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RegioSüd/"/>
    </mc:Choice>
  </mc:AlternateContent>
  <xr:revisionPtr revIDLastSave="0" documentId="13_ncr:1_{F71FCEBC-5295-AB4A-B072-0CEB75F2537C}" xr6:coauthVersionLast="47" xr6:coauthVersionMax="47" xr10:uidLastSave="{00000000-0000-0000-0000-000000000000}"/>
  <bookViews>
    <workbookView xWindow="0" yWindow="500" windowWidth="38380" windowHeight="19860" xr2:uid="{83F9544C-A2BC-C749-BDD5-ED3079F42FB1}"/>
  </bookViews>
  <sheets>
    <sheet name="RB15a_RB15b_14a_14b" sheetId="1" r:id="rId1"/>
    <sheet name="RB15a_14a" sheetId="2" r:id="rId2"/>
    <sheet name="RB15b_14b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3" l="1"/>
  <c r="AZ10" i="3" s="1"/>
  <c r="C3" i="3"/>
  <c r="AV3" i="3"/>
  <c r="C19" i="2"/>
  <c r="AS19" i="2" s="1"/>
  <c r="C7" i="2"/>
  <c r="AZ7" i="2" s="1"/>
  <c r="C25" i="1"/>
  <c r="AR25" i="1" s="1"/>
  <c r="J10" i="3" l="1"/>
  <c r="P10" i="3"/>
  <c r="Q10" i="3"/>
  <c r="Y10" i="3"/>
  <c r="AC10" i="3"/>
  <c r="AL10" i="3"/>
  <c r="AQ10" i="3"/>
  <c r="T3" i="3"/>
  <c r="AJ3" i="3"/>
  <c r="L3" i="3"/>
  <c r="AB3" i="3"/>
  <c r="AR3" i="3"/>
  <c r="F3" i="3"/>
  <c r="N3" i="3"/>
  <c r="V3" i="3"/>
  <c r="AD3" i="3"/>
  <c r="AL3" i="3"/>
  <c r="AR10" i="3"/>
  <c r="K10" i="3"/>
  <c r="AK10" i="3"/>
  <c r="Z10" i="3"/>
  <c r="AS10" i="3"/>
  <c r="AA10" i="3"/>
  <c r="BA10" i="3"/>
  <c r="I10" i="3"/>
  <c r="AB10" i="3"/>
  <c r="C11" i="3"/>
  <c r="AW11" i="3" s="1"/>
  <c r="R10" i="3"/>
  <c r="AH10" i="3"/>
  <c r="AT10" i="3"/>
  <c r="Q3" i="3"/>
  <c r="AG3" i="3"/>
  <c r="AW3" i="3"/>
  <c r="F10" i="3"/>
  <c r="S10" i="3"/>
  <c r="AI10" i="3"/>
  <c r="AV10" i="3"/>
  <c r="Y3" i="3"/>
  <c r="H10" i="3"/>
  <c r="T10" i="3"/>
  <c r="AJ10" i="3"/>
  <c r="G3" i="3"/>
  <c r="O3" i="3"/>
  <c r="W3" i="3"/>
  <c r="AE3" i="3"/>
  <c r="AM3" i="3"/>
  <c r="AU3" i="3"/>
  <c r="AX3" i="3"/>
  <c r="C4" i="3"/>
  <c r="AS4" i="3" s="1"/>
  <c r="AT3" i="3"/>
  <c r="M3" i="3"/>
  <c r="U3" i="3"/>
  <c r="AC3" i="3"/>
  <c r="AK3" i="3"/>
  <c r="AS3" i="3"/>
  <c r="X3" i="3"/>
  <c r="I3" i="3"/>
  <c r="AO3" i="3"/>
  <c r="H3" i="3"/>
  <c r="AF3" i="3"/>
  <c r="AZ3" i="3"/>
  <c r="P3" i="3"/>
  <c r="AN3" i="3"/>
  <c r="J3" i="3"/>
  <c r="R3" i="3"/>
  <c r="Z3" i="3"/>
  <c r="AH3" i="3"/>
  <c r="AP3" i="3"/>
  <c r="BA3" i="3"/>
  <c r="K3" i="3"/>
  <c r="S3" i="3"/>
  <c r="AA3" i="3"/>
  <c r="AI3" i="3"/>
  <c r="AQ3" i="3"/>
  <c r="AY3" i="3"/>
  <c r="AQ11" i="3"/>
  <c r="AU10" i="3"/>
  <c r="AM10" i="3"/>
  <c r="AE10" i="3"/>
  <c r="W10" i="3"/>
  <c r="O10" i="3"/>
  <c r="G10" i="3"/>
  <c r="N10" i="3"/>
  <c r="X10" i="3"/>
  <c r="AG10" i="3"/>
  <c r="AP10" i="3"/>
  <c r="AY10" i="3"/>
  <c r="L10" i="3"/>
  <c r="U10" i="3"/>
  <c r="AD10" i="3"/>
  <c r="AN10" i="3"/>
  <c r="AW10" i="3"/>
  <c r="M10" i="3"/>
  <c r="V10" i="3"/>
  <c r="AF10" i="3"/>
  <c r="AO10" i="3"/>
  <c r="AX10" i="3"/>
  <c r="M7" i="2"/>
  <c r="AM7" i="2"/>
  <c r="AO7" i="2"/>
  <c r="AP7" i="2"/>
  <c r="N7" i="2"/>
  <c r="AG7" i="2"/>
  <c r="V7" i="2"/>
  <c r="W7" i="2"/>
  <c r="AX7" i="2"/>
  <c r="AW7" i="2"/>
  <c r="F7" i="2"/>
  <c r="AD7" i="2"/>
  <c r="AY7" i="2"/>
  <c r="AE7" i="2"/>
  <c r="J7" i="2"/>
  <c r="S7" i="2"/>
  <c r="AA7" i="2"/>
  <c r="AT7" i="2"/>
  <c r="R7" i="2"/>
  <c r="AK7" i="2"/>
  <c r="AS7" i="2"/>
  <c r="E7" i="2"/>
  <c r="K7" i="2"/>
  <c r="U7" i="2"/>
  <c r="AC7" i="2"/>
  <c r="AL7" i="2"/>
  <c r="AU7" i="2"/>
  <c r="G7" i="2"/>
  <c r="O7" i="2"/>
  <c r="Y7" i="2"/>
  <c r="AH7" i="2"/>
  <c r="C8" i="2"/>
  <c r="AU8" i="2" s="1"/>
  <c r="I7" i="2"/>
  <c r="Q7" i="2"/>
  <c r="Z7" i="2"/>
  <c r="AI7" i="2"/>
  <c r="AQ7" i="2"/>
  <c r="AV19" i="2"/>
  <c r="AN19" i="2"/>
  <c r="AF19" i="2"/>
  <c r="X19" i="2"/>
  <c r="P19" i="2"/>
  <c r="H19" i="2"/>
  <c r="AU19" i="2"/>
  <c r="AM19" i="2"/>
  <c r="AE19" i="2"/>
  <c r="W19" i="2"/>
  <c r="O19" i="2"/>
  <c r="G19" i="2"/>
  <c r="AT19" i="2"/>
  <c r="AL19" i="2"/>
  <c r="AD19" i="2"/>
  <c r="V19" i="2"/>
  <c r="N19" i="2"/>
  <c r="AZ19" i="2"/>
  <c r="AR19" i="2"/>
  <c r="AJ19" i="2"/>
  <c r="AB19" i="2"/>
  <c r="T19" i="2"/>
  <c r="AO19" i="2"/>
  <c r="Y19" i="2"/>
  <c r="J19" i="2"/>
  <c r="C20" i="2"/>
  <c r="AK19" i="2"/>
  <c r="U19" i="2"/>
  <c r="I19" i="2"/>
  <c r="AY19" i="2"/>
  <c r="AI19" i="2"/>
  <c r="S19" i="2"/>
  <c r="F19" i="2"/>
  <c r="AP19" i="2"/>
  <c r="M19" i="2"/>
  <c r="AH19" i="2"/>
  <c r="L19" i="2"/>
  <c r="AG19" i="2"/>
  <c r="K19" i="2"/>
  <c r="AC19" i="2"/>
  <c r="AW19" i="2"/>
  <c r="E19" i="2"/>
  <c r="AA19" i="2"/>
  <c r="Q19" i="2"/>
  <c r="Z19" i="2"/>
  <c r="R19" i="2"/>
  <c r="AX19" i="2"/>
  <c r="AQ19" i="2"/>
  <c r="S8" i="2"/>
  <c r="V8" i="2"/>
  <c r="H7" i="2"/>
  <c r="L7" i="2"/>
  <c r="P7" i="2"/>
  <c r="T7" i="2"/>
  <c r="X7" i="2"/>
  <c r="AB7" i="2"/>
  <c r="AF7" i="2"/>
  <c r="AJ7" i="2"/>
  <c r="AN7" i="2"/>
  <c r="AR7" i="2"/>
  <c r="AV7" i="2"/>
  <c r="BP25" i="1"/>
  <c r="BN25" i="1"/>
  <c r="AZ25" i="1"/>
  <c r="Z25" i="1"/>
  <c r="CN25" i="1"/>
  <c r="BT25" i="1"/>
  <c r="V25" i="1"/>
  <c r="AB25" i="1"/>
  <c r="J25" i="1"/>
  <c r="X25" i="1"/>
  <c r="BR25" i="1"/>
  <c r="AG7" i="1"/>
  <c r="CE7" i="1"/>
  <c r="AY7" i="1"/>
  <c r="S7" i="1"/>
  <c r="M7" i="1"/>
  <c r="CL25" i="1"/>
  <c r="AX25" i="1"/>
  <c r="O7" i="1"/>
  <c r="CJ25" i="1"/>
  <c r="AC7" i="1"/>
  <c r="C26" i="1"/>
  <c r="N25" i="1"/>
  <c r="AD25" i="1"/>
  <c r="AT25" i="1"/>
  <c r="BJ25" i="1"/>
  <c r="BZ25" i="1"/>
  <c r="CP25" i="1"/>
  <c r="P25" i="1"/>
  <c r="AF25" i="1"/>
  <c r="AV25" i="1"/>
  <c r="BL25" i="1"/>
  <c r="CB25" i="1"/>
  <c r="CR25" i="1"/>
  <c r="AH25" i="1"/>
  <c r="BB25" i="1"/>
  <c r="BV25" i="1"/>
  <c r="CT25" i="1"/>
  <c r="L25" i="1"/>
  <c r="AJ25" i="1"/>
  <c r="BD25" i="1"/>
  <c r="BX25" i="1"/>
  <c r="CV25" i="1"/>
  <c r="R25" i="1"/>
  <c r="AL25" i="1"/>
  <c r="BF25" i="1"/>
  <c r="CD25" i="1"/>
  <c r="CX25" i="1"/>
  <c r="T25" i="1"/>
  <c r="AN25" i="1"/>
  <c r="BH25" i="1"/>
  <c r="CF25" i="1"/>
  <c r="CH25" i="1"/>
  <c r="AP25" i="1"/>
  <c r="H25" i="1"/>
  <c r="E22" i="1"/>
  <c r="E7" i="1"/>
  <c r="CI7" i="1" s="1"/>
  <c r="C7" i="1"/>
  <c r="P11" i="3" l="1"/>
  <c r="AH11" i="3"/>
  <c r="AG11" i="3"/>
  <c r="AF11" i="3"/>
  <c r="AJ11" i="3"/>
  <c r="AR11" i="3"/>
  <c r="AA11" i="3"/>
  <c r="AT11" i="3"/>
  <c r="AC11" i="3"/>
  <c r="AB11" i="3"/>
  <c r="N11" i="3"/>
  <c r="AZ11" i="3"/>
  <c r="W11" i="3"/>
  <c r="J11" i="3"/>
  <c r="AN11" i="3"/>
  <c r="G11" i="3"/>
  <c r="T11" i="3"/>
  <c r="F4" i="3"/>
  <c r="Q11" i="3"/>
  <c r="M11" i="3"/>
  <c r="AM4" i="3"/>
  <c r="W4" i="3"/>
  <c r="H11" i="3"/>
  <c r="AS11" i="3"/>
  <c r="AV11" i="3"/>
  <c r="BA4" i="3"/>
  <c r="AK11" i="3"/>
  <c r="R11" i="3"/>
  <c r="AX11" i="3"/>
  <c r="J4" i="3"/>
  <c r="O4" i="3"/>
  <c r="AK4" i="3"/>
  <c r="AU11" i="3"/>
  <c r="F11" i="3"/>
  <c r="X11" i="3"/>
  <c r="Z11" i="3"/>
  <c r="Y11" i="3"/>
  <c r="BA11" i="3"/>
  <c r="L11" i="3"/>
  <c r="K11" i="3"/>
  <c r="V11" i="3"/>
  <c r="AP11" i="3"/>
  <c r="O11" i="3"/>
  <c r="U11" i="3"/>
  <c r="AE11" i="3"/>
  <c r="AY11" i="3"/>
  <c r="AM11" i="3"/>
  <c r="I11" i="3"/>
  <c r="S11" i="3"/>
  <c r="AI11" i="3"/>
  <c r="AD11" i="3"/>
  <c r="AO11" i="3"/>
  <c r="C12" i="3"/>
  <c r="AY12" i="3" s="1"/>
  <c r="AL11" i="3"/>
  <c r="AN4" i="3"/>
  <c r="AP4" i="3"/>
  <c r="Y4" i="3"/>
  <c r="AL4" i="3"/>
  <c r="AG4" i="3"/>
  <c r="AH4" i="3"/>
  <c r="AU4" i="3"/>
  <c r="AO4" i="3"/>
  <c r="AD4" i="3"/>
  <c r="G4" i="3"/>
  <c r="AT4" i="3"/>
  <c r="N4" i="3"/>
  <c r="U4" i="3"/>
  <c r="X4" i="3"/>
  <c r="Z4" i="3"/>
  <c r="AC4" i="3"/>
  <c r="I4" i="3"/>
  <c r="H4" i="3"/>
  <c r="V4" i="3"/>
  <c r="AE12" i="3"/>
  <c r="C5" i="3"/>
  <c r="AJ4" i="3"/>
  <c r="AQ4" i="3"/>
  <c r="K4" i="3"/>
  <c r="AZ4" i="3"/>
  <c r="AA4" i="3"/>
  <c r="AI4" i="3"/>
  <c r="AE4" i="3"/>
  <c r="AV4" i="3"/>
  <c r="AR4" i="3"/>
  <c r="L4" i="3"/>
  <c r="AF4" i="3"/>
  <c r="T4" i="3"/>
  <c r="AY4" i="3"/>
  <c r="S4" i="3"/>
  <c r="AB4" i="3"/>
  <c r="P4" i="3"/>
  <c r="M4" i="3"/>
  <c r="R4" i="3"/>
  <c r="Q4" i="3"/>
  <c r="AW4" i="3"/>
  <c r="AX4" i="3"/>
  <c r="AP8" i="2"/>
  <c r="W8" i="2"/>
  <c r="J8" i="2"/>
  <c r="AA8" i="2"/>
  <c r="AF8" i="2"/>
  <c r="AK8" i="2"/>
  <c r="R8" i="2"/>
  <c r="F8" i="2"/>
  <c r="X8" i="2"/>
  <c r="L8" i="2"/>
  <c r="K8" i="2"/>
  <c r="Q8" i="2"/>
  <c r="O8" i="2"/>
  <c r="AB8" i="2"/>
  <c r="AT8" i="2"/>
  <c r="AC8" i="2"/>
  <c r="AQ8" i="2"/>
  <c r="Y8" i="2"/>
  <c r="AW8" i="2"/>
  <c r="AH8" i="2"/>
  <c r="AY8" i="2"/>
  <c r="P8" i="2"/>
  <c r="U8" i="2"/>
  <c r="AN8" i="2"/>
  <c r="AO8" i="2"/>
  <c r="AJ8" i="2"/>
  <c r="AD8" i="2"/>
  <c r="AZ8" i="2"/>
  <c r="T8" i="2"/>
  <c r="N8" i="2"/>
  <c r="I8" i="2"/>
  <c r="AG8" i="2"/>
  <c r="AS8" i="2"/>
  <c r="Z8" i="2"/>
  <c r="AI8" i="2"/>
  <c r="E8" i="2"/>
  <c r="C9" i="2"/>
  <c r="AF9" i="2" s="1"/>
  <c r="AE8" i="2"/>
  <c r="AL8" i="2"/>
  <c r="H8" i="2"/>
  <c r="AX8" i="2"/>
  <c r="AV8" i="2"/>
  <c r="AR8" i="2"/>
  <c r="M8" i="2"/>
  <c r="G8" i="2"/>
  <c r="AM8" i="2"/>
  <c r="AU20" i="2"/>
  <c r="AM20" i="2"/>
  <c r="AE20" i="2"/>
  <c r="W20" i="2"/>
  <c r="O20" i="2"/>
  <c r="G20" i="2"/>
  <c r="AT20" i="2"/>
  <c r="AL20" i="2"/>
  <c r="AD20" i="2"/>
  <c r="V20" i="2"/>
  <c r="N20" i="2"/>
  <c r="F20" i="2"/>
  <c r="C21" i="2"/>
  <c r="AS20" i="2"/>
  <c r="AK20" i="2"/>
  <c r="AC20" i="2"/>
  <c r="U20" i="2"/>
  <c r="M20" i="2"/>
  <c r="E20" i="2"/>
  <c r="AY20" i="2"/>
  <c r="AQ20" i="2"/>
  <c r="AI20" i="2"/>
  <c r="AA20" i="2"/>
  <c r="S20" i="2"/>
  <c r="K20" i="2"/>
  <c r="AN20" i="2"/>
  <c r="X20" i="2"/>
  <c r="H20" i="2"/>
  <c r="AZ20" i="2"/>
  <c r="AJ20" i="2"/>
  <c r="T20" i="2"/>
  <c r="AX20" i="2"/>
  <c r="AH20" i="2"/>
  <c r="R20" i="2"/>
  <c r="AP20" i="2"/>
  <c r="P20" i="2"/>
  <c r="AO20" i="2"/>
  <c r="L20" i="2"/>
  <c r="AG20" i="2"/>
  <c r="J20" i="2"/>
  <c r="Z20" i="2"/>
  <c r="AV20" i="2"/>
  <c r="Y20" i="2"/>
  <c r="AR20" i="2"/>
  <c r="Q20" i="2"/>
  <c r="AW20" i="2"/>
  <c r="I20" i="2"/>
  <c r="AB20" i="2"/>
  <c r="AF20" i="2"/>
  <c r="AM9" i="2"/>
  <c r="AH9" i="2"/>
  <c r="L9" i="2"/>
  <c r="AP9" i="2"/>
  <c r="AA9" i="2"/>
  <c r="BK7" i="1"/>
  <c r="CQ7" i="1"/>
  <c r="CC7" i="1"/>
  <c r="AO7" i="1"/>
  <c r="E8" i="1"/>
  <c r="AQ7" i="1"/>
  <c r="BU7" i="1"/>
  <c r="BW7" i="1"/>
  <c r="K7" i="1"/>
  <c r="AU7" i="1"/>
  <c r="AS7" i="1"/>
  <c r="AK7" i="1"/>
  <c r="AM7" i="1"/>
  <c r="BS7" i="1"/>
  <c r="BA7" i="1"/>
  <c r="E23" i="1"/>
  <c r="Y22" i="1"/>
  <c r="AO22" i="1"/>
  <c r="BE22" i="1"/>
  <c r="BU22" i="1"/>
  <c r="CK22" i="1"/>
  <c r="AA22" i="1"/>
  <c r="AQ22" i="1"/>
  <c r="BG22" i="1"/>
  <c r="BW22" i="1"/>
  <c r="CM22" i="1"/>
  <c r="AC22" i="1"/>
  <c r="AS22" i="1"/>
  <c r="BI22" i="1"/>
  <c r="BY22" i="1"/>
  <c r="CO22" i="1"/>
  <c r="O22" i="1"/>
  <c r="AK22" i="1"/>
  <c r="BM22" i="1"/>
  <c r="CI22" i="1"/>
  <c r="Q22" i="1"/>
  <c r="AM22" i="1"/>
  <c r="BO22" i="1"/>
  <c r="CQ22" i="1"/>
  <c r="S22" i="1"/>
  <c r="AU22" i="1"/>
  <c r="BQ22" i="1"/>
  <c r="CS22" i="1"/>
  <c r="U22" i="1"/>
  <c r="AW22" i="1"/>
  <c r="BS22" i="1"/>
  <c r="CU22" i="1"/>
  <c r="AY22" i="1"/>
  <c r="CW22" i="1"/>
  <c r="BK22" i="1"/>
  <c r="BA22" i="1"/>
  <c r="CY22" i="1"/>
  <c r="M22" i="1"/>
  <c r="BC22" i="1"/>
  <c r="W22" i="1"/>
  <c r="CA22" i="1"/>
  <c r="AE22" i="1"/>
  <c r="CC22" i="1"/>
  <c r="AI22" i="1"/>
  <c r="CG22" i="1"/>
  <c r="AG22" i="1"/>
  <c r="I22" i="1"/>
  <c r="CE22" i="1"/>
  <c r="K22" i="1"/>
  <c r="AE7" i="1"/>
  <c r="BM7" i="1"/>
  <c r="BE7" i="1"/>
  <c r="CM7" i="1"/>
  <c r="CO7" i="1"/>
  <c r="BI7" i="1"/>
  <c r="AI7" i="1"/>
  <c r="BO7" i="1"/>
  <c r="U7" i="1"/>
  <c r="C27" i="1"/>
  <c r="R26" i="1"/>
  <c r="AH26" i="1"/>
  <c r="AX26" i="1"/>
  <c r="BN26" i="1"/>
  <c r="CD26" i="1"/>
  <c r="CT26" i="1"/>
  <c r="T26" i="1"/>
  <c r="Z26" i="1"/>
  <c r="AR26" i="1"/>
  <c r="BJ26" i="1"/>
  <c r="CB26" i="1"/>
  <c r="CV26" i="1"/>
  <c r="AB26" i="1"/>
  <c r="AT26" i="1"/>
  <c r="BL26" i="1"/>
  <c r="CF26" i="1"/>
  <c r="CX26" i="1"/>
  <c r="AD26" i="1"/>
  <c r="AV26" i="1"/>
  <c r="BP26" i="1"/>
  <c r="CH26" i="1"/>
  <c r="L26" i="1"/>
  <c r="AF26" i="1"/>
  <c r="AZ26" i="1"/>
  <c r="BR26" i="1"/>
  <c r="AJ26" i="1"/>
  <c r="BT26" i="1"/>
  <c r="CR26" i="1"/>
  <c r="AP26" i="1"/>
  <c r="AL26" i="1"/>
  <c r="BV26" i="1"/>
  <c r="BZ26" i="1"/>
  <c r="CJ26" i="1"/>
  <c r="AN26" i="1"/>
  <c r="BX26" i="1"/>
  <c r="N26" i="1"/>
  <c r="BB26" i="1"/>
  <c r="P26" i="1"/>
  <c r="BD26" i="1"/>
  <c r="CL26" i="1"/>
  <c r="X26" i="1"/>
  <c r="BH26" i="1"/>
  <c r="CP26" i="1"/>
  <c r="CN26" i="1"/>
  <c r="V26" i="1"/>
  <c r="BF26" i="1"/>
  <c r="BG7" i="1"/>
  <c r="CW7" i="1"/>
  <c r="I7" i="1"/>
  <c r="CS7" i="1"/>
  <c r="W7" i="1"/>
  <c r="L7" i="1"/>
  <c r="T7" i="1"/>
  <c r="AB7" i="1"/>
  <c r="AJ7" i="1"/>
  <c r="AR7" i="1"/>
  <c r="AZ7" i="1"/>
  <c r="BH7" i="1"/>
  <c r="BP7" i="1"/>
  <c r="BX7" i="1"/>
  <c r="CF7" i="1"/>
  <c r="CN7" i="1"/>
  <c r="CV7" i="1"/>
  <c r="H7" i="1"/>
  <c r="N7" i="1"/>
  <c r="V7" i="1"/>
  <c r="AD7" i="1"/>
  <c r="AL7" i="1"/>
  <c r="AT7" i="1"/>
  <c r="BB7" i="1"/>
  <c r="BJ7" i="1"/>
  <c r="BR7" i="1"/>
  <c r="BZ7" i="1"/>
  <c r="CH7" i="1"/>
  <c r="CP7" i="1"/>
  <c r="CX7" i="1"/>
  <c r="R7" i="1"/>
  <c r="Z7" i="1"/>
  <c r="AH7" i="1"/>
  <c r="AP7" i="1"/>
  <c r="AX7" i="1"/>
  <c r="BF7" i="1"/>
  <c r="BN7" i="1"/>
  <c r="BV7" i="1"/>
  <c r="CD7" i="1"/>
  <c r="CL7" i="1"/>
  <c r="CT7" i="1"/>
  <c r="P7" i="1"/>
  <c r="AF7" i="1"/>
  <c r="AV7" i="1"/>
  <c r="BL7" i="1"/>
  <c r="CB7" i="1"/>
  <c r="CR7" i="1"/>
  <c r="J7" i="1"/>
  <c r="X7" i="1"/>
  <c r="BD7" i="1"/>
  <c r="CJ7" i="1"/>
  <c r="AN7" i="1"/>
  <c r="BT7" i="1"/>
  <c r="Q7" i="1"/>
  <c r="H26" i="1"/>
  <c r="J26" i="1"/>
  <c r="CK7" i="1"/>
  <c r="Y7" i="1"/>
  <c r="BY7" i="1"/>
  <c r="CA7" i="1"/>
  <c r="AA7" i="1"/>
  <c r="CU7" i="1"/>
  <c r="AW7" i="1"/>
  <c r="CG7" i="1"/>
  <c r="BC7" i="1"/>
  <c r="BQ7" i="1"/>
  <c r="CY7" i="1"/>
  <c r="C8" i="1"/>
  <c r="X12" i="3" l="1"/>
  <c r="Q12" i="3"/>
  <c r="AK12" i="3"/>
  <c r="AP12" i="3"/>
  <c r="BA12" i="3"/>
  <c r="L12" i="3"/>
  <c r="I12" i="3"/>
  <c r="AT12" i="3"/>
  <c r="AI12" i="3"/>
  <c r="AG12" i="3"/>
  <c r="T12" i="3"/>
  <c r="J12" i="3"/>
  <c r="AX12" i="3"/>
  <c r="AM12" i="3"/>
  <c r="H12" i="3"/>
  <c r="AJ12" i="3"/>
  <c r="N12" i="3"/>
  <c r="C13" i="3"/>
  <c r="AL13" i="3" s="1"/>
  <c r="AU12" i="3"/>
  <c r="Y12" i="3"/>
  <c r="AZ12" i="3"/>
  <c r="R12" i="3"/>
  <c r="G12" i="3"/>
  <c r="AF12" i="3"/>
  <c r="M12" i="3"/>
  <c r="V12" i="3"/>
  <c r="O12" i="3"/>
  <c r="P12" i="3"/>
  <c r="U12" i="3"/>
  <c r="Z12" i="3"/>
  <c r="W12" i="3"/>
  <c r="AO12" i="3"/>
  <c r="AC12" i="3"/>
  <c r="AH12" i="3"/>
  <c r="AA12" i="3"/>
  <c r="AV12" i="3"/>
  <c r="AB12" i="3"/>
  <c r="AS12" i="3"/>
  <c r="AD12" i="3"/>
  <c r="K12" i="3"/>
  <c r="AQ12" i="3"/>
  <c r="AW12" i="3"/>
  <c r="AN12" i="3"/>
  <c r="AR12" i="3"/>
  <c r="F12" i="3"/>
  <c r="AL12" i="3"/>
  <c r="S12" i="3"/>
  <c r="AA5" i="3"/>
  <c r="S5" i="3"/>
  <c r="C6" i="3"/>
  <c r="AJ5" i="3"/>
  <c r="AR5" i="3"/>
  <c r="AL5" i="3"/>
  <c r="T5" i="3"/>
  <c r="G5" i="3"/>
  <c r="AV5" i="3"/>
  <c r="AS5" i="3"/>
  <c r="F5" i="3"/>
  <c r="Z5" i="3"/>
  <c r="R5" i="3"/>
  <c r="K5" i="3"/>
  <c r="AH5" i="3"/>
  <c r="AY5" i="3"/>
  <c r="J5" i="3"/>
  <c r="AU5" i="3"/>
  <c r="I5" i="3"/>
  <c r="AC5" i="3"/>
  <c r="N5" i="3"/>
  <c r="AG5" i="3"/>
  <c r="AI5" i="3"/>
  <c r="AO5" i="3"/>
  <c r="AD5" i="3"/>
  <c r="AT5" i="3"/>
  <c r="AE5" i="3"/>
  <c r="H5" i="3"/>
  <c r="AF5" i="3"/>
  <c r="Y5" i="3"/>
  <c r="M5" i="3"/>
  <c r="AP5" i="3"/>
  <c r="BA5" i="3"/>
  <c r="AM5" i="3"/>
  <c r="U5" i="3"/>
  <c r="AQ5" i="3"/>
  <c r="AN5" i="3"/>
  <c r="AK5" i="3"/>
  <c r="P5" i="3"/>
  <c r="W5" i="3"/>
  <c r="Q5" i="3"/>
  <c r="X5" i="3"/>
  <c r="AW5" i="3"/>
  <c r="AB5" i="3"/>
  <c r="L5" i="3"/>
  <c r="AZ5" i="3"/>
  <c r="V5" i="3"/>
  <c r="O5" i="3"/>
  <c r="AX5" i="3"/>
  <c r="AA13" i="3"/>
  <c r="AW9" i="2"/>
  <c r="AG9" i="2"/>
  <c r="V9" i="2"/>
  <c r="AD9" i="2"/>
  <c r="AU9" i="2"/>
  <c r="Z9" i="2"/>
  <c r="T9" i="2"/>
  <c r="AO9" i="2"/>
  <c r="AR9" i="2"/>
  <c r="U9" i="2"/>
  <c r="F9" i="2"/>
  <c r="W9" i="2"/>
  <c r="AN9" i="2"/>
  <c r="AZ9" i="2"/>
  <c r="R9" i="2"/>
  <c r="I9" i="2"/>
  <c r="AI9" i="2"/>
  <c r="N9" i="2"/>
  <c r="AE9" i="2"/>
  <c r="AV9" i="2"/>
  <c r="AS9" i="2"/>
  <c r="AJ9" i="2"/>
  <c r="C10" i="2"/>
  <c r="W10" i="2" s="1"/>
  <c r="AK9" i="2"/>
  <c r="K9" i="2"/>
  <c r="AL9" i="2"/>
  <c r="H9" i="2"/>
  <c r="M9" i="2"/>
  <c r="AY9" i="2"/>
  <c r="AC9" i="2"/>
  <c r="Y9" i="2"/>
  <c r="AT9" i="2"/>
  <c r="P9" i="2"/>
  <c r="AB9" i="2"/>
  <c r="AQ9" i="2"/>
  <c r="S9" i="2"/>
  <c r="G9" i="2"/>
  <c r="X9" i="2"/>
  <c r="Q9" i="2"/>
  <c r="E9" i="2"/>
  <c r="J9" i="2"/>
  <c r="AX9" i="2"/>
  <c r="O9" i="2"/>
  <c r="AI10" i="2"/>
  <c r="AT21" i="2"/>
  <c r="AL21" i="2"/>
  <c r="AD21" i="2"/>
  <c r="V21" i="2"/>
  <c r="N21" i="2"/>
  <c r="F21" i="2"/>
  <c r="C22" i="2"/>
  <c r="AS21" i="2"/>
  <c r="AK21" i="2"/>
  <c r="AC21" i="2"/>
  <c r="U21" i="2"/>
  <c r="M21" i="2"/>
  <c r="E21" i="2"/>
  <c r="AZ21" i="2"/>
  <c r="AR21" i="2"/>
  <c r="AJ21" i="2"/>
  <c r="AB21" i="2"/>
  <c r="T21" i="2"/>
  <c r="L21" i="2"/>
  <c r="AX21" i="2"/>
  <c r="AP21" i="2"/>
  <c r="AH21" i="2"/>
  <c r="Z21" i="2"/>
  <c r="R21" i="2"/>
  <c r="J21" i="2"/>
  <c r="AM21" i="2"/>
  <c r="W21" i="2"/>
  <c r="G21" i="2"/>
  <c r="AY21" i="2"/>
  <c r="AI21" i="2"/>
  <c r="S21" i="2"/>
  <c r="AW21" i="2"/>
  <c r="AG21" i="2"/>
  <c r="Q21" i="2"/>
  <c r="AQ21" i="2"/>
  <c r="P21" i="2"/>
  <c r="AO21" i="2"/>
  <c r="O21" i="2"/>
  <c r="AN21" i="2"/>
  <c r="K21" i="2"/>
  <c r="X21" i="2"/>
  <c r="AE21" i="2"/>
  <c r="I21" i="2"/>
  <c r="AF21" i="2"/>
  <c r="AV21" i="2"/>
  <c r="H21" i="2"/>
  <c r="AU21" i="2"/>
  <c r="Y21" i="2"/>
  <c r="AA21" i="2"/>
  <c r="C28" i="1"/>
  <c r="V27" i="1"/>
  <c r="AL27" i="1"/>
  <c r="BB27" i="1"/>
  <c r="BR27" i="1"/>
  <c r="CH27" i="1"/>
  <c r="CX27" i="1"/>
  <c r="Z27" i="1"/>
  <c r="AR27" i="1"/>
  <c r="BJ27" i="1"/>
  <c r="CB27" i="1"/>
  <c r="CT27" i="1"/>
  <c r="AB27" i="1"/>
  <c r="AT27" i="1"/>
  <c r="BL27" i="1"/>
  <c r="CD27" i="1"/>
  <c r="CV27" i="1"/>
  <c r="L27" i="1"/>
  <c r="AD27" i="1"/>
  <c r="AV27" i="1"/>
  <c r="BN27" i="1"/>
  <c r="CF27" i="1"/>
  <c r="AJ27" i="1"/>
  <c r="BP27" i="1"/>
  <c r="CP27" i="1"/>
  <c r="R27" i="1"/>
  <c r="BX27" i="1"/>
  <c r="T27" i="1"/>
  <c r="N27" i="1"/>
  <c r="AN27" i="1"/>
  <c r="BT27" i="1"/>
  <c r="CR27" i="1"/>
  <c r="AX27" i="1"/>
  <c r="AZ27" i="1"/>
  <c r="BZ27" i="1"/>
  <c r="P27" i="1"/>
  <c r="AP27" i="1"/>
  <c r="BV27" i="1"/>
  <c r="X27" i="1"/>
  <c r="BD27" i="1"/>
  <c r="CJ27" i="1"/>
  <c r="AH27" i="1"/>
  <c r="BH27" i="1"/>
  <c r="CN27" i="1"/>
  <c r="CL27" i="1"/>
  <c r="AF27" i="1"/>
  <c r="BF27" i="1"/>
  <c r="J27" i="1"/>
  <c r="H27" i="1"/>
  <c r="H8" i="1"/>
  <c r="R8" i="1"/>
  <c r="Z8" i="1"/>
  <c r="AH8" i="1"/>
  <c r="AP8" i="1"/>
  <c r="AX8" i="1"/>
  <c r="BF8" i="1"/>
  <c r="BN8" i="1"/>
  <c r="BV8" i="1"/>
  <c r="CD8" i="1"/>
  <c r="CL8" i="1"/>
  <c r="CT8" i="1"/>
  <c r="V8" i="1"/>
  <c r="AL8" i="1"/>
  <c r="BB8" i="1"/>
  <c r="BR8" i="1"/>
  <c r="CH8" i="1"/>
  <c r="CX8" i="1"/>
  <c r="X8" i="1"/>
  <c r="AN8" i="1"/>
  <c r="BD8" i="1"/>
  <c r="BT8" i="1"/>
  <c r="CJ8" i="1"/>
  <c r="T8" i="1"/>
  <c r="AJ8" i="1"/>
  <c r="AZ8" i="1"/>
  <c r="BP8" i="1"/>
  <c r="CF8" i="1"/>
  <c r="CV8" i="1"/>
  <c r="AB8" i="1"/>
  <c r="BH8" i="1"/>
  <c r="CN8" i="1"/>
  <c r="J8" i="1"/>
  <c r="AD8" i="1"/>
  <c r="BJ8" i="1"/>
  <c r="CP8" i="1"/>
  <c r="AF8" i="1"/>
  <c r="BL8" i="1"/>
  <c r="CR8" i="1"/>
  <c r="L8" i="1"/>
  <c r="BX8" i="1"/>
  <c r="P8" i="1"/>
  <c r="CB8" i="1"/>
  <c r="N8" i="1"/>
  <c r="BZ8" i="1"/>
  <c r="AR8" i="1"/>
  <c r="AT8" i="1"/>
  <c r="AV8" i="1"/>
  <c r="E32" i="1"/>
  <c r="O23" i="1"/>
  <c r="AE23" i="1"/>
  <c r="AU23" i="1"/>
  <c r="BK23" i="1"/>
  <c r="CA23" i="1"/>
  <c r="CQ23" i="1"/>
  <c r="Q23" i="1"/>
  <c r="AG23" i="1"/>
  <c r="AW23" i="1"/>
  <c r="BM23" i="1"/>
  <c r="CC23" i="1"/>
  <c r="CS23" i="1"/>
  <c r="W23" i="1"/>
  <c r="AQ23" i="1"/>
  <c r="BO23" i="1"/>
  <c r="CI23" i="1"/>
  <c r="M23" i="1"/>
  <c r="Y23" i="1"/>
  <c r="AS23" i="1"/>
  <c r="BQ23" i="1"/>
  <c r="CK23" i="1"/>
  <c r="AA23" i="1"/>
  <c r="AY23" i="1"/>
  <c r="BS23" i="1"/>
  <c r="CM23" i="1"/>
  <c r="AC23" i="1"/>
  <c r="BA23" i="1"/>
  <c r="BU23" i="1"/>
  <c r="CO23" i="1"/>
  <c r="BC23" i="1"/>
  <c r="CU23" i="1"/>
  <c r="BI23" i="1"/>
  <c r="BE23" i="1"/>
  <c r="CW23" i="1"/>
  <c r="U23" i="1"/>
  <c r="I23" i="1"/>
  <c r="S23" i="1"/>
  <c r="BG23" i="1"/>
  <c r="CY23" i="1"/>
  <c r="AI23" i="1"/>
  <c r="BW23" i="1"/>
  <c r="AK23" i="1"/>
  <c r="BY23" i="1"/>
  <c r="AO23" i="1"/>
  <c r="CG23" i="1"/>
  <c r="CE23" i="1"/>
  <c r="AM23" i="1"/>
  <c r="K23" i="1"/>
  <c r="E17" i="1"/>
  <c r="K8" i="1"/>
  <c r="AS8" i="1"/>
  <c r="BS8" i="1"/>
  <c r="W8" i="1"/>
  <c r="Q8" i="1"/>
  <c r="O8" i="1"/>
  <c r="CO8" i="1"/>
  <c r="AU8" i="1"/>
  <c r="BA8" i="1"/>
  <c r="S8" i="1"/>
  <c r="BK8" i="1"/>
  <c r="M8" i="1"/>
  <c r="BE8" i="1"/>
  <c r="AI8" i="1"/>
  <c r="BQ8" i="1"/>
  <c r="CG8" i="1"/>
  <c r="BM8" i="1"/>
  <c r="AO8" i="1"/>
  <c r="CC8" i="1"/>
  <c r="AA8" i="1"/>
  <c r="CK8" i="1"/>
  <c r="CY8" i="1"/>
  <c r="CE8" i="1"/>
  <c r="CQ8" i="1"/>
  <c r="AE8" i="1"/>
  <c r="U8" i="1"/>
  <c r="AG8" i="1"/>
  <c r="AY8" i="1"/>
  <c r="BI8" i="1"/>
  <c r="BW8" i="1"/>
  <c r="CI8" i="1"/>
  <c r="CW8" i="1"/>
  <c r="CS8" i="1"/>
  <c r="BG8" i="1"/>
  <c r="CM8" i="1"/>
  <c r="AM8" i="1"/>
  <c r="BU8" i="1"/>
  <c r="BY8" i="1"/>
  <c r="I8" i="1"/>
  <c r="BC8" i="1"/>
  <c r="AC8" i="1"/>
  <c r="AQ8" i="1"/>
  <c r="Y8" i="1"/>
  <c r="AK8" i="1"/>
  <c r="AW8" i="1"/>
  <c r="CU8" i="1"/>
  <c r="BO8" i="1"/>
  <c r="CA8" i="1"/>
  <c r="C9" i="1"/>
  <c r="AT13" i="3" l="1"/>
  <c r="AI13" i="3"/>
  <c r="AX13" i="3"/>
  <c r="AR13" i="3"/>
  <c r="AG13" i="3"/>
  <c r="AZ13" i="3"/>
  <c r="AK13" i="3"/>
  <c r="P13" i="3"/>
  <c r="N13" i="3"/>
  <c r="AE13" i="3"/>
  <c r="R13" i="3"/>
  <c r="AO13" i="3"/>
  <c r="H13" i="3"/>
  <c r="S13" i="3"/>
  <c r="AJ13" i="3"/>
  <c r="AC13" i="3"/>
  <c r="J13" i="3"/>
  <c r="AP13" i="3"/>
  <c r="AN13" i="3"/>
  <c r="AS13" i="3"/>
  <c r="AQ13" i="3"/>
  <c r="V13" i="3"/>
  <c r="AM13" i="3"/>
  <c r="Q13" i="3"/>
  <c r="I13" i="3"/>
  <c r="AY13" i="3"/>
  <c r="Z13" i="3"/>
  <c r="O13" i="3"/>
  <c r="W13" i="3"/>
  <c r="G13" i="3"/>
  <c r="T13" i="3"/>
  <c r="U13" i="3"/>
  <c r="BA13" i="3"/>
  <c r="AH13" i="3"/>
  <c r="AU13" i="3"/>
  <c r="C14" i="3"/>
  <c r="AW14" i="3" s="1"/>
  <c r="AF13" i="3"/>
  <c r="M13" i="3"/>
  <c r="AV13" i="3"/>
  <c r="L13" i="3"/>
  <c r="AW13" i="3"/>
  <c r="AD13" i="3"/>
  <c r="X13" i="3"/>
  <c r="K13" i="3"/>
  <c r="AB13" i="3"/>
  <c r="Y13" i="3"/>
  <c r="F13" i="3"/>
  <c r="C7" i="3"/>
  <c r="AY6" i="3"/>
  <c r="AQ6" i="3"/>
  <c r="AX6" i="3"/>
  <c r="AR6" i="3"/>
  <c r="AP6" i="3"/>
  <c r="Z6" i="3"/>
  <c r="M6" i="3"/>
  <c r="G6" i="3"/>
  <c r="AU6" i="3"/>
  <c r="X6" i="3"/>
  <c r="AZ6" i="3"/>
  <c r="AC6" i="3"/>
  <c r="AA6" i="3"/>
  <c r="L6" i="3"/>
  <c r="AM6" i="3"/>
  <c r="Q6" i="3"/>
  <c r="H6" i="3"/>
  <c r="AV6" i="3"/>
  <c r="AG6" i="3"/>
  <c r="R6" i="3"/>
  <c r="AI6" i="3"/>
  <c r="T6" i="3"/>
  <c r="Y6" i="3"/>
  <c r="N6" i="3"/>
  <c r="V6" i="3"/>
  <c r="W6" i="3"/>
  <c r="U6" i="3"/>
  <c r="O6" i="3"/>
  <c r="AH6" i="3"/>
  <c r="AE6" i="3"/>
  <c r="AB6" i="3"/>
  <c r="AJ6" i="3"/>
  <c r="BA6" i="3"/>
  <c r="F6" i="3"/>
  <c r="AN6" i="3"/>
  <c r="AW6" i="3"/>
  <c r="AS6" i="3"/>
  <c r="K6" i="3"/>
  <c r="I6" i="3"/>
  <c r="AT6" i="3"/>
  <c r="J6" i="3"/>
  <c r="S6" i="3"/>
  <c r="AF6" i="3"/>
  <c r="AO6" i="3"/>
  <c r="AK6" i="3"/>
  <c r="P6" i="3"/>
  <c r="AD6" i="3"/>
  <c r="AL6" i="3"/>
  <c r="BA14" i="3"/>
  <c r="AO14" i="3"/>
  <c r="AK14" i="3"/>
  <c r="AG14" i="3"/>
  <c r="AC14" i="3"/>
  <c r="Y14" i="3"/>
  <c r="U14" i="3"/>
  <c r="I14" i="3"/>
  <c r="AZ14" i="3"/>
  <c r="AV14" i="3"/>
  <c r="AR14" i="3"/>
  <c r="AN14" i="3"/>
  <c r="AJ14" i="3"/>
  <c r="X14" i="3"/>
  <c r="T14" i="3"/>
  <c r="P14" i="3"/>
  <c r="L14" i="3"/>
  <c r="H14" i="3"/>
  <c r="AY14" i="3"/>
  <c r="AA14" i="3"/>
  <c r="S14" i="3"/>
  <c r="K14" i="3"/>
  <c r="AX14" i="3"/>
  <c r="AP14" i="3"/>
  <c r="AH14" i="3"/>
  <c r="J14" i="3"/>
  <c r="AU14" i="3"/>
  <c r="AE14" i="3"/>
  <c r="O14" i="3"/>
  <c r="AT14" i="3"/>
  <c r="AD14" i="3"/>
  <c r="G14" i="3"/>
  <c r="AL14" i="3"/>
  <c r="F14" i="3"/>
  <c r="W14" i="3"/>
  <c r="V14" i="3"/>
  <c r="S10" i="2"/>
  <c r="AX10" i="2"/>
  <c r="E10" i="2"/>
  <c r="AE10" i="2"/>
  <c r="N10" i="2"/>
  <c r="P10" i="2"/>
  <c r="AW10" i="2"/>
  <c r="H10" i="2"/>
  <c r="M10" i="2"/>
  <c r="V10" i="2"/>
  <c r="AM10" i="2"/>
  <c r="Q10" i="2"/>
  <c r="AA10" i="2"/>
  <c r="AG10" i="2"/>
  <c r="AR10" i="2"/>
  <c r="U10" i="2"/>
  <c r="AD10" i="2"/>
  <c r="AU10" i="2"/>
  <c r="T10" i="2"/>
  <c r="AB10" i="2"/>
  <c r="AK10" i="2"/>
  <c r="AF10" i="2"/>
  <c r="AH10" i="2"/>
  <c r="K10" i="2"/>
  <c r="Z10" i="2"/>
  <c r="AS10" i="2"/>
  <c r="G10" i="2"/>
  <c r="R10" i="2"/>
  <c r="I10" i="2"/>
  <c r="AL10" i="2"/>
  <c r="AV10" i="2"/>
  <c r="AT10" i="2"/>
  <c r="AQ10" i="2"/>
  <c r="AN10" i="2"/>
  <c r="O10" i="2"/>
  <c r="AO10" i="2"/>
  <c r="AC10" i="2"/>
  <c r="AZ10" i="2"/>
  <c r="L10" i="2"/>
  <c r="J10" i="2"/>
  <c r="Y10" i="2"/>
  <c r="C11" i="2"/>
  <c r="C12" i="2" s="1"/>
  <c r="AP10" i="2"/>
  <c r="X10" i="2"/>
  <c r="AJ10" i="2"/>
  <c r="AY10" i="2"/>
  <c r="F10" i="2"/>
  <c r="V11" i="2"/>
  <c r="U11" i="2"/>
  <c r="AN11" i="2"/>
  <c r="Z11" i="2"/>
  <c r="O11" i="2"/>
  <c r="S11" i="2"/>
  <c r="C23" i="2"/>
  <c r="AS22" i="2"/>
  <c r="AK22" i="2"/>
  <c r="AC22" i="2"/>
  <c r="U22" i="2"/>
  <c r="M22" i="2"/>
  <c r="E22" i="2"/>
  <c r="AZ22" i="2"/>
  <c r="AR22" i="2"/>
  <c r="AJ22" i="2"/>
  <c r="AB22" i="2"/>
  <c r="T22" i="2"/>
  <c r="L22" i="2"/>
  <c r="AY22" i="2"/>
  <c r="AQ22" i="2"/>
  <c r="AI22" i="2"/>
  <c r="AA22" i="2"/>
  <c r="S22" i="2"/>
  <c r="K22" i="2"/>
  <c r="AW22" i="2"/>
  <c r="AO22" i="2"/>
  <c r="AG22" i="2"/>
  <c r="Y22" i="2"/>
  <c r="Q22" i="2"/>
  <c r="I22" i="2"/>
  <c r="AL22" i="2"/>
  <c r="V22" i="2"/>
  <c r="F22" i="2"/>
  <c r="AX22" i="2"/>
  <c r="AH22" i="2"/>
  <c r="R22" i="2"/>
  <c r="AV22" i="2"/>
  <c r="AF22" i="2"/>
  <c r="P22" i="2"/>
  <c r="AT22" i="2"/>
  <c r="W22" i="2"/>
  <c r="AP22" i="2"/>
  <c r="O22" i="2"/>
  <c r="AN22" i="2"/>
  <c r="N22" i="2"/>
  <c r="H22" i="2"/>
  <c r="Z22" i="2"/>
  <c r="AU22" i="2"/>
  <c r="G22" i="2"/>
  <c r="AM22" i="2"/>
  <c r="AE22" i="2"/>
  <c r="J22" i="2"/>
  <c r="AD22" i="2"/>
  <c r="X22" i="2"/>
  <c r="P9" i="1"/>
  <c r="AF9" i="1"/>
  <c r="AV9" i="1"/>
  <c r="BL9" i="1"/>
  <c r="CB9" i="1"/>
  <c r="CR9" i="1"/>
  <c r="R9" i="1"/>
  <c r="AH9" i="1"/>
  <c r="AX9" i="1"/>
  <c r="BN9" i="1"/>
  <c r="CD9" i="1"/>
  <c r="CT9" i="1"/>
  <c r="T9" i="1"/>
  <c r="AJ9" i="1"/>
  <c r="AZ9" i="1"/>
  <c r="BP9" i="1"/>
  <c r="CF9" i="1"/>
  <c r="CV9" i="1"/>
  <c r="L9" i="1"/>
  <c r="AB9" i="1"/>
  <c r="AR9" i="1"/>
  <c r="BH9" i="1"/>
  <c r="BX9" i="1"/>
  <c r="CN9" i="1"/>
  <c r="AN9" i="1"/>
  <c r="BT9" i="1"/>
  <c r="AP9" i="1"/>
  <c r="BV9" i="1"/>
  <c r="N9" i="1"/>
  <c r="AT9" i="1"/>
  <c r="BZ9" i="1"/>
  <c r="AL9" i="1"/>
  <c r="BR9" i="1"/>
  <c r="CX9" i="1"/>
  <c r="BB9" i="1"/>
  <c r="J9" i="1"/>
  <c r="BD9" i="1"/>
  <c r="BF9" i="1"/>
  <c r="BJ9" i="1"/>
  <c r="CH9" i="1"/>
  <c r="H9" i="1"/>
  <c r="CJ9" i="1"/>
  <c r="CP9" i="1"/>
  <c r="CL9" i="1"/>
  <c r="V9" i="1"/>
  <c r="X9" i="1"/>
  <c r="Z9" i="1"/>
  <c r="AD9" i="1"/>
  <c r="E18" i="1"/>
  <c r="AC17" i="1"/>
  <c r="K17" i="1"/>
  <c r="BI17" i="1"/>
  <c r="I17" i="1"/>
  <c r="M17" i="1"/>
  <c r="BO17" i="1"/>
  <c r="BG17" i="1"/>
  <c r="CM17" i="1"/>
  <c r="AI17" i="1"/>
  <c r="BC17" i="1"/>
  <c r="CG17" i="1"/>
  <c r="BM17" i="1"/>
  <c r="AE17" i="1"/>
  <c r="BU17" i="1"/>
  <c r="AG17" i="1"/>
  <c r="AM17" i="1"/>
  <c r="AK17" i="1"/>
  <c r="AW17" i="1"/>
  <c r="CU17" i="1"/>
  <c r="AY17" i="1"/>
  <c r="CA17" i="1"/>
  <c r="BY17" i="1"/>
  <c r="CQ17" i="1"/>
  <c r="O17" i="1"/>
  <c r="BW17" i="1"/>
  <c r="AO17" i="1"/>
  <c r="AQ17" i="1"/>
  <c r="CY17" i="1"/>
  <c r="CC17" i="1"/>
  <c r="CK17" i="1"/>
  <c r="CS17" i="1"/>
  <c r="Q17" i="1"/>
  <c r="U17" i="1"/>
  <c r="AU17" i="1"/>
  <c r="Y17" i="1"/>
  <c r="BA17" i="1"/>
  <c r="BE17" i="1"/>
  <c r="CI17" i="1"/>
  <c r="BQ17" i="1"/>
  <c r="BK17" i="1"/>
  <c r="S17" i="1"/>
  <c r="AA17" i="1"/>
  <c r="CO17" i="1"/>
  <c r="W17" i="1"/>
  <c r="CW17" i="1"/>
  <c r="CE17" i="1"/>
  <c r="AS17" i="1"/>
  <c r="BS17" i="1"/>
  <c r="E33" i="1"/>
  <c r="S32" i="1"/>
  <c r="AA32" i="1"/>
  <c r="AI32" i="1"/>
  <c r="AQ32" i="1"/>
  <c r="AY32" i="1"/>
  <c r="BG32" i="1"/>
  <c r="BO32" i="1"/>
  <c r="BW32" i="1"/>
  <c r="CE32" i="1"/>
  <c r="CM32" i="1"/>
  <c r="CU32" i="1"/>
  <c r="CG32" i="1"/>
  <c r="CY32" i="1"/>
  <c r="O32" i="1"/>
  <c r="AK32" i="1"/>
  <c r="BE32" i="1"/>
  <c r="CA32" i="1"/>
  <c r="CS32" i="1"/>
  <c r="M32" i="1"/>
  <c r="W32" i="1"/>
  <c r="AG32" i="1"/>
  <c r="AS32" i="1"/>
  <c r="BC32" i="1"/>
  <c r="BM32" i="1"/>
  <c r="BY32" i="1"/>
  <c r="CQ32" i="1"/>
  <c r="Y32" i="1"/>
  <c r="AU32" i="1"/>
  <c r="BQ32" i="1"/>
  <c r="CK32" i="1"/>
  <c r="CI32" i="1"/>
  <c r="I32" i="1"/>
  <c r="Q32" i="1"/>
  <c r="AC32" i="1"/>
  <c r="AM32" i="1"/>
  <c r="AW32" i="1"/>
  <c r="BI32" i="1"/>
  <c r="BS32" i="1"/>
  <c r="CC32" i="1"/>
  <c r="K32" i="1"/>
  <c r="AO32" i="1"/>
  <c r="CW32" i="1"/>
  <c r="BU32" i="1"/>
  <c r="U32" i="1"/>
  <c r="BA32" i="1"/>
  <c r="CO32" i="1"/>
  <c r="BK32" i="1"/>
  <c r="AE32" i="1"/>
  <c r="C29" i="1"/>
  <c r="Z28" i="1"/>
  <c r="X28" i="1"/>
  <c r="AP28" i="1"/>
  <c r="BF28" i="1"/>
  <c r="BV28" i="1"/>
  <c r="CL28" i="1"/>
  <c r="AB28" i="1"/>
  <c r="AR28" i="1"/>
  <c r="BH28" i="1"/>
  <c r="BX28" i="1"/>
  <c r="CN28" i="1"/>
  <c r="L28" i="1"/>
  <c r="AD28" i="1"/>
  <c r="AT28" i="1"/>
  <c r="BJ28" i="1"/>
  <c r="BZ28" i="1"/>
  <c r="CP28" i="1"/>
  <c r="AH28" i="1"/>
  <c r="BD28" i="1"/>
  <c r="CF28" i="1"/>
  <c r="AN28" i="1"/>
  <c r="CR28" i="1"/>
  <c r="AV28" i="1"/>
  <c r="AJ28" i="1"/>
  <c r="BL28" i="1"/>
  <c r="CH28" i="1"/>
  <c r="P28" i="1"/>
  <c r="BP28" i="1"/>
  <c r="R28" i="1"/>
  <c r="CT28" i="1"/>
  <c r="N28" i="1"/>
  <c r="AL28" i="1"/>
  <c r="BN28" i="1"/>
  <c r="CJ28" i="1"/>
  <c r="BR28" i="1"/>
  <c r="T28" i="1"/>
  <c r="AX28" i="1"/>
  <c r="BT28" i="1"/>
  <c r="CV28" i="1"/>
  <c r="J28" i="1"/>
  <c r="AF28" i="1"/>
  <c r="BB28" i="1"/>
  <c r="CD28" i="1"/>
  <c r="V28" i="1"/>
  <c r="AZ28" i="1"/>
  <c r="CB28" i="1"/>
  <c r="CX28" i="1"/>
  <c r="H28" i="1"/>
  <c r="C10" i="1"/>
  <c r="AM14" i="3" l="1"/>
  <c r="R14" i="3"/>
  <c r="AI14" i="3"/>
  <c r="AB14" i="3"/>
  <c r="M14" i="3"/>
  <c r="AS14" i="3"/>
  <c r="N14" i="3"/>
  <c r="Z14" i="3"/>
  <c r="AQ14" i="3"/>
  <c r="AF14" i="3"/>
  <c r="Q14" i="3"/>
  <c r="T7" i="3"/>
  <c r="L7" i="3"/>
  <c r="AX7" i="3"/>
  <c r="AC7" i="3"/>
  <c r="S7" i="3"/>
  <c r="M7" i="3"/>
  <c r="K7" i="3"/>
  <c r="AK7" i="3"/>
  <c r="W7" i="3"/>
  <c r="H7" i="3"/>
  <c r="I7" i="3"/>
  <c r="O7" i="3"/>
  <c r="AU7" i="3"/>
  <c r="AD7" i="3"/>
  <c r="AR7" i="3"/>
  <c r="AO7" i="3"/>
  <c r="AY7" i="3"/>
  <c r="AZ7" i="3"/>
  <c r="G7" i="3"/>
  <c r="AF7" i="3"/>
  <c r="AW7" i="3"/>
  <c r="Z7" i="3"/>
  <c r="AA7" i="3"/>
  <c r="AP7" i="3"/>
  <c r="Y7" i="3"/>
  <c r="AH7" i="3"/>
  <c r="X7" i="3"/>
  <c r="AB7" i="3"/>
  <c r="AG7" i="3"/>
  <c r="BA7" i="3"/>
  <c r="N7" i="3"/>
  <c r="R7" i="3"/>
  <c r="AI7" i="3"/>
  <c r="V7" i="3"/>
  <c r="AQ7" i="3"/>
  <c r="AN7" i="3"/>
  <c r="AJ7" i="3"/>
  <c r="J7" i="3"/>
  <c r="AM7" i="3"/>
  <c r="AV7" i="3"/>
  <c r="Q7" i="3"/>
  <c r="AS7" i="3"/>
  <c r="F7" i="3"/>
  <c r="AL7" i="3"/>
  <c r="AT7" i="3"/>
  <c r="P7" i="3"/>
  <c r="AE7" i="3"/>
  <c r="U7" i="3"/>
  <c r="N11" i="2"/>
  <c r="K11" i="2"/>
  <c r="M11" i="2"/>
  <c r="AD11" i="2"/>
  <c r="R11" i="2"/>
  <c r="AO11" i="2"/>
  <c r="L11" i="2"/>
  <c r="AG11" i="2"/>
  <c r="AA11" i="2"/>
  <c r="I11" i="2"/>
  <c r="X11" i="2"/>
  <c r="E11" i="2"/>
  <c r="G11" i="2"/>
  <c r="AP11" i="2"/>
  <c r="AW11" i="2"/>
  <c r="P11" i="2"/>
  <c r="AZ11" i="2"/>
  <c r="F11" i="2"/>
  <c r="H11" i="2"/>
  <c r="AH11" i="2"/>
  <c r="AM11" i="2"/>
  <c r="W11" i="2"/>
  <c r="AB11" i="2"/>
  <c r="AK11" i="2"/>
  <c r="AT11" i="2"/>
  <c r="AQ11" i="2"/>
  <c r="AY11" i="2"/>
  <c r="AC11" i="2"/>
  <c r="AF11" i="2"/>
  <c r="Q11" i="2"/>
  <c r="AX11" i="2"/>
  <c r="AV11" i="2"/>
  <c r="AJ11" i="2"/>
  <c r="AS11" i="2"/>
  <c r="Y11" i="2"/>
  <c r="T11" i="2"/>
  <c r="AL11" i="2"/>
  <c r="AU11" i="2"/>
  <c r="AE11" i="2"/>
  <c r="AI11" i="2"/>
  <c r="J11" i="2"/>
  <c r="AR11" i="2"/>
  <c r="C13" i="2"/>
  <c r="AS12" i="2"/>
  <c r="AK12" i="2"/>
  <c r="AC12" i="2"/>
  <c r="U12" i="2"/>
  <c r="M12" i="2"/>
  <c r="E12" i="2"/>
  <c r="AZ12" i="2"/>
  <c r="AR12" i="2"/>
  <c r="AJ12" i="2"/>
  <c r="AB12" i="2"/>
  <c r="T12" i="2"/>
  <c r="L12" i="2"/>
  <c r="AY12" i="2"/>
  <c r="AQ12" i="2"/>
  <c r="AI12" i="2"/>
  <c r="AA12" i="2"/>
  <c r="S12" i="2"/>
  <c r="K12" i="2"/>
  <c r="AP12" i="2"/>
  <c r="AE12" i="2"/>
  <c r="Q12" i="2"/>
  <c r="F12" i="2"/>
  <c r="AM12" i="2"/>
  <c r="AL12" i="2"/>
  <c r="J12" i="2"/>
  <c r="AH12" i="2"/>
  <c r="AO12" i="2"/>
  <c r="AD12" i="2"/>
  <c r="P12" i="2"/>
  <c r="Y12" i="2"/>
  <c r="AW12" i="2"/>
  <c r="AN12" i="2"/>
  <c r="Z12" i="2"/>
  <c r="O12" i="2"/>
  <c r="AX12" i="2"/>
  <c r="N12" i="2"/>
  <c r="X12" i="2"/>
  <c r="W12" i="2"/>
  <c r="AT12" i="2"/>
  <c r="AF12" i="2"/>
  <c r="R12" i="2"/>
  <c r="G12" i="2"/>
  <c r="I12" i="2"/>
  <c r="H12" i="2"/>
  <c r="AV12" i="2"/>
  <c r="AU12" i="2"/>
  <c r="AG12" i="2"/>
  <c r="V12" i="2"/>
  <c r="AZ23" i="2"/>
  <c r="AR23" i="2"/>
  <c r="AJ23" i="2"/>
  <c r="AB23" i="2"/>
  <c r="T23" i="2"/>
  <c r="L23" i="2"/>
  <c r="AY23" i="2"/>
  <c r="AQ23" i="2"/>
  <c r="AI23" i="2"/>
  <c r="AA23" i="2"/>
  <c r="S23" i="2"/>
  <c r="K23" i="2"/>
  <c r="AX23" i="2"/>
  <c r="AP23" i="2"/>
  <c r="AH23" i="2"/>
  <c r="Z23" i="2"/>
  <c r="R23" i="2"/>
  <c r="J23" i="2"/>
  <c r="AV23" i="2"/>
  <c r="AN23" i="2"/>
  <c r="AF23" i="2"/>
  <c r="X23" i="2"/>
  <c r="P23" i="2"/>
  <c r="H23" i="2"/>
  <c r="C24" i="2"/>
  <c r="AK23" i="2"/>
  <c r="U23" i="2"/>
  <c r="E23" i="2"/>
  <c r="AW23" i="2"/>
  <c r="AG23" i="2"/>
  <c r="Q23" i="2"/>
  <c r="AU23" i="2"/>
  <c r="AE23" i="2"/>
  <c r="O23" i="2"/>
  <c r="AT23" i="2"/>
  <c r="W23" i="2"/>
  <c r="AS23" i="2"/>
  <c r="V23" i="2"/>
  <c r="AO23" i="2"/>
  <c r="N23" i="2"/>
  <c r="AM23" i="2"/>
  <c r="F23" i="2"/>
  <c r="Y23" i="2"/>
  <c r="M23" i="2"/>
  <c r="AL23" i="2"/>
  <c r="AD23" i="2"/>
  <c r="AC23" i="2"/>
  <c r="G23" i="2"/>
  <c r="I23" i="2"/>
  <c r="T10" i="1"/>
  <c r="AJ10" i="1"/>
  <c r="AZ10" i="1"/>
  <c r="BP10" i="1"/>
  <c r="CF10" i="1"/>
  <c r="CV10" i="1"/>
  <c r="V10" i="1"/>
  <c r="AL10" i="1"/>
  <c r="BB10" i="1"/>
  <c r="BR10" i="1"/>
  <c r="CH10" i="1"/>
  <c r="CX10" i="1"/>
  <c r="X10" i="1"/>
  <c r="AN10" i="1"/>
  <c r="BD10" i="1"/>
  <c r="BT10" i="1"/>
  <c r="CJ10" i="1"/>
  <c r="L10" i="1"/>
  <c r="AH10" i="1"/>
  <c r="BJ10" i="1"/>
  <c r="CL10" i="1"/>
  <c r="N10" i="1"/>
  <c r="AP10" i="1"/>
  <c r="BL10" i="1"/>
  <c r="CN10" i="1"/>
  <c r="P10" i="1"/>
  <c r="AR10" i="1"/>
  <c r="BN10" i="1"/>
  <c r="CP10" i="1"/>
  <c r="AF10" i="1"/>
  <c r="BH10" i="1"/>
  <c r="CD10" i="1"/>
  <c r="R10" i="1"/>
  <c r="BV10" i="1"/>
  <c r="Z10" i="1"/>
  <c r="BX10" i="1"/>
  <c r="AB10" i="1"/>
  <c r="BZ10" i="1"/>
  <c r="AD10" i="1"/>
  <c r="CB10" i="1"/>
  <c r="H10" i="1"/>
  <c r="CR10" i="1"/>
  <c r="CT10" i="1"/>
  <c r="AT10" i="1"/>
  <c r="AV10" i="1"/>
  <c r="AX10" i="1"/>
  <c r="BF10" i="1"/>
  <c r="J10" i="1"/>
  <c r="C30" i="1"/>
  <c r="N29" i="1"/>
  <c r="AD29" i="1"/>
  <c r="AT29" i="1"/>
  <c r="BJ29" i="1"/>
  <c r="BZ29" i="1"/>
  <c r="CP29" i="1"/>
  <c r="P29" i="1"/>
  <c r="AF29" i="1"/>
  <c r="AV29" i="1"/>
  <c r="BL29" i="1"/>
  <c r="CB29" i="1"/>
  <c r="CR29" i="1"/>
  <c r="R29" i="1"/>
  <c r="AH29" i="1"/>
  <c r="AX29" i="1"/>
  <c r="BN29" i="1"/>
  <c r="CD29" i="1"/>
  <c r="T29" i="1"/>
  <c r="AP29" i="1"/>
  <c r="BR29" i="1"/>
  <c r="CN29" i="1"/>
  <c r="BB29" i="1"/>
  <c r="CX29" i="1"/>
  <c r="AB29" i="1"/>
  <c r="CF29" i="1"/>
  <c r="V29" i="1"/>
  <c r="AR29" i="1"/>
  <c r="BT29" i="1"/>
  <c r="CT29" i="1"/>
  <c r="Z29" i="1"/>
  <c r="BX29" i="1"/>
  <c r="BD29" i="1"/>
  <c r="X29" i="1"/>
  <c r="AZ29" i="1"/>
  <c r="BV29" i="1"/>
  <c r="CV29" i="1"/>
  <c r="AJ29" i="1"/>
  <c r="BF29" i="1"/>
  <c r="CH29" i="1"/>
  <c r="L29" i="1"/>
  <c r="AN29" i="1"/>
  <c r="BP29" i="1"/>
  <c r="CL29" i="1"/>
  <c r="AL29" i="1"/>
  <c r="J29" i="1"/>
  <c r="BH29" i="1"/>
  <c r="CJ29" i="1"/>
  <c r="H29" i="1"/>
  <c r="E34" i="1"/>
  <c r="O33" i="1"/>
  <c r="W33" i="1"/>
  <c r="AE33" i="1"/>
  <c r="AM33" i="1"/>
  <c r="AU33" i="1"/>
  <c r="BC33" i="1"/>
  <c r="AC33" i="1"/>
  <c r="BE33" i="1"/>
  <c r="BM33" i="1"/>
  <c r="BU33" i="1"/>
  <c r="CC33" i="1"/>
  <c r="CK33" i="1"/>
  <c r="CS33" i="1"/>
  <c r="AG33" i="1"/>
  <c r="Y33" i="1"/>
  <c r="BY33" i="1"/>
  <c r="U33" i="1"/>
  <c r="AW33" i="1"/>
  <c r="I33" i="1"/>
  <c r="AY33" i="1"/>
  <c r="AQ33" i="1"/>
  <c r="BI33" i="1"/>
  <c r="CO33" i="1"/>
  <c r="M33" i="1"/>
  <c r="AO33" i="1"/>
  <c r="BG33" i="1"/>
  <c r="BO33" i="1"/>
  <c r="BW33" i="1"/>
  <c r="CE33" i="1"/>
  <c r="CM33" i="1"/>
  <c r="CU33" i="1"/>
  <c r="CG33" i="1"/>
  <c r="BQ33" i="1"/>
  <c r="Q33" i="1"/>
  <c r="AI33" i="1"/>
  <c r="BA33" i="1"/>
  <c r="AS33" i="1"/>
  <c r="CA33" i="1"/>
  <c r="BS33" i="1"/>
  <c r="CW33" i="1"/>
  <c r="CI33" i="1"/>
  <c r="S33" i="1"/>
  <c r="AK33" i="1"/>
  <c r="CY33" i="1"/>
  <c r="K33" i="1"/>
  <c r="AA33" i="1"/>
  <c r="BK33" i="1"/>
  <c r="CQ33" i="1"/>
  <c r="E19" i="1"/>
  <c r="AO18" i="1"/>
  <c r="AQ18" i="1"/>
  <c r="M18" i="1"/>
  <c r="I18" i="1"/>
  <c r="AS18" i="1"/>
  <c r="CY18" i="1"/>
  <c r="CS18" i="1"/>
  <c r="AI18" i="1"/>
  <c r="CU18" i="1"/>
  <c r="BK18" i="1"/>
  <c r="CK18" i="1"/>
  <c r="BE18" i="1"/>
  <c r="Y18" i="1"/>
  <c r="CG18" i="1"/>
  <c r="AK18" i="1"/>
  <c r="S18" i="1"/>
  <c r="CA18" i="1"/>
  <c r="BW18" i="1"/>
  <c r="BS18" i="1"/>
  <c r="Q18" i="1"/>
  <c r="BY18" i="1"/>
  <c r="AE18" i="1"/>
  <c r="BG18" i="1"/>
  <c r="CM18" i="1"/>
  <c r="AC18" i="1"/>
  <c r="AM18" i="1"/>
  <c r="BI18" i="1"/>
  <c r="BQ18" i="1"/>
  <c r="W18" i="1"/>
  <c r="BM18" i="1"/>
  <c r="K18" i="1"/>
  <c r="AG18" i="1"/>
  <c r="AY18" i="1"/>
  <c r="CO18" i="1"/>
  <c r="O18" i="1"/>
  <c r="AU18" i="1"/>
  <c r="BA18" i="1"/>
  <c r="CI18" i="1"/>
  <c r="U18" i="1"/>
  <c r="CC18" i="1"/>
  <c r="CE18" i="1"/>
  <c r="CQ18" i="1"/>
  <c r="BU18" i="1"/>
  <c r="BC18" i="1"/>
  <c r="AA18" i="1"/>
  <c r="BO18" i="1"/>
  <c r="CW18" i="1"/>
  <c r="AW18" i="1"/>
  <c r="C11" i="1"/>
  <c r="AY24" i="2" l="1"/>
  <c r="AQ24" i="2"/>
  <c r="AI24" i="2"/>
  <c r="AA24" i="2"/>
  <c r="S24" i="2"/>
  <c r="K24" i="2"/>
  <c r="AX24" i="2"/>
  <c r="AP24" i="2"/>
  <c r="AH24" i="2"/>
  <c r="Z24" i="2"/>
  <c r="R24" i="2"/>
  <c r="J24" i="2"/>
  <c r="AW24" i="2"/>
  <c r="AO24" i="2"/>
  <c r="AG24" i="2"/>
  <c r="Y24" i="2"/>
  <c r="Q24" i="2"/>
  <c r="I24" i="2"/>
  <c r="AU24" i="2"/>
  <c r="AM24" i="2"/>
  <c r="AE24" i="2"/>
  <c r="W24" i="2"/>
  <c r="O24" i="2"/>
  <c r="G24" i="2"/>
  <c r="AZ24" i="2"/>
  <c r="AJ24" i="2"/>
  <c r="T24" i="2"/>
  <c r="AV24" i="2"/>
  <c r="AF24" i="2"/>
  <c r="P24" i="2"/>
  <c r="AT24" i="2"/>
  <c r="AD24" i="2"/>
  <c r="N24" i="2"/>
  <c r="C25" i="2"/>
  <c r="X24" i="2"/>
  <c r="AS24" i="2"/>
  <c r="V24" i="2"/>
  <c r="AR24" i="2"/>
  <c r="U24" i="2"/>
  <c r="AK24" i="2"/>
  <c r="H24" i="2"/>
  <c r="AC24" i="2"/>
  <c r="AB24" i="2"/>
  <c r="M24" i="2"/>
  <c r="L24" i="2"/>
  <c r="AL24" i="2"/>
  <c r="E24" i="2"/>
  <c r="AN24" i="2"/>
  <c r="F24" i="2"/>
  <c r="AZ13" i="2"/>
  <c r="AR13" i="2"/>
  <c r="AJ13" i="2"/>
  <c r="AB13" i="2"/>
  <c r="T13" i="2"/>
  <c r="L13" i="2"/>
  <c r="AY13" i="2"/>
  <c r="AQ13" i="2"/>
  <c r="AI13" i="2"/>
  <c r="AA13" i="2"/>
  <c r="S13" i="2"/>
  <c r="K13" i="2"/>
  <c r="AX13" i="2"/>
  <c r="AP13" i="2"/>
  <c r="AH13" i="2"/>
  <c r="Z13" i="2"/>
  <c r="R13" i="2"/>
  <c r="J13" i="2"/>
  <c r="AT13" i="2"/>
  <c r="AF13" i="2"/>
  <c r="U13" i="2"/>
  <c r="G13" i="2"/>
  <c r="AM13" i="2"/>
  <c r="Y13" i="2"/>
  <c r="X13" i="2"/>
  <c r="AS13" i="2"/>
  <c r="AE13" i="2"/>
  <c r="Q13" i="2"/>
  <c r="F13" i="2"/>
  <c r="AN13" i="2"/>
  <c r="O13" i="2"/>
  <c r="AW13" i="2"/>
  <c r="M13" i="2"/>
  <c r="AO13" i="2"/>
  <c r="AD13" i="2"/>
  <c r="P13" i="2"/>
  <c r="E13" i="2"/>
  <c r="AC13" i="2"/>
  <c r="C14" i="2"/>
  <c r="AL13" i="2"/>
  <c r="AU13" i="2"/>
  <c r="AG13" i="2"/>
  <c r="V13" i="2"/>
  <c r="H13" i="2"/>
  <c r="N13" i="2"/>
  <c r="I13" i="2"/>
  <c r="AV13" i="2"/>
  <c r="AK13" i="2"/>
  <c r="W13" i="2"/>
  <c r="X11" i="1"/>
  <c r="AN11" i="1"/>
  <c r="BD11" i="1"/>
  <c r="BT11" i="1"/>
  <c r="CJ11" i="1"/>
  <c r="Z11" i="1"/>
  <c r="AP11" i="1"/>
  <c r="BF11" i="1"/>
  <c r="BV11" i="1"/>
  <c r="CL11" i="1"/>
  <c r="L11" i="1"/>
  <c r="AB11" i="1"/>
  <c r="AR11" i="1"/>
  <c r="BH11" i="1"/>
  <c r="BX11" i="1"/>
  <c r="CN11" i="1"/>
  <c r="T11" i="1"/>
  <c r="AV11" i="1"/>
  <c r="BR11" i="1"/>
  <c r="CT11" i="1"/>
  <c r="V11" i="1"/>
  <c r="AX11" i="1"/>
  <c r="BZ11" i="1"/>
  <c r="CV11" i="1"/>
  <c r="AD11" i="1"/>
  <c r="AZ11" i="1"/>
  <c r="CB11" i="1"/>
  <c r="CX11" i="1"/>
  <c r="R11" i="1"/>
  <c r="AT11" i="1"/>
  <c r="BP11" i="1"/>
  <c r="CR11" i="1"/>
  <c r="AF11" i="1"/>
  <c r="CD11" i="1"/>
  <c r="AH11" i="1"/>
  <c r="CF11" i="1"/>
  <c r="AJ11" i="1"/>
  <c r="CH11" i="1"/>
  <c r="H11" i="1"/>
  <c r="AL11" i="1"/>
  <c r="CP11" i="1"/>
  <c r="P11" i="1"/>
  <c r="N11" i="1"/>
  <c r="BB11" i="1"/>
  <c r="BJ11" i="1"/>
  <c r="BL11" i="1"/>
  <c r="BN11" i="1"/>
  <c r="J11" i="1"/>
  <c r="M34" i="1"/>
  <c r="U34" i="1"/>
  <c r="AC34" i="1"/>
  <c r="AK34" i="1"/>
  <c r="AS34" i="1"/>
  <c r="BA34" i="1"/>
  <c r="BI34" i="1"/>
  <c r="BQ34" i="1"/>
  <c r="BY34" i="1"/>
  <c r="CG34" i="1"/>
  <c r="CO34" i="1"/>
  <c r="CW34" i="1"/>
  <c r="I34" i="1"/>
  <c r="K34" i="1"/>
  <c r="O34" i="1"/>
  <c r="W34" i="1"/>
  <c r="AE34" i="1"/>
  <c r="AM34" i="1"/>
  <c r="AU34" i="1"/>
  <c r="BC34" i="1"/>
  <c r="BK34" i="1"/>
  <c r="BS34" i="1"/>
  <c r="CA34" i="1"/>
  <c r="CI34" i="1"/>
  <c r="CQ34" i="1"/>
  <c r="CY34" i="1"/>
  <c r="AA34" i="1"/>
  <c r="AW34" i="1"/>
  <c r="CM34" i="1"/>
  <c r="BW34" i="1"/>
  <c r="AI34" i="1"/>
  <c r="BE34" i="1"/>
  <c r="CU34" i="1"/>
  <c r="Q34" i="1"/>
  <c r="BG34" i="1"/>
  <c r="S34" i="1"/>
  <c r="BM34" i="1"/>
  <c r="AY34" i="1"/>
  <c r="BU34" i="1"/>
  <c r="CS34" i="1"/>
  <c r="CC34" i="1"/>
  <c r="CE34" i="1"/>
  <c r="AG34" i="1"/>
  <c r="AO34" i="1"/>
  <c r="AQ34" i="1"/>
  <c r="Y34" i="1"/>
  <c r="BO34" i="1"/>
  <c r="CK34" i="1"/>
  <c r="M19" i="1"/>
  <c r="I19" i="1"/>
  <c r="BW19" i="1"/>
  <c r="BU19" i="1"/>
  <c r="CQ19" i="1"/>
  <c r="AS19" i="1"/>
  <c r="AK19" i="1"/>
  <c r="CC19" i="1"/>
  <c r="CK19" i="1"/>
  <c r="Q19" i="1"/>
  <c r="CO19" i="1"/>
  <c r="CY19" i="1"/>
  <c r="BO19" i="1"/>
  <c r="AI19" i="1"/>
  <c r="O19" i="1"/>
  <c r="BE19" i="1"/>
  <c r="CE19" i="1"/>
  <c r="S19" i="1"/>
  <c r="AA19" i="1"/>
  <c r="BK19" i="1"/>
  <c r="K19" i="1"/>
  <c r="BS19" i="1"/>
  <c r="AM19" i="1"/>
  <c r="CG19" i="1"/>
  <c r="AW19" i="1"/>
  <c r="BG19" i="1"/>
  <c r="CA19" i="1"/>
  <c r="BY19" i="1"/>
  <c r="BQ19" i="1"/>
  <c r="CM19" i="1"/>
  <c r="AU19" i="1"/>
  <c r="CU19" i="1"/>
  <c r="CS19" i="1"/>
  <c r="CW19" i="1"/>
  <c r="BM19" i="1"/>
  <c r="AG19" i="1"/>
  <c r="AY19" i="1"/>
  <c r="BI19" i="1"/>
  <c r="AE19" i="1"/>
  <c r="AO19" i="1"/>
  <c r="AQ19" i="1"/>
  <c r="BA19" i="1"/>
  <c r="CI19" i="1"/>
  <c r="U19" i="1"/>
  <c r="AC19" i="1"/>
  <c r="BC19" i="1"/>
  <c r="W19" i="1"/>
  <c r="Y19" i="1"/>
  <c r="C31" i="1"/>
  <c r="R30" i="1"/>
  <c r="AH30" i="1"/>
  <c r="AX30" i="1"/>
  <c r="BN30" i="1"/>
  <c r="CD30" i="1"/>
  <c r="CT30" i="1"/>
  <c r="T30" i="1"/>
  <c r="AJ30" i="1"/>
  <c r="AZ30" i="1"/>
  <c r="BP30" i="1"/>
  <c r="CF30" i="1"/>
  <c r="CV30" i="1"/>
  <c r="X30" i="1"/>
  <c r="AR30" i="1"/>
  <c r="BL30" i="1"/>
  <c r="CJ30" i="1"/>
  <c r="BB30" i="1"/>
  <c r="CP30" i="1"/>
  <c r="J30" i="1"/>
  <c r="BX30" i="1"/>
  <c r="Z30" i="1"/>
  <c r="AT30" i="1"/>
  <c r="BR30" i="1"/>
  <c r="CL30" i="1"/>
  <c r="AD30" i="1"/>
  <c r="BV30" i="1"/>
  <c r="AF30" i="1"/>
  <c r="CR30" i="1"/>
  <c r="AB30" i="1"/>
  <c r="AV30" i="1"/>
  <c r="BT30" i="1"/>
  <c r="CN30" i="1"/>
  <c r="L30" i="1"/>
  <c r="BD30" i="1"/>
  <c r="N30" i="1"/>
  <c r="AL30" i="1"/>
  <c r="BF30" i="1"/>
  <c r="BZ30" i="1"/>
  <c r="CX30" i="1"/>
  <c r="V30" i="1"/>
  <c r="AP30" i="1"/>
  <c r="CH30" i="1"/>
  <c r="P30" i="1"/>
  <c r="BJ30" i="1"/>
  <c r="AN30" i="1"/>
  <c r="BH30" i="1"/>
  <c r="CB30" i="1"/>
  <c r="H30" i="1"/>
  <c r="C12" i="1"/>
  <c r="AW14" i="2" l="1"/>
  <c r="AO14" i="2"/>
  <c r="AG14" i="2"/>
  <c r="AS14" i="2"/>
  <c r="AJ14" i="2"/>
  <c r="AA14" i="2"/>
  <c r="S14" i="2"/>
  <c r="K14" i="2"/>
  <c r="C15" i="2"/>
  <c r="AR14" i="2"/>
  <c r="AI14" i="2"/>
  <c r="Z14" i="2"/>
  <c r="R14" i="2"/>
  <c r="J14" i="2"/>
  <c r="AZ14" i="2"/>
  <c r="AQ14" i="2"/>
  <c r="AH14" i="2"/>
  <c r="Y14" i="2"/>
  <c r="Q14" i="2"/>
  <c r="I14" i="2"/>
  <c r="AX14" i="2"/>
  <c r="AK14" i="2"/>
  <c r="V14" i="2"/>
  <c r="H14" i="2"/>
  <c r="O14" i="2"/>
  <c r="N14" i="2"/>
  <c r="AV14" i="2"/>
  <c r="AF14" i="2"/>
  <c r="U14" i="2"/>
  <c r="G14" i="2"/>
  <c r="AT14" i="2"/>
  <c r="P14" i="2"/>
  <c r="AC14" i="2"/>
  <c r="AN14" i="2"/>
  <c r="AB14" i="2"/>
  <c r="AU14" i="2"/>
  <c r="AE14" i="2"/>
  <c r="T14" i="2"/>
  <c r="F14" i="2"/>
  <c r="AD14" i="2"/>
  <c r="E14" i="2"/>
  <c r="AY14" i="2"/>
  <c r="AL14" i="2"/>
  <c r="W14" i="2"/>
  <c r="L14" i="2"/>
  <c r="AP14" i="2"/>
  <c r="X14" i="2"/>
  <c r="M14" i="2"/>
  <c r="AM14" i="2"/>
  <c r="AX25" i="2"/>
  <c r="AP25" i="2"/>
  <c r="AH25" i="2"/>
  <c r="Z25" i="2"/>
  <c r="R25" i="2"/>
  <c r="J25" i="2"/>
  <c r="AW25" i="2"/>
  <c r="AO25" i="2"/>
  <c r="AG25" i="2"/>
  <c r="Y25" i="2"/>
  <c r="Q25" i="2"/>
  <c r="I25" i="2"/>
  <c r="AV25" i="2"/>
  <c r="AN25" i="2"/>
  <c r="AF25" i="2"/>
  <c r="X25" i="2"/>
  <c r="P25" i="2"/>
  <c r="H25" i="2"/>
  <c r="AT25" i="2"/>
  <c r="AL25" i="2"/>
  <c r="AD25" i="2"/>
  <c r="V25" i="2"/>
  <c r="N25" i="2"/>
  <c r="F25" i="2"/>
  <c r="AY25" i="2"/>
  <c r="AI25" i="2"/>
  <c r="S25" i="2"/>
  <c r="AU25" i="2"/>
  <c r="AE25" i="2"/>
  <c r="O25" i="2"/>
  <c r="AS25" i="2"/>
  <c r="AC25" i="2"/>
  <c r="M25" i="2"/>
  <c r="C26" i="2"/>
  <c r="AA25" i="2"/>
  <c r="AZ25" i="2"/>
  <c r="W25" i="2"/>
  <c r="AR25" i="2"/>
  <c r="U25" i="2"/>
  <c r="AB25" i="2"/>
  <c r="AQ25" i="2"/>
  <c r="AM25" i="2"/>
  <c r="E25" i="2"/>
  <c r="T25" i="2"/>
  <c r="G25" i="2"/>
  <c r="L25" i="2"/>
  <c r="K25" i="2"/>
  <c r="AJ25" i="2"/>
  <c r="AK25" i="2"/>
  <c r="L12" i="1"/>
  <c r="AB12" i="1"/>
  <c r="AR12" i="1"/>
  <c r="BH12" i="1"/>
  <c r="BX12" i="1"/>
  <c r="CN12" i="1"/>
  <c r="N12" i="1"/>
  <c r="AD12" i="1"/>
  <c r="AT12" i="1"/>
  <c r="BJ12" i="1"/>
  <c r="BZ12" i="1"/>
  <c r="CP12" i="1"/>
  <c r="P12" i="1"/>
  <c r="AF12" i="1"/>
  <c r="AV12" i="1"/>
  <c r="BL12" i="1"/>
  <c r="CB12" i="1"/>
  <c r="CR12" i="1"/>
  <c r="J12" i="1"/>
  <c r="AH12" i="1"/>
  <c r="BD12" i="1"/>
  <c r="CF12" i="1"/>
  <c r="AJ12" i="1"/>
  <c r="BF12" i="1"/>
  <c r="CH12" i="1"/>
  <c r="AL12" i="1"/>
  <c r="BN12" i="1"/>
  <c r="CJ12" i="1"/>
  <c r="H12" i="1"/>
  <c r="Z12" i="1"/>
  <c r="AN12" i="1"/>
  <c r="BV12" i="1"/>
  <c r="AP12" i="1"/>
  <c r="CD12" i="1"/>
  <c r="AX12" i="1"/>
  <c r="CL12" i="1"/>
  <c r="AZ12" i="1"/>
  <c r="CT12" i="1"/>
  <c r="R12" i="1"/>
  <c r="CV12" i="1"/>
  <c r="X12" i="1"/>
  <c r="T12" i="1"/>
  <c r="CX12" i="1"/>
  <c r="V12" i="1"/>
  <c r="BB12" i="1"/>
  <c r="BP12" i="1"/>
  <c r="BR12" i="1"/>
  <c r="BT12" i="1"/>
  <c r="C32" i="1"/>
  <c r="V31" i="1"/>
  <c r="AL31" i="1"/>
  <c r="BB31" i="1"/>
  <c r="BR31" i="1"/>
  <c r="CH31" i="1"/>
  <c r="CX31" i="1"/>
  <c r="X31" i="1"/>
  <c r="AN31" i="1"/>
  <c r="BD31" i="1"/>
  <c r="BT31" i="1"/>
  <c r="CJ31" i="1"/>
  <c r="P31" i="1"/>
  <c r="AJ31" i="1"/>
  <c r="BH31" i="1"/>
  <c r="CB31" i="1"/>
  <c r="CV31" i="1"/>
  <c r="J31" i="1"/>
  <c r="AT31" i="1"/>
  <c r="BN31" i="1"/>
  <c r="AB31" i="1"/>
  <c r="R31" i="1"/>
  <c r="AP31" i="1"/>
  <c r="BJ31" i="1"/>
  <c r="CD31" i="1"/>
  <c r="Z31" i="1"/>
  <c r="CL31" i="1"/>
  <c r="AV31" i="1"/>
  <c r="T31" i="1"/>
  <c r="AR31" i="1"/>
  <c r="BL31" i="1"/>
  <c r="CF31" i="1"/>
  <c r="BP31" i="1"/>
  <c r="CN31" i="1"/>
  <c r="AD31" i="1"/>
  <c r="AX31" i="1"/>
  <c r="BV31" i="1"/>
  <c r="CP31" i="1"/>
  <c r="BZ31" i="1"/>
  <c r="AF31" i="1"/>
  <c r="AH31" i="1"/>
  <c r="AZ31" i="1"/>
  <c r="L31" i="1"/>
  <c r="CR31" i="1"/>
  <c r="BF31" i="1"/>
  <c r="N31" i="1"/>
  <c r="CT31" i="1"/>
  <c r="BX31" i="1"/>
  <c r="H31" i="1"/>
  <c r="C13" i="1"/>
  <c r="AX26" i="2" l="1"/>
  <c r="AT26" i="2"/>
  <c r="AP26" i="2"/>
  <c r="AL26" i="2"/>
  <c r="AH26" i="2"/>
  <c r="AD26" i="2"/>
  <c r="Z26" i="2"/>
  <c r="V26" i="2"/>
  <c r="R26" i="2"/>
  <c r="N26" i="2"/>
  <c r="J26" i="2"/>
  <c r="F26" i="2"/>
  <c r="AY26" i="2"/>
  <c r="AQ26" i="2"/>
  <c r="AI26" i="2"/>
  <c r="AA26" i="2"/>
  <c r="S26" i="2"/>
  <c r="K26" i="2"/>
  <c r="AW26" i="2"/>
  <c r="AO26" i="2"/>
  <c r="AG26" i="2"/>
  <c r="Y26" i="2"/>
  <c r="Q26" i="2"/>
  <c r="I26" i="2"/>
  <c r="AV26" i="2"/>
  <c r="AN26" i="2"/>
  <c r="AF26" i="2"/>
  <c r="X26" i="2"/>
  <c r="P26" i="2"/>
  <c r="H26" i="2"/>
  <c r="AC26" i="2"/>
  <c r="C27" i="2"/>
  <c r="AB26" i="2"/>
  <c r="O26" i="2"/>
  <c r="AZ26" i="2"/>
  <c r="AM26" i="2"/>
  <c r="M26" i="2"/>
  <c r="AR26" i="2"/>
  <c r="T26" i="2"/>
  <c r="AE26" i="2"/>
  <c r="AU26" i="2"/>
  <c r="G26" i="2"/>
  <c r="AS26" i="2"/>
  <c r="W26" i="2"/>
  <c r="E26" i="2"/>
  <c r="U26" i="2"/>
  <c r="L26" i="2"/>
  <c r="AK26" i="2"/>
  <c r="AJ26" i="2"/>
  <c r="AV15" i="2"/>
  <c r="AN15" i="2"/>
  <c r="AF15" i="2"/>
  <c r="X15" i="2"/>
  <c r="P15" i="2"/>
  <c r="H15" i="2"/>
  <c r="AY15" i="2"/>
  <c r="AP15" i="2"/>
  <c r="AG15" i="2"/>
  <c r="W15" i="2"/>
  <c r="N15" i="2"/>
  <c r="E15" i="2"/>
  <c r="AX15" i="2"/>
  <c r="AO15" i="2"/>
  <c r="AE15" i="2"/>
  <c r="V15" i="2"/>
  <c r="M15" i="2"/>
  <c r="AW15" i="2"/>
  <c r="AM15" i="2"/>
  <c r="AD15" i="2"/>
  <c r="U15" i="2"/>
  <c r="L15" i="2"/>
  <c r="AS15" i="2"/>
  <c r="AC15" i="2"/>
  <c r="Q15" i="2"/>
  <c r="Y15" i="2"/>
  <c r="I15" i="2"/>
  <c r="T15" i="2"/>
  <c r="AR15" i="2"/>
  <c r="AB15" i="2"/>
  <c r="O15" i="2"/>
  <c r="Z15" i="2"/>
  <c r="C16" i="2"/>
  <c r="AZ15" i="2"/>
  <c r="G15" i="2"/>
  <c r="AQ15" i="2"/>
  <c r="AA15" i="2"/>
  <c r="K15" i="2"/>
  <c r="AL15" i="2"/>
  <c r="J15" i="2"/>
  <c r="AK15" i="2"/>
  <c r="AJ15" i="2"/>
  <c r="AT15" i="2"/>
  <c r="AH15" i="2"/>
  <c r="R15" i="2"/>
  <c r="S15" i="2"/>
  <c r="AU15" i="2"/>
  <c r="AI15" i="2"/>
  <c r="F15" i="2"/>
  <c r="P13" i="1"/>
  <c r="AF13" i="1"/>
  <c r="AV13" i="1"/>
  <c r="BL13" i="1"/>
  <c r="CB13" i="1"/>
  <c r="CR13" i="1"/>
  <c r="R13" i="1"/>
  <c r="AH13" i="1"/>
  <c r="AX13" i="1"/>
  <c r="BN13" i="1"/>
  <c r="CD13" i="1"/>
  <c r="CT13" i="1"/>
  <c r="J13" i="1"/>
  <c r="T13" i="1"/>
  <c r="AJ13" i="1"/>
  <c r="AZ13" i="1"/>
  <c r="BP13" i="1"/>
  <c r="CF13" i="1"/>
  <c r="CV13" i="1"/>
  <c r="N13" i="1"/>
  <c r="AP13" i="1"/>
  <c r="BR13" i="1"/>
  <c r="CN13" i="1"/>
  <c r="V13" i="1"/>
  <c r="AR13" i="1"/>
  <c r="BT13" i="1"/>
  <c r="CP13" i="1"/>
  <c r="H13" i="1"/>
  <c r="X13" i="1"/>
  <c r="AT13" i="1"/>
  <c r="BV13" i="1"/>
  <c r="CX13" i="1"/>
  <c r="AB13" i="1"/>
  <c r="BJ13" i="1"/>
  <c r="AD13" i="1"/>
  <c r="BX13" i="1"/>
  <c r="AL13" i="1"/>
  <c r="BZ13" i="1"/>
  <c r="AN13" i="1"/>
  <c r="CH13" i="1"/>
  <c r="CJ13" i="1"/>
  <c r="Z13" i="1"/>
  <c r="CL13" i="1"/>
  <c r="L13" i="1"/>
  <c r="BB13" i="1"/>
  <c r="BD13" i="1"/>
  <c r="BF13" i="1"/>
  <c r="BH13" i="1"/>
  <c r="C33" i="1"/>
  <c r="L32" i="1"/>
  <c r="T32" i="1"/>
  <c r="AB32" i="1"/>
  <c r="AJ32" i="1"/>
  <c r="AR32" i="1"/>
  <c r="AZ32" i="1"/>
  <c r="BH32" i="1"/>
  <c r="BP32" i="1"/>
  <c r="BX32" i="1"/>
  <c r="V32" i="1"/>
  <c r="AF32" i="1"/>
  <c r="AP32" i="1"/>
  <c r="BB32" i="1"/>
  <c r="BL32" i="1"/>
  <c r="BV32" i="1"/>
  <c r="CP32" i="1"/>
  <c r="P32" i="1"/>
  <c r="AL32" i="1"/>
  <c r="BR32" i="1"/>
  <c r="CH32" i="1"/>
  <c r="CJ32" i="1"/>
  <c r="Z32" i="1"/>
  <c r="CB32" i="1"/>
  <c r="N32" i="1"/>
  <c r="X32" i="1"/>
  <c r="AH32" i="1"/>
  <c r="AT32" i="1"/>
  <c r="BD32" i="1"/>
  <c r="BN32" i="1"/>
  <c r="BZ32" i="1"/>
  <c r="CR32" i="1"/>
  <c r="BF32" i="1"/>
  <c r="AV32" i="1"/>
  <c r="CT32" i="1"/>
  <c r="CL32" i="1"/>
  <c r="CV32" i="1"/>
  <c r="CF32" i="1"/>
  <c r="R32" i="1"/>
  <c r="BJ32" i="1"/>
  <c r="CX32" i="1"/>
  <c r="AX32" i="1"/>
  <c r="CN32" i="1"/>
  <c r="AD32" i="1"/>
  <c r="BT32" i="1"/>
  <c r="AN32" i="1"/>
  <c r="CD32" i="1"/>
  <c r="H32" i="1"/>
  <c r="J32" i="1"/>
  <c r="C14" i="1"/>
  <c r="C28" i="2" l="1"/>
  <c r="AW27" i="2"/>
  <c r="AS27" i="2"/>
  <c r="AO27" i="2"/>
  <c r="AK27" i="2"/>
  <c r="AG27" i="2"/>
  <c r="AC27" i="2"/>
  <c r="Y27" i="2"/>
  <c r="U27" i="2"/>
  <c r="Q27" i="2"/>
  <c r="M27" i="2"/>
  <c r="I27" i="2"/>
  <c r="E27" i="2"/>
  <c r="AX27" i="2"/>
  <c r="AP27" i="2"/>
  <c r="AH27" i="2"/>
  <c r="Z27" i="2"/>
  <c r="R27" i="2"/>
  <c r="J27" i="2"/>
  <c r="AV27" i="2"/>
  <c r="AN27" i="2"/>
  <c r="AF27" i="2"/>
  <c r="X27" i="2"/>
  <c r="P27" i="2"/>
  <c r="H27" i="2"/>
  <c r="AU27" i="2"/>
  <c r="AM27" i="2"/>
  <c r="AE27" i="2"/>
  <c r="W27" i="2"/>
  <c r="O27" i="2"/>
  <c r="G27" i="2"/>
  <c r="AR27" i="2"/>
  <c r="S27" i="2"/>
  <c r="F27" i="2"/>
  <c r="AQ27" i="2"/>
  <c r="AD27" i="2"/>
  <c r="AB27" i="2"/>
  <c r="AZ27" i="2"/>
  <c r="AA27" i="2"/>
  <c r="AY27" i="2"/>
  <c r="AL27" i="2"/>
  <c r="AT27" i="2"/>
  <c r="V27" i="2"/>
  <c r="N27" i="2"/>
  <c r="L27" i="2"/>
  <c r="AI27" i="2"/>
  <c r="T27" i="2"/>
  <c r="AJ27" i="2"/>
  <c r="K27" i="2"/>
  <c r="AV16" i="2"/>
  <c r="AU16" i="2"/>
  <c r="AM16" i="2"/>
  <c r="AE16" i="2"/>
  <c r="W16" i="2"/>
  <c r="O16" i="2"/>
  <c r="G16" i="2"/>
  <c r="AW16" i="2"/>
  <c r="AL16" i="2"/>
  <c r="AC16" i="2"/>
  <c r="T16" i="2"/>
  <c r="K16" i="2"/>
  <c r="AT16" i="2"/>
  <c r="AK16" i="2"/>
  <c r="AB16" i="2"/>
  <c r="S16" i="2"/>
  <c r="J16" i="2"/>
  <c r="AS16" i="2"/>
  <c r="AJ16" i="2"/>
  <c r="AA16" i="2"/>
  <c r="R16" i="2"/>
  <c r="I16" i="2"/>
  <c r="AO16" i="2"/>
  <c r="Y16" i="2"/>
  <c r="L16" i="2"/>
  <c r="AY16" i="2"/>
  <c r="AG16" i="2"/>
  <c r="AN16" i="2"/>
  <c r="X16" i="2"/>
  <c r="H16" i="2"/>
  <c r="U16" i="2"/>
  <c r="AR16" i="2"/>
  <c r="AF16" i="2"/>
  <c r="AZ16" i="2"/>
  <c r="AI16" i="2"/>
  <c r="V16" i="2"/>
  <c r="F16" i="2"/>
  <c r="AH16" i="2"/>
  <c r="E16" i="2"/>
  <c r="AX16" i="2"/>
  <c r="AP16" i="2"/>
  <c r="Z16" i="2"/>
  <c r="M16" i="2"/>
  <c r="Q16" i="2"/>
  <c r="P16" i="2"/>
  <c r="AD16" i="2"/>
  <c r="AQ16" i="2"/>
  <c r="N16" i="2"/>
  <c r="T14" i="1"/>
  <c r="AJ14" i="1"/>
  <c r="AZ14" i="1"/>
  <c r="BP14" i="1"/>
  <c r="CF14" i="1"/>
  <c r="CV14" i="1"/>
  <c r="J14" i="1"/>
  <c r="V14" i="1"/>
  <c r="AL14" i="1"/>
  <c r="BB14" i="1"/>
  <c r="BR14" i="1"/>
  <c r="CH14" i="1"/>
  <c r="CX14" i="1"/>
  <c r="X14" i="1"/>
  <c r="AN14" i="1"/>
  <c r="BD14" i="1"/>
  <c r="BT14" i="1"/>
  <c r="CJ14" i="1"/>
  <c r="H14" i="1"/>
  <c r="AB14" i="1"/>
  <c r="AX14" i="1"/>
  <c r="BZ14" i="1"/>
  <c r="AD14" i="1"/>
  <c r="BF14" i="1"/>
  <c r="CB14" i="1"/>
  <c r="AF14" i="1"/>
  <c r="BH14" i="1"/>
  <c r="CD14" i="1"/>
  <c r="P14" i="1"/>
  <c r="BJ14" i="1"/>
  <c r="CR14" i="1"/>
  <c r="R14" i="1"/>
  <c r="BL14" i="1"/>
  <c r="CT14" i="1"/>
  <c r="Z14" i="1"/>
  <c r="BN14" i="1"/>
  <c r="AH14" i="1"/>
  <c r="BV14" i="1"/>
  <c r="BX14" i="1"/>
  <c r="CP14" i="1"/>
  <c r="CL14" i="1"/>
  <c r="N14" i="1"/>
  <c r="L14" i="1"/>
  <c r="CN14" i="1"/>
  <c r="AP14" i="1"/>
  <c r="AR14" i="1"/>
  <c r="AV14" i="1"/>
  <c r="AT14" i="1"/>
  <c r="C34" i="1"/>
  <c r="T33" i="1"/>
  <c r="AL33" i="1"/>
  <c r="AV33" i="1"/>
  <c r="N33" i="1"/>
  <c r="AP33" i="1"/>
  <c r="BH33" i="1"/>
  <c r="BX33" i="1"/>
  <c r="CN33" i="1"/>
  <c r="AZ33" i="1"/>
  <c r="L33" i="1"/>
  <c r="AD33" i="1"/>
  <c r="AN33" i="1"/>
  <c r="BF33" i="1"/>
  <c r="BN33" i="1"/>
  <c r="BV33" i="1"/>
  <c r="CD33" i="1"/>
  <c r="CL33" i="1"/>
  <c r="CT33" i="1"/>
  <c r="X33" i="1"/>
  <c r="BP33" i="1"/>
  <c r="CF33" i="1"/>
  <c r="CV33" i="1"/>
  <c r="P33" i="1"/>
  <c r="V33" i="1"/>
  <c r="AF33" i="1"/>
  <c r="AX33" i="1"/>
  <c r="AH33" i="1"/>
  <c r="Z33" i="1"/>
  <c r="AR33" i="1"/>
  <c r="BJ33" i="1"/>
  <c r="BR33" i="1"/>
  <c r="BZ33" i="1"/>
  <c r="CH33" i="1"/>
  <c r="CP33" i="1"/>
  <c r="CX33" i="1"/>
  <c r="AB33" i="1"/>
  <c r="BL33" i="1"/>
  <c r="CR33" i="1"/>
  <c r="R33" i="1"/>
  <c r="CJ33" i="1"/>
  <c r="AJ33" i="1"/>
  <c r="CB33" i="1"/>
  <c r="BT33" i="1"/>
  <c r="AT33" i="1"/>
  <c r="BB33" i="1"/>
  <c r="BD33" i="1"/>
  <c r="J33" i="1"/>
  <c r="H33" i="1"/>
  <c r="C15" i="1"/>
  <c r="AZ28" i="2" l="1"/>
  <c r="AV28" i="2"/>
  <c r="AR28" i="2"/>
  <c r="AN28" i="2"/>
  <c r="AJ28" i="2"/>
  <c r="AF28" i="2"/>
  <c r="AB28" i="2"/>
  <c r="X28" i="2"/>
  <c r="T28" i="2"/>
  <c r="P28" i="2"/>
  <c r="L28" i="2"/>
  <c r="H28" i="2"/>
  <c r="AY28" i="2"/>
  <c r="AW28" i="2"/>
  <c r="AX28" i="2"/>
  <c r="AO28" i="2"/>
  <c r="AG28" i="2"/>
  <c r="Y28" i="2"/>
  <c r="Q28" i="2"/>
  <c r="I28" i="2"/>
  <c r="AU28" i="2"/>
  <c r="AM28" i="2"/>
  <c r="AE28" i="2"/>
  <c r="W28" i="2"/>
  <c r="O28" i="2"/>
  <c r="G28" i="2"/>
  <c r="AT28" i="2"/>
  <c r="AL28" i="2"/>
  <c r="AD28" i="2"/>
  <c r="V28" i="2"/>
  <c r="N28" i="2"/>
  <c r="F28" i="2"/>
  <c r="AH28" i="2"/>
  <c r="U28" i="2"/>
  <c r="AS28" i="2"/>
  <c r="S28" i="2"/>
  <c r="AQ28" i="2"/>
  <c r="R28" i="2"/>
  <c r="E28" i="2"/>
  <c r="AP28" i="2"/>
  <c r="AC28" i="2"/>
  <c r="AA28" i="2"/>
  <c r="J28" i="2"/>
  <c r="AK28" i="2"/>
  <c r="AI28" i="2"/>
  <c r="Z28" i="2"/>
  <c r="K28" i="2"/>
  <c r="M28" i="2"/>
  <c r="X15" i="1"/>
  <c r="AN15" i="1"/>
  <c r="BD15" i="1"/>
  <c r="BT15" i="1"/>
  <c r="CJ15" i="1"/>
  <c r="Z15" i="1"/>
  <c r="AP15" i="1"/>
  <c r="BF15" i="1"/>
  <c r="BV15" i="1"/>
  <c r="CL15" i="1"/>
  <c r="H15" i="1"/>
  <c r="L15" i="1"/>
  <c r="AB15" i="1"/>
  <c r="AR15" i="1"/>
  <c r="BH15" i="1"/>
  <c r="BX15" i="1"/>
  <c r="CN15" i="1"/>
  <c r="N15" i="1"/>
  <c r="AJ15" i="1"/>
  <c r="BL15" i="1"/>
  <c r="CH15" i="1"/>
  <c r="P15" i="1"/>
  <c r="AL15" i="1"/>
  <c r="BN15" i="1"/>
  <c r="CP15" i="1"/>
  <c r="R15" i="1"/>
  <c r="AT15" i="1"/>
  <c r="BP15" i="1"/>
  <c r="CR15" i="1"/>
  <c r="AX15" i="1"/>
  <c r="CF15" i="1"/>
  <c r="AZ15" i="1"/>
  <c r="CT15" i="1"/>
  <c r="T15" i="1"/>
  <c r="BB15" i="1"/>
  <c r="CV15" i="1"/>
  <c r="V15" i="1"/>
  <c r="BJ15" i="1"/>
  <c r="CX15" i="1"/>
  <c r="BR15" i="1"/>
  <c r="BZ15" i="1"/>
  <c r="CD15" i="1"/>
  <c r="CB15" i="1"/>
  <c r="AD15" i="1"/>
  <c r="AF15" i="1"/>
  <c r="J15" i="1"/>
  <c r="AV15" i="1"/>
  <c r="AH15" i="1"/>
  <c r="H34" i="1"/>
  <c r="P34" i="1"/>
  <c r="AF34" i="1"/>
  <c r="AV34" i="1"/>
  <c r="BL34" i="1"/>
  <c r="CJ34" i="1"/>
  <c r="N34" i="1"/>
  <c r="V34" i="1"/>
  <c r="AD34" i="1"/>
  <c r="AL34" i="1"/>
  <c r="AT34" i="1"/>
  <c r="BB34" i="1"/>
  <c r="BJ34" i="1"/>
  <c r="BR34" i="1"/>
  <c r="BZ34" i="1"/>
  <c r="CH34" i="1"/>
  <c r="CP34" i="1"/>
  <c r="CX34" i="1"/>
  <c r="X34" i="1"/>
  <c r="AN34" i="1"/>
  <c r="BD34" i="1"/>
  <c r="BT34" i="1"/>
  <c r="CB34" i="1"/>
  <c r="CR34" i="1"/>
  <c r="R34" i="1"/>
  <c r="Z34" i="1"/>
  <c r="AH34" i="1"/>
  <c r="AP34" i="1"/>
  <c r="AX34" i="1"/>
  <c r="BF34" i="1"/>
  <c r="BN34" i="1"/>
  <c r="BV34" i="1"/>
  <c r="CD34" i="1"/>
  <c r="CL34" i="1"/>
  <c r="CT34" i="1"/>
  <c r="BP34" i="1"/>
  <c r="L34" i="1"/>
  <c r="BX34" i="1"/>
  <c r="CV34" i="1"/>
  <c r="BH34" i="1"/>
  <c r="AB34" i="1"/>
  <c r="CN34" i="1"/>
  <c r="T34" i="1"/>
  <c r="CF34" i="1"/>
  <c r="AZ34" i="1"/>
  <c r="AJ34" i="1"/>
  <c r="AR34" i="1"/>
  <c r="J34" i="1"/>
  <c r="C16" i="1"/>
  <c r="L16" i="1" l="1"/>
  <c r="AB16" i="1"/>
  <c r="AR16" i="1"/>
  <c r="BH16" i="1"/>
  <c r="BX16" i="1"/>
  <c r="CN16" i="1"/>
  <c r="H16" i="1"/>
  <c r="N16" i="1"/>
  <c r="AD16" i="1"/>
  <c r="AT16" i="1"/>
  <c r="BJ16" i="1"/>
  <c r="BZ16" i="1"/>
  <c r="CP16" i="1"/>
  <c r="P16" i="1"/>
  <c r="AF16" i="1"/>
  <c r="AV16" i="1"/>
  <c r="BL16" i="1"/>
  <c r="CB16" i="1"/>
  <c r="CR16" i="1"/>
  <c r="V16" i="1"/>
  <c r="AX16" i="1"/>
  <c r="BT16" i="1"/>
  <c r="CV16" i="1"/>
  <c r="X16" i="1"/>
  <c r="AZ16" i="1"/>
  <c r="BV16" i="1"/>
  <c r="CX16" i="1"/>
  <c r="Z16" i="1"/>
  <c r="BB16" i="1"/>
  <c r="CD16" i="1"/>
  <c r="J16" i="1"/>
  <c r="AL16" i="1"/>
  <c r="CF16" i="1"/>
  <c r="AN16" i="1"/>
  <c r="CH16" i="1"/>
  <c r="AP16" i="1"/>
  <c r="CJ16" i="1"/>
  <c r="BD16" i="1"/>
  <c r="CL16" i="1"/>
  <c r="BF16" i="1"/>
  <c r="BR16" i="1"/>
  <c r="BN16" i="1"/>
  <c r="BP16" i="1"/>
  <c r="R16" i="1"/>
  <c r="CT16" i="1"/>
  <c r="T16" i="1"/>
  <c r="AJ16" i="1"/>
  <c r="AH16" i="1"/>
</calcChain>
</file>

<file path=xl/sharedStrings.xml><?xml version="1.0" encoding="utf-8"?>
<sst xmlns="http://schemas.openxmlformats.org/spreadsheetml/2006/main" count="374" uniqueCount="39">
  <si>
    <t>Bruck an der Leitha 1/2</t>
  </si>
  <si>
    <t>Parndorf Ort 3</t>
  </si>
  <si>
    <t>Parndorf Ort 4</t>
  </si>
  <si>
    <t>Parndorf 2/3</t>
  </si>
  <si>
    <t>Neudorf 1/2</t>
  </si>
  <si>
    <t>Gattendorf 1</t>
  </si>
  <si>
    <t>Gattendorf 2</t>
  </si>
  <si>
    <t>Pama 1/2</t>
  </si>
  <si>
    <t>Kittsee 1</t>
  </si>
  <si>
    <t>Kittsee 2</t>
  </si>
  <si>
    <t>Pressburg-Engerau 2/3/31</t>
  </si>
  <si>
    <t>Pressburg Zentraler Güterverkehr 2/3</t>
  </si>
  <si>
    <t>Pressburg Hauptbahnhof 2/3</t>
  </si>
  <si>
    <t>Zurndorf 1/2</t>
  </si>
  <si>
    <t>Nickelsdorf 1</t>
  </si>
  <si>
    <t>Nickelsdorf 2</t>
  </si>
  <si>
    <t>Straß-Sommerein 4/5</t>
  </si>
  <si>
    <t>RB15a/RB15b ODER RB14a/RB14b</t>
  </si>
  <si>
    <t>RB15a</t>
  </si>
  <si>
    <t>Fahrzeit</t>
  </si>
  <si>
    <t>RB15b</t>
  </si>
  <si>
    <t>Stehzeit</t>
  </si>
  <si>
    <t>extra-Stehzeit</t>
  </si>
  <si>
    <t>Pressburg Neue Stadt 2/3</t>
  </si>
  <si>
    <t>TAG 2</t>
  </si>
  <si>
    <t>TAG 3</t>
  </si>
  <si>
    <t>TAG 4</t>
  </si>
  <si>
    <t>TAG 5</t>
  </si>
  <si>
    <t>1 (1)</t>
  </si>
  <si>
    <t>3 (2)</t>
  </si>
  <si>
    <t>5 (3)</t>
  </si>
  <si>
    <t>7 (4)</t>
  </si>
  <si>
    <t>9 (5)</t>
  </si>
  <si>
    <t>RB15b ODER RB14b</t>
  </si>
  <si>
    <t>RB15a ODER RB14a</t>
  </si>
  <si>
    <t>2 (1)</t>
  </si>
  <si>
    <t>4 (2)</t>
  </si>
  <si>
    <t>6 (3)</t>
  </si>
  <si>
    <t>8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</si>
</sst>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21" fontId="0" fillId="0" borderId="1" xfId="0" applyNumberFormat="1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21" fontId="0" fillId="0" borderId="7" xfId="0" applyNumberFormat="1" applyBorder="1"/>
    <xf numFmtId="0" fontId="0" fillId="0" borderId="8" xfId="0" applyBorder="1"/>
    <xf numFmtId="21" fontId="0" fillId="0" borderId="6" xfId="0" applyNumberFormat="1" applyBorder="1"/>
    <xf numFmtId="21" fontId="0" fillId="0" borderId="8" xfId="0" applyNumberFormat="1" applyBorder="1"/>
    <xf numFmtId="0" fontId="0" fillId="0" borderId="17" xfId="0" applyBorder="1"/>
    <xf numFmtId="0" fontId="0" fillId="0" borderId="19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21" fontId="0" fillId="0" borderId="3" xfId="0" applyNumberFormat="1" applyBorder="1"/>
    <xf numFmtId="0" fontId="0" fillId="2" borderId="22" xfId="0" applyFill="1" applyBorder="1"/>
    <xf numFmtId="21" fontId="0" fillId="2" borderId="12" xfId="0" applyNumberFormat="1" applyFill="1" applyBorder="1"/>
    <xf numFmtId="21" fontId="0" fillId="2" borderId="7" xfId="0" applyNumberFormat="1" applyFill="1" applyBorder="1"/>
    <xf numFmtId="21" fontId="0" fillId="2" borderId="6" xfId="0" applyNumberFormat="1" applyFill="1" applyBorder="1"/>
    <xf numFmtId="0" fontId="0" fillId="3" borderId="22" xfId="0" applyFill="1" applyBorder="1"/>
    <xf numFmtId="0" fontId="0" fillId="3" borderId="23" xfId="0" applyFill="1" applyBorder="1"/>
    <xf numFmtId="21" fontId="0" fillId="3" borderId="6" xfId="0" applyNumberFormat="1" applyFill="1" applyBorder="1"/>
    <xf numFmtId="21" fontId="0" fillId="3" borderId="7" xfId="0" applyNumberFormat="1" applyFill="1" applyBorder="1"/>
    <xf numFmtId="21" fontId="0" fillId="3" borderId="8" xfId="0" applyNumberFormat="1" applyFill="1" applyBorder="1"/>
    <xf numFmtId="21" fontId="0" fillId="3" borderId="10" xfId="0" applyNumberFormat="1" applyFill="1" applyBorder="1"/>
    <xf numFmtId="0" fontId="0" fillId="3" borderId="21" xfId="0" applyFill="1" applyBorder="1"/>
    <xf numFmtId="21" fontId="0" fillId="3" borderId="3" xfId="0" applyNumberFormat="1" applyFill="1" applyBorder="1"/>
    <xf numFmtId="21" fontId="0" fillId="3" borderId="5" xfId="0" applyNumberFormat="1" applyFill="1" applyBorder="1"/>
    <xf numFmtId="21" fontId="0" fillId="4" borderId="6" xfId="0" applyNumberFormat="1" applyFill="1" applyBorder="1"/>
    <xf numFmtId="21" fontId="0" fillId="4" borderId="7" xfId="0" applyNumberFormat="1" applyFill="1" applyBorder="1"/>
    <xf numFmtId="21" fontId="0" fillId="4" borderId="12" xfId="0" applyNumberFormat="1" applyFill="1" applyBorder="1"/>
    <xf numFmtId="21" fontId="0" fillId="4" borderId="13" xfId="0" applyNumberFormat="1" applyFill="1" applyBorder="1"/>
    <xf numFmtId="21" fontId="0" fillId="4" borderId="10" xfId="0" applyNumberFormat="1" applyFill="1" applyBorder="1"/>
    <xf numFmtId="21" fontId="0" fillId="4" borderId="11" xfId="0" applyNumberFormat="1" applyFill="1" applyBorder="1"/>
    <xf numFmtId="21" fontId="0" fillId="4" borderId="5" xfId="0" applyNumberFormat="1" applyFill="1" applyBorder="1"/>
    <xf numFmtId="21" fontId="0" fillId="2" borderId="13" xfId="0" applyNumberFormat="1" applyFill="1" applyBorder="1"/>
    <xf numFmtId="21" fontId="0" fillId="2" borderId="10" xfId="0" applyNumberFormat="1" applyFill="1" applyBorder="1"/>
    <xf numFmtId="21" fontId="0" fillId="2" borderId="11" xfId="0" applyNumberFormat="1" applyFill="1" applyBorder="1"/>
    <xf numFmtId="21" fontId="0" fillId="2" borderId="5" xfId="0" applyNumberFormat="1" applyFill="1" applyBorder="1"/>
    <xf numFmtId="0" fontId="1" fillId="0" borderId="24" xfId="0" applyFont="1" applyBorder="1"/>
    <xf numFmtId="21" fontId="0" fillId="0" borderId="25" xfId="0" applyNumberFormat="1" applyBorder="1"/>
    <xf numFmtId="21" fontId="0" fillId="0" borderId="26" xfId="0" applyNumberFormat="1" applyBorder="1"/>
    <xf numFmtId="21" fontId="0" fillId="3" borderId="26" xfId="0" applyNumberFormat="1" applyFill="1" applyBorder="1"/>
    <xf numFmtId="21" fontId="0" fillId="0" borderId="27" xfId="0" applyNumberFormat="1" applyBorder="1"/>
    <xf numFmtId="21" fontId="0" fillId="2" borderId="1" xfId="0" applyNumberFormat="1" applyFill="1" applyBorder="1"/>
    <xf numFmtId="21" fontId="0" fillId="3" borderId="1" xfId="0" applyNumberFormat="1" applyFill="1" applyBorder="1"/>
    <xf numFmtId="21" fontId="0" fillId="3" borderId="9" xfId="0" applyNumberFormat="1" applyFill="1" applyBorder="1"/>
    <xf numFmtId="0" fontId="0" fillId="0" borderId="9" xfId="0" applyBorder="1"/>
    <xf numFmtId="21" fontId="0" fillId="2" borderId="14" xfId="0" applyNumberFormat="1" applyFill="1" applyBorder="1"/>
    <xf numFmtId="21" fontId="0" fillId="3" borderId="15" xfId="0" applyNumberFormat="1" applyFill="1" applyBorder="1"/>
    <xf numFmtId="21" fontId="0" fillId="2" borderId="15" xfId="0" applyNumberFormat="1" applyFill="1" applyBorder="1"/>
    <xf numFmtId="21" fontId="0" fillId="3" borderId="16" xfId="0" applyNumberFormat="1" applyFill="1" applyBorder="1"/>
    <xf numFmtId="0" fontId="0" fillId="2" borderId="17" xfId="0" applyFill="1" applyBorder="1"/>
    <xf numFmtId="0" fontId="0" fillId="3" borderId="18" xfId="0" applyFill="1" applyBorder="1"/>
    <xf numFmtId="0" fontId="0" fillId="2" borderId="18" xfId="0" applyFill="1" applyBorder="1"/>
    <xf numFmtId="0" fontId="0" fillId="3" borderId="19" xfId="0" applyFill="1" applyBorder="1"/>
    <xf numFmtId="21" fontId="0" fillId="3" borderId="4" xfId="0" applyNumberFormat="1" applyFill="1" applyBorder="1"/>
    <xf numFmtId="21" fontId="0" fillId="2" borderId="8" xfId="0" applyNumberFormat="1" applyFill="1" applyBorder="1"/>
    <xf numFmtId="21" fontId="0" fillId="2" borderId="9" xfId="0" applyNumberFormat="1" applyFill="1" applyBorder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5" borderId="17" xfId="0" applyFill="1" applyBorder="1"/>
    <xf numFmtId="0" fontId="0" fillId="5" borderId="18" xfId="0" applyFill="1" applyBorder="1"/>
    <xf numFmtId="0" fontId="0" fillId="5" borderId="19" xfId="0" applyFill="1" applyBorder="1"/>
    <xf numFmtId="0" fontId="0" fillId="5" borderId="28" xfId="0" applyFill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0" fillId="5" borderId="21" xfId="0" applyFill="1" applyBorder="1"/>
    <xf numFmtId="21" fontId="0" fillId="5" borderId="11" xfId="0" applyNumberFormat="1" applyFill="1" applyBorder="1"/>
    <xf numFmtId="21" fontId="0" fillId="5" borderId="5" xfId="0" applyNumberFormat="1" applyFill="1" applyBorder="1"/>
    <xf numFmtId="21" fontId="0" fillId="5" borderId="3" xfId="0" applyNumberFormat="1" applyFill="1" applyBorder="1"/>
    <xf numFmtId="0" fontId="0" fillId="5" borderId="22" xfId="0" applyFill="1" applyBorder="1"/>
    <xf numFmtId="21" fontId="0" fillId="5" borderId="12" xfId="0" applyNumberFormat="1" applyFill="1" applyBorder="1"/>
    <xf numFmtId="21" fontId="0" fillId="5" borderId="7" xfId="0" applyNumberFormat="1" applyFill="1" applyBorder="1"/>
    <xf numFmtId="21" fontId="0" fillId="5" borderId="6" xfId="0" applyNumberFormat="1" applyFill="1" applyBorder="1"/>
    <xf numFmtId="21" fontId="0" fillId="5" borderId="1" xfId="0" applyNumberFormat="1" applyFill="1" applyBorder="1"/>
    <xf numFmtId="0" fontId="0" fillId="5" borderId="23" xfId="0" applyFill="1" applyBorder="1"/>
    <xf numFmtId="21" fontId="0" fillId="5" borderId="13" xfId="0" applyNumberFormat="1" applyFill="1" applyBorder="1"/>
    <xf numFmtId="21" fontId="0" fillId="5" borderId="10" xfId="0" applyNumberFormat="1" applyFill="1" applyBorder="1"/>
    <xf numFmtId="21" fontId="0" fillId="5" borderId="8" xfId="0" applyNumberFormat="1" applyFill="1" applyBorder="1"/>
    <xf numFmtId="21" fontId="0" fillId="5" borderId="9" xfId="0" applyNumberFormat="1" applyFill="1" applyBorder="1"/>
    <xf numFmtId="21" fontId="0" fillId="5" borderId="4" xfId="0" applyNumberFormat="1" applyFill="1" applyBorder="1"/>
    <xf numFmtId="0" fontId="0" fillId="5" borderId="31" xfId="0" applyFill="1" applyBorder="1"/>
    <xf numFmtId="0" fontId="0" fillId="5" borderId="2" xfId="0" applyFill="1" applyBorder="1"/>
    <xf numFmtId="0" fontId="0" fillId="0" borderId="31" xfId="0" applyBorder="1"/>
    <xf numFmtId="0" fontId="0" fillId="0" borderId="2" xfId="0" applyBorder="1"/>
    <xf numFmtId="0" fontId="0" fillId="3" borderId="2" xfId="0" applyFill="1" applyBorder="1"/>
    <xf numFmtId="0" fontId="0" fillId="3" borderId="17" xfId="0" applyFill="1" applyBorder="1"/>
    <xf numFmtId="0" fontId="0" fillId="3" borderId="31" xfId="0" applyFill="1" applyBorder="1"/>
    <xf numFmtId="21" fontId="0" fillId="3" borderId="20" xfId="0" applyNumberFormat="1" applyFill="1" applyBorder="1"/>
    <xf numFmtId="21" fontId="0" fillId="3" borderId="12" xfId="0" applyNumberFormat="1" applyFill="1" applyBorder="1"/>
    <xf numFmtId="21" fontId="0" fillId="3" borderId="13" xfId="0" applyNumberFormat="1" applyFill="1" applyBorder="1"/>
    <xf numFmtId="21" fontId="0" fillId="3" borderId="11" xfId="0" applyNumberFormat="1" applyFill="1" applyBorder="1"/>
    <xf numFmtId="0" fontId="1" fillId="3" borderId="19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0A74C-45BC-1A48-BF5C-6C93B81CCE69}">
  <dimension ref="A1:CY34"/>
  <sheetViews>
    <sheetView tabSelected="1" workbookViewId="0"/>
  </sheetViews>
  <sheetFormatPr baseColWidth="10" defaultRowHeight="16" x14ac:dyDescent="0.2"/>
  <cols>
    <col min="1" max="1" width="32.33203125" bestFit="1" customWidth="1"/>
    <col min="2" max="6" width="8.1640625" bestFit="1" customWidth="1"/>
    <col min="7" max="7" width="8.6640625" bestFit="1" customWidth="1"/>
    <col min="8" max="103" width="8.1640625" bestFit="1" customWidth="1"/>
  </cols>
  <sheetData>
    <row r="1" spans="1:103" ht="17" thickBot="1" x14ac:dyDescent="0.25">
      <c r="A1" s="86" t="s">
        <v>17</v>
      </c>
      <c r="B1" s="85" t="s">
        <v>18</v>
      </c>
      <c r="C1" s="11" t="s">
        <v>19</v>
      </c>
      <c r="D1" s="10" t="s">
        <v>20</v>
      </c>
      <c r="E1" s="11" t="s">
        <v>19</v>
      </c>
      <c r="F1" s="10" t="s">
        <v>21</v>
      </c>
      <c r="G1" s="40" t="s">
        <v>22</v>
      </c>
      <c r="H1" s="53">
        <v>1</v>
      </c>
      <c r="I1" s="54">
        <v>2</v>
      </c>
      <c r="J1" s="55">
        <v>3</v>
      </c>
      <c r="K1" s="54">
        <v>4</v>
      </c>
      <c r="L1" s="55">
        <v>5</v>
      </c>
      <c r="M1" s="54">
        <v>6</v>
      </c>
      <c r="N1" s="55">
        <v>7</v>
      </c>
      <c r="O1" s="54">
        <v>8</v>
      </c>
      <c r="P1" s="55">
        <v>9</v>
      </c>
      <c r="Q1" s="54">
        <v>2</v>
      </c>
      <c r="R1" s="55">
        <v>1</v>
      </c>
      <c r="S1" s="54">
        <v>4</v>
      </c>
      <c r="T1" s="55">
        <v>3</v>
      </c>
      <c r="U1" s="54">
        <v>6</v>
      </c>
      <c r="V1" s="55">
        <v>5</v>
      </c>
      <c r="W1" s="54">
        <v>8</v>
      </c>
      <c r="X1" s="55">
        <v>7</v>
      </c>
      <c r="Y1" s="54">
        <v>2</v>
      </c>
      <c r="Z1" s="55">
        <v>9</v>
      </c>
      <c r="AA1" s="54">
        <v>4</v>
      </c>
      <c r="AB1" s="55">
        <v>1</v>
      </c>
      <c r="AC1" s="54">
        <v>6</v>
      </c>
      <c r="AD1" s="55">
        <v>3</v>
      </c>
      <c r="AE1" s="54">
        <v>8</v>
      </c>
      <c r="AF1" s="55">
        <v>5</v>
      </c>
      <c r="AG1" s="54">
        <v>2</v>
      </c>
      <c r="AH1" s="55">
        <v>7</v>
      </c>
      <c r="AI1" s="54">
        <v>4</v>
      </c>
      <c r="AJ1" s="55">
        <v>9</v>
      </c>
      <c r="AK1" s="54">
        <v>6</v>
      </c>
      <c r="AL1" s="55">
        <v>1</v>
      </c>
      <c r="AM1" s="54">
        <v>8</v>
      </c>
      <c r="AN1" s="55">
        <v>3</v>
      </c>
      <c r="AO1" s="54">
        <v>2</v>
      </c>
      <c r="AP1" s="55">
        <v>5</v>
      </c>
      <c r="AQ1" s="54">
        <v>4</v>
      </c>
      <c r="AR1" s="55">
        <v>7</v>
      </c>
      <c r="AS1" s="54">
        <v>6</v>
      </c>
      <c r="AT1" s="55">
        <v>9</v>
      </c>
      <c r="AU1" s="54">
        <v>8</v>
      </c>
      <c r="AV1" s="55">
        <v>1</v>
      </c>
      <c r="AW1" s="54">
        <v>2</v>
      </c>
      <c r="AX1" s="55">
        <v>3</v>
      </c>
      <c r="AY1" s="54">
        <v>4</v>
      </c>
      <c r="AZ1" s="55">
        <v>5</v>
      </c>
      <c r="BA1" s="54">
        <v>6</v>
      </c>
      <c r="BB1" s="55">
        <v>7</v>
      </c>
      <c r="BC1" s="54">
        <v>8</v>
      </c>
      <c r="BD1" s="55">
        <v>9</v>
      </c>
      <c r="BE1" s="54">
        <v>2</v>
      </c>
      <c r="BF1" s="55">
        <v>1</v>
      </c>
      <c r="BG1" s="54">
        <v>4</v>
      </c>
      <c r="BH1" s="55">
        <v>3</v>
      </c>
      <c r="BI1" s="54">
        <v>6</v>
      </c>
      <c r="BJ1" s="55">
        <v>5</v>
      </c>
      <c r="BK1" s="54">
        <v>8</v>
      </c>
      <c r="BL1" s="55">
        <v>7</v>
      </c>
      <c r="BM1" s="54">
        <v>2</v>
      </c>
      <c r="BN1" s="55">
        <v>9</v>
      </c>
      <c r="BO1" s="54">
        <v>4</v>
      </c>
      <c r="BP1" s="55">
        <v>1</v>
      </c>
      <c r="BQ1" s="54">
        <v>6</v>
      </c>
      <c r="BR1" s="55">
        <v>3</v>
      </c>
      <c r="BS1" s="54">
        <v>8</v>
      </c>
      <c r="BT1" s="55">
        <v>5</v>
      </c>
      <c r="BU1" s="54">
        <v>2</v>
      </c>
      <c r="BV1" s="55">
        <v>7</v>
      </c>
      <c r="BW1" s="54">
        <v>4</v>
      </c>
      <c r="BX1" s="55">
        <v>9</v>
      </c>
      <c r="BY1" s="54">
        <v>6</v>
      </c>
      <c r="BZ1" s="55">
        <v>1</v>
      </c>
      <c r="CA1" s="54">
        <v>8</v>
      </c>
      <c r="CB1" s="55">
        <v>3</v>
      </c>
      <c r="CC1" s="54">
        <v>2</v>
      </c>
      <c r="CD1" s="55">
        <v>5</v>
      </c>
      <c r="CE1" s="54">
        <v>4</v>
      </c>
      <c r="CF1" s="55">
        <v>7</v>
      </c>
      <c r="CG1" s="54">
        <v>6</v>
      </c>
      <c r="CH1" s="55">
        <v>9</v>
      </c>
      <c r="CI1" s="54">
        <v>8</v>
      </c>
      <c r="CJ1" s="55">
        <v>1</v>
      </c>
      <c r="CK1" s="54">
        <v>2</v>
      </c>
      <c r="CL1" s="55">
        <v>3</v>
      </c>
      <c r="CM1" s="54">
        <v>4</v>
      </c>
      <c r="CN1" s="55">
        <v>5</v>
      </c>
      <c r="CO1" s="54">
        <v>6</v>
      </c>
      <c r="CP1" s="55">
        <v>7</v>
      </c>
      <c r="CQ1" s="54">
        <v>8</v>
      </c>
      <c r="CR1" s="55">
        <v>9</v>
      </c>
      <c r="CS1" s="54">
        <v>2</v>
      </c>
      <c r="CT1" s="55">
        <v>1</v>
      </c>
      <c r="CU1" s="54">
        <v>4</v>
      </c>
      <c r="CV1" s="55">
        <v>3</v>
      </c>
      <c r="CW1" s="54">
        <v>6</v>
      </c>
      <c r="CX1" s="55">
        <v>5</v>
      </c>
      <c r="CY1" s="56">
        <v>8</v>
      </c>
    </row>
    <row r="2" spans="1:103" ht="17" thickBot="1" x14ac:dyDescent="0.25">
      <c r="A2" s="60" t="s">
        <v>24</v>
      </c>
      <c r="B2" s="61"/>
      <c r="C2" s="61"/>
      <c r="D2" s="61"/>
      <c r="E2" s="61"/>
      <c r="F2" s="61"/>
      <c r="G2" s="62"/>
      <c r="H2" s="53">
        <v>7</v>
      </c>
      <c r="I2" s="54">
        <v>2</v>
      </c>
      <c r="J2" s="55">
        <v>9</v>
      </c>
      <c r="K2" s="54">
        <v>4</v>
      </c>
      <c r="L2" s="55">
        <v>1</v>
      </c>
      <c r="M2" s="54">
        <v>6</v>
      </c>
      <c r="N2" s="55">
        <v>3</v>
      </c>
      <c r="O2" s="54">
        <v>8</v>
      </c>
      <c r="P2" s="55">
        <v>5</v>
      </c>
      <c r="Q2" s="54">
        <v>2</v>
      </c>
      <c r="R2" s="55">
        <v>7</v>
      </c>
      <c r="S2" s="54">
        <v>4</v>
      </c>
      <c r="T2" s="55">
        <v>9</v>
      </c>
      <c r="U2" s="54">
        <v>6</v>
      </c>
      <c r="V2" s="55">
        <v>1</v>
      </c>
      <c r="W2" s="54">
        <v>8</v>
      </c>
      <c r="X2" s="55">
        <v>3</v>
      </c>
      <c r="Y2" s="54">
        <v>2</v>
      </c>
      <c r="Z2" s="55">
        <v>5</v>
      </c>
      <c r="AA2" s="54">
        <v>4</v>
      </c>
      <c r="AB2" s="55">
        <v>7</v>
      </c>
      <c r="AC2" s="54">
        <v>6</v>
      </c>
      <c r="AD2" s="55">
        <v>9</v>
      </c>
      <c r="AE2" s="54">
        <v>8</v>
      </c>
      <c r="AF2" s="55">
        <v>1</v>
      </c>
      <c r="AG2" s="54">
        <v>2</v>
      </c>
      <c r="AH2" s="55">
        <v>3</v>
      </c>
      <c r="AI2" s="54">
        <v>4</v>
      </c>
      <c r="AJ2" s="55">
        <v>5</v>
      </c>
      <c r="AK2" s="54">
        <v>6</v>
      </c>
      <c r="AL2" s="55">
        <v>7</v>
      </c>
      <c r="AM2" s="54">
        <v>8</v>
      </c>
      <c r="AN2" s="55">
        <v>9</v>
      </c>
      <c r="AO2" s="54">
        <v>2</v>
      </c>
      <c r="AP2" s="55">
        <v>1</v>
      </c>
      <c r="AQ2" s="54">
        <v>4</v>
      </c>
      <c r="AR2" s="55">
        <v>3</v>
      </c>
      <c r="AS2" s="54">
        <v>6</v>
      </c>
      <c r="AT2" s="55">
        <v>5</v>
      </c>
      <c r="AU2" s="54">
        <v>8</v>
      </c>
      <c r="AV2" s="55">
        <v>7</v>
      </c>
      <c r="AW2" s="54">
        <v>2</v>
      </c>
      <c r="AX2" s="55">
        <v>9</v>
      </c>
      <c r="AY2" s="54">
        <v>4</v>
      </c>
      <c r="AZ2" s="55">
        <v>1</v>
      </c>
      <c r="BA2" s="54">
        <v>6</v>
      </c>
      <c r="BB2" s="55">
        <v>3</v>
      </c>
      <c r="BC2" s="54">
        <v>8</v>
      </c>
      <c r="BD2" s="55">
        <v>5</v>
      </c>
      <c r="BE2" s="54">
        <v>2</v>
      </c>
      <c r="BF2" s="55">
        <v>7</v>
      </c>
      <c r="BG2" s="54">
        <v>4</v>
      </c>
      <c r="BH2" s="55">
        <v>9</v>
      </c>
      <c r="BI2" s="54">
        <v>6</v>
      </c>
      <c r="BJ2" s="55">
        <v>1</v>
      </c>
      <c r="BK2" s="54">
        <v>8</v>
      </c>
      <c r="BL2" s="55">
        <v>3</v>
      </c>
      <c r="BM2" s="54">
        <v>2</v>
      </c>
      <c r="BN2" s="55">
        <v>5</v>
      </c>
      <c r="BO2" s="54">
        <v>4</v>
      </c>
      <c r="BP2" s="55">
        <v>7</v>
      </c>
      <c r="BQ2" s="54">
        <v>6</v>
      </c>
      <c r="BR2" s="55">
        <v>9</v>
      </c>
      <c r="BS2" s="54">
        <v>8</v>
      </c>
      <c r="BT2" s="55">
        <v>1</v>
      </c>
      <c r="BU2" s="54">
        <v>2</v>
      </c>
      <c r="BV2" s="55">
        <v>3</v>
      </c>
      <c r="BW2" s="54">
        <v>4</v>
      </c>
      <c r="BX2" s="55">
        <v>5</v>
      </c>
      <c r="BY2" s="54">
        <v>6</v>
      </c>
      <c r="BZ2" s="55">
        <v>7</v>
      </c>
      <c r="CA2" s="54">
        <v>8</v>
      </c>
      <c r="CB2" s="55">
        <v>9</v>
      </c>
      <c r="CC2" s="54">
        <v>2</v>
      </c>
      <c r="CD2" s="55">
        <v>1</v>
      </c>
      <c r="CE2" s="54">
        <v>4</v>
      </c>
      <c r="CF2" s="55">
        <v>3</v>
      </c>
      <c r="CG2" s="54">
        <v>6</v>
      </c>
      <c r="CH2" s="55">
        <v>5</v>
      </c>
      <c r="CI2" s="54">
        <v>8</v>
      </c>
      <c r="CJ2" s="55">
        <v>7</v>
      </c>
      <c r="CK2" s="54">
        <v>2</v>
      </c>
      <c r="CL2" s="55">
        <v>9</v>
      </c>
      <c r="CM2" s="54">
        <v>4</v>
      </c>
      <c r="CN2" s="55">
        <v>1</v>
      </c>
      <c r="CO2" s="54">
        <v>6</v>
      </c>
      <c r="CP2" s="55">
        <v>3</v>
      </c>
      <c r="CQ2" s="54">
        <v>8</v>
      </c>
      <c r="CR2" s="55">
        <v>5</v>
      </c>
      <c r="CS2" s="54">
        <v>2</v>
      </c>
      <c r="CT2" s="55">
        <v>7</v>
      </c>
      <c r="CU2" s="54">
        <v>4</v>
      </c>
      <c r="CV2" s="55">
        <v>9</v>
      </c>
      <c r="CW2" s="54">
        <v>6</v>
      </c>
      <c r="CX2" s="55">
        <v>1</v>
      </c>
      <c r="CY2" s="56">
        <v>8</v>
      </c>
    </row>
    <row r="3" spans="1:103" ht="17" thickBot="1" x14ac:dyDescent="0.25">
      <c r="A3" s="60" t="s">
        <v>25</v>
      </c>
      <c r="B3" s="61"/>
      <c r="C3" s="61"/>
      <c r="D3" s="61"/>
      <c r="E3" s="61"/>
      <c r="F3" s="61"/>
      <c r="G3" s="62"/>
      <c r="H3" s="53">
        <v>3</v>
      </c>
      <c r="I3" s="54">
        <v>2</v>
      </c>
      <c r="J3" s="55">
        <v>5</v>
      </c>
      <c r="K3" s="54">
        <v>4</v>
      </c>
      <c r="L3" s="55">
        <v>7</v>
      </c>
      <c r="M3" s="54">
        <v>6</v>
      </c>
      <c r="N3" s="55">
        <v>9</v>
      </c>
      <c r="O3" s="54">
        <v>8</v>
      </c>
      <c r="P3" s="55">
        <v>1</v>
      </c>
      <c r="Q3" s="54">
        <v>2</v>
      </c>
      <c r="R3" s="55">
        <v>3</v>
      </c>
      <c r="S3" s="54">
        <v>4</v>
      </c>
      <c r="T3" s="55">
        <v>5</v>
      </c>
      <c r="U3" s="54">
        <v>6</v>
      </c>
      <c r="V3" s="55">
        <v>7</v>
      </c>
      <c r="W3" s="54">
        <v>8</v>
      </c>
      <c r="X3" s="55">
        <v>9</v>
      </c>
      <c r="Y3" s="54">
        <v>2</v>
      </c>
      <c r="Z3" s="55">
        <v>1</v>
      </c>
      <c r="AA3" s="54">
        <v>4</v>
      </c>
      <c r="AB3" s="55">
        <v>3</v>
      </c>
      <c r="AC3" s="54">
        <v>6</v>
      </c>
      <c r="AD3" s="55">
        <v>5</v>
      </c>
      <c r="AE3" s="54">
        <v>8</v>
      </c>
      <c r="AF3" s="55">
        <v>7</v>
      </c>
      <c r="AG3" s="54">
        <v>2</v>
      </c>
      <c r="AH3" s="55">
        <v>9</v>
      </c>
      <c r="AI3" s="54">
        <v>4</v>
      </c>
      <c r="AJ3" s="55">
        <v>1</v>
      </c>
      <c r="AK3" s="54">
        <v>6</v>
      </c>
      <c r="AL3" s="55">
        <v>3</v>
      </c>
      <c r="AM3" s="54">
        <v>8</v>
      </c>
      <c r="AN3" s="55">
        <v>5</v>
      </c>
      <c r="AO3" s="54">
        <v>2</v>
      </c>
      <c r="AP3" s="55">
        <v>7</v>
      </c>
      <c r="AQ3" s="54">
        <v>4</v>
      </c>
      <c r="AR3" s="55">
        <v>9</v>
      </c>
      <c r="AS3" s="54">
        <v>6</v>
      </c>
      <c r="AT3" s="55">
        <v>1</v>
      </c>
      <c r="AU3" s="54">
        <v>8</v>
      </c>
      <c r="AV3" s="55">
        <v>3</v>
      </c>
      <c r="AW3" s="54">
        <v>2</v>
      </c>
      <c r="AX3" s="55">
        <v>5</v>
      </c>
      <c r="AY3" s="54">
        <v>4</v>
      </c>
      <c r="AZ3" s="55">
        <v>7</v>
      </c>
      <c r="BA3" s="54">
        <v>6</v>
      </c>
      <c r="BB3" s="55">
        <v>9</v>
      </c>
      <c r="BC3" s="54">
        <v>8</v>
      </c>
      <c r="BD3" s="55">
        <v>1</v>
      </c>
      <c r="BE3" s="54">
        <v>2</v>
      </c>
      <c r="BF3" s="55">
        <v>3</v>
      </c>
      <c r="BG3" s="54">
        <v>4</v>
      </c>
      <c r="BH3" s="55">
        <v>5</v>
      </c>
      <c r="BI3" s="54">
        <v>6</v>
      </c>
      <c r="BJ3" s="55">
        <v>7</v>
      </c>
      <c r="BK3" s="54">
        <v>8</v>
      </c>
      <c r="BL3" s="55">
        <v>9</v>
      </c>
      <c r="BM3" s="54">
        <v>2</v>
      </c>
      <c r="BN3" s="55">
        <v>1</v>
      </c>
      <c r="BO3" s="54">
        <v>4</v>
      </c>
      <c r="BP3" s="55">
        <v>3</v>
      </c>
      <c r="BQ3" s="54">
        <v>6</v>
      </c>
      <c r="BR3" s="55">
        <v>5</v>
      </c>
      <c r="BS3" s="54">
        <v>8</v>
      </c>
      <c r="BT3" s="55">
        <v>7</v>
      </c>
      <c r="BU3" s="54">
        <v>2</v>
      </c>
      <c r="BV3" s="55">
        <v>9</v>
      </c>
      <c r="BW3" s="54">
        <v>4</v>
      </c>
      <c r="BX3" s="55">
        <v>1</v>
      </c>
      <c r="BY3" s="54">
        <v>6</v>
      </c>
      <c r="BZ3" s="55">
        <v>3</v>
      </c>
      <c r="CA3" s="54">
        <v>8</v>
      </c>
      <c r="CB3" s="55">
        <v>5</v>
      </c>
      <c r="CC3" s="54">
        <v>2</v>
      </c>
      <c r="CD3" s="55">
        <v>7</v>
      </c>
      <c r="CE3" s="54">
        <v>4</v>
      </c>
      <c r="CF3" s="55">
        <v>9</v>
      </c>
      <c r="CG3" s="54">
        <v>6</v>
      </c>
      <c r="CH3" s="55">
        <v>1</v>
      </c>
      <c r="CI3" s="54">
        <v>8</v>
      </c>
      <c r="CJ3" s="55">
        <v>3</v>
      </c>
      <c r="CK3" s="54">
        <v>2</v>
      </c>
      <c r="CL3" s="55">
        <v>5</v>
      </c>
      <c r="CM3" s="54">
        <v>4</v>
      </c>
      <c r="CN3" s="55">
        <v>7</v>
      </c>
      <c r="CO3" s="54">
        <v>6</v>
      </c>
      <c r="CP3" s="55">
        <v>9</v>
      </c>
      <c r="CQ3" s="54">
        <v>8</v>
      </c>
      <c r="CR3" s="55">
        <v>1</v>
      </c>
      <c r="CS3" s="54">
        <v>2</v>
      </c>
      <c r="CT3" s="55">
        <v>3</v>
      </c>
      <c r="CU3" s="54">
        <v>4</v>
      </c>
      <c r="CV3" s="55">
        <v>5</v>
      </c>
      <c r="CW3" s="54">
        <v>6</v>
      </c>
      <c r="CX3" s="55">
        <v>7</v>
      </c>
      <c r="CY3" s="56">
        <v>8</v>
      </c>
    </row>
    <row r="4" spans="1:103" ht="17" thickBot="1" x14ac:dyDescent="0.25">
      <c r="A4" s="60" t="s">
        <v>26</v>
      </c>
      <c r="B4" s="61"/>
      <c r="C4" s="61"/>
      <c r="D4" s="61"/>
      <c r="E4" s="61"/>
      <c r="F4" s="61"/>
      <c r="G4" s="62"/>
      <c r="H4" s="53">
        <v>9</v>
      </c>
      <c r="I4" s="54">
        <v>2</v>
      </c>
      <c r="J4" s="55">
        <v>1</v>
      </c>
      <c r="K4" s="54">
        <v>4</v>
      </c>
      <c r="L4" s="55">
        <v>3</v>
      </c>
      <c r="M4" s="54">
        <v>6</v>
      </c>
      <c r="N4" s="55">
        <v>5</v>
      </c>
      <c r="O4" s="54">
        <v>8</v>
      </c>
      <c r="P4" s="55">
        <v>7</v>
      </c>
      <c r="Q4" s="54">
        <v>2</v>
      </c>
      <c r="R4" s="55">
        <v>9</v>
      </c>
      <c r="S4" s="54">
        <v>4</v>
      </c>
      <c r="T4" s="55">
        <v>1</v>
      </c>
      <c r="U4" s="54">
        <v>6</v>
      </c>
      <c r="V4" s="55">
        <v>3</v>
      </c>
      <c r="W4" s="54">
        <v>8</v>
      </c>
      <c r="X4" s="55">
        <v>5</v>
      </c>
      <c r="Y4" s="54">
        <v>2</v>
      </c>
      <c r="Z4" s="55">
        <v>7</v>
      </c>
      <c r="AA4" s="54">
        <v>4</v>
      </c>
      <c r="AB4" s="55">
        <v>9</v>
      </c>
      <c r="AC4" s="54">
        <v>6</v>
      </c>
      <c r="AD4" s="55">
        <v>1</v>
      </c>
      <c r="AE4" s="54">
        <v>8</v>
      </c>
      <c r="AF4" s="55">
        <v>3</v>
      </c>
      <c r="AG4" s="54">
        <v>2</v>
      </c>
      <c r="AH4" s="55">
        <v>5</v>
      </c>
      <c r="AI4" s="54">
        <v>4</v>
      </c>
      <c r="AJ4" s="55">
        <v>7</v>
      </c>
      <c r="AK4" s="54">
        <v>6</v>
      </c>
      <c r="AL4" s="55">
        <v>9</v>
      </c>
      <c r="AM4" s="54">
        <v>8</v>
      </c>
      <c r="AN4" s="55">
        <v>1</v>
      </c>
      <c r="AO4" s="54">
        <v>2</v>
      </c>
      <c r="AP4" s="55">
        <v>3</v>
      </c>
      <c r="AQ4" s="54">
        <v>4</v>
      </c>
      <c r="AR4" s="55">
        <v>5</v>
      </c>
      <c r="AS4" s="54">
        <v>6</v>
      </c>
      <c r="AT4" s="55">
        <v>7</v>
      </c>
      <c r="AU4" s="54">
        <v>8</v>
      </c>
      <c r="AV4" s="55">
        <v>9</v>
      </c>
      <c r="AW4" s="54">
        <v>2</v>
      </c>
      <c r="AX4" s="55">
        <v>1</v>
      </c>
      <c r="AY4" s="54">
        <v>4</v>
      </c>
      <c r="AZ4" s="55">
        <v>3</v>
      </c>
      <c r="BA4" s="54">
        <v>6</v>
      </c>
      <c r="BB4" s="55">
        <v>5</v>
      </c>
      <c r="BC4" s="54">
        <v>8</v>
      </c>
      <c r="BD4" s="55">
        <v>7</v>
      </c>
      <c r="BE4" s="54">
        <v>2</v>
      </c>
      <c r="BF4" s="55">
        <v>9</v>
      </c>
      <c r="BG4" s="54">
        <v>4</v>
      </c>
      <c r="BH4" s="55">
        <v>1</v>
      </c>
      <c r="BI4" s="54">
        <v>6</v>
      </c>
      <c r="BJ4" s="55">
        <v>3</v>
      </c>
      <c r="BK4" s="54">
        <v>8</v>
      </c>
      <c r="BL4" s="55">
        <v>5</v>
      </c>
      <c r="BM4" s="54">
        <v>2</v>
      </c>
      <c r="BN4" s="55">
        <v>7</v>
      </c>
      <c r="BO4" s="54">
        <v>4</v>
      </c>
      <c r="BP4" s="55">
        <v>9</v>
      </c>
      <c r="BQ4" s="54">
        <v>6</v>
      </c>
      <c r="BR4" s="55">
        <v>1</v>
      </c>
      <c r="BS4" s="54">
        <v>8</v>
      </c>
      <c r="BT4" s="55">
        <v>3</v>
      </c>
      <c r="BU4" s="54">
        <v>2</v>
      </c>
      <c r="BV4" s="55">
        <v>5</v>
      </c>
      <c r="BW4" s="54">
        <v>4</v>
      </c>
      <c r="BX4" s="55">
        <v>7</v>
      </c>
      <c r="BY4" s="54">
        <v>6</v>
      </c>
      <c r="BZ4" s="55">
        <v>9</v>
      </c>
      <c r="CA4" s="54">
        <v>8</v>
      </c>
      <c r="CB4" s="55">
        <v>1</v>
      </c>
      <c r="CC4" s="54">
        <v>2</v>
      </c>
      <c r="CD4" s="55">
        <v>3</v>
      </c>
      <c r="CE4" s="54">
        <v>4</v>
      </c>
      <c r="CF4" s="55">
        <v>5</v>
      </c>
      <c r="CG4" s="54">
        <v>6</v>
      </c>
      <c r="CH4" s="55">
        <v>7</v>
      </c>
      <c r="CI4" s="54">
        <v>8</v>
      </c>
      <c r="CJ4" s="55">
        <v>9</v>
      </c>
      <c r="CK4" s="54">
        <v>2</v>
      </c>
      <c r="CL4" s="55">
        <v>1</v>
      </c>
      <c r="CM4" s="54">
        <v>4</v>
      </c>
      <c r="CN4" s="55">
        <v>3</v>
      </c>
      <c r="CO4" s="54">
        <v>6</v>
      </c>
      <c r="CP4" s="55">
        <v>5</v>
      </c>
      <c r="CQ4" s="54">
        <v>8</v>
      </c>
      <c r="CR4" s="55">
        <v>7</v>
      </c>
      <c r="CS4" s="54">
        <v>2</v>
      </c>
      <c r="CT4" s="55">
        <v>9</v>
      </c>
      <c r="CU4" s="54">
        <v>4</v>
      </c>
      <c r="CV4" s="55">
        <v>1</v>
      </c>
      <c r="CW4" s="54">
        <v>6</v>
      </c>
      <c r="CX4" s="55">
        <v>3</v>
      </c>
      <c r="CY4" s="56">
        <v>8</v>
      </c>
    </row>
    <row r="5" spans="1:103" ht="17" thickBot="1" x14ac:dyDescent="0.25">
      <c r="A5" s="60" t="s">
        <v>27</v>
      </c>
      <c r="B5" s="61"/>
      <c r="C5" s="61"/>
      <c r="D5" s="61"/>
      <c r="E5" s="61"/>
      <c r="F5" s="61"/>
      <c r="G5" s="62"/>
      <c r="H5" s="53">
        <v>5</v>
      </c>
      <c r="I5" s="54">
        <v>2</v>
      </c>
      <c r="J5" s="55">
        <v>7</v>
      </c>
      <c r="K5" s="54">
        <v>4</v>
      </c>
      <c r="L5" s="55">
        <v>9</v>
      </c>
      <c r="M5" s="54">
        <v>6</v>
      </c>
      <c r="N5" s="55">
        <v>1</v>
      </c>
      <c r="O5" s="54">
        <v>8</v>
      </c>
      <c r="P5" s="55">
        <v>3</v>
      </c>
      <c r="Q5" s="54">
        <v>2</v>
      </c>
      <c r="R5" s="55">
        <v>5</v>
      </c>
      <c r="S5" s="54">
        <v>4</v>
      </c>
      <c r="T5" s="55">
        <v>7</v>
      </c>
      <c r="U5" s="54">
        <v>6</v>
      </c>
      <c r="V5" s="55">
        <v>9</v>
      </c>
      <c r="W5" s="54">
        <v>8</v>
      </c>
      <c r="X5" s="55">
        <v>1</v>
      </c>
      <c r="Y5" s="54">
        <v>2</v>
      </c>
      <c r="Z5" s="55">
        <v>3</v>
      </c>
      <c r="AA5" s="54">
        <v>4</v>
      </c>
      <c r="AB5" s="55">
        <v>5</v>
      </c>
      <c r="AC5" s="54">
        <v>6</v>
      </c>
      <c r="AD5" s="55">
        <v>7</v>
      </c>
      <c r="AE5" s="54">
        <v>8</v>
      </c>
      <c r="AF5" s="55">
        <v>9</v>
      </c>
      <c r="AG5" s="54">
        <v>2</v>
      </c>
      <c r="AH5" s="55">
        <v>1</v>
      </c>
      <c r="AI5" s="54">
        <v>4</v>
      </c>
      <c r="AJ5" s="55">
        <v>3</v>
      </c>
      <c r="AK5" s="54">
        <v>6</v>
      </c>
      <c r="AL5" s="55">
        <v>5</v>
      </c>
      <c r="AM5" s="54">
        <v>8</v>
      </c>
      <c r="AN5" s="55">
        <v>7</v>
      </c>
      <c r="AO5" s="54">
        <v>2</v>
      </c>
      <c r="AP5" s="55">
        <v>9</v>
      </c>
      <c r="AQ5" s="54">
        <v>4</v>
      </c>
      <c r="AR5" s="55">
        <v>1</v>
      </c>
      <c r="AS5" s="54">
        <v>6</v>
      </c>
      <c r="AT5" s="55">
        <v>3</v>
      </c>
      <c r="AU5" s="54">
        <v>8</v>
      </c>
      <c r="AV5" s="55">
        <v>5</v>
      </c>
      <c r="AW5" s="54">
        <v>2</v>
      </c>
      <c r="AX5" s="55">
        <v>7</v>
      </c>
      <c r="AY5" s="54">
        <v>4</v>
      </c>
      <c r="AZ5" s="55">
        <v>9</v>
      </c>
      <c r="BA5" s="54">
        <v>6</v>
      </c>
      <c r="BB5" s="55">
        <v>1</v>
      </c>
      <c r="BC5" s="54">
        <v>8</v>
      </c>
      <c r="BD5" s="55">
        <v>3</v>
      </c>
      <c r="BE5" s="54">
        <v>2</v>
      </c>
      <c r="BF5" s="55">
        <v>5</v>
      </c>
      <c r="BG5" s="54">
        <v>4</v>
      </c>
      <c r="BH5" s="55">
        <v>7</v>
      </c>
      <c r="BI5" s="54">
        <v>6</v>
      </c>
      <c r="BJ5" s="55">
        <v>9</v>
      </c>
      <c r="BK5" s="54">
        <v>8</v>
      </c>
      <c r="BL5" s="55">
        <v>1</v>
      </c>
      <c r="BM5" s="54">
        <v>2</v>
      </c>
      <c r="BN5" s="55">
        <v>3</v>
      </c>
      <c r="BO5" s="54">
        <v>4</v>
      </c>
      <c r="BP5" s="55">
        <v>5</v>
      </c>
      <c r="BQ5" s="54">
        <v>6</v>
      </c>
      <c r="BR5" s="55">
        <v>7</v>
      </c>
      <c r="BS5" s="54">
        <v>8</v>
      </c>
      <c r="BT5" s="55">
        <v>9</v>
      </c>
      <c r="BU5" s="54">
        <v>2</v>
      </c>
      <c r="BV5" s="55">
        <v>1</v>
      </c>
      <c r="BW5" s="54">
        <v>4</v>
      </c>
      <c r="BX5" s="55">
        <v>3</v>
      </c>
      <c r="BY5" s="54">
        <v>6</v>
      </c>
      <c r="BZ5" s="55">
        <v>5</v>
      </c>
      <c r="CA5" s="54">
        <v>8</v>
      </c>
      <c r="CB5" s="55">
        <v>7</v>
      </c>
      <c r="CC5" s="54">
        <v>2</v>
      </c>
      <c r="CD5" s="55">
        <v>9</v>
      </c>
      <c r="CE5" s="54">
        <v>4</v>
      </c>
      <c r="CF5" s="55">
        <v>1</v>
      </c>
      <c r="CG5" s="54">
        <v>6</v>
      </c>
      <c r="CH5" s="55">
        <v>3</v>
      </c>
      <c r="CI5" s="54">
        <v>8</v>
      </c>
      <c r="CJ5" s="55">
        <v>5</v>
      </c>
      <c r="CK5" s="54">
        <v>2</v>
      </c>
      <c r="CL5" s="55">
        <v>7</v>
      </c>
      <c r="CM5" s="54">
        <v>4</v>
      </c>
      <c r="CN5" s="55">
        <v>9</v>
      </c>
      <c r="CO5" s="54">
        <v>6</v>
      </c>
      <c r="CP5" s="55">
        <v>1</v>
      </c>
      <c r="CQ5" s="54">
        <v>8</v>
      </c>
      <c r="CR5" s="55">
        <v>3</v>
      </c>
      <c r="CS5" s="54">
        <v>2</v>
      </c>
      <c r="CT5" s="55">
        <v>5</v>
      </c>
      <c r="CU5" s="54">
        <v>4</v>
      </c>
      <c r="CV5" s="55">
        <v>7</v>
      </c>
      <c r="CW5" s="54">
        <v>6</v>
      </c>
      <c r="CX5" s="55">
        <v>9</v>
      </c>
      <c r="CY5" s="56">
        <v>8</v>
      </c>
    </row>
    <row r="6" spans="1:103" x14ac:dyDescent="0.2">
      <c r="A6" s="12" t="s">
        <v>0</v>
      </c>
      <c r="B6" s="38">
        <v>0</v>
      </c>
      <c r="C6" s="39">
        <v>0</v>
      </c>
      <c r="D6" s="27">
        <v>0</v>
      </c>
      <c r="E6" s="28">
        <v>0</v>
      </c>
      <c r="F6" s="15">
        <v>0</v>
      </c>
      <c r="G6" s="41"/>
      <c r="H6" s="49">
        <v>8.3333333333333332E-3</v>
      </c>
      <c r="I6" s="50">
        <v>8.3333333333333332E-3</v>
      </c>
      <c r="J6" s="51">
        <v>2.9166666666666664E-2</v>
      </c>
      <c r="K6" s="50">
        <v>2.9166666666666664E-2</v>
      </c>
      <c r="L6" s="51">
        <v>0.05</v>
      </c>
      <c r="M6" s="50">
        <v>0.05</v>
      </c>
      <c r="N6" s="51">
        <v>7.0833333333333304E-2</v>
      </c>
      <c r="O6" s="50">
        <v>7.0833333333333304E-2</v>
      </c>
      <c r="P6" s="51">
        <v>9.1666666666666702E-2</v>
      </c>
      <c r="Q6" s="50">
        <v>9.1666666666666702E-2</v>
      </c>
      <c r="R6" s="51">
        <v>0.1125</v>
      </c>
      <c r="S6" s="50">
        <v>0.1125</v>
      </c>
      <c r="T6" s="51">
        <v>0.133333333333333</v>
      </c>
      <c r="U6" s="50">
        <v>0.133333333333333</v>
      </c>
      <c r="V6" s="51">
        <v>0.15416666666666701</v>
      </c>
      <c r="W6" s="50">
        <v>0.15416666666666701</v>
      </c>
      <c r="X6" s="51">
        <v>0.17499999999999999</v>
      </c>
      <c r="Y6" s="50">
        <v>0.17499999999999999</v>
      </c>
      <c r="Z6" s="51">
        <v>0.195833333333333</v>
      </c>
      <c r="AA6" s="50">
        <v>0.195833333333333</v>
      </c>
      <c r="AB6" s="51">
        <v>0.21666666666666701</v>
      </c>
      <c r="AC6" s="50">
        <v>0.21666666666666701</v>
      </c>
      <c r="AD6" s="51">
        <v>0.23749999999999999</v>
      </c>
      <c r="AE6" s="50">
        <v>0.23749999999999999</v>
      </c>
      <c r="AF6" s="51">
        <v>0.25833333333333303</v>
      </c>
      <c r="AG6" s="50">
        <v>0.25833333333333303</v>
      </c>
      <c r="AH6" s="51">
        <v>0.27916666666666701</v>
      </c>
      <c r="AI6" s="50">
        <v>0.27916666666666701</v>
      </c>
      <c r="AJ6" s="51">
        <v>0.3</v>
      </c>
      <c r="AK6" s="50">
        <v>0.3</v>
      </c>
      <c r="AL6" s="51">
        <v>0.32083333333333303</v>
      </c>
      <c r="AM6" s="50">
        <v>0.32083333333333303</v>
      </c>
      <c r="AN6" s="51">
        <v>0.34166666666666701</v>
      </c>
      <c r="AO6" s="50">
        <v>0.34166666666666701</v>
      </c>
      <c r="AP6" s="51">
        <v>0.36249999999999999</v>
      </c>
      <c r="AQ6" s="50">
        <v>0.36249999999999999</v>
      </c>
      <c r="AR6" s="51">
        <v>0.38333333333333303</v>
      </c>
      <c r="AS6" s="50">
        <v>0.38333333333333303</v>
      </c>
      <c r="AT6" s="51">
        <v>0.40416666666666701</v>
      </c>
      <c r="AU6" s="50">
        <v>0.40416666666666701</v>
      </c>
      <c r="AV6" s="51">
        <v>0.42499999999999999</v>
      </c>
      <c r="AW6" s="50">
        <v>0.42499999999999999</v>
      </c>
      <c r="AX6" s="51">
        <v>0.44583333333333303</v>
      </c>
      <c r="AY6" s="50">
        <v>0.44583333333333303</v>
      </c>
      <c r="AZ6" s="51">
        <v>0.46666666666666701</v>
      </c>
      <c r="BA6" s="50">
        <v>0.46666666666666701</v>
      </c>
      <c r="BB6" s="51">
        <v>0.48749999999999999</v>
      </c>
      <c r="BC6" s="50">
        <v>0.48749999999999999</v>
      </c>
      <c r="BD6" s="51">
        <v>0.50833333333333297</v>
      </c>
      <c r="BE6" s="50">
        <v>0.50833333333333297</v>
      </c>
      <c r="BF6" s="51">
        <v>0.52916666666666701</v>
      </c>
      <c r="BG6" s="50">
        <v>0.52916666666666701</v>
      </c>
      <c r="BH6" s="51">
        <v>0.55000000000000004</v>
      </c>
      <c r="BI6" s="50">
        <v>0.55000000000000004</v>
      </c>
      <c r="BJ6" s="51">
        <v>0.57083333333333297</v>
      </c>
      <c r="BK6" s="50">
        <v>0.57083333333333297</v>
      </c>
      <c r="BL6" s="51">
        <v>0.59166666666666701</v>
      </c>
      <c r="BM6" s="50">
        <v>0.59166666666666701</v>
      </c>
      <c r="BN6" s="51">
        <v>0.61250000000000004</v>
      </c>
      <c r="BO6" s="50">
        <v>0.61250000000000004</v>
      </c>
      <c r="BP6" s="51">
        <v>0.63333333333333297</v>
      </c>
      <c r="BQ6" s="50">
        <v>0.63333333333333297</v>
      </c>
      <c r="BR6" s="51">
        <v>0.65416666666666701</v>
      </c>
      <c r="BS6" s="50">
        <v>0.65416666666666701</v>
      </c>
      <c r="BT6" s="51">
        <v>0.67500000000000004</v>
      </c>
      <c r="BU6" s="50">
        <v>0.67500000000000004</v>
      </c>
      <c r="BV6" s="51">
        <v>0.69583333333333297</v>
      </c>
      <c r="BW6" s="50">
        <v>0.69583333333333297</v>
      </c>
      <c r="BX6" s="51">
        <v>0.71666666666666701</v>
      </c>
      <c r="BY6" s="50">
        <v>0.71666666666666701</v>
      </c>
      <c r="BZ6" s="51">
        <v>0.73750000000000004</v>
      </c>
      <c r="CA6" s="50">
        <v>0.73750000000000004</v>
      </c>
      <c r="CB6" s="51">
        <v>0.75833333333333297</v>
      </c>
      <c r="CC6" s="50">
        <v>0.75833333333333297</v>
      </c>
      <c r="CD6" s="51">
        <v>0.77916666666666701</v>
      </c>
      <c r="CE6" s="50">
        <v>0.77916666666666701</v>
      </c>
      <c r="CF6" s="51">
        <v>0.8</v>
      </c>
      <c r="CG6" s="50">
        <v>0.8</v>
      </c>
      <c r="CH6" s="51">
        <v>0.82083333333333297</v>
      </c>
      <c r="CI6" s="50">
        <v>0.82083333333333297</v>
      </c>
      <c r="CJ6" s="51">
        <v>0.84166666666666701</v>
      </c>
      <c r="CK6" s="50">
        <v>0.84166666666666701</v>
      </c>
      <c r="CL6" s="51">
        <v>0.86250000000000004</v>
      </c>
      <c r="CM6" s="50">
        <v>0.86250000000000004</v>
      </c>
      <c r="CN6" s="51">
        <v>0.88333333333333297</v>
      </c>
      <c r="CO6" s="50">
        <v>0.88333333333333297</v>
      </c>
      <c r="CP6" s="51">
        <v>0.90416666666666701</v>
      </c>
      <c r="CQ6" s="50">
        <v>0.90416666666666701</v>
      </c>
      <c r="CR6" s="51">
        <v>0.92500000000000004</v>
      </c>
      <c r="CS6" s="50">
        <v>0.92500000000000004</v>
      </c>
      <c r="CT6" s="51">
        <v>0.94583333333333297</v>
      </c>
      <c r="CU6" s="50">
        <v>0.94583333333333297</v>
      </c>
      <c r="CV6" s="51">
        <v>0.96666666666666701</v>
      </c>
      <c r="CW6" s="50">
        <v>0.96666666666666701</v>
      </c>
      <c r="CX6" s="51">
        <v>0.98750000000000004</v>
      </c>
      <c r="CY6" s="52">
        <v>0.98750000000000004</v>
      </c>
    </row>
    <row r="7" spans="1:103" x14ac:dyDescent="0.2">
      <c r="A7" s="13" t="s">
        <v>1</v>
      </c>
      <c r="B7" s="17">
        <v>5.208333333333333E-3</v>
      </c>
      <c r="C7" s="18">
        <f>B7+C6+F6</f>
        <v>5.208333333333333E-3</v>
      </c>
      <c r="D7" s="22">
        <v>5.208333333333333E-3</v>
      </c>
      <c r="E7" s="23">
        <f>D7+E6+F6</f>
        <v>5.208333333333333E-3</v>
      </c>
      <c r="F7" s="8">
        <v>6.9444444444444447E-4</v>
      </c>
      <c r="G7" s="42"/>
      <c r="H7" s="19">
        <f>H$6+$C7</f>
        <v>1.3541666666666667E-2</v>
      </c>
      <c r="I7" s="46">
        <f>I$6+$E7</f>
        <v>1.3541666666666667E-2</v>
      </c>
      <c r="J7" s="45">
        <f>J$6+$C7</f>
        <v>3.4374999999999996E-2</v>
      </c>
      <c r="K7" s="46">
        <f>K$6+$E7</f>
        <v>3.4374999999999996E-2</v>
      </c>
      <c r="L7" s="45">
        <f t="shared" ref="L7:AQ7" si="0">L$6+$C7</f>
        <v>5.5208333333333338E-2</v>
      </c>
      <c r="M7" s="46">
        <f t="shared" ref="M7:AR8" si="1">M$6+$E7</f>
        <v>5.5208333333333338E-2</v>
      </c>
      <c r="N7" s="45">
        <f t="shared" ref="N7:AS7" si="2">N$6+$C7</f>
        <v>7.6041666666666632E-2</v>
      </c>
      <c r="O7" s="46">
        <f t="shared" ref="O7:AT8" si="3">O$6+$E7</f>
        <v>7.6041666666666632E-2</v>
      </c>
      <c r="P7" s="45">
        <f t="shared" ref="P7:AU7" si="4">P$6+$C7</f>
        <v>9.6875000000000031E-2</v>
      </c>
      <c r="Q7" s="46">
        <f t="shared" ref="Q7:AV8" si="5">Q$6+$E7</f>
        <v>9.6875000000000031E-2</v>
      </c>
      <c r="R7" s="45">
        <f t="shared" ref="R7:AW7" si="6">R$6+$C7</f>
        <v>0.11770833333333333</v>
      </c>
      <c r="S7" s="46">
        <f t="shared" ref="S7:AX8" si="7">S$6+$E7</f>
        <v>0.11770833333333333</v>
      </c>
      <c r="T7" s="45">
        <f t="shared" ref="T7:AY7" si="8">T$6+$C7</f>
        <v>0.13854166666666634</v>
      </c>
      <c r="U7" s="46">
        <f t="shared" ref="U7:AZ8" si="9">U$6+$E7</f>
        <v>0.13854166666666634</v>
      </c>
      <c r="V7" s="45">
        <f t="shared" ref="V7:BA7" si="10">V$6+$C7</f>
        <v>0.15937500000000035</v>
      </c>
      <c r="W7" s="46">
        <f t="shared" ref="W7:BB8" si="11">W$6+$E7</f>
        <v>0.15937500000000035</v>
      </c>
      <c r="X7" s="45">
        <f t="shared" ref="X7:BC8" si="12">X$6+$C7</f>
        <v>0.18020833333333333</v>
      </c>
      <c r="Y7" s="46">
        <f t="shared" ref="Y7:BD8" si="13">Y$6+$E7</f>
        <v>0.18020833333333333</v>
      </c>
      <c r="Z7" s="45">
        <f t="shared" ref="Z7:BE7" si="14">Z$6+$C7</f>
        <v>0.20104166666666634</v>
      </c>
      <c r="AA7" s="46">
        <f t="shared" ref="AA7:BF8" si="15">AA$6+$E7</f>
        <v>0.20104166666666634</v>
      </c>
      <c r="AB7" s="45">
        <f t="shared" ref="AB7:BG7" si="16">AB$6+$C7</f>
        <v>0.22187500000000035</v>
      </c>
      <c r="AC7" s="46">
        <f t="shared" ref="AC7:BH8" si="17">AC$6+$E7</f>
        <v>0.22187500000000035</v>
      </c>
      <c r="AD7" s="45">
        <f t="shared" ref="AD7:BI7" si="18">AD$6+$C7</f>
        <v>0.24270833333333333</v>
      </c>
      <c r="AE7" s="46">
        <f t="shared" ref="AE7:BJ8" si="19">AE$6+$E7</f>
        <v>0.24270833333333333</v>
      </c>
      <c r="AF7" s="45">
        <f t="shared" ref="AF7:BK7" si="20">AF$6+$C7</f>
        <v>0.26354166666666634</v>
      </c>
      <c r="AG7" s="46">
        <f t="shared" ref="AG7:BL8" si="21">AG$6+$E7</f>
        <v>0.26354166666666634</v>
      </c>
      <c r="AH7" s="45">
        <f t="shared" ref="AH7:BM7" si="22">AH$6+$C7</f>
        <v>0.28437500000000032</v>
      </c>
      <c r="AI7" s="46">
        <f t="shared" ref="AI7:BN8" si="23">AI$6+$E7</f>
        <v>0.28437500000000032</v>
      </c>
      <c r="AJ7" s="45">
        <f t="shared" ref="AJ7:BO7" si="24">AJ$6+$C7</f>
        <v>0.3052083333333333</v>
      </c>
      <c r="AK7" s="46">
        <f t="shared" ref="AK7:BP8" si="25">AK$6+$E7</f>
        <v>0.3052083333333333</v>
      </c>
      <c r="AL7" s="45">
        <f t="shared" ref="AL7:BQ7" si="26">AL$6+$C7</f>
        <v>0.32604166666666634</v>
      </c>
      <c r="AM7" s="46">
        <f t="shared" ref="AM7:BR8" si="27">AM$6+$E7</f>
        <v>0.32604166666666634</v>
      </c>
      <c r="AN7" s="45">
        <f t="shared" ref="AN7:BS7" si="28">AN$6+$C7</f>
        <v>0.34687500000000032</v>
      </c>
      <c r="AO7" s="46">
        <f t="shared" ref="AO7:BT8" si="29">AO$6+$E7</f>
        <v>0.34687500000000032</v>
      </c>
      <c r="AP7" s="45">
        <f t="shared" ref="AP7:BU7" si="30">AP$6+$C7</f>
        <v>0.3677083333333333</v>
      </c>
      <c r="AQ7" s="46">
        <f t="shared" ref="AQ7:BV8" si="31">AQ$6+$E7</f>
        <v>0.3677083333333333</v>
      </c>
      <c r="AR7" s="45">
        <f t="shared" ref="AR7:BW7" si="32">AR$6+$C7</f>
        <v>0.38854166666666634</v>
      </c>
      <c r="AS7" s="46">
        <f t="shared" ref="AS7:BX8" si="33">AS$6+$E7</f>
        <v>0.38854166666666634</v>
      </c>
      <c r="AT7" s="45">
        <f t="shared" ref="AT7:BY7" si="34">AT$6+$C7</f>
        <v>0.40937500000000032</v>
      </c>
      <c r="AU7" s="46">
        <f t="shared" ref="AU7:BZ8" si="35">AU$6+$E7</f>
        <v>0.40937500000000032</v>
      </c>
      <c r="AV7" s="45">
        <f t="shared" ref="AV7:CA7" si="36">AV$6+$C7</f>
        <v>0.4302083333333333</v>
      </c>
      <c r="AW7" s="46">
        <f t="shared" ref="AW7:CB8" si="37">AW$6+$E7</f>
        <v>0.4302083333333333</v>
      </c>
      <c r="AX7" s="45">
        <f t="shared" ref="AX7:CC7" si="38">AX$6+$C7</f>
        <v>0.45104166666666634</v>
      </c>
      <c r="AY7" s="46">
        <f t="shared" ref="AY7:CD8" si="39">AY$6+$E7</f>
        <v>0.45104166666666634</v>
      </c>
      <c r="AZ7" s="45">
        <f t="shared" ref="AZ7:CE7" si="40">AZ$6+$C7</f>
        <v>0.47187500000000032</v>
      </c>
      <c r="BA7" s="46">
        <f t="shared" ref="BA7:CF8" si="41">BA$6+$E7</f>
        <v>0.47187500000000032</v>
      </c>
      <c r="BB7" s="45">
        <f t="shared" ref="BB7:CG7" si="42">BB$6+$C7</f>
        <v>0.4927083333333333</v>
      </c>
      <c r="BC7" s="46">
        <f t="shared" ref="BC7:CX8" si="43">BC$6+$E7</f>
        <v>0.4927083333333333</v>
      </c>
      <c r="BD7" s="45">
        <f t="shared" ref="BD7:CX15" si="44">BD$6+$C7</f>
        <v>0.51354166666666634</v>
      </c>
      <c r="BE7" s="46">
        <f t="shared" ref="BE7:CX8" si="45">BE$6+$E7</f>
        <v>0.51354166666666634</v>
      </c>
      <c r="BF7" s="45">
        <f t="shared" ref="BF7:CX7" si="46">BF$6+$C7</f>
        <v>0.53437500000000038</v>
      </c>
      <c r="BG7" s="46">
        <f t="shared" ref="BG7:CX8" si="47">BG$6+$E7</f>
        <v>0.53437500000000038</v>
      </c>
      <c r="BH7" s="45">
        <f t="shared" ref="BH7:CX7" si="48">BH$6+$C7</f>
        <v>0.55520833333333341</v>
      </c>
      <c r="BI7" s="46">
        <f t="shared" ref="BI7:CX8" si="49">BI$6+$E7</f>
        <v>0.55520833333333341</v>
      </c>
      <c r="BJ7" s="45">
        <f t="shared" ref="BJ7:CX7" si="50">BJ$6+$C7</f>
        <v>0.57604166666666634</v>
      </c>
      <c r="BK7" s="46">
        <f t="shared" ref="BK7:CX8" si="51">BK$6+$E7</f>
        <v>0.57604166666666634</v>
      </c>
      <c r="BL7" s="45">
        <f t="shared" ref="BL7:CX7" si="52">BL$6+$C7</f>
        <v>0.59687500000000038</v>
      </c>
      <c r="BM7" s="46">
        <f t="shared" ref="BM7:CX8" si="53">BM$6+$E7</f>
        <v>0.59687500000000038</v>
      </c>
      <c r="BN7" s="45">
        <f t="shared" ref="BN7:CX7" si="54">BN$6+$C7</f>
        <v>0.61770833333333341</v>
      </c>
      <c r="BO7" s="46">
        <f t="shared" ref="BO7:CX8" si="55">BO$6+$E7</f>
        <v>0.61770833333333341</v>
      </c>
      <c r="BP7" s="45">
        <f t="shared" ref="BP7:CX7" si="56">BP$6+$C7</f>
        <v>0.63854166666666634</v>
      </c>
      <c r="BQ7" s="46">
        <f t="shared" ref="BQ7:CX8" si="57">BQ$6+$E7</f>
        <v>0.63854166666666634</v>
      </c>
      <c r="BR7" s="45">
        <f t="shared" ref="BR7:CX7" si="58">BR$6+$C7</f>
        <v>0.65937500000000038</v>
      </c>
      <c r="BS7" s="46">
        <f t="shared" ref="BS7:CX8" si="59">BS$6+$E7</f>
        <v>0.65937500000000038</v>
      </c>
      <c r="BT7" s="45">
        <f t="shared" ref="BT7:CX7" si="60">BT$6+$C7</f>
        <v>0.68020833333333341</v>
      </c>
      <c r="BU7" s="46">
        <f t="shared" ref="BU7:CX8" si="61">BU$6+$E7</f>
        <v>0.68020833333333341</v>
      </c>
      <c r="BV7" s="45">
        <f t="shared" ref="BV7:CX7" si="62">BV$6+$C7</f>
        <v>0.70104166666666634</v>
      </c>
      <c r="BW7" s="46">
        <f t="shared" ref="BW7:CX8" si="63">BW$6+$E7</f>
        <v>0.70104166666666634</v>
      </c>
      <c r="BX7" s="45">
        <f t="shared" ref="BX7:CX7" si="64">BX$6+$C7</f>
        <v>0.72187500000000038</v>
      </c>
      <c r="BY7" s="46">
        <f t="shared" ref="BY7:CX8" si="65">BY$6+$E7</f>
        <v>0.72187500000000038</v>
      </c>
      <c r="BZ7" s="45">
        <f t="shared" ref="BZ7:CX7" si="66">BZ$6+$C7</f>
        <v>0.74270833333333341</v>
      </c>
      <c r="CA7" s="46">
        <f t="shared" ref="CA7:CX8" si="67">CA$6+$E7</f>
        <v>0.74270833333333341</v>
      </c>
      <c r="CB7" s="45">
        <f t="shared" ref="CB7:CX7" si="68">CB$6+$C7</f>
        <v>0.76354166666666634</v>
      </c>
      <c r="CC7" s="46">
        <f t="shared" ref="CC7:CX8" si="69">CC$6+$E7</f>
        <v>0.76354166666666634</v>
      </c>
      <c r="CD7" s="45">
        <f t="shared" ref="CD7:CX7" si="70">CD$6+$C7</f>
        <v>0.78437500000000038</v>
      </c>
      <c r="CE7" s="46">
        <f t="shared" ref="CE7:CX8" si="71">CE$6+$E7</f>
        <v>0.78437500000000038</v>
      </c>
      <c r="CF7" s="45">
        <f t="shared" ref="CF7:CX7" si="72">CF$6+$C7</f>
        <v>0.80520833333333341</v>
      </c>
      <c r="CG7" s="46">
        <f t="shared" ref="CG7:CX8" si="73">CG$6+$E7</f>
        <v>0.80520833333333341</v>
      </c>
      <c r="CH7" s="45">
        <f t="shared" ref="CH7:CX7" si="74">CH$6+$C7</f>
        <v>0.82604166666666634</v>
      </c>
      <c r="CI7" s="46">
        <f t="shared" ref="CI7:CX8" si="75">CI$6+$E7</f>
        <v>0.82604166666666634</v>
      </c>
      <c r="CJ7" s="45">
        <f t="shared" ref="CJ7:CX7" si="76">CJ$6+$C7</f>
        <v>0.84687500000000038</v>
      </c>
      <c r="CK7" s="46">
        <f t="shared" ref="CK7:CX8" si="77">CK$6+$E7</f>
        <v>0.84687500000000038</v>
      </c>
      <c r="CL7" s="45">
        <f t="shared" ref="CL7:CX7" si="78">CL$6+$C7</f>
        <v>0.86770833333333341</v>
      </c>
      <c r="CM7" s="46">
        <f t="shared" ref="CM7:CX8" si="79">CM$6+$E7</f>
        <v>0.86770833333333341</v>
      </c>
      <c r="CN7" s="45">
        <f t="shared" ref="CN7:CX7" si="80">CN$6+$C7</f>
        <v>0.88854166666666634</v>
      </c>
      <c r="CO7" s="46">
        <f t="shared" ref="CO7:CX8" si="81">CO$6+$E7</f>
        <v>0.88854166666666634</v>
      </c>
      <c r="CP7" s="45">
        <f t="shared" ref="CP7:CX7" si="82">CP$6+$C7</f>
        <v>0.90937500000000038</v>
      </c>
      <c r="CQ7" s="46">
        <f t="shared" ref="CQ7:CX8" si="83">CQ$6+$E7</f>
        <v>0.90937500000000038</v>
      </c>
      <c r="CR7" s="45">
        <f t="shared" ref="CR7:CX7" si="84">CR$6+$C7</f>
        <v>0.93020833333333341</v>
      </c>
      <c r="CS7" s="46">
        <f t="shared" ref="CS7:CX8" si="85">CS$6+$E7</f>
        <v>0.93020833333333341</v>
      </c>
      <c r="CT7" s="45">
        <f t="shared" ref="CT7:CX7" si="86">CT$6+$C7</f>
        <v>0.95104166666666634</v>
      </c>
      <c r="CU7" s="46">
        <f t="shared" ref="CU7:CX8" si="87">CU$6+$E7</f>
        <v>0.95104166666666634</v>
      </c>
      <c r="CV7" s="45">
        <f t="shared" ref="CV7:CX7" si="88">CV$6+$C7</f>
        <v>0.97187500000000038</v>
      </c>
      <c r="CW7" s="46">
        <f t="shared" ref="CW7:CX8" si="89">CW$6+$E7</f>
        <v>0.97187500000000038</v>
      </c>
      <c r="CX7" s="45">
        <f t="shared" ref="CX7" si="90">CX$6+$C7</f>
        <v>0.99270833333333341</v>
      </c>
      <c r="CY7" s="23">
        <f t="shared" ref="CY7:CY8" si="91">CY$6+$E7</f>
        <v>0.99270833333333341</v>
      </c>
    </row>
    <row r="8" spans="1:103" x14ac:dyDescent="0.2">
      <c r="A8" s="13" t="s">
        <v>3</v>
      </c>
      <c r="B8" s="17">
        <v>1.3888888888888889E-3</v>
      </c>
      <c r="C8" s="18">
        <f>B8+C7+F7</f>
        <v>7.2916666666666668E-3</v>
      </c>
      <c r="D8" s="22">
        <v>1.3888888888888889E-3</v>
      </c>
      <c r="E8" s="23">
        <f>D8+E7+F7</f>
        <v>7.2916666666666668E-3</v>
      </c>
      <c r="F8" s="8">
        <v>2.0833333333333333E-3</v>
      </c>
      <c r="G8" s="43">
        <v>2.0833333333333333E-3</v>
      </c>
      <c r="H8" s="19">
        <f t="shared" ref="H8:V16" si="92">H$6+$C8</f>
        <v>1.5625E-2</v>
      </c>
      <c r="I8" s="46">
        <f>I$6+$E8</f>
        <v>1.5625E-2</v>
      </c>
      <c r="J8" s="45">
        <f t="shared" si="92"/>
        <v>3.6458333333333329E-2</v>
      </c>
      <c r="K8" s="46">
        <f>K$6+$E8</f>
        <v>3.6458333333333329E-2</v>
      </c>
      <c r="L8" s="45">
        <f t="shared" si="92"/>
        <v>5.7291666666666671E-2</v>
      </c>
      <c r="M8" s="46">
        <f t="shared" si="1"/>
        <v>5.7291666666666671E-2</v>
      </c>
      <c r="N8" s="45">
        <f t="shared" si="92"/>
        <v>7.8124999999999972E-2</v>
      </c>
      <c r="O8" s="46">
        <f t="shared" si="3"/>
        <v>7.8124999999999972E-2</v>
      </c>
      <c r="P8" s="45">
        <f t="shared" si="92"/>
        <v>9.895833333333337E-2</v>
      </c>
      <c r="Q8" s="46">
        <f t="shared" si="5"/>
        <v>9.895833333333337E-2</v>
      </c>
      <c r="R8" s="45">
        <f t="shared" si="92"/>
        <v>0.11979166666666667</v>
      </c>
      <c r="S8" s="46">
        <f t="shared" si="7"/>
        <v>0.11979166666666667</v>
      </c>
      <c r="T8" s="45">
        <f t="shared" si="92"/>
        <v>0.14062499999999967</v>
      </c>
      <c r="U8" s="46">
        <f t="shared" si="9"/>
        <v>0.14062499999999967</v>
      </c>
      <c r="V8" s="45">
        <f t="shared" si="92"/>
        <v>0.16145833333333368</v>
      </c>
      <c r="W8" s="46">
        <f t="shared" si="11"/>
        <v>0.16145833333333368</v>
      </c>
      <c r="X8" s="45">
        <f t="shared" si="12"/>
        <v>0.18229166666666666</v>
      </c>
      <c r="Y8" s="46">
        <f t="shared" si="13"/>
        <v>0.18229166666666666</v>
      </c>
      <c r="Z8" s="45">
        <f t="shared" si="12"/>
        <v>0.20312499999999967</v>
      </c>
      <c r="AA8" s="46">
        <f t="shared" si="15"/>
        <v>0.20312499999999967</v>
      </c>
      <c r="AB8" s="45">
        <f t="shared" si="12"/>
        <v>0.22395833333333368</v>
      </c>
      <c r="AC8" s="46">
        <f t="shared" si="17"/>
        <v>0.22395833333333368</v>
      </c>
      <c r="AD8" s="45">
        <f t="shared" si="12"/>
        <v>0.24479166666666666</v>
      </c>
      <c r="AE8" s="46">
        <f t="shared" si="19"/>
        <v>0.24479166666666666</v>
      </c>
      <c r="AF8" s="45">
        <f t="shared" si="12"/>
        <v>0.26562499999999967</v>
      </c>
      <c r="AG8" s="46">
        <f t="shared" si="21"/>
        <v>0.26562499999999967</v>
      </c>
      <c r="AH8" s="45">
        <f t="shared" si="12"/>
        <v>0.28645833333333365</v>
      </c>
      <c r="AI8" s="46">
        <f t="shared" si="23"/>
        <v>0.28645833333333365</v>
      </c>
      <c r="AJ8" s="45">
        <f t="shared" si="12"/>
        <v>0.30729166666666663</v>
      </c>
      <c r="AK8" s="46">
        <f t="shared" si="25"/>
        <v>0.30729166666666663</v>
      </c>
      <c r="AL8" s="45">
        <f t="shared" si="12"/>
        <v>0.32812499999999967</v>
      </c>
      <c r="AM8" s="46">
        <f t="shared" si="27"/>
        <v>0.32812499999999967</v>
      </c>
      <c r="AN8" s="45">
        <f t="shared" si="12"/>
        <v>0.34895833333333365</v>
      </c>
      <c r="AO8" s="46">
        <f t="shared" si="29"/>
        <v>0.34895833333333365</v>
      </c>
      <c r="AP8" s="45">
        <f t="shared" si="12"/>
        <v>0.36979166666666663</v>
      </c>
      <c r="AQ8" s="46">
        <f t="shared" si="31"/>
        <v>0.36979166666666663</v>
      </c>
      <c r="AR8" s="45">
        <f t="shared" si="12"/>
        <v>0.39062499999999967</v>
      </c>
      <c r="AS8" s="46">
        <f t="shared" si="33"/>
        <v>0.39062499999999967</v>
      </c>
      <c r="AT8" s="45">
        <f t="shared" si="12"/>
        <v>0.41145833333333365</v>
      </c>
      <c r="AU8" s="46">
        <f t="shared" si="35"/>
        <v>0.41145833333333365</v>
      </c>
      <c r="AV8" s="45">
        <f t="shared" si="12"/>
        <v>0.43229166666666663</v>
      </c>
      <c r="AW8" s="46">
        <f t="shared" si="37"/>
        <v>0.43229166666666663</v>
      </c>
      <c r="AX8" s="45">
        <f t="shared" si="12"/>
        <v>0.45312499999999967</v>
      </c>
      <c r="AY8" s="46">
        <f t="shared" si="39"/>
        <v>0.45312499999999967</v>
      </c>
      <c r="AZ8" s="45">
        <f t="shared" si="12"/>
        <v>0.47395833333333365</v>
      </c>
      <c r="BA8" s="46">
        <f t="shared" si="41"/>
        <v>0.47395833333333365</v>
      </c>
      <c r="BB8" s="45">
        <f t="shared" si="12"/>
        <v>0.49479166666666663</v>
      </c>
      <c r="BC8" s="46">
        <f t="shared" si="43"/>
        <v>0.49479166666666663</v>
      </c>
      <c r="BD8" s="45">
        <f t="shared" si="44"/>
        <v>0.51562499999999967</v>
      </c>
      <c r="BE8" s="46">
        <f t="shared" si="45"/>
        <v>0.51562499999999967</v>
      </c>
      <c r="BF8" s="45">
        <f t="shared" si="44"/>
        <v>0.5364583333333337</v>
      </c>
      <c r="BG8" s="46">
        <f t="shared" si="47"/>
        <v>0.5364583333333337</v>
      </c>
      <c r="BH8" s="45">
        <f t="shared" si="44"/>
        <v>0.55729166666666674</v>
      </c>
      <c r="BI8" s="46">
        <f t="shared" si="49"/>
        <v>0.55729166666666674</v>
      </c>
      <c r="BJ8" s="45">
        <f t="shared" si="44"/>
        <v>0.57812499999999967</v>
      </c>
      <c r="BK8" s="46">
        <f t="shared" si="51"/>
        <v>0.57812499999999967</v>
      </c>
      <c r="BL8" s="45">
        <f t="shared" si="44"/>
        <v>0.5989583333333337</v>
      </c>
      <c r="BM8" s="46">
        <f t="shared" si="53"/>
        <v>0.5989583333333337</v>
      </c>
      <c r="BN8" s="45">
        <f t="shared" si="44"/>
        <v>0.61979166666666674</v>
      </c>
      <c r="BO8" s="46">
        <f t="shared" si="55"/>
        <v>0.61979166666666674</v>
      </c>
      <c r="BP8" s="45">
        <f t="shared" si="44"/>
        <v>0.64062499999999967</v>
      </c>
      <c r="BQ8" s="46">
        <f t="shared" si="57"/>
        <v>0.64062499999999967</v>
      </c>
      <c r="BR8" s="45">
        <f t="shared" si="44"/>
        <v>0.6614583333333337</v>
      </c>
      <c r="BS8" s="46">
        <f t="shared" si="59"/>
        <v>0.6614583333333337</v>
      </c>
      <c r="BT8" s="45">
        <f t="shared" si="44"/>
        <v>0.68229166666666674</v>
      </c>
      <c r="BU8" s="46">
        <f t="shared" si="61"/>
        <v>0.68229166666666674</v>
      </c>
      <c r="BV8" s="45">
        <f t="shared" si="44"/>
        <v>0.70312499999999967</v>
      </c>
      <c r="BW8" s="46">
        <f t="shared" si="63"/>
        <v>0.70312499999999967</v>
      </c>
      <c r="BX8" s="45">
        <f t="shared" si="44"/>
        <v>0.7239583333333337</v>
      </c>
      <c r="BY8" s="46">
        <f t="shared" si="65"/>
        <v>0.7239583333333337</v>
      </c>
      <c r="BZ8" s="45">
        <f t="shared" si="44"/>
        <v>0.74479166666666674</v>
      </c>
      <c r="CA8" s="46">
        <f t="shared" si="67"/>
        <v>0.74479166666666674</v>
      </c>
      <c r="CB8" s="45">
        <f t="shared" si="44"/>
        <v>0.76562499999999967</v>
      </c>
      <c r="CC8" s="46">
        <f t="shared" si="69"/>
        <v>0.76562499999999967</v>
      </c>
      <c r="CD8" s="45">
        <f t="shared" si="44"/>
        <v>0.7864583333333337</v>
      </c>
      <c r="CE8" s="46">
        <f t="shared" si="71"/>
        <v>0.7864583333333337</v>
      </c>
      <c r="CF8" s="45">
        <f t="shared" si="44"/>
        <v>0.80729166666666674</v>
      </c>
      <c r="CG8" s="46">
        <f t="shared" si="73"/>
        <v>0.80729166666666674</v>
      </c>
      <c r="CH8" s="45">
        <f t="shared" si="44"/>
        <v>0.82812499999999967</v>
      </c>
      <c r="CI8" s="46">
        <f t="shared" si="75"/>
        <v>0.82812499999999967</v>
      </c>
      <c r="CJ8" s="45">
        <f t="shared" si="44"/>
        <v>0.8489583333333337</v>
      </c>
      <c r="CK8" s="46">
        <f t="shared" si="77"/>
        <v>0.8489583333333337</v>
      </c>
      <c r="CL8" s="45">
        <f t="shared" si="44"/>
        <v>0.86979166666666674</v>
      </c>
      <c r="CM8" s="46">
        <f t="shared" si="79"/>
        <v>0.86979166666666674</v>
      </c>
      <c r="CN8" s="45">
        <f t="shared" si="44"/>
        <v>0.89062499999999967</v>
      </c>
      <c r="CO8" s="46">
        <f t="shared" si="81"/>
        <v>0.89062499999999967</v>
      </c>
      <c r="CP8" s="45">
        <f t="shared" si="44"/>
        <v>0.9114583333333337</v>
      </c>
      <c r="CQ8" s="46">
        <f t="shared" si="83"/>
        <v>0.9114583333333337</v>
      </c>
      <c r="CR8" s="45">
        <f t="shared" si="44"/>
        <v>0.93229166666666674</v>
      </c>
      <c r="CS8" s="46">
        <f t="shared" si="85"/>
        <v>0.93229166666666674</v>
      </c>
      <c r="CT8" s="45">
        <f t="shared" si="44"/>
        <v>0.95312499999999967</v>
      </c>
      <c r="CU8" s="46">
        <f t="shared" si="87"/>
        <v>0.95312499999999967</v>
      </c>
      <c r="CV8" s="45">
        <f t="shared" si="44"/>
        <v>0.9739583333333337</v>
      </c>
      <c r="CW8" s="46">
        <f t="shared" si="89"/>
        <v>0.9739583333333337</v>
      </c>
      <c r="CX8" s="45">
        <f t="shared" si="44"/>
        <v>0.99479166666666674</v>
      </c>
      <c r="CY8" s="23">
        <f t="shared" si="91"/>
        <v>0.99479166666666674</v>
      </c>
    </row>
    <row r="9" spans="1:103" x14ac:dyDescent="0.2">
      <c r="A9" s="16" t="s">
        <v>4</v>
      </c>
      <c r="B9" s="17">
        <v>4.6874999999999998E-3</v>
      </c>
      <c r="C9" s="18">
        <f>B9+C8+F8</f>
        <v>1.4062499999999999E-2</v>
      </c>
      <c r="D9" s="29"/>
      <c r="E9" s="30"/>
      <c r="F9" s="19">
        <v>3.4722222222222224E-4</v>
      </c>
      <c r="G9" s="42"/>
      <c r="H9" s="19">
        <f t="shared" si="92"/>
        <v>2.239583333333333E-2</v>
      </c>
      <c r="I9" s="2"/>
      <c r="J9" s="45">
        <f t="shared" si="92"/>
        <v>4.3229166666666666E-2</v>
      </c>
      <c r="K9" s="2"/>
      <c r="L9" s="45">
        <f t="shared" ref="L9:BW16" si="93">L$6+$C9</f>
        <v>6.4062499999999994E-2</v>
      </c>
      <c r="M9" s="2"/>
      <c r="N9" s="45">
        <f t="shared" si="93"/>
        <v>8.4895833333333309E-2</v>
      </c>
      <c r="O9" s="2"/>
      <c r="P9" s="45">
        <f t="shared" si="93"/>
        <v>0.10572916666666671</v>
      </c>
      <c r="Q9" s="2"/>
      <c r="R9" s="45">
        <f t="shared" si="93"/>
        <v>0.12656249999999999</v>
      </c>
      <c r="S9" s="2"/>
      <c r="T9" s="45">
        <f t="shared" si="93"/>
        <v>0.147395833333333</v>
      </c>
      <c r="U9" s="2"/>
      <c r="V9" s="45">
        <f t="shared" si="93"/>
        <v>0.16822916666666701</v>
      </c>
      <c r="W9" s="2"/>
      <c r="X9" s="45">
        <f t="shared" si="93"/>
        <v>0.18906249999999999</v>
      </c>
      <c r="Y9" s="2"/>
      <c r="Z9" s="45">
        <f t="shared" si="93"/>
        <v>0.209895833333333</v>
      </c>
      <c r="AA9" s="2"/>
      <c r="AB9" s="45">
        <f t="shared" si="93"/>
        <v>0.23072916666666701</v>
      </c>
      <c r="AC9" s="2"/>
      <c r="AD9" s="45">
        <f t="shared" si="93"/>
        <v>0.25156249999999997</v>
      </c>
      <c r="AE9" s="2"/>
      <c r="AF9" s="45">
        <f t="shared" si="93"/>
        <v>0.272395833333333</v>
      </c>
      <c r="AG9" s="2"/>
      <c r="AH9" s="45">
        <f t="shared" si="93"/>
        <v>0.29322916666666698</v>
      </c>
      <c r="AI9" s="2"/>
      <c r="AJ9" s="45">
        <f t="shared" si="93"/>
        <v>0.31406249999999997</v>
      </c>
      <c r="AK9" s="2"/>
      <c r="AL9" s="45">
        <f t="shared" si="93"/>
        <v>0.334895833333333</v>
      </c>
      <c r="AM9" s="2"/>
      <c r="AN9" s="45">
        <f t="shared" si="93"/>
        <v>0.35572916666666698</v>
      </c>
      <c r="AO9" s="2"/>
      <c r="AP9" s="45">
        <f t="shared" si="93"/>
        <v>0.37656249999999997</v>
      </c>
      <c r="AQ9" s="2"/>
      <c r="AR9" s="45">
        <f t="shared" si="93"/>
        <v>0.397395833333333</v>
      </c>
      <c r="AS9" s="2"/>
      <c r="AT9" s="45">
        <f t="shared" si="93"/>
        <v>0.41822916666666698</v>
      </c>
      <c r="AU9" s="2"/>
      <c r="AV9" s="45">
        <f t="shared" si="93"/>
        <v>0.43906249999999997</v>
      </c>
      <c r="AW9" s="2"/>
      <c r="AX9" s="45">
        <f t="shared" si="93"/>
        <v>0.459895833333333</v>
      </c>
      <c r="AY9" s="2"/>
      <c r="AZ9" s="45">
        <f t="shared" si="93"/>
        <v>0.48072916666666698</v>
      </c>
      <c r="BA9" s="2"/>
      <c r="BB9" s="45">
        <f t="shared" si="93"/>
        <v>0.50156250000000002</v>
      </c>
      <c r="BC9" s="2"/>
      <c r="BD9" s="45">
        <f t="shared" si="93"/>
        <v>0.52239583333333295</v>
      </c>
      <c r="BE9" s="2"/>
      <c r="BF9" s="45">
        <f t="shared" si="93"/>
        <v>0.54322916666666698</v>
      </c>
      <c r="BG9" s="2"/>
      <c r="BH9" s="45">
        <f t="shared" si="93"/>
        <v>0.56406250000000002</v>
      </c>
      <c r="BI9" s="2"/>
      <c r="BJ9" s="45">
        <f t="shared" si="93"/>
        <v>0.58489583333333295</v>
      </c>
      <c r="BK9" s="2"/>
      <c r="BL9" s="45">
        <f t="shared" si="93"/>
        <v>0.60572916666666698</v>
      </c>
      <c r="BM9" s="2"/>
      <c r="BN9" s="45">
        <f t="shared" si="93"/>
        <v>0.62656250000000002</v>
      </c>
      <c r="BO9" s="2"/>
      <c r="BP9" s="45">
        <f t="shared" si="93"/>
        <v>0.64739583333333295</v>
      </c>
      <c r="BQ9" s="2"/>
      <c r="BR9" s="45">
        <f t="shared" si="93"/>
        <v>0.66822916666666698</v>
      </c>
      <c r="BS9" s="2"/>
      <c r="BT9" s="45">
        <f t="shared" si="93"/>
        <v>0.68906250000000002</v>
      </c>
      <c r="BU9" s="2"/>
      <c r="BV9" s="45">
        <f t="shared" si="93"/>
        <v>0.70989583333333295</v>
      </c>
      <c r="BW9" s="2"/>
      <c r="BX9" s="45">
        <f t="shared" si="44"/>
        <v>0.73072916666666698</v>
      </c>
      <c r="BY9" s="2"/>
      <c r="BZ9" s="45">
        <f t="shared" si="44"/>
        <v>0.75156250000000002</v>
      </c>
      <c r="CA9" s="2"/>
      <c r="CB9" s="45">
        <f t="shared" si="44"/>
        <v>0.77239583333333295</v>
      </c>
      <c r="CC9" s="2"/>
      <c r="CD9" s="45">
        <f t="shared" si="44"/>
        <v>0.79322916666666698</v>
      </c>
      <c r="CE9" s="2"/>
      <c r="CF9" s="45">
        <f t="shared" si="44"/>
        <v>0.81406250000000002</v>
      </c>
      <c r="CG9" s="2"/>
      <c r="CH9" s="45">
        <f t="shared" si="44"/>
        <v>0.83489583333333295</v>
      </c>
      <c r="CI9" s="2"/>
      <c r="CJ9" s="45">
        <f t="shared" si="44"/>
        <v>0.85572916666666698</v>
      </c>
      <c r="CK9" s="2"/>
      <c r="CL9" s="45">
        <f t="shared" si="44"/>
        <v>0.87656250000000002</v>
      </c>
      <c r="CM9" s="2"/>
      <c r="CN9" s="45">
        <f t="shared" si="44"/>
        <v>0.89739583333333295</v>
      </c>
      <c r="CO9" s="2"/>
      <c r="CP9" s="45">
        <f t="shared" si="44"/>
        <v>0.91822916666666698</v>
      </c>
      <c r="CQ9" s="2"/>
      <c r="CR9" s="45">
        <f t="shared" si="44"/>
        <v>0.93906250000000002</v>
      </c>
      <c r="CS9" s="2"/>
      <c r="CT9" s="45">
        <f t="shared" si="44"/>
        <v>0.95989583333333295</v>
      </c>
      <c r="CU9" s="2"/>
      <c r="CV9" s="45">
        <f t="shared" si="44"/>
        <v>0.98072916666666698</v>
      </c>
      <c r="CW9" s="2"/>
      <c r="CX9" s="45">
        <f t="shared" si="44"/>
        <v>1.0015625000000001</v>
      </c>
      <c r="CY9" s="6"/>
    </row>
    <row r="10" spans="1:103" x14ac:dyDescent="0.2">
      <c r="A10" s="16" t="s">
        <v>5</v>
      </c>
      <c r="B10" s="17">
        <v>2.6041666666666665E-3</v>
      </c>
      <c r="C10" s="18">
        <f>B10+C9+F9</f>
        <v>1.7013888888888887E-2</v>
      </c>
      <c r="D10" s="29"/>
      <c r="E10" s="30"/>
      <c r="F10" s="19">
        <v>3.4722222222222224E-4</v>
      </c>
      <c r="G10" s="42"/>
      <c r="H10" s="19">
        <f t="shared" si="92"/>
        <v>2.5347222222222222E-2</v>
      </c>
      <c r="I10" s="2"/>
      <c r="J10" s="45">
        <f t="shared" si="92"/>
        <v>4.6180555555555551E-2</v>
      </c>
      <c r="K10" s="2"/>
      <c r="L10" s="45">
        <f t="shared" si="93"/>
        <v>6.7013888888888887E-2</v>
      </c>
      <c r="M10" s="2"/>
      <c r="N10" s="45">
        <f t="shared" si="93"/>
        <v>8.7847222222222188E-2</v>
      </c>
      <c r="O10" s="2"/>
      <c r="P10" s="45">
        <f t="shared" si="93"/>
        <v>0.10868055555555559</v>
      </c>
      <c r="Q10" s="2"/>
      <c r="R10" s="45">
        <f t="shared" si="93"/>
        <v>0.1295138888888889</v>
      </c>
      <c r="S10" s="2"/>
      <c r="T10" s="45">
        <f t="shared" si="93"/>
        <v>0.15034722222222188</v>
      </c>
      <c r="U10" s="2"/>
      <c r="V10" s="45">
        <f t="shared" si="93"/>
        <v>0.17118055555555589</v>
      </c>
      <c r="W10" s="2"/>
      <c r="X10" s="45">
        <f t="shared" si="93"/>
        <v>0.19201388888888887</v>
      </c>
      <c r="Y10" s="2"/>
      <c r="Z10" s="45">
        <f t="shared" si="93"/>
        <v>0.21284722222222188</v>
      </c>
      <c r="AA10" s="2"/>
      <c r="AB10" s="45">
        <f t="shared" si="93"/>
        <v>0.23368055555555589</v>
      </c>
      <c r="AC10" s="2"/>
      <c r="AD10" s="45">
        <f t="shared" si="93"/>
        <v>0.25451388888888887</v>
      </c>
      <c r="AE10" s="2"/>
      <c r="AF10" s="45">
        <f t="shared" si="93"/>
        <v>0.27534722222222191</v>
      </c>
      <c r="AG10" s="2"/>
      <c r="AH10" s="45">
        <f t="shared" si="93"/>
        <v>0.29618055555555589</v>
      </c>
      <c r="AI10" s="2"/>
      <c r="AJ10" s="45">
        <f t="shared" si="93"/>
        <v>0.31701388888888887</v>
      </c>
      <c r="AK10" s="2"/>
      <c r="AL10" s="45">
        <f t="shared" si="93"/>
        <v>0.33784722222222191</v>
      </c>
      <c r="AM10" s="2"/>
      <c r="AN10" s="45">
        <f t="shared" si="93"/>
        <v>0.35868055555555589</v>
      </c>
      <c r="AO10" s="2"/>
      <c r="AP10" s="45">
        <f t="shared" si="93"/>
        <v>0.37951388888888887</v>
      </c>
      <c r="AQ10" s="2"/>
      <c r="AR10" s="45">
        <f t="shared" si="93"/>
        <v>0.40034722222222191</v>
      </c>
      <c r="AS10" s="2"/>
      <c r="AT10" s="45">
        <f t="shared" si="93"/>
        <v>0.42118055555555589</v>
      </c>
      <c r="AU10" s="2"/>
      <c r="AV10" s="45">
        <f t="shared" si="93"/>
        <v>0.44201388888888887</v>
      </c>
      <c r="AW10" s="2"/>
      <c r="AX10" s="45">
        <f t="shared" si="93"/>
        <v>0.46284722222222191</v>
      </c>
      <c r="AY10" s="2"/>
      <c r="AZ10" s="45">
        <f t="shared" si="93"/>
        <v>0.48368055555555589</v>
      </c>
      <c r="BA10" s="2"/>
      <c r="BB10" s="45">
        <f t="shared" si="93"/>
        <v>0.50451388888888893</v>
      </c>
      <c r="BC10" s="2"/>
      <c r="BD10" s="45">
        <f t="shared" si="93"/>
        <v>0.52534722222222185</v>
      </c>
      <c r="BE10" s="2"/>
      <c r="BF10" s="45">
        <f t="shared" si="93"/>
        <v>0.54618055555555589</v>
      </c>
      <c r="BG10" s="2"/>
      <c r="BH10" s="45">
        <f t="shared" si="93"/>
        <v>0.56701388888888893</v>
      </c>
      <c r="BI10" s="2"/>
      <c r="BJ10" s="45">
        <f t="shared" si="93"/>
        <v>0.58784722222222185</v>
      </c>
      <c r="BK10" s="2"/>
      <c r="BL10" s="45">
        <f t="shared" si="93"/>
        <v>0.60868055555555589</v>
      </c>
      <c r="BM10" s="2"/>
      <c r="BN10" s="45">
        <f t="shared" si="93"/>
        <v>0.62951388888888893</v>
      </c>
      <c r="BO10" s="2"/>
      <c r="BP10" s="45">
        <f t="shared" si="93"/>
        <v>0.65034722222222185</v>
      </c>
      <c r="BQ10" s="2"/>
      <c r="BR10" s="45">
        <f t="shared" si="93"/>
        <v>0.67118055555555589</v>
      </c>
      <c r="BS10" s="2"/>
      <c r="BT10" s="45">
        <f t="shared" si="93"/>
        <v>0.69201388888888893</v>
      </c>
      <c r="BU10" s="2"/>
      <c r="BV10" s="45">
        <f t="shared" si="93"/>
        <v>0.71284722222222185</v>
      </c>
      <c r="BW10" s="2"/>
      <c r="BX10" s="45">
        <f t="shared" si="44"/>
        <v>0.73368055555555589</v>
      </c>
      <c r="BY10" s="2"/>
      <c r="BZ10" s="45">
        <f t="shared" si="44"/>
        <v>0.75451388888888893</v>
      </c>
      <c r="CA10" s="2"/>
      <c r="CB10" s="45">
        <f t="shared" si="44"/>
        <v>0.77534722222222185</v>
      </c>
      <c r="CC10" s="2"/>
      <c r="CD10" s="45">
        <f t="shared" si="44"/>
        <v>0.79618055555555589</v>
      </c>
      <c r="CE10" s="2"/>
      <c r="CF10" s="45">
        <f t="shared" si="44"/>
        <v>0.81701388888888893</v>
      </c>
      <c r="CG10" s="2"/>
      <c r="CH10" s="45">
        <f t="shared" si="44"/>
        <v>0.83784722222222185</v>
      </c>
      <c r="CI10" s="2"/>
      <c r="CJ10" s="45">
        <f t="shared" si="44"/>
        <v>0.85868055555555589</v>
      </c>
      <c r="CK10" s="2"/>
      <c r="CL10" s="45">
        <f t="shared" si="44"/>
        <v>0.87951388888888893</v>
      </c>
      <c r="CM10" s="2"/>
      <c r="CN10" s="45">
        <f t="shared" si="44"/>
        <v>0.90034722222222185</v>
      </c>
      <c r="CO10" s="2"/>
      <c r="CP10" s="45">
        <f t="shared" si="44"/>
        <v>0.92118055555555589</v>
      </c>
      <c r="CQ10" s="2"/>
      <c r="CR10" s="45">
        <f t="shared" si="44"/>
        <v>0.94201388888888893</v>
      </c>
      <c r="CS10" s="2"/>
      <c r="CT10" s="45">
        <f t="shared" si="44"/>
        <v>0.96284722222222185</v>
      </c>
      <c r="CU10" s="2"/>
      <c r="CV10" s="45">
        <f t="shared" si="44"/>
        <v>0.98368055555555589</v>
      </c>
      <c r="CW10" s="2"/>
      <c r="CX10" s="45">
        <f t="shared" si="44"/>
        <v>1.0045138888888889</v>
      </c>
      <c r="CY10" s="6"/>
    </row>
    <row r="11" spans="1:103" x14ac:dyDescent="0.2">
      <c r="A11" s="16" t="s">
        <v>7</v>
      </c>
      <c r="B11" s="17">
        <v>4.8611111111111112E-3</v>
      </c>
      <c r="C11" s="18">
        <f>B11+C10+F10</f>
        <v>2.222222222222222E-2</v>
      </c>
      <c r="D11" s="29"/>
      <c r="E11" s="30"/>
      <c r="F11" s="19">
        <v>3.4722222222222224E-4</v>
      </c>
      <c r="G11" s="42"/>
      <c r="H11" s="19">
        <f t="shared" si="92"/>
        <v>3.0555555555555551E-2</v>
      </c>
      <c r="I11" s="2"/>
      <c r="J11" s="45">
        <f t="shared" si="92"/>
        <v>5.1388888888888887E-2</v>
      </c>
      <c r="K11" s="2"/>
      <c r="L11" s="45">
        <f t="shared" si="93"/>
        <v>7.2222222222222215E-2</v>
      </c>
      <c r="M11" s="2"/>
      <c r="N11" s="45">
        <f t="shared" si="93"/>
        <v>9.305555555555553E-2</v>
      </c>
      <c r="O11" s="2"/>
      <c r="P11" s="45">
        <f t="shared" si="93"/>
        <v>0.11388888888888893</v>
      </c>
      <c r="Q11" s="2"/>
      <c r="R11" s="45">
        <f t="shared" si="93"/>
        <v>0.13472222222222222</v>
      </c>
      <c r="S11" s="2"/>
      <c r="T11" s="45">
        <f t="shared" si="93"/>
        <v>0.15555555555555522</v>
      </c>
      <c r="U11" s="2"/>
      <c r="V11" s="45">
        <f t="shared" si="93"/>
        <v>0.17638888888888923</v>
      </c>
      <c r="W11" s="2"/>
      <c r="X11" s="45">
        <f t="shared" si="93"/>
        <v>0.19722222222222222</v>
      </c>
      <c r="Y11" s="2"/>
      <c r="Z11" s="45">
        <f t="shared" si="93"/>
        <v>0.21805555555555522</v>
      </c>
      <c r="AA11" s="2"/>
      <c r="AB11" s="45">
        <f t="shared" si="93"/>
        <v>0.23888888888888923</v>
      </c>
      <c r="AC11" s="2"/>
      <c r="AD11" s="45">
        <f t="shared" si="93"/>
        <v>0.25972222222222219</v>
      </c>
      <c r="AE11" s="2"/>
      <c r="AF11" s="45">
        <f t="shared" si="93"/>
        <v>0.28055555555555522</v>
      </c>
      <c r="AG11" s="2"/>
      <c r="AH11" s="45">
        <f t="shared" si="93"/>
        <v>0.30138888888888921</v>
      </c>
      <c r="AI11" s="2"/>
      <c r="AJ11" s="45">
        <f t="shared" si="93"/>
        <v>0.32222222222222219</v>
      </c>
      <c r="AK11" s="2"/>
      <c r="AL11" s="45">
        <f t="shared" si="93"/>
        <v>0.34305555555555522</v>
      </c>
      <c r="AM11" s="2"/>
      <c r="AN11" s="45">
        <f t="shared" si="93"/>
        <v>0.36388888888888921</v>
      </c>
      <c r="AO11" s="2"/>
      <c r="AP11" s="45">
        <f t="shared" si="93"/>
        <v>0.38472222222222219</v>
      </c>
      <c r="AQ11" s="2"/>
      <c r="AR11" s="45">
        <f t="shared" si="93"/>
        <v>0.40555555555555522</v>
      </c>
      <c r="AS11" s="2"/>
      <c r="AT11" s="45">
        <f t="shared" si="93"/>
        <v>0.42638888888888921</v>
      </c>
      <c r="AU11" s="2"/>
      <c r="AV11" s="45">
        <f t="shared" si="93"/>
        <v>0.44722222222222219</v>
      </c>
      <c r="AW11" s="2"/>
      <c r="AX11" s="45">
        <f t="shared" si="93"/>
        <v>0.46805555555555522</v>
      </c>
      <c r="AY11" s="2"/>
      <c r="AZ11" s="45">
        <f t="shared" si="93"/>
        <v>0.48888888888888921</v>
      </c>
      <c r="BA11" s="2"/>
      <c r="BB11" s="45">
        <f t="shared" si="93"/>
        <v>0.50972222222222219</v>
      </c>
      <c r="BC11" s="2"/>
      <c r="BD11" s="45">
        <f t="shared" si="93"/>
        <v>0.53055555555555522</v>
      </c>
      <c r="BE11" s="2"/>
      <c r="BF11" s="45">
        <f t="shared" si="93"/>
        <v>0.55138888888888926</v>
      </c>
      <c r="BG11" s="2"/>
      <c r="BH11" s="45">
        <f t="shared" si="93"/>
        <v>0.5722222222222223</v>
      </c>
      <c r="BI11" s="2"/>
      <c r="BJ11" s="45">
        <f t="shared" si="93"/>
        <v>0.59305555555555522</v>
      </c>
      <c r="BK11" s="2"/>
      <c r="BL11" s="45">
        <f t="shared" si="93"/>
        <v>0.61388888888888926</v>
      </c>
      <c r="BM11" s="2"/>
      <c r="BN11" s="45">
        <f t="shared" si="93"/>
        <v>0.6347222222222223</v>
      </c>
      <c r="BO11" s="2"/>
      <c r="BP11" s="45">
        <f t="shared" si="93"/>
        <v>0.65555555555555522</v>
      </c>
      <c r="BQ11" s="2"/>
      <c r="BR11" s="45">
        <f t="shared" si="93"/>
        <v>0.67638888888888926</v>
      </c>
      <c r="BS11" s="2"/>
      <c r="BT11" s="45">
        <f t="shared" si="93"/>
        <v>0.6972222222222223</v>
      </c>
      <c r="BU11" s="2"/>
      <c r="BV11" s="45">
        <f t="shared" si="93"/>
        <v>0.71805555555555522</v>
      </c>
      <c r="BW11" s="2"/>
      <c r="BX11" s="45">
        <f t="shared" si="44"/>
        <v>0.73888888888888926</v>
      </c>
      <c r="BY11" s="2"/>
      <c r="BZ11" s="45">
        <f t="shared" si="44"/>
        <v>0.7597222222222223</v>
      </c>
      <c r="CA11" s="2"/>
      <c r="CB11" s="45">
        <f t="shared" si="44"/>
        <v>0.78055555555555522</v>
      </c>
      <c r="CC11" s="2"/>
      <c r="CD11" s="45">
        <f t="shared" si="44"/>
        <v>0.80138888888888926</v>
      </c>
      <c r="CE11" s="2"/>
      <c r="CF11" s="45">
        <f t="shared" si="44"/>
        <v>0.8222222222222223</v>
      </c>
      <c r="CG11" s="2"/>
      <c r="CH11" s="45">
        <f t="shared" si="44"/>
        <v>0.84305555555555522</v>
      </c>
      <c r="CI11" s="2"/>
      <c r="CJ11" s="45">
        <f t="shared" si="44"/>
        <v>0.86388888888888926</v>
      </c>
      <c r="CK11" s="2"/>
      <c r="CL11" s="45">
        <f t="shared" si="44"/>
        <v>0.8847222222222223</v>
      </c>
      <c r="CM11" s="2"/>
      <c r="CN11" s="45">
        <f t="shared" si="44"/>
        <v>0.90555555555555522</v>
      </c>
      <c r="CO11" s="2"/>
      <c r="CP11" s="45">
        <f t="shared" si="44"/>
        <v>0.92638888888888926</v>
      </c>
      <c r="CQ11" s="2"/>
      <c r="CR11" s="45">
        <f t="shared" si="44"/>
        <v>0.9472222222222223</v>
      </c>
      <c r="CS11" s="2"/>
      <c r="CT11" s="45">
        <f t="shared" si="44"/>
        <v>0.96805555555555522</v>
      </c>
      <c r="CU11" s="2"/>
      <c r="CV11" s="45">
        <f t="shared" si="44"/>
        <v>0.98888888888888926</v>
      </c>
      <c r="CW11" s="2"/>
      <c r="CX11" s="45">
        <f t="shared" si="44"/>
        <v>1.0097222222222222</v>
      </c>
      <c r="CY11" s="6"/>
    </row>
    <row r="12" spans="1:103" x14ac:dyDescent="0.2">
      <c r="A12" s="16" t="s">
        <v>8</v>
      </c>
      <c r="B12" s="17">
        <v>4.1666666666666666E-3</v>
      </c>
      <c r="C12" s="18">
        <f>B12+C11+F11</f>
        <v>2.6736111111111106E-2</v>
      </c>
      <c r="D12" s="29"/>
      <c r="E12" s="30"/>
      <c r="F12" s="19">
        <v>3.4722222222222224E-4</v>
      </c>
      <c r="G12" s="42"/>
      <c r="H12" s="19">
        <f t="shared" si="92"/>
        <v>3.5069444444444438E-2</v>
      </c>
      <c r="I12" s="2"/>
      <c r="J12" s="45">
        <f t="shared" si="92"/>
        <v>5.5902777777777773E-2</v>
      </c>
      <c r="K12" s="2"/>
      <c r="L12" s="45">
        <f t="shared" si="93"/>
        <v>7.6736111111111116E-2</v>
      </c>
      <c r="M12" s="2"/>
      <c r="N12" s="45">
        <f t="shared" si="93"/>
        <v>9.7569444444444403E-2</v>
      </c>
      <c r="O12" s="2"/>
      <c r="P12" s="45">
        <f t="shared" si="93"/>
        <v>0.1184027777777778</v>
      </c>
      <c r="Q12" s="2"/>
      <c r="R12" s="45">
        <f t="shared" si="93"/>
        <v>0.13923611111111112</v>
      </c>
      <c r="S12" s="2"/>
      <c r="T12" s="45">
        <f t="shared" si="93"/>
        <v>0.1600694444444441</v>
      </c>
      <c r="U12" s="2"/>
      <c r="V12" s="45">
        <f t="shared" si="93"/>
        <v>0.18090277777777811</v>
      </c>
      <c r="W12" s="2"/>
      <c r="X12" s="45">
        <f t="shared" si="93"/>
        <v>0.20173611111111109</v>
      </c>
      <c r="Y12" s="2"/>
      <c r="Z12" s="45">
        <f t="shared" si="93"/>
        <v>0.2225694444444441</v>
      </c>
      <c r="AA12" s="2"/>
      <c r="AB12" s="45">
        <f t="shared" si="93"/>
        <v>0.24340277777777811</v>
      </c>
      <c r="AC12" s="2"/>
      <c r="AD12" s="45">
        <f t="shared" si="93"/>
        <v>0.26423611111111112</v>
      </c>
      <c r="AE12" s="2"/>
      <c r="AF12" s="45">
        <f t="shared" si="93"/>
        <v>0.28506944444444415</v>
      </c>
      <c r="AG12" s="2"/>
      <c r="AH12" s="45">
        <f t="shared" si="93"/>
        <v>0.30590277777777813</v>
      </c>
      <c r="AI12" s="2"/>
      <c r="AJ12" s="45">
        <f t="shared" si="93"/>
        <v>0.32673611111111112</v>
      </c>
      <c r="AK12" s="2"/>
      <c r="AL12" s="45">
        <f t="shared" si="93"/>
        <v>0.34756944444444415</v>
      </c>
      <c r="AM12" s="2"/>
      <c r="AN12" s="45">
        <f t="shared" si="93"/>
        <v>0.36840277777777813</v>
      </c>
      <c r="AO12" s="2"/>
      <c r="AP12" s="45">
        <f t="shared" si="93"/>
        <v>0.38923611111111112</v>
      </c>
      <c r="AQ12" s="2"/>
      <c r="AR12" s="45">
        <f t="shared" si="93"/>
        <v>0.41006944444444415</v>
      </c>
      <c r="AS12" s="2"/>
      <c r="AT12" s="45">
        <f t="shared" si="93"/>
        <v>0.43090277777777813</v>
      </c>
      <c r="AU12" s="2"/>
      <c r="AV12" s="45">
        <f t="shared" si="93"/>
        <v>0.45173611111111112</v>
      </c>
      <c r="AW12" s="2"/>
      <c r="AX12" s="45">
        <f t="shared" si="93"/>
        <v>0.47256944444444415</v>
      </c>
      <c r="AY12" s="2"/>
      <c r="AZ12" s="45">
        <f t="shared" si="93"/>
        <v>0.49340277777777813</v>
      </c>
      <c r="BA12" s="2"/>
      <c r="BB12" s="45">
        <f t="shared" si="93"/>
        <v>0.51423611111111112</v>
      </c>
      <c r="BC12" s="2"/>
      <c r="BD12" s="45">
        <f t="shared" si="93"/>
        <v>0.53506944444444404</v>
      </c>
      <c r="BE12" s="2"/>
      <c r="BF12" s="45">
        <f t="shared" si="93"/>
        <v>0.55590277777777808</v>
      </c>
      <c r="BG12" s="2"/>
      <c r="BH12" s="45">
        <f t="shared" si="93"/>
        <v>0.57673611111111112</v>
      </c>
      <c r="BI12" s="2"/>
      <c r="BJ12" s="45">
        <f t="shared" si="93"/>
        <v>0.59756944444444404</v>
      </c>
      <c r="BK12" s="2"/>
      <c r="BL12" s="45">
        <f t="shared" si="93"/>
        <v>0.61840277777777808</v>
      </c>
      <c r="BM12" s="2"/>
      <c r="BN12" s="45">
        <f t="shared" si="93"/>
        <v>0.63923611111111112</v>
      </c>
      <c r="BO12" s="2"/>
      <c r="BP12" s="45">
        <f t="shared" si="93"/>
        <v>0.66006944444444404</v>
      </c>
      <c r="BQ12" s="2"/>
      <c r="BR12" s="45">
        <f t="shared" si="93"/>
        <v>0.68090277777777808</v>
      </c>
      <c r="BS12" s="2"/>
      <c r="BT12" s="45">
        <f t="shared" si="93"/>
        <v>0.70173611111111112</v>
      </c>
      <c r="BU12" s="2"/>
      <c r="BV12" s="45">
        <f t="shared" si="93"/>
        <v>0.72256944444444404</v>
      </c>
      <c r="BW12" s="2"/>
      <c r="BX12" s="45">
        <f t="shared" si="44"/>
        <v>0.74340277777777808</v>
      </c>
      <c r="BY12" s="2"/>
      <c r="BZ12" s="45">
        <f t="shared" si="44"/>
        <v>0.76423611111111112</v>
      </c>
      <c r="CA12" s="2"/>
      <c r="CB12" s="45">
        <f t="shared" si="44"/>
        <v>0.78506944444444404</v>
      </c>
      <c r="CC12" s="2"/>
      <c r="CD12" s="45">
        <f t="shared" si="44"/>
        <v>0.80590277777777808</v>
      </c>
      <c r="CE12" s="2"/>
      <c r="CF12" s="45">
        <f t="shared" si="44"/>
        <v>0.82673611111111112</v>
      </c>
      <c r="CG12" s="2"/>
      <c r="CH12" s="45">
        <f t="shared" si="44"/>
        <v>0.84756944444444404</v>
      </c>
      <c r="CI12" s="2"/>
      <c r="CJ12" s="45">
        <f t="shared" si="44"/>
        <v>0.86840277777777808</v>
      </c>
      <c r="CK12" s="2"/>
      <c r="CL12" s="45">
        <f t="shared" si="44"/>
        <v>0.88923611111111112</v>
      </c>
      <c r="CM12" s="2"/>
      <c r="CN12" s="45">
        <f t="shared" si="44"/>
        <v>0.91006944444444404</v>
      </c>
      <c r="CO12" s="2"/>
      <c r="CP12" s="45">
        <f t="shared" si="44"/>
        <v>0.93090277777777808</v>
      </c>
      <c r="CQ12" s="2"/>
      <c r="CR12" s="45">
        <f t="shared" si="44"/>
        <v>0.95173611111111112</v>
      </c>
      <c r="CS12" s="2"/>
      <c r="CT12" s="45">
        <f t="shared" si="44"/>
        <v>0.97256944444444404</v>
      </c>
      <c r="CU12" s="2"/>
      <c r="CV12" s="45">
        <f t="shared" si="44"/>
        <v>0.99340277777777808</v>
      </c>
      <c r="CW12" s="2"/>
      <c r="CX12" s="45">
        <f t="shared" si="44"/>
        <v>1.0142361111111111</v>
      </c>
      <c r="CY12" s="6"/>
    </row>
    <row r="13" spans="1:103" x14ac:dyDescent="0.2">
      <c r="A13" s="16" t="s">
        <v>10</v>
      </c>
      <c r="B13" s="17">
        <v>4.1666666666666666E-3</v>
      </c>
      <c r="C13" s="18">
        <f>B13+C12+F12</f>
        <v>3.1249999999999993E-2</v>
      </c>
      <c r="D13" s="29"/>
      <c r="E13" s="30"/>
      <c r="F13" s="19">
        <v>6.9444444444444447E-4</v>
      </c>
      <c r="G13" s="42"/>
      <c r="H13" s="19">
        <f t="shared" si="92"/>
        <v>3.9583333333333325E-2</v>
      </c>
      <c r="I13" s="2"/>
      <c r="J13" s="45">
        <f t="shared" si="92"/>
        <v>6.041666666666666E-2</v>
      </c>
      <c r="K13" s="2"/>
      <c r="L13" s="45">
        <f t="shared" si="93"/>
        <v>8.1249999999999989E-2</v>
      </c>
      <c r="M13" s="2"/>
      <c r="N13" s="45">
        <f t="shared" si="93"/>
        <v>0.1020833333333333</v>
      </c>
      <c r="O13" s="2"/>
      <c r="P13" s="45">
        <f t="shared" si="93"/>
        <v>0.1229166666666667</v>
      </c>
      <c r="Q13" s="2"/>
      <c r="R13" s="45">
        <f t="shared" si="93"/>
        <v>0.14374999999999999</v>
      </c>
      <c r="S13" s="2"/>
      <c r="T13" s="45">
        <f t="shared" si="93"/>
        <v>0.164583333333333</v>
      </c>
      <c r="U13" s="2"/>
      <c r="V13" s="45">
        <f t="shared" si="93"/>
        <v>0.18541666666666701</v>
      </c>
      <c r="W13" s="2"/>
      <c r="X13" s="45">
        <f t="shared" si="93"/>
        <v>0.20624999999999999</v>
      </c>
      <c r="Y13" s="2"/>
      <c r="Z13" s="45">
        <f t="shared" si="93"/>
        <v>0.227083333333333</v>
      </c>
      <c r="AA13" s="2"/>
      <c r="AB13" s="45">
        <f t="shared" si="93"/>
        <v>0.24791666666666701</v>
      </c>
      <c r="AC13" s="2"/>
      <c r="AD13" s="45">
        <f t="shared" si="93"/>
        <v>0.26874999999999999</v>
      </c>
      <c r="AE13" s="2"/>
      <c r="AF13" s="45">
        <f t="shared" si="93"/>
        <v>0.28958333333333303</v>
      </c>
      <c r="AG13" s="2"/>
      <c r="AH13" s="45">
        <f t="shared" si="93"/>
        <v>0.31041666666666701</v>
      </c>
      <c r="AI13" s="2"/>
      <c r="AJ13" s="45">
        <f t="shared" si="93"/>
        <v>0.33124999999999999</v>
      </c>
      <c r="AK13" s="2"/>
      <c r="AL13" s="45">
        <f t="shared" si="93"/>
        <v>0.35208333333333303</v>
      </c>
      <c r="AM13" s="2"/>
      <c r="AN13" s="45">
        <f t="shared" si="93"/>
        <v>0.37291666666666701</v>
      </c>
      <c r="AO13" s="2"/>
      <c r="AP13" s="45">
        <f t="shared" si="93"/>
        <v>0.39374999999999999</v>
      </c>
      <c r="AQ13" s="2"/>
      <c r="AR13" s="45">
        <f t="shared" si="93"/>
        <v>0.41458333333333303</v>
      </c>
      <c r="AS13" s="2"/>
      <c r="AT13" s="45">
        <f t="shared" si="93"/>
        <v>0.43541666666666701</v>
      </c>
      <c r="AU13" s="2"/>
      <c r="AV13" s="45">
        <f t="shared" si="93"/>
        <v>0.45624999999999999</v>
      </c>
      <c r="AW13" s="2"/>
      <c r="AX13" s="45">
        <f t="shared" si="93"/>
        <v>0.47708333333333303</v>
      </c>
      <c r="AY13" s="2"/>
      <c r="AZ13" s="45">
        <f t="shared" si="93"/>
        <v>0.49791666666666701</v>
      </c>
      <c r="BA13" s="2"/>
      <c r="BB13" s="45">
        <f t="shared" si="93"/>
        <v>0.51874999999999993</v>
      </c>
      <c r="BC13" s="2"/>
      <c r="BD13" s="45">
        <f t="shared" si="93"/>
        <v>0.53958333333333297</v>
      </c>
      <c r="BE13" s="2"/>
      <c r="BF13" s="45">
        <f t="shared" si="93"/>
        <v>0.56041666666666701</v>
      </c>
      <c r="BG13" s="2"/>
      <c r="BH13" s="45">
        <f t="shared" si="93"/>
        <v>0.58125000000000004</v>
      </c>
      <c r="BI13" s="2"/>
      <c r="BJ13" s="45">
        <f t="shared" si="93"/>
        <v>0.60208333333333297</v>
      </c>
      <c r="BK13" s="2"/>
      <c r="BL13" s="45">
        <f t="shared" si="93"/>
        <v>0.62291666666666701</v>
      </c>
      <c r="BM13" s="2"/>
      <c r="BN13" s="45">
        <f t="shared" si="93"/>
        <v>0.64375000000000004</v>
      </c>
      <c r="BO13" s="2"/>
      <c r="BP13" s="45">
        <f t="shared" si="93"/>
        <v>0.66458333333333297</v>
      </c>
      <c r="BQ13" s="2"/>
      <c r="BR13" s="45">
        <f t="shared" si="93"/>
        <v>0.68541666666666701</v>
      </c>
      <c r="BS13" s="2"/>
      <c r="BT13" s="45">
        <f t="shared" si="93"/>
        <v>0.70625000000000004</v>
      </c>
      <c r="BU13" s="2"/>
      <c r="BV13" s="45">
        <f t="shared" si="93"/>
        <v>0.72708333333333297</v>
      </c>
      <c r="BW13" s="2"/>
      <c r="BX13" s="45">
        <f t="shared" si="44"/>
        <v>0.74791666666666701</v>
      </c>
      <c r="BY13" s="2"/>
      <c r="BZ13" s="45">
        <f t="shared" si="44"/>
        <v>0.76875000000000004</v>
      </c>
      <c r="CA13" s="2"/>
      <c r="CB13" s="45">
        <f t="shared" si="44"/>
        <v>0.78958333333333297</v>
      </c>
      <c r="CC13" s="2"/>
      <c r="CD13" s="45">
        <f t="shared" si="44"/>
        <v>0.81041666666666701</v>
      </c>
      <c r="CE13" s="2"/>
      <c r="CF13" s="45">
        <f t="shared" si="44"/>
        <v>0.83125000000000004</v>
      </c>
      <c r="CG13" s="2"/>
      <c r="CH13" s="45">
        <f t="shared" si="44"/>
        <v>0.85208333333333297</v>
      </c>
      <c r="CI13" s="2"/>
      <c r="CJ13" s="45">
        <f t="shared" si="44"/>
        <v>0.87291666666666701</v>
      </c>
      <c r="CK13" s="2"/>
      <c r="CL13" s="45">
        <f t="shared" si="44"/>
        <v>0.89375000000000004</v>
      </c>
      <c r="CM13" s="2"/>
      <c r="CN13" s="45">
        <f t="shared" si="44"/>
        <v>0.91458333333333297</v>
      </c>
      <c r="CO13" s="2"/>
      <c r="CP13" s="45">
        <f t="shared" si="44"/>
        <v>0.93541666666666701</v>
      </c>
      <c r="CQ13" s="2"/>
      <c r="CR13" s="45">
        <f t="shared" si="44"/>
        <v>0.95625000000000004</v>
      </c>
      <c r="CS13" s="2"/>
      <c r="CT13" s="45">
        <f t="shared" si="44"/>
        <v>0.97708333333333297</v>
      </c>
      <c r="CU13" s="2"/>
      <c r="CV13" s="45">
        <f t="shared" si="44"/>
        <v>0.99791666666666701</v>
      </c>
      <c r="CW13" s="2"/>
      <c r="CX13" s="45">
        <f t="shared" si="44"/>
        <v>1.01875</v>
      </c>
      <c r="CY13" s="6"/>
    </row>
    <row r="14" spans="1:103" x14ac:dyDescent="0.2">
      <c r="A14" s="16" t="s">
        <v>11</v>
      </c>
      <c r="B14" s="17">
        <v>5.208333333333333E-3</v>
      </c>
      <c r="C14" s="18">
        <f>B14+C13+F13</f>
        <v>3.7152777777777771E-2</v>
      </c>
      <c r="D14" s="29"/>
      <c r="E14" s="30"/>
      <c r="F14" s="19">
        <v>3.4722222222222224E-4</v>
      </c>
      <c r="G14" s="42"/>
      <c r="H14" s="19">
        <f t="shared" si="92"/>
        <v>4.5486111111111102E-2</v>
      </c>
      <c r="I14" s="2"/>
      <c r="J14" s="45">
        <f t="shared" si="92"/>
        <v>6.6319444444444431E-2</v>
      </c>
      <c r="K14" s="2"/>
      <c r="L14" s="45">
        <f t="shared" si="93"/>
        <v>8.7152777777777773E-2</v>
      </c>
      <c r="M14" s="2"/>
      <c r="N14" s="45">
        <f t="shared" si="93"/>
        <v>0.10798611111111107</v>
      </c>
      <c r="O14" s="2"/>
      <c r="P14" s="45">
        <f t="shared" si="93"/>
        <v>0.12881944444444449</v>
      </c>
      <c r="Q14" s="2"/>
      <c r="R14" s="45">
        <f t="shared" si="93"/>
        <v>0.14965277777777777</v>
      </c>
      <c r="S14" s="2"/>
      <c r="T14" s="45">
        <f t="shared" si="93"/>
        <v>0.17048611111111078</v>
      </c>
      <c r="U14" s="2"/>
      <c r="V14" s="45">
        <f t="shared" si="93"/>
        <v>0.19131944444444476</v>
      </c>
      <c r="W14" s="2"/>
      <c r="X14" s="45">
        <f t="shared" si="93"/>
        <v>0.21215277777777775</v>
      </c>
      <c r="Y14" s="2"/>
      <c r="Z14" s="45">
        <f t="shared" si="93"/>
        <v>0.23298611111111078</v>
      </c>
      <c r="AA14" s="2"/>
      <c r="AB14" s="45">
        <f t="shared" si="93"/>
        <v>0.25381944444444476</v>
      </c>
      <c r="AC14" s="2"/>
      <c r="AD14" s="45">
        <f t="shared" si="93"/>
        <v>0.27465277777777775</v>
      </c>
      <c r="AE14" s="2"/>
      <c r="AF14" s="45">
        <f t="shared" si="93"/>
        <v>0.29548611111111078</v>
      </c>
      <c r="AG14" s="2"/>
      <c r="AH14" s="45">
        <f t="shared" si="93"/>
        <v>0.31631944444444476</v>
      </c>
      <c r="AI14" s="2"/>
      <c r="AJ14" s="45">
        <f t="shared" si="93"/>
        <v>0.33715277777777775</v>
      </c>
      <c r="AK14" s="2"/>
      <c r="AL14" s="45">
        <f t="shared" si="93"/>
        <v>0.35798611111111078</v>
      </c>
      <c r="AM14" s="2"/>
      <c r="AN14" s="45">
        <f t="shared" si="93"/>
        <v>0.37881944444444476</v>
      </c>
      <c r="AO14" s="2"/>
      <c r="AP14" s="45">
        <f t="shared" si="93"/>
        <v>0.39965277777777775</v>
      </c>
      <c r="AQ14" s="2"/>
      <c r="AR14" s="45">
        <f t="shared" si="93"/>
        <v>0.42048611111111078</v>
      </c>
      <c r="AS14" s="2"/>
      <c r="AT14" s="45">
        <f t="shared" si="93"/>
        <v>0.44131944444444476</v>
      </c>
      <c r="AU14" s="2"/>
      <c r="AV14" s="45">
        <f t="shared" si="93"/>
        <v>0.46215277777777775</v>
      </c>
      <c r="AW14" s="2"/>
      <c r="AX14" s="45">
        <f t="shared" si="93"/>
        <v>0.48298611111111078</v>
      </c>
      <c r="AY14" s="2"/>
      <c r="AZ14" s="45">
        <f t="shared" si="93"/>
        <v>0.50381944444444482</v>
      </c>
      <c r="BA14" s="2"/>
      <c r="BB14" s="45">
        <f t="shared" si="93"/>
        <v>0.52465277777777775</v>
      </c>
      <c r="BC14" s="2"/>
      <c r="BD14" s="45">
        <f t="shared" si="93"/>
        <v>0.54548611111111078</v>
      </c>
      <c r="BE14" s="2"/>
      <c r="BF14" s="45">
        <f t="shared" si="93"/>
        <v>0.56631944444444482</v>
      </c>
      <c r="BG14" s="2"/>
      <c r="BH14" s="45">
        <f t="shared" si="93"/>
        <v>0.58715277777777786</v>
      </c>
      <c r="BI14" s="2"/>
      <c r="BJ14" s="45">
        <f t="shared" si="93"/>
        <v>0.60798611111111078</v>
      </c>
      <c r="BK14" s="2"/>
      <c r="BL14" s="45">
        <f t="shared" si="93"/>
        <v>0.62881944444444482</v>
      </c>
      <c r="BM14" s="2"/>
      <c r="BN14" s="45">
        <f t="shared" si="93"/>
        <v>0.64965277777777786</v>
      </c>
      <c r="BO14" s="2"/>
      <c r="BP14" s="45">
        <f t="shared" si="93"/>
        <v>0.67048611111111078</v>
      </c>
      <c r="BQ14" s="2"/>
      <c r="BR14" s="45">
        <f t="shared" si="93"/>
        <v>0.69131944444444482</v>
      </c>
      <c r="BS14" s="2"/>
      <c r="BT14" s="45">
        <f t="shared" si="93"/>
        <v>0.71215277777777786</v>
      </c>
      <c r="BU14" s="2"/>
      <c r="BV14" s="45">
        <f t="shared" si="93"/>
        <v>0.73298611111111078</v>
      </c>
      <c r="BW14" s="2"/>
      <c r="BX14" s="45">
        <f t="shared" si="44"/>
        <v>0.75381944444444482</v>
      </c>
      <c r="BY14" s="2"/>
      <c r="BZ14" s="45">
        <f t="shared" si="44"/>
        <v>0.77465277777777786</v>
      </c>
      <c r="CA14" s="2"/>
      <c r="CB14" s="45">
        <f t="shared" si="44"/>
        <v>0.79548611111111078</v>
      </c>
      <c r="CC14" s="2"/>
      <c r="CD14" s="45">
        <f t="shared" si="44"/>
        <v>0.81631944444444482</v>
      </c>
      <c r="CE14" s="2"/>
      <c r="CF14" s="45">
        <f t="shared" si="44"/>
        <v>0.83715277777777786</v>
      </c>
      <c r="CG14" s="2"/>
      <c r="CH14" s="45">
        <f t="shared" si="44"/>
        <v>0.85798611111111078</v>
      </c>
      <c r="CI14" s="2"/>
      <c r="CJ14" s="45">
        <f t="shared" si="44"/>
        <v>0.87881944444444482</v>
      </c>
      <c r="CK14" s="2"/>
      <c r="CL14" s="45">
        <f t="shared" si="44"/>
        <v>0.89965277777777786</v>
      </c>
      <c r="CM14" s="2"/>
      <c r="CN14" s="45">
        <f t="shared" si="44"/>
        <v>0.92048611111111078</v>
      </c>
      <c r="CO14" s="2"/>
      <c r="CP14" s="45">
        <f t="shared" si="44"/>
        <v>0.94131944444444482</v>
      </c>
      <c r="CQ14" s="2"/>
      <c r="CR14" s="45">
        <f t="shared" si="44"/>
        <v>0.96215277777777786</v>
      </c>
      <c r="CS14" s="2"/>
      <c r="CT14" s="45">
        <f t="shared" si="44"/>
        <v>0.98298611111111078</v>
      </c>
      <c r="CU14" s="2"/>
      <c r="CV14" s="45">
        <f t="shared" si="44"/>
        <v>1.0038194444444448</v>
      </c>
      <c r="CW14" s="2"/>
      <c r="CX14" s="45">
        <f t="shared" si="44"/>
        <v>1.0246527777777779</v>
      </c>
      <c r="CY14" s="6"/>
    </row>
    <row r="15" spans="1:103" x14ac:dyDescent="0.2">
      <c r="A15" s="16" t="s">
        <v>23</v>
      </c>
      <c r="B15" s="17">
        <v>5.0347222222222225E-3</v>
      </c>
      <c r="C15" s="18">
        <f>B15+C14+F14</f>
        <v>4.2534722222222217E-2</v>
      </c>
      <c r="D15" s="29"/>
      <c r="E15" s="30"/>
      <c r="F15" s="19">
        <v>3.4722222222222224E-4</v>
      </c>
      <c r="G15" s="42"/>
      <c r="H15" s="19">
        <f t="shared" si="92"/>
        <v>5.0868055555555548E-2</v>
      </c>
      <c r="I15" s="2"/>
      <c r="J15" s="45">
        <f t="shared" si="92"/>
        <v>7.1701388888888884E-2</v>
      </c>
      <c r="K15" s="2"/>
      <c r="L15" s="45">
        <f t="shared" si="93"/>
        <v>9.2534722222222227E-2</v>
      </c>
      <c r="M15" s="2"/>
      <c r="N15" s="45">
        <f t="shared" si="93"/>
        <v>0.11336805555555551</v>
      </c>
      <c r="O15" s="2"/>
      <c r="P15" s="45">
        <f t="shared" si="93"/>
        <v>0.13420138888888891</v>
      </c>
      <c r="Q15" s="2"/>
      <c r="R15" s="45">
        <f t="shared" si="93"/>
        <v>0.15503472222222223</v>
      </c>
      <c r="S15" s="2"/>
      <c r="T15" s="45">
        <f t="shared" si="93"/>
        <v>0.17586805555555521</v>
      </c>
      <c r="U15" s="2"/>
      <c r="V15" s="45">
        <f t="shared" si="93"/>
        <v>0.19670138888888922</v>
      </c>
      <c r="W15" s="2"/>
      <c r="X15" s="45">
        <f t="shared" si="93"/>
        <v>0.2175347222222222</v>
      </c>
      <c r="Y15" s="2"/>
      <c r="Z15" s="45">
        <f t="shared" si="93"/>
        <v>0.23836805555555521</v>
      </c>
      <c r="AA15" s="2"/>
      <c r="AB15" s="45">
        <f t="shared" si="93"/>
        <v>0.25920138888888922</v>
      </c>
      <c r="AC15" s="2"/>
      <c r="AD15" s="45">
        <f t="shared" si="93"/>
        <v>0.2800347222222222</v>
      </c>
      <c r="AE15" s="2"/>
      <c r="AF15" s="45">
        <f t="shared" si="93"/>
        <v>0.30086805555555524</v>
      </c>
      <c r="AG15" s="2"/>
      <c r="AH15" s="45">
        <f t="shared" si="93"/>
        <v>0.32170138888888922</v>
      </c>
      <c r="AI15" s="2"/>
      <c r="AJ15" s="45">
        <f t="shared" si="93"/>
        <v>0.3425347222222222</v>
      </c>
      <c r="AK15" s="2"/>
      <c r="AL15" s="45">
        <f t="shared" si="93"/>
        <v>0.36336805555555524</v>
      </c>
      <c r="AM15" s="2"/>
      <c r="AN15" s="45">
        <f t="shared" si="93"/>
        <v>0.38420138888888922</v>
      </c>
      <c r="AO15" s="2"/>
      <c r="AP15" s="45">
        <f t="shared" si="93"/>
        <v>0.4050347222222222</v>
      </c>
      <c r="AQ15" s="2"/>
      <c r="AR15" s="45">
        <f t="shared" si="93"/>
        <v>0.42586805555555524</v>
      </c>
      <c r="AS15" s="2"/>
      <c r="AT15" s="45">
        <f t="shared" si="93"/>
        <v>0.44670138888888922</v>
      </c>
      <c r="AU15" s="2"/>
      <c r="AV15" s="45">
        <f t="shared" si="93"/>
        <v>0.4675347222222222</v>
      </c>
      <c r="AW15" s="2"/>
      <c r="AX15" s="45">
        <f t="shared" si="93"/>
        <v>0.48836805555555524</v>
      </c>
      <c r="AY15" s="2"/>
      <c r="AZ15" s="45">
        <f t="shared" si="93"/>
        <v>0.50920138888888922</v>
      </c>
      <c r="BA15" s="2"/>
      <c r="BB15" s="45">
        <f t="shared" si="93"/>
        <v>0.53003472222222225</v>
      </c>
      <c r="BC15" s="2"/>
      <c r="BD15" s="45">
        <f t="shared" si="93"/>
        <v>0.55086805555555518</v>
      </c>
      <c r="BE15" s="2"/>
      <c r="BF15" s="45">
        <f t="shared" si="93"/>
        <v>0.57170138888888922</v>
      </c>
      <c r="BG15" s="2"/>
      <c r="BH15" s="45">
        <f t="shared" si="93"/>
        <v>0.59253472222222225</v>
      </c>
      <c r="BI15" s="2"/>
      <c r="BJ15" s="45">
        <f t="shared" si="93"/>
        <v>0.61336805555555518</v>
      </c>
      <c r="BK15" s="2"/>
      <c r="BL15" s="45">
        <f t="shared" si="93"/>
        <v>0.63420138888888922</v>
      </c>
      <c r="BM15" s="2"/>
      <c r="BN15" s="45">
        <f t="shared" si="93"/>
        <v>0.65503472222222225</v>
      </c>
      <c r="BO15" s="2"/>
      <c r="BP15" s="45">
        <f t="shared" si="93"/>
        <v>0.67586805555555518</v>
      </c>
      <c r="BQ15" s="2"/>
      <c r="BR15" s="45">
        <f t="shared" si="93"/>
        <v>0.69670138888888922</v>
      </c>
      <c r="BS15" s="2"/>
      <c r="BT15" s="45">
        <f t="shared" si="93"/>
        <v>0.71753472222222225</v>
      </c>
      <c r="BU15" s="2"/>
      <c r="BV15" s="45">
        <f t="shared" si="93"/>
        <v>0.73836805555555518</v>
      </c>
      <c r="BW15" s="2"/>
      <c r="BX15" s="45">
        <f t="shared" si="44"/>
        <v>0.75920138888888922</v>
      </c>
      <c r="BY15" s="2"/>
      <c r="BZ15" s="45">
        <f t="shared" si="44"/>
        <v>0.78003472222222225</v>
      </c>
      <c r="CA15" s="2"/>
      <c r="CB15" s="45">
        <f t="shared" si="44"/>
        <v>0.80086805555555518</v>
      </c>
      <c r="CC15" s="2"/>
      <c r="CD15" s="45">
        <f t="shared" si="44"/>
        <v>0.82170138888888922</v>
      </c>
      <c r="CE15" s="2"/>
      <c r="CF15" s="45">
        <f t="shared" si="44"/>
        <v>0.84253472222222225</v>
      </c>
      <c r="CG15" s="2"/>
      <c r="CH15" s="45">
        <f t="shared" si="44"/>
        <v>0.86336805555555518</v>
      </c>
      <c r="CI15" s="2"/>
      <c r="CJ15" s="45">
        <f t="shared" si="44"/>
        <v>0.88420138888888922</v>
      </c>
      <c r="CK15" s="2"/>
      <c r="CL15" s="45">
        <f t="shared" si="44"/>
        <v>0.90503472222222225</v>
      </c>
      <c r="CM15" s="2"/>
      <c r="CN15" s="45">
        <f t="shared" si="44"/>
        <v>0.92586805555555518</v>
      </c>
      <c r="CO15" s="2"/>
      <c r="CP15" s="45">
        <f t="shared" si="44"/>
        <v>0.94670138888888922</v>
      </c>
      <c r="CQ15" s="2"/>
      <c r="CR15" s="45">
        <f t="shared" si="44"/>
        <v>0.96753472222222225</v>
      </c>
      <c r="CS15" s="2"/>
      <c r="CT15" s="45">
        <f t="shared" si="44"/>
        <v>0.98836805555555518</v>
      </c>
      <c r="CU15" s="2"/>
      <c r="CV15" s="45">
        <f t="shared" si="44"/>
        <v>1.0092013888888893</v>
      </c>
      <c r="CW15" s="2"/>
      <c r="CX15" s="45">
        <f t="shared" si="44"/>
        <v>1.0300347222222224</v>
      </c>
      <c r="CY15" s="6"/>
    </row>
    <row r="16" spans="1:103" x14ac:dyDescent="0.2">
      <c r="A16" s="16" t="s">
        <v>12</v>
      </c>
      <c r="B16" s="17">
        <v>4.1666666666666666E-3</v>
      </c>
      <c r="C16" s="18">
        <f>B16+C15+F15</f>
        <v>4.7048611111111104E-2</v>
      </c>
      <c r="D16" s="29"/>
      <c r="E16" s="30"/>
      <c r="F16" s="19">
        <v>0</v>
      </c>
      <c r="G16" s="42"/>
      <c r="H16" s="19">
        <f t="shared" si="92"/>
        <v>5.5381944444444435E-2</v>
      </c>
      <c r="I16" s="2"/>
      <c r="J16" s="45">
        <f t="shared" si="92"/>
        <v>7.6215277777777771E-2</v>
      </c>
      <c r="K16" s="2"/>
      <c r="L16" s="45">
        <f t="shared" si="93"/>
        <v>9.7048611111111099E-2</v>
      </c>
      <c r="M16" s="2"/>
      <c r="N16" s="45">
        <f t="shared" si="93"/>
        <v>0.11788194444444441</v>
      </c>
      <c r="O16" s="2"/>
      <c r="P16" s="45">
        <f t="shared" si="93"/>
        <v>0.13871527777777781</v>
      </c>
      <c r="Q16" s="2"/>
      <c r="R16" s="45">
        <f t="shared" si="93"/>
        <v>0.1595486111111111</v>
      </c>
      <c r="S16" s="2"/>
      <c r="T16" s="45">
        <f t="shared" si="93"/>
        <v>0.18038194444444411</v>
      </c>
      <c r="U16" s="2"/>
      <c r="V16" s="45">
        <f t="shared" si="93"/>
        <v>0.20121527777777812</v>
      </c>
      <c r="W16" s="2"/>
      <c r="X16" s="45">
        <f t="shared" si="93"/>
        <v>0.2220486111111111</v>
      </c>
      <c r="Y16" s="2"/>
      <c r="Z16" s="45">
        <f t="shared" si="93"/>
        <v>0.24288194444444411</v>
      </c>
      <c r="AA16" s="2"/>
      <c r="AB16" s="45">
        <f t="shared" si="93"/>
        <v>0.26371527777777809</v>
      </c>
      <c r="AC16" s="2"/>
      <c r="AD16" s="45">
        <f t="shared" si="93"/>
        <v>0.28454861111111107</v>
      </c>
      <c r="AE16" s="2"/>
      <c r="AF16" s="45">
        <f t="shared" si="93"/>
        <v>0.30538194444444411</v>
      </c>
      <c r="AG16" s="2"/>
      <c r="AH16" s="45">
        <f t="shared" si="93"/>
        <v>0.32621527777777809</v>
      </c>
      <c r="AI16" s="2"/>
      <c r="AJ16" s="45">
        <f t="shared" si="93"/>
        <v>0.34704861111111107</v>
      </c>
      <c r="AK16" s="2"/>
      <c r="AL16" s="45">
        <f t="shared" si="93"/>
        <v>0.36788194444444411</v>
      </c>
      <c r="AM16" s="2"/>
      <c r="AN16" s="45">
        <f t="shared" si="93"/>
        <v>0.38871527777777809</v>
      </c>
      <c r="AO16" s="2"/>
      <c r="AP16" s="45">
        <f t="shared" si="93"/>
        <v>0.40954861111111107</v>
      </c>
      <c r="AQ16" s="2"/>
      <c r="AR16" s="45">
        <f t="shared" si="93"/>
        <v>0.43038194444444411</v>
      </c>
      <c r="AS16" s="2"/>
      <c r="AT16" s="45">
        <f t="shared" si="93"/>
        <v>0.45121527777777809</v>
      </c>
      <c r="AU16" s="2"/>
      <c r="AV16" s="45">
        <f t="shared" si="93"/>
        <v>0.47204861111111107</v>
      </c>
      <c r="AW16" s="2"/>
      <c r="AX16" s="45">
        <f t="shared" si="93"/>
        <v>0.49288194444444411</v>
      </c>
      <c r="AY16" s="2"/>
      <c r="AZ16" s="45">
        <f t="shared" si="93"/>
        <v>0.51371527777777815</v>
      </c>
      <c r="BA16" s="2"/>
      <c r="BB16" s="45">
        <f t="shared" si="93"/>
        <v>0.53454861111111107</v>
      </c>
      <c r="BC16" s="2"/>
      <c r="BD16" s="45">
        <f t="shared" si="93"/>
        <v>0.55538194444444411</v>
      </c>
      <c r="BE16" s="2"/>
      <c r="BF16" s="45">
        <f t="shared" si="93"/>
        <v>0.57621527777777815</v>
      </c>
      <c r="BG16" s="2"/>
      <c r="BH16" s="45">
        <f t="shared" si="93"/>
        <v>0.59704861111111118</v>
      </c>
      <c r="BI16" s="2"/>
      <c r="BJ16" s="45">
        <f t="shared" si="93"/>
        <v>0.61788194444444411</v>
      </c>
      <c r="BK16" s="2"/>
      <c r="BL16" s="45">
        <f t="shared" si="93"/>
        <v>0.63871527777777815</v>
      </c>
      <c r="BM16" s="2"/>
      <c r="BN16" s="45">
        <f t="shared" si="93"/>
        <v>0.65954861111111118</v>
      </c>
      <c r="BO16" s="2"/>
      <c r="BP16" s="45">
        <f t="shared" si="93"/>
        <v>0.68038194444444411</v>
      </c>
      <c r="BQ16" s="2"/>
      <c r="BR16" s="45">
        <f t="shared" si="93"/>
        <v>0.70121527777777815</v>
      </c>
      <c r="BS16" s="2"/>
      <c r="BT16" s="45">
        <f t="shared" si="93"/>
        <v>0.72204861111111118</v>
      </c>
      <c r="BU16" s="2"/>
      <c r="BV16" s="45">
        <f t="shared" ref="BV16:CX16" si="94">BV$6+$C16</f>
        <v>0.74288194444444411</v>
      </c>
      <c r="BW16" s="2"/>
      <c r="BX16" s="45">
        <f t="shared" si="94"/>
        <v>0.76371527777777815</v>
      </c>
      <c r="BY16" s="2"/>
      <c r="BZ16" s="45">
        <f t="shared" si="94"/>
        <v>0.78454861111111118</v>
      </c>
      <c r="CA16" s="2"/>
      <c r="CB16" s="45">
        <f t="shared" si="94"/>
        <v>0.80538194444444411</v>
      </c>
      <c r="CC16" s="2"/>
      <c r="CD16" s="45">
        <f t="shared" si="94"/>
        <v>0.82621527777777815</v>
      </c>
      <c r="CE16" s="2"/>
      <c r="CF16" s="45">
        <f t="shared" si="94"/>
        <v>0.84704861111111118</v>
      </c>
      <c r="CG16" s="2"/>
      <c r="CH16" s="45">
        <f t="shared" si="94"/>
        <v>0.86788194444444411</v>
      </c>
      <c r="CI16" s="2"/>
      <c r="CJ16" s="45">
        <f t="shared" si="94"/>
        <v>0.88871527777777815</v>
      </c>
      <c r="CK16" s="2"/>
      <c r="CL16" s="45">
        <f t="shared" si="94"/>
        <v>0.90954861111111118</v>
      </c>
      <c r="CM16" s="2"/>
      <c r="CN16" s="45">
        <f t="shared" si="94"/>
        <v>0.93038194444444411</v>
      </c>
      <c r="CO16" s="2"/>
      <c r="CP16" s="45">
        <f t="shared" si="94"/>
        <v>0.95121527777777815</v>
      </c>
      <c r="CQ16" s="2"/>
      <c r="CR16" s="45">
        <f t="shared" si="94"/>
        <v>0.97204861111111118</v>
      </c>
      <c r="CS16" s="2"/>
      <c r="CT16" s="45">
        <f t="shared" si="94"/>
        <v>0.99288194444444411</v>
      </c>
      <c r="CU16" s="2"/>
      <c r="CV16" s="45">
        <f t="shared" si="94"/>
        <v>1.013715277777778</v>
      </c>
      <c r="CW16" s="2"/>
      <c r="CX16" s="45">
        <f t="shared" si="94"/>
        <v>1.0345486111111111</v>
      </c>
      <c r="CY16" s="6"/>
    </row>
    <row r="17" spans="1:103" x14ac:dyDescent="0.2">
      <c r="A17" s="20" t="s">
        <v>13</v>
      </c>
      <c r="B17" s="31"/>
      <c r="C17" s="30"/>
      <c r="D17" s="22">
        <v>9.8958333333333329E-3</v>
      </c>
      <c r="E17" s="23">
        <f>D17+E8+F8+G8</f>
        <v>2.1354166666666667E-2</v>
      </c>
      <c r="F17" s="22">
        <v>3.4722222222222224E-4</v>
      </c>
      <c r="G17" s="42"/>
      <c r="H17" s="5"/>
      <c r="I17" s="46">
        <f>I$6+$E17</f>
        <v>2.9687499999999999E-2</v>
      </c>
      <c r="J17" s="1"/>
      <c r="K17" s="46">
        <f>K$6+$E17</f>
        <v>5.0520833333333334E-2</v>
      </c>
      <c r="L17" s="1"/>
      <c r="M17" s="46">
        <f>M$6+$E17</f>
        <v>7.1354166666666663E-2</v>
      </c>
      <c r="N17" s="1"/>
      <c r="O17" s="46">
        <f t="shared" ref="O17:AT19" si="95">O$6+$E17</f>
        <v>9.2187499999999978E-2</v>
      </c>
      <c r="P17" s="1"/>
      <c r="Q17" s="46">
        <f t="shared" ref="Q17:AV19" si="96">Q$6+$E17</f>
        <v>0.11302083333333338</v>
      </c>
      <c r="R17" s="1"/>
      <c r="S17" s="46">
        <f t="shared" ref="S17:AX19" si="97">S$6+$E17</f>
        <v>0.13385416666666666</v>
      </c>
      <c r="T17" s="1"/>
      <c r="U17" s="46">
        <f t="shared" ref="U17:AZ19" si="98">U$6+$E17</f>
        <v>0.15468749999999967</v>
      </c>
      <c r="V17" s="1"/>
      <c r="W17" s="46">
        <f t="shared" ref="W17:BB19" si="99">W$6+$E17</f>
        <v>0.17552083333333368</v>
      </c>
      <c r="X17" s="1"/>
      <c r="Y17" s="46">
        <f t="shared" ref="Y17:BD19" si="100">Y$6+$E17</f>
        <v>0.19635416666666666</v>
      </c>
      <c r="Z17" s="1"/>
      <c r="AA17" s="46">
        <f t="shared" ref="AA17:BF19" si="101">AA$6+$E17</f>
        <v>0.21718749999999967</v>
      </c>
      <c r="AB17" s="1"/>
      <c r="AC17" s="46">
        <f t="shared" ref="AC17:BH19" si="102">AC$6+$E17</f>
        <v>0.23802083333333368</v>
      </c>
      <c r="AD17" s="1"/>
      <c r="AE17" s="46">
        <f t="shared" ref="AE17:BJ19" si="103">AE$6+$E17</f>
        <v>0.25885416666666666</v>
      </c>
      <c r="AF17" s="1"/>
      <c r="AG17" s="46">
        <f t="shared" ref="AG17:BL19" si="104">AG$6+$E17</f>
        <v>0.2796874999999997</v>
      </c>
      <c r="AH17" s="1"/>
      <c r="AI17" s="46">
        <f t="shared" ref="AI17:BN19" si="105">AI$6+$E17</f>
        <v>0.30052083333333368</v>
      </c>
      <c r="AJ17" s="1"/>
      <c r="AK17" s="46">
        <f t="shared" ref="AK17:BP19" si="106">AK$6+$E17</f>
        <v>0.32135416666666666</v>
      </c>
      <c r="AL17" s="1"/>
      <c r="AM17" s="46">
        <f t="shared" ref="AM17:BR19" si="107">AM$6+$E17</f>
        <v>0.3421874999999997</v>
      </c>
      <c r="AN17" s="1"/>
      <c r="AO17" s="46">
        <f t="shared" ref="AO17:BT19" si="108">AO$6+$E17</f>
        <v>0.36302083333333368</v>
      </c>
      <c r="AP17" s="1"/>
      <c r="AQ17" s="46">
        <f t="shared" ref="AQ17:BV19" si="109">AQ$6+$E17</f>
        <v>0.38385416666666666</v>
      </c>
      <c r="AR17" s="1"/>
      <c r="AS17" s="46">
        <f t="shared" ref="AS17:BX19" si="110">AS$6+$E17</f>
        <v>0.4046874999999997</v>
      </c>
      <c r="AT17" s="1"/>
      <c r="AU17" s="46">
        <f t="shared" ref="AU17:BZ19" si="111">AU$6+$E17</f>
        <v>0.42552083333333368</v>
      </c>
      <c r="AV17" s="1"/>
      <c r="AW17" s="46">
        <f t="shared" ref="AW17:CB19" si="112">AW$6+$E17</f>
        <v>0.44635416666666666</v>
      </c>
      <c r="AX17" s="1"/>
      <c r="AY17" s="46">
        <f t="shared" ref="AY17:CD19" si="113">AY$6+$E17</f>
        <v>0.4671874999999997</v>
      </c>
      <c r="AZ17" s="1"/>
      <c r="BA17" s="46">
        <f t="shared" ref="BA17:CF19" si="114">BA$6+$E17</f>
        <v>0.48802083333333368</v>
      </c>
      <c r="BB17" s="1"/>
      <c r="BC17" s="46">
        <f t="shared" ref="BC17:CH19" si="115">BC$6+$E17</f>
        <v>0.50885416666666661</v>
      </c>
      <c r="BD17" s="1"/>
      <c r="BE17" s="46">
        <f t="shared" ref="BE17:CY19" si="116">BE$6+$E17</f>
        <v>0.52968749999999964</v>
      </c>
      <c r="BF17" s="1"/>
      <c r="BG17" s="46">
        <f t="shared" ref="BG17:CY19" si="117">BG$6+$E17</f>
        <v>0.55052083333333368</v>
      </c>
      <c r="BH17" s="1"/>
      <c r="BI17" s="46">
        <f t="shared" ref="BI17:CY19" si="118">BI$6+$E17</f>
        <v>0.57135416666666672</v>
      </c>
      <c r="BJ17" s="1"/>
      <c r="BK17" s="46">
        <f t="shared" ref="BK17:CY19" si="119">BK$6+$E17</f>
        <v>0.59218749999999964</v>
      </c>
      <c r="BL17" s="1"/>
      <c r="BM17" s="46">
        <f t="shared" ref="BM17:CY19" si="120">BM$6+$E17</f>
        <v>0.61302083333333368</v>
      </c>
      <c r="BN17" s="1"/>
      <c r="BO17" s="46">
        <f t="shared" ref="BO17:CY19" si="121">BO$6+$E17</f>
        <v>0.63385416666666672</v>
      </c>
      <c r="BP17" s="1"/>
      <c r="BQ17" s="46">
        <f t="shared" ref="BQ17:CY19" si="122">BQ$6+$E17</f>
        <v>0.65468749999999964</v>
      </c>
      <c r="BR17" s="1"/>
      <c r="BS17" s="46">
        <f t="shared" ref="BS17:CY19" si="123">BS$6+$E17</f>
        <v>0.67552083333333368</v>
      </c>
      <c r="BT17" s="1"/>
      <c r="BU17" s="46">
        <f t="shared" ref="BU17:CY19" si="124">BU$6+$E17</f>
        <v>0.69635416666666672</v>
      </c>
      <c r="BV17" s="1"/>
      <c r="BW17" s="46">
        <f t="shared" ref="BW17:CY19" si="125">BW$6+$E17</f>
        <v>0.71718749999999964</v>
      </c>
      <c r="BX17" s="1"/>
      <c r="BY17" s="46">
        <f t="shared" ref="BY17:CY19" si="126">BY$6+$E17</f>
        <v>0.73802083333333368</v>
      </c>
      <c r="BZ17" s="1"/>
      <c r="CA17" s="46">
        <f t="shared" ref="CA17:CY19" si="127">CA$6+$E17</f>
        <v>0.75885416666666672</v>
      </c>
      <c r="CB17" s="1"/>
      <c r="CC17" s="46">
        <f t="shared" ref="CC17:CY19" si="128">CC$6+$E17</f>
        <v>0.77968749999999964</v>
      </c>
      <c r="CD17" s="1"/>
      <c r="CE17" s="46">
        <f t="shared" ref="CE17:CY19" si="129">CE$6+$E17</f>
        <v>0.80052083333333368</v>
      </c>
      <c r="CF17" s="1"/>
      <c r="CG17" s="46">
        <f t="shared" ref="CG17:CY19" si="130">CG$6+$E17</f>
        <v>0.82135416666666672</v>
      </c>
      <c r="CH17" s="1"/>
      <c r="CI17" s="46">
        <f t="shared" ref="CI17:CY19" si="131">CI$6+$E17</f>
        <v>0.84218749999999964</v>
      </c>
      <c r="CJ17" s="1"/>
      <c r="CK17" s="46">
        <f t="shared" ref="CK17:CY19" si="132">CK$6+$E17</f>
        <v>0.86302083333333368</v>
      </c>
      <c r="CL17" s="1"/>
      <c r="CM17" s="46">
        <f t="shared" ref="CM17:CY19" si="133">CM$6+$E17</f>
        <v>0.88385416666666672</v>
      </c>
      <c r="CN17" s="1"/>
      <c r="CO17" s="46">
        <f t="shared" ref="CO17:CY19" si="134">CO$6+$E17</f>
        <v>0.90468749999999964</v>
      </c>
      <c r="CP17" s="1"/>
      <c r="CQ17" s="46">
        <f t="shared" ref="CQ17:CY19" si="135">CQ$6+$E17</f>
        <v>0.92552083333333368</v>
      </c>
      <c r="CR17" s="1"/>
      <c r="CS17" s="46">
        <f t="shared" ref="CS17:CY19" si="136">CS$6+$E17</f>
        <v>0.94635416666666672</v>
      </c>
      <c r="CT17" s="1"/>
      <c r="CU17" s="46">
        <f t="shared" ref="CU17:CY19" si="137">CU$6+$E17</f>
        <v>0.96718749999999964</v>
      </c>
      <c r="CV17" s="1"/>
      <c r="CW17" s="46">
        <f t="shared" ref="CW17:CY19" si="138">CW$6+$E17</f>
        <v>0.98802083333333368</v>
      </c>
      <c r="CX17" s="1"/>
      <c r="CY17" s="23">
        <f t="shared" ref="CY17:CY19" si="139">CY$6+$E17</f>
        <v>1.0088541666666666</v>
      </c>
    </row>
    <row r="18" spans="1:103" x14ac:dyDescent="0.2">
      <c r="A18" s="20" t="s">
        <v>14</v>
      </c>
      <c r="B18" s="31"/>
      <c r="C18" s="30"/>
      <c r="D18" s="22">
        <v>4.340277777777778E-3</v>
      </c>
      <c r="E18" s="23">
        <f>D18+E17+F17</f>
        <v>2.6041666666666664E-2</v>
      </c>
      <c r="F18" s="22">
        <v>3.4722222222222224E-4</v>
      </c>
      <c r="G18" s="42"/>
      <c r="H18" s="5"/>
      <c r="I18" s="46">
        <f>I$6+$E18</f>
        <v>3.4374999999999996E-2</v>
      </c>
      <c r="J18" s="1"/>
      <c r="K18" s="46">
        <f>K$6+$E18</f>
        <v>5.5208333333333331E-2</v>
      </c>
      <c r="L18" s="1"/>
      <c r="M18" s="46">
        <f>M$6+$E18</f>
        <v>7.6041666666666674E-2</v>
      </c>
      <c r="N18" s="1"/>
      <c r="O18" s="46">
        <f t="shared" si="95"/>
        <v>9.6874999999999961E-2</v>
      </c>
      <c r="P18" s="1"/>
      <c r="Q18" s="46">
        <f t="shared" si="96"/>
        <v>0.11770833333333336</v>
      </c>
      <c r="R18" s="1"/>
      <c r="S18" s="46">
        <f t="shared" si="97"/>
        <v>0.13854166666666667</v>
      </c>
      <c r="T18" s="1"/>
      <c r="U18" s="46">
        <f t="shared" si="98"/>
        <v>0.15937499999999966</v>
      </c>
      <c r="V18" s="1"/>
      <c r="W18" s="46">
        <f t="shared" si="99"/>
        <v>0.18020833333333366</v>
      </c>
      <c r="X18" s="1"/>
      <c r="Y18" s="46">
        <f t="shared" si="100"/>
        <v>0.20104166666666665</v>
      </c>
      <c r="Z18" s="1"/>
      <c r="AA18" s="46">
        <f t="shared" si="101"/>
        <v>0.22187499999999966</v>
      </c>
      <c r="AB18" s="1"/>
      <c r="AC18" s="46">
        <f t="shared" si="102"/>
        <v>0.24270833333333366</v>
      </c>
      <c r="AD18" s="1"/>
      <c r="AE18" s="46">
        <f t="shared" si="103"/>
        <v>0.26354166666666667</v>
      </c>
      <c r="AF18" s="1"/>
      <c r="AG18" s="46">
        <f t="shared" si="104"/>
        <v>0.28437499999999971</v>
      </c>
      <c r="AH18" s="1"/>
      <c r="AI18" s="46">
        <f t="shared" si="105"/>
        <v>0.30520833333333369</v>
      </c>
      <c r="AJ18" s="1"/>
      <c r="AK18" s="46">
        <f t="shared" si="106"/>
        <v>0.32604166666666667</v>
      </c>
      <c r="AL18" s="1"/>
      <c r="AM18" s="46">
        <f t="shared" si="107"/>
        <v>0.34687499999999971</v>
      </c>
      <c r="AN18" s="1"/>
      <c r="AO18" s="46">
        <f t="shared" si="108"/>
        <v>0.36770833333333369</v>
      </c>
      <c r="AP18" s="1"/>
      <c r="AQ18" s="46">
        <f t="shared" si="109"/>
        <v>0.38854166666666667</v>
      </c>
      <c r="AR18" s="1"/>
      <c r="AS18" s="46">
        <f t="shared" si="110"/>
        <v>0.40937499999999971</v>
      </c>
      <c r="AT18" s="1"/>
      <c r="AU18" s="46">
        <f t="shared" si="111"/>
        <v>0.43020833333333369</v>
      </c>
      <c r="AV18" s="1"/>
      <c r="AW18" s="46">
        <f t="shared" si="112"/>
        <v>0.45104166666666667</v>
      </c>
      <c r="AX18" s="1"/>
      <c r="AY18" s="46">
        <f t="shared" si="113"/>
        <v>0.47187499999999971</v>
      </c>
      <c r="AZ18" s="1"/>
      <c r="BA18" s="46">
        <f t="shared" si="114"/>
        <v>0.49270833333333369</v>
      </c>
      <c r="BB18" s="1"/>
      <c r="BC18" s="46">
        <f t="shared" si="115"/>
        <v>0.51354166666666667</v>
      </c>
      <c r="BD18" s="1"/>
      <c r="BE18" s="46">
        <f t="shared" si="116"/>
        <v>0.5343749999999996</v>
      </c>
      <c r="BF18" s="1"/>
      <c r="BG18" s="46">
        <f t="shared" si="117"/>
        <v>0.55520833333333364</v>
      </c>
      <c r="BH18" s="1"/>
      <c r="BI18" s="46">
        <f t="shared" si="118"/>
        <v>0.57604166666666667</v>
      </c>
      <c r="BJ18" s="1"/>
      <c r="BK18" s="46">
        <f t="shared" si="119"/>
        <v>0.5968749999999996</v>
      </c>
      <c r="BL18" s="1"/>
      <c r="BM18" s="46">
        <f t="shared" si="120"/>
        <v>0.61770833333333364</v>
      </c>
      <c r="BN18" s="1"/>
      <c r="BO18" s="46">
        <f t="shared" si="121"/>
        <v>0.63854166666666667</v>
      </c>
      <c r="BP18" s="1"/>
      <c r="BQ18" s="46">
        <f t="shared" si="122"/>
        <v>0.6593749999999996</v>
      </c>
      <c r="BR18" s="1"/>
      <c r="BS18" s="46">
        <f t="shared" si="123"/>
        <v>0.68020833333333364</v>
      </c>
      <c r="BT18" s="1"/>
      <c r="BU18" s="46">
        <f t="shared" si="124"/>
        <v>0.70104166666666667</v>
      </c>
      <c r="BV18" s="1"/>
      <c r="BW18" s="46">
        <f t="shared" si="125"/>
        <v>0.7218749999999996</v>
      </c>
      <c r="BX18" s="1"/>
      <c r="BY18" s="46">
        <f t="shared" si="126"/>
        <v>0.74270833333333364</v>
      </c>
      <c r="BZ18" s="1"/>
      <c r="CA18" s="46">
        <f t="shared" si="127"/>
        <v>0.76354166666666667</v>
      </c>
      <c r="CB18" s="1"/>
      <c r="CC18" s="46">
        <f t="shared" si="128"/>
        <v>0.7843749999999996</v>
      </c>
      <c r="CD18" s="1"/>
      <c r="CE18" s="46">
        <f t="shared" si="129"/>
        <v>0.80520833333333364</v>
      </c>
      <c r="CF18" s="1"/>
      <c r="CG18" s="46">
        <f t="shared" si="130"/>
        <v>0.82604166666666667</v>
      </c>
      <c r="CH18" s="1"/>
      <c r="CI18" s="46">
        <f t="shared" si="131"/>
        <v>0.8468749999999996</v>
      </c>
      <c r="CJ18" s="1"/>
      <c r="CK18" s="46">
        <f t="shared" si="132"/>
        <v>0.86770833333333364</v>
      </c>
      <c r="CL18" s="1"/>
      <c r="CM18" s="46">
        <f t="shared" si="133"/>
        <v>0.88854166666666667</v>
      </c>
      <c r="CN18" s="1"/>
      <c r="CO18" s="46">
        <f t="shared" si="134"/>
        <v>0.9093749999999996</v>
      </c>
      <c r="CP18" s="1"/>
      <c r="CQ18" s="46">
        <f t="shared" si="135"/>
        <v>0.93020833333333364</v>
      </c>
      <c r="CR18" s="1"/>
      <c r="CS18" s="46">
        <f t="shared" si="136"/>
        <v>0.95104166666666667</v>
      </c>
      <c r="CT18" s="1"/>
      <c r="CU18" s="46">
        <f t="shared" si="137"/>
        <v>0.9718749999999996</v>
      </c>
      <c r="CV18" s="1"/>
      <c r="CW18" s="46">
        <f t="shared" si="138"/>
        <v>0.99270833333333364</v>
      </c>
      <c r="CX18" s="1"/>
      <c r="CY18" s="23">
        <f t="shared" si="139"/>
        <v>1.0135416666666668</v>
      </c>
    </row>
    <row r="19" spans="1:103" ht="17" thickBot="1" x14ac:dyDescent="0.25">
      <c r="A19" s="21" t="s">
        <v>16</v>
      </c>
      <c r="B19" s="32"/>
      <c r="C19" s="33"/>
      <c r="D19" s="24">
        <v>4.6874999999999998E-3</v>
      </c>
      <c r="E19" s="25">
        <f>D19+E18+F18</f>
        <v>3.1076388888888886E-2</v>
      </c>
      <c r="F19" s="24">
        <v>0</v>
      </c>
      <c r="G19" s="44"/>
      <c r="H19" s="7"/>
      <c r="I19" s="47">
        <f>I$6+$E19</f>
        <v>3.9409722222222221E-2</v>
      </c>
      <c r="J19" s="48"/>
      <c r="K19" s="47">
        <f>K$6+$E19</f>
        <v>6.024305555555555E-2</v>
      </c>
      <c r="L19" s="48"/>
      <c r="M19" s="47">
        <f>M$6+$E19</f>
        <v>8.1076388888888892E-2</v>
      </c>
      <c r="N19" s="48"/>
      <c r="O19" s="47">
        <f t="shared" si="95"/>
        <v>0.10190972222222219</v>
      </c>
      <c r="P19" s="48"/>
      <c r="Q19" s="47">
        <f t="shared" si="96"/>
        <v>0.12274305555555559</v>
      </c>
      <c r="R19" s="48"/>
      <c r="S19" s="47">
        <f t="shared" si="97"/>
        <v>0.14357638888888888</v>
      </c>
      <c r="T19" s="48"/>
      <c r="U19" s="47">
        <f t="shared" si="98"/>
        <v>0.16440972222222189</v>
      </c>
      <c r="V19" s="48"/>
      <c r="W19" s="47">
        <f t="shared" si="99"/>
        <v>0.1852430555555559</v>
      </c>
      <c r="X19" s="48"/>
      <c r="Y19" s="47">
        <f t="shared" si="100"/>
        <v>0.20607638888888888</v>
      </c>
      <c r="Z19" s="48"/>
      <c r="AA19" s="47">
        <f t="shared" si="101"/>
        <v>0.22690972222222189</v>
      </c>
      <c r="AB19" s="48"/>
      <c r="AC19" s="47">
        <f t="shared" si="102"/>
        <v>0.2477430555555559</v>
      </c>
      <c r="AD19" s="48"/>
      <c r="AE19" s="47">
        <f t="shared" si="103"/>
        <v>0.26857638888888885</v>
      </c>
      <c r="AF19" s="48"/>
      <c r="AG19" s="47">
        <f t="shared" si="104"/>
        <v>0.28940972222222189</v>
      </c>
      <c r="AH19" s="48"/>
      <c r="AI19" s="47">
        <f t="shared" si="105"/>
        <v>0.31024305555555587</v>
      </c>
      <c r="AJ19" s="48"/>
      <c r="AK19" s="47">
        <f t="shared" si="106"/>
        <v>0.33107638888888885</v>
      </c>
      <c r="AL19" s="48"/>
      <c r="AM19" s="47">
        <f t="shared" si="107"/>
        <v>0.35190972222222189</v>
      </c>
      <c r="AN19" s="48"/>
      <c r="AO19" s="47">
        <f t="shared" si="108"/>
        <v>0.37274305555555587</v>
      </c>
      <c r="AP19" s="48"/>
      <c r="AQ19" s="47">
        <f t="shared" si="109"/>
        <v>0.39357638888888885</v>
      </c>
      <c r="AR19" s="48"/>
      <c r="AS19" s="47">
        <f t="shared" si="110"/>
        <v>0.41440972222222189</v>
      </c>
      <c r="AT19" s="48"/>
      <c r="AU19" s="47">
        <f t="shared" si="111"/>
        <v>0.43524305555555587</v>
      </c>
      <c r="AV19" s="48"/>
      <c r="AW19" s="47">
        <f t="shared" si="112"/>
        <v>0.45607638888888885</v>
      </c>
      <c r="AX19" s="48"/>
      <c r="AY19" s="47">
        <f t="shared" si="113"/>
        <v>0.47690972222222189</v>
      </c>
      <c r="AZ19" s="48"/>
      <c r="BA19" s="47">
        <f t="shared" si="114"/>
        <v>0.49774305555555587</v>
      </c>
      <c r="BB19" s="48"/>
      <c r="BC19" s="47">
        <f t="shared" si="115"/>
        <v>0.51857638888888891</v>
      </c>
      <c r="BD19" s="48"/>
      <c r="BE19" s="47">
        <f t="shared" si="116"/>
        <v>0.53940972222222183</v>
      </c>
      <c r="BF19" s="48"/>
      <c r="BG19" s="47">
        <f t="shared" si="117"/>
        <v>0.56024305555555587</v>
      </c>
      <c r="BH19" s="48"/>
      <c r="BI19" s="47">
        <f t="shared" si="118"/>
        <v>0.58107638888888891</v>
      </c>
      <c r="BJ19" s="48"/>
      <c r="BK19" s="47">
        <f t="shared" si="119"/>
        <v>0.60190972222222183</v>
      </c>
      <c r="BL19" s="48"/>
      <c r="BM19" s="47">
        <f t="shared" si="120"/>
        <v>0.62274305555555587</v>
      </c>
      <c r="BN19" s="48"/>
      <c r="BO19" s="47">
        <f t="shared" si="121"/>
        <v>0.64357638888888891</v>
      </c>
      <c r="BP19" s="48"/>
      <c r="BQ19" s="47">
        <f t="shared" si="122"/>
        <v>0.66440972222222183</v>
      </c>
      <c r="BR19" s="48"/>
      <c r="BS19" s="47">
        <f t="shared" si="123"/>
        <v>0.68524305555555587</v>
      </c>
      <c r="BT19" s="48"/>
      <c r="BU19" s="47">
        <f t="shared" si="124"/>
        <v>0.70607638888888891</v>
      </c>
      <c r="BV19" s="48"/>
      <c r="BW19" s="47">
        <f t="shared" si="125"/>
        <v>0.72690972222222183</v>
      </c>
      <c r="BX19" s="48"/>
      <c r="BY19" s="47">
        <f t="shared" si="126"/>
        <v>0.74774305555555587</v>
      </c>
      <c r="BZ19" s="48"/>
      <c r="CA19" s="47">
        <f t="shared" si="127"/>
        <v>0.76857638888888891</v>
      </c>
      <c r="CB19" s="48"/>
      <c r="CC19" s="47">
        <f t="shared" si="128"/>
        <v>0.78940972222222183</v>
      </c>
      <c r="CD19" s="48"/>
      <c r="CE19" s="47">
        <f t="shared" si="129"/>
        <v>0.81024305555555587</v>
      </c>
      <c r="CF19" s="48"/>
      <c r="CG19" s="47">
        <f t="shared" si="130"/>
        <v>0.83107638888888891</v>
      </c>
      <c r="CH19" s="48"/>
      <c r="CI19" s="47">
        <f t="shared" si="131"/>
        <v>0.85190972222222183</v>
      </c>
      <c r="CJ19" s="48"/>
      <c r="CK19" s="47">
        <f t="shared" si="132"/>
        <v>0.87274305555555587</v>
      </c>
      <c r="CL19" s="48"/>
      <c r="CM19" s="47">
        <f t="shared" si="133"/>
        <v>0.89357638888888891</v>
      </c>
      <c r="CN19" s="48"/>
      <c r="CO19" s="47">
        <f t="shared" si="134"/>
        <v>0.91440972222222183</v>
      </c>
      <c r="CP19" s="48"/>
      <c r="CQ19" s="47">
        <f t="shared" si="135"/>
        <v>0.93524305555555587</v>
      </c>
      <c r="CR19" s="48"/>
      <c r="CS19" s="47">
        <f t="shared" si="136"/>
        <v>0.95607638888888891</v>
      </c>
      <c r="CT19" s="48"/>
      <c r="CU19" s="47">
        <f t="shared" si="137"/>
        <v>0.97690972222222183</v>
      </c>
      <c r="CV19" s="48"/>
      <c r="CW19" s="47">
        <f t="shared" si="138"/>
        <v>0.99774305555555587</v>
      </c>
      <c r="CX19" s="48"/>
      <c r="CY19" s="25">
        <f t="shared" si="139"/>
        <v>1.018576388888889</v>
      </c>
    </row>
    <row r="20" spans="1:103" ht="17" thickBot="1" x14ac:dyDescent="0.25"/>
    <row r="21" spans="1:103" x14ac:dyDescent="0.2">
      <c r="A21" s="26" t="s">
        <v>16</v>
      </c>
      <c r="B21" s="34"/>
      <c r="C21" s="35"/>
      <c r="D21" s="27">
        <v>0</v>
      </c>
      <c r="E21" s="28">
        <v>0</v>
      </c>
      <c r="F21" s="27">
        <v>0</v>
      </c>
      <c r="G21" s="41"/>
      <c r="H21" s="3"/>
      <c r="I21" s="57">
        <v>5.7638888888888885E-2</v>
      </c>
      <c r="J21" s="4"/>
      <c r="K21" s="57">
        <v>7.8472222222222221E-2</v>
      </c>
      <c r="L21" s="4"/>
      <c r="M21" s="57">
        <v>9.9305555555555605E-2</v>
      </c>
      <c r="N21" s="4"/>
      <c r="O21" s="57">
        <v>0.120138888888889</v>
      </c>
      <c r="P21" s="4"/>
      <c r="Q21" s="57">
        <v>0.140972222222222</v>
      </c>
      <c r="R21" s="4"/>
      <c r="S21" s="57">
        <v>0.16180555555555601</v>
      </c>
      <c r="T21" s="4"/>
      <c r="U21" s="57">
        <v>0.18263888888888899</v>
      </c>
      <c r="V21" s="4"/>
      <c r="W21" s="57">
        <v>0.203472222222222</v>
      </c>
      <c r="X21" s="4"/>
      <c r="Y21" s="57">
        <v>0.22430555555555601</v>
      </c>
      <c r="Z21" s="4"/>
      <c r="AA21" s="57">
        <v>0.24513888888888899</v>
      </c>
      <c r="AB21" s="4"/>
      <c r="AC21" s="57">
        <v>0.265972222222222</v>
      </c>
      <c r="AD21" s="4"/>
      <c r="AE21" s="57">
        <v>0.28680555555555598</v>
      </c>
      <c r="AF21" s="4"/>
      <c r="AG21" s="57">
        <v>0.30763888888888902</v>
      </c>
      <c r="AH21" s="4"/>
      <c r="AI21" s="57">
        <v>0.328472222222223</v>
      </c>
      <c r="AJ21" s="4"/>
      <c r="AK21" s="57">
        <v>0.34930555555555598</v>
      </c>
      <c r="AL21" s="4"/>
      <c r="AM21" s="57">
        <v>0.37013888888888902</v>
      </c>
      <c r="AN21" s="4"/>
      <c r="AO21" s="57">
        <v>0.390972222222223</v>
      </c>
      <c r="AP21" s="4"/>
      <c r="AQ21" s="57">
        <v>0.41180555555555598</v>
      </c>
      <c r="AR21" s="4"/>
      <c r="AS21" s="57">
        <v>0.43263888888889002</v>
      </c>
      <c r="AT21" s="4"/>
      <c r="AU21" s="57">
        <v>0.453472222222223</v>
      </c>
      <c r="AV21" s="4"/>
      <c r="AW21" s="57">
        <v>0.47430555555555598</v>
      </c>
      <c r="AX21" s="4"/>
      <c r="AY21" s="57">
        <v>0.49513888888889002</v>
      </c>
      <c r="AZ21" s="4"/>
      <c r="BA21" s="57">
        <v>0.51597222222222305</v>
      </c>
      <c r="BB21" s="4"/>
      <c r="BC21" s="57">
        <v>0.53680555555555598</v>
      </c>
      <c r="BD21" s="4"/>
      <c r="BE21" s="57">
        <v>0.55763888888889002</v>
      </c>
      <c r="BF21" s="4"/>
      <c r="BG21" s="57">
        <v>0.57847222222222305</v>
      </c>
      <c r="BH21" s="4"/>
      <c r="BI21" s="57">
        <v>0.59930555555555698</v>
      </c>
      <c r="BJ21" s="4"/>
      <c r="BK21" s="57">
        <v>0.62013888888889002</v>
      </c>
      <c r="BL21" s="4"/>
      <c r="BM21" s="57">
        <v>0.64097222222222305</v>
      </c>
      <c r="BN21" s="4"/>
      <c r="BO21" s="57">
        <v>0.66180555555555698</v>
      </c>
      <c r="BP21" s="4"/>
      <c r="BQ21" s="57">
        <v>0.68263888888889002</v>
      </c>
      <c r="BR21" s="4"/>
      <c r="BS21" s="57">
        <v>0.70347222222222405</v>
      </c>
      <c r="BT21" s="4"/>
      <c r="BU21" s="57">
        <v>0.72430555555555698</v>
      </c>
      <c r="BV21" s="4"/>
      <c r="BW21" s="57">
        <v>0.74513888888889002</v>
      </c>
      <c r="BX21" s="4"/>
      <c r="BY21" s="57">
        <v>0.76597222222222405</v>
      </c>
      <c r="BZ21" s="4"/>
      <c r="CA21" s="57">
        <v>0.78680555555555698</v>
      </c>
      <c r="CB21" s="4"/>
      <c r="CC21" s="57">
        <v>0.80763888888889002</v>
      </c>
      <c r="CD21" s="4"/>
      <c r="CE21" s="57">
        <v>0.82847222222222405</v>
      </c>
      <c r="CF21" s="4"/>
      <c r="CG21" s="57">
        <v>0.84930555555555698</v>
      </c>
      <c r="CH21" s="4"/>
      <c r="CI21" s="57">
        <v>0.87013888888889102</v>
      </c>
      <c r="CJ21" s="4"/>
      <c r="CK21" s="57">
        <v>0.89097222222222405</v>
      </c>
      <c r="CL21" s="4"/>
      <c r="CM21" s="57">
        <v>0.91180555555555698</v>
      </c>
      <c r="CN21" s="4"/>
      <c r="CO21" s="57">
        <v>0.93263888888889102</v>
      </c>
      <c r="CP21" s="4"/>
      <c r="CQ21" s="57">
        <v>0.95347222222222405</v>
      </c>
      <c r="CR21" s="4"/>
      <c r="CS21" s="57">
        <v>0.97430555555555698</v>
      </c>
      <c r="CT21" s="4"/>
      <c r="CU21" s="57">
        <v>0.99513888888889102</v>
      </c>
      <c r="CV21" s="4"/>
      <c r="CW21" s="57">
        <v>1.0159722222222201</v>
      </c>
      <c r="CX21" s="4"/>
      <c r="CY21" s="28">
        <v>1.03680555555556</v>
      </c>
    </row>
    <row r="22" spans="1:103" x14ac:dyDescent="0.2">
      <c r="A22" s="20" t="s">
        <v>15</v>
      </c>
      <c r="B22" s="31"/>
      <c r="C22" s="30"/>
      <c r="D22" s="22">
        <v>4.6874999999999998E-3</v>
      </c>
      <c r="E22" s="23">
        <f>D22+E21+F21</f>
        <v>4.6874999999999998E-3</v>
      </c>
      <c r="F22" s="22">
        <v>3.4722222222222224E-4</v>
      </c>
      <c r="G22" s="42"/>
      <c r="H22" s="5"/>
      <c r="I22" s="46">
        <f>I$21+$E22</f>
        <v>6.2326388888888883E-2</v>
      </c>
      <c r="J22" s="1"/>
      <c r="K22" s="46">
        <f>K$21+$E22</f>
        <v>8.3159722222222218E-2</v>
      </c>
      <c r="L22" s="1"/>
      <c r="M22" s="46">
        <f t="shared" ref="M22:AR23" si="140">M$21+$E22</f>
        <v>0.1039930555555556</v>
      </c>
      <c r="N22" s="1"/>
      <c r="O22" s="46">
        <f t="shared" ref="O22:AT23" si="141">O$21+$E22</f>
        <v>0.124826388888889</v>
      </c>
      <c r="P22" s="1"/>
      <c r="Q22" s="46">
        <f t="shared" si="140"/>
        <v>0.14565972222222201</v>
      </c>
      <c r="R22" s="1"/>
      <c r="S22" s="46">
        <f t="shared" ref="S22:AX23" si="142">S$21+$E22</f>
        <v>0.16649305555555602</v>
      </c>
      <c r="T22" s="1"/>
      <c r="U22" s="46">
        <f t="shared" si="140"/>
        <v>0.187326388888889</v>
      </c>
      <c r="V22" s="1"/>
      <c r="W22" s="46">
        <f t="shared" ref="W22:BB23" si="143">W$21+$E22</f>
        <v>0.20815972222222201</v>
      </c>
      <c r="X22" s="1"/>
      <c r="Y22" s="46">
        <f t="shared" si="140"/>
        <v>0.22899305555555602</v>
      </c>
      <c r="Z22" s="1"/>
      <c r="AA22" s="46">
        <f t="shared" ref="AA22:BF23" si="144">AA$21+$E22</f>
        <v>0.249826388888889</v>
      </c>
      <c r="AB22" s="1"/>
      <c r="AC22" s="46">
        <f t="shared" si="140"/>
        <v>0.27065972222222201</v>
      </c>
      <c r="AD22" s="1"/>
      <c r="AE22" s="46">
        <f t="shared" ref="AE22:BJ23" si="145">AE$21+$E22</f>
        <v>0.29149305555555599</v>
      </c>
      <c r="AF22" s="1"/>
      <c r="AG22" s="46">
        <f t="shared" si="140"/>
        <v>0.31232638888888903</v>
      </c>
      <c r="AH22" s="1"/>
      <c r="AI22" s="46">
        <f t="shared" ref="AI22:BN23" si="146">AI$21+$E22</f>
        <v>0.33315972222222301</v>
      </c>
      <c r="AJ22" s="1"/>
      <c r="AK22" s="46">
        <f t="shared" si="140"/>
        <v>0.35399305555555599</v>
      </c>
      <c r="AL22" s="1"/>
      <c r="AM22" s="46">
        <f t="shared" ref="AM22:BR23" si="147">AM$21+$E22</f>
        <v>0.37482638888888903</v>
      </c>
      <c r="AN22" s="1"/>
      <c r="AO22" s="46">
        <f t="shared" si="140"/>
        <v>0.39565972222222301</v>
      </c>
      <c r="AP22" s="1"/>
      <c r="AQ22" s="46">
        <f t="shared" ref="AQ22:BV23" si="148">AQ$21+$E22</f>
        <v>0.41649305555555599</v>
      </c>
      <c r="AR22" s="1"/>
      <c r="AS22" s="46">
        <f t="shared" ref="AS22:CY23" si="149">AS$21+$E22</f>
        <v>0.43732638888889003</v>
      </c>
      <c r="AT22" s="1"/>
      <c r="AU22" s="46">
        <f t="shared" ref="AU22:BZ23" si="150">AU$21+$E22</f>
        <v>0.45815972222222301</v>
      </c>
      <c r="AV22" s="1"/>
      <c r="AW22" s="46">
        <f t="shared" si="149"/>
        <v>0.47899305555555599</v>
      </c>
      <c r="AX22" s="1"/>
      <c r="AY22" s="46">
        <f t="shared" ref="AY22:CD23" si="151">AY$21+$E22</f>
        <v>0.49982638888889003</v>
      </c>
      <c r="AZ22" s="1"/>
      <c r="BA22" s="46">
        <f t="shared" si="149"/>
        <v>0.52065972222222301</v>
      </c>
      <c r="BB22" s="1"/>
      <c r="BC22" s="46">
        <f t="shared" ref="BC22:CH23" si="152">BC$21+$E22</f>
        <v>0.54149305555555594</v>
      </c>
      <c r="BD22" s="1"/>
      <c r="BE22" s="46">
        <f t="shared" si="149"/>
        <v>0.56232638888888997</v>
      </c>
      <c r="BF22" s="1"/>
      <c r="BG22" s="46">
        <f t="shared" ref="BG22:CY23" si="153">BG$21+$E22</f>
        <v>0.58315972222222301</v>
      </c>
      <c r="BH22" s="1"/>
      <c r="BI22" s="46">
        <f t="shared" si="149"/>
        <v>0.60399305555555693</v>
      </c>
      <c r="BJ22" s="1"/>
      <c r="BK22" s="46">
        <f t="shared" ref="BK22:CY23" si="154">BK$21+$E22</f>
        <v>0.62482638888888997</v>
      </c>
      <c r="BL22" s="1"/>
      <c r="BM22" s="46">
        <f t="shared" si="149"/>
        <v>0.64565972222222301</v>
      </c>
      <c r="BN22" s="1"/>
      <c r="BO22" s="46">
        <f t="shared" ref="BO22:CY23" si="155">BO$21+$E22</f>
        <v>0.66649305555555693</v>
      </c>
      <c r="BP22" s="1"/>
      <c r="BQ22" s="46">
        <f t="shared" si="149"/>
        <v>0.68732638888888997</v>
      </c>
      <c r="BR22" s="1"/>
      <c r="BS22" s="46">
        <f t="shared" ref="BS22:CY23" si="156">BS$21+$E22</f>
        <v>0.70815972222222401</v>
      </c>
      <c r="BT22" s="1"/>
      <c r="BU22" s="46">
        <f t="shared" si="149"/>
        <v>0.72899305555555693</v>
      </c>
      <c r="BV22" s="1"/>
      <c r="BW22" s="46">
        <f t="shared" ref="BW22:CY23" si="157">BW$21+$E22</f>
        <v>0.74982638888888997</v>
      </c>
      <c r="BX22" s="1"/>
      <c r="BY22" s="46">
        <f t="shared" si="149"/>
        <v>0.77065972222222401</v>
      </c>
      <c r="BZ22" s="1"/>
      <c r="CA22" s="46">
        <f t="shared" ref="CA22:CY23" si="158">CA$21+$E22</f>
        <v>0.79149305555555693</v>
      </c>
      <c r="CB22" s="1"/>
      <c r="CC22" s="46">
        <f t="shared" si="149"/>
        <v>0.81232638888888997</v>
      </c>
      <c r="CD22" s="1"/>
      <c r="CE22" s="46">
        <f t="shared" ref="CE22:CY23" si="159">CE$21+$E22</f>
        <v>0.83315972222222401</v>
      </c>
      <c r="CF22" s="1"/>
      <c r="CG22" s="46">
        <f t="shared" si="149"/>
        <v>0.85399305555555693</v>
      </c>
      <c r="CH22" s="1"/>
      <c r="CI22" s="46">
        <f t="shared" ref="CI22:CY23" si="160">CI$21+$E22</f>
        <v>0.87482638888889097</v>
      </c>
      <c r="CJ22" s="1"/>
      <c r="CK22" s="46">
        <f t="shared" si="149"/>
        <v>0.89565972222222401</v>
      </c>
      <c r="CL22" s="1"/>
      <c r="CM22" s="46">
        <f t="shared" ref="CM22:CY23" si="161">CM$21+$E22</f>
        <v>0.91649305555555693</v>
      </c>
      <c r="CN22" s="1"/>
      <c r="CO22" s="46">
        <f t="shared" si="149"/>
        <v>0.93732638888889097</v>
      </c>
      <c r="CP22" s="1"/>
      <c r="CQ22" s="46">
        <f t="shared" ref="CQ22:CY23" si="162">CQ$21+$E22</f>
        <v>0.95815972222222401</v>
      </c>
      <c r="CR22" s="1"/>
      <c r="CS22" s="46">
        <f t="shared" si="149"/>
        <v>0.97899305555555693</v>
      </c>
      <c r="CT22" s="1"/>
      <c r="CU22" s="46">
        <f t="shared" ref="CU22:CY23" si="163">CU$21+$E22</f>
        <v>0.99982638888889097</v>
      </c>
      <c r="CV22" s="1"/>
      <c r="CW22" s="46">
        <f t="shared" si="149"/>
        <v>1.02065972222222</v>
      </c>
      <c r="CX22" s="1"/>
      <c r="CY22" s="23">
        <f t="shared" ref="CY22:CY23" si="164">CY$21+$E22</f>
        <v>1.0414930555555599</v>
      </c>
    </row>
    <row r="23" spans="1:103" x14ac:dyDescent="0.2">
      <c r="A23" s="20" t="s">
        <v>13</v>
      </c>
      <c r="B23" s="31"/>
      <c r="C23" s="30"/>
      <c r="D23" s="22">
        <v>4.340277777777778E-3</v>
      </c>
      <c r="E23" s="23">
        <f>D23+E22+F22</f>
        <v>9.3749999999999997E-3</v>
      </c>
      <c r="F23" s="22">
        <v>3.4722222222222224E-4</v>
      </c>
      <c r="G23" s="42"/>
      <c r="H23" s="5"/>
      <c r="I23" s="46">
        <f>I$21+$E23</f>
        <v>6.7013888888888887E-2</v>
      </c>
      <c r="J23" s="1"/>
      <c r="K23" s="46">
        <f>K$21+$E23</f>
        <v>8.7847222222222215E-2</v>
      </c>
      <c r="L23" s="1"/>
      <c r="M23" s="46">
        <f t="shared" si="140"/>
        <v>0.1086805555555556</v>
      </c>
      <c r="N23" s="1"/>
      <c r="O23" s="46">
        <f t="shared" si="141"/>
        <v>0.12951388888888901</v>
      </c>
      <c r="P23" s="1"/>
      <c r="Q23" s="46">
        <f t="shared" ref="Q23:CB23" si="165">Q$21+$E23</f>
        <v>0.15034722222222199</v>
      </c>
      <c r="R23" s="1"/>
      <c r="S23" s="46">
        <f t="shared" si="142"/>
        <v>0.171180555555556</v>
      </c>
      <c r="T23" s="1"/>
      <c r="U23" s="46">
        <f t="shared" si="165"/>
        <v>0.19201388888888898</v>
      </c>
      <c r="V23" s="1"/>
      <c r="W23" s="46">
        <f t="shared" si="143"/>
        <v>0.21284722222222199</v>
      </c>
      <c r="X23" s="1"/>
      <c r="Y23" s="46">
        <f t="shared" si="165"/>
        <v>0.233680555555556</v>
      </c>
      <c r="Z23" s="1"/>
      <c r="AA23" s="46">
        <f t="shared" si="144"/>
        <v>0.25451388888888898</v>
      </c>
      <c r="AB23" s="1"/>
      <c r="AC23" s="46">
        <f t="shared" si="165"/>
        <v>0.27534722222222202</v>
      </c>
      <c r="AD23" s="1"/>
      <c r="AE23" s="46">
        <f t="shared" si="145"/>
        <v>0.296180555555556</v>
      </c>
      <c r="AF23" s="1"/>
      <c r="AG23" s="46">
        <f t="shared" si="165"/>
        <v>0.31701388888888904</v>
      </c>
      <c r="AH23" s="1"/>
      <c r="AI23" s="46">
        <f t="shared" si="146"/>
        <v>0.33784722222222302</v>
      </c>
      <c r="AJ23" s="1"/>
      <c r="AK23" s="46">
        <f t="shared" si="165"/>
        <v>0.358680555555556</v>
      </c>
      <c r="AL23" s="1"/>
      <c r="AM23" s="46">
        <f t="shared" si="147"/>
        <v>0.37951388888888904</v>
      </c>
      <c r="AN23" s="1"/>
      <c r="AO23" s="46">
        <f t="shared" si="165"/>
        <v>0.40034722222222302</v>
      </c>
      <c r="AP23" s="1"/>
      <c r="AQ23" s="46">
        <f t="shared" si="148"/>
        <v>0.421180555555556</v>
      </c>
      <c r="AR23" s="1"/>
      <c r="AS23" s="46">
        <f t="shared" si="165"/>
        <v>0.44201388888889004</v>
      </c>
      <c r="AT23" s="1"/>
      <c r="AU23" s="46">
        <f t="shared" si="150"/>
        <v>0.46284722222222302</v>
      </c>
      <c r="AV23" s="1"/>
      <c r="AW23" s="46">
        <f t="shared" si="165"/>
        <v>0.483680555555556</v>
      </c>
      <c r="AX23" s="1"/>
      <c r="AY23" s="46">
        <f t="shared" si="151"/>
        <v>0.50451388888889004</v>
      </c>
      <c r="AZ23" s="1"/>
      <c r="BA23" s="46">
        <f t="shared" si="165"/>
        <v>0.52534722222222308</v>
      </c>
      <c r="BB23" s="1"/>
      <c r="BC23" s="46">
        <f t="shared" si="152"/>
        <v>0.546180555555556</v>
      </c>
      <c r="BD23" s="1"/>
      <c r="BE23" s="46">
        <f t="shared" si="165"/>
        <v>0.56701388888889004</v>
      </c>
      <c r="BF23" s="1"/>
      <c r="BG23" s="46">
        <f t="shared" si="153"/>
        <v>0.58784722222222308</v>
      </c>
      <c r="BH23" s="1"/>
      <c r="BI23" s="46">
        <f t="shared" si="165"/>
        <v>0.608680555555557</v>
      </c>
      <c r="BJ23" s="1"/>
      <c r="BK23" s="46">
        <f t="shared" si="154"/>
        <v>0.62951388888889004</v>
      </c>
      <c r="BL23" s="1"/>
      <c r="BM23" s="46">
        <f t="shared" si="165"/>
        <v>0.65034722222222308</v>
      </c>
      <c r="BN23" s="1"/>
      <c r="BO23" s="46">
        <f t="shared" si="155"/>
        <v>0.671180555555557</v>
      </c>
      <c r="BP23" s="1"/>
      <c r="BQ23" s="46">
        <f t="shared" si="165"/>
        <v>0.69201388888889004</v>
      </c>
      <c r="BR23" s="1"/>
      <c r="BS23" s="46">
        <f t="shared" si="156"/>
        <v>0.71284722222222408</v>
      </c>
      <c r="BT23" s="1"/>
      <c r="BU23" s="46">
        <f t="shared" si="165"/>
        <v>0.733680555555557</v>
      </c>
      <c r="BV23" s="1"/>
      <c r="BW23" s="46">
        <f t="shared" si="157"/>
        <v>0.75451388888889004</v>
      </c>
      <c r="BX23" s="1"/>
      <c r="BY23" s="46">
        <f t="shared" si="165"/>
        <v>0.77534722222222408</v>
      </c>
      <c r="BZ23" s="1"/>
      <c r="CA23" s="46">
        <f t="shared" si="158"/>
        <v>0.796180555555557</v>
      </c>
      <c r="CB23" s="1"/>
      <c r="CC23" s="46">
        <f t="shared" si="149"/>
        <v>0.81701388888889004</v>
      </c>
      <c r="CD23" s="1"/>
      <c r="CE23" s="46">
        <f t="shared" si="159"/>
        <v>0.83784722222222408</v>
      </c>
      <c r="CF23" s="1"/>
      <c r="CG23" s="46">
        <f t="shared" si="149"/>
        <v>0.858680555555557</v>
      </c>
      <c r="CH23" s="1"/>
      <c r="CI23" s="46">
        <f t="shared" si="160"/>
        <v>0.87951388888889104</v>
      </c>
      <c r="CJ23" s="1"/>
      <c r="CK23" s="46">
        <f t="shared" si="149"/>
        <v>0.90034722222222408</v>
      </c>
      <c r="CL23" s="1"/>
      <c r="CM23" s="46">
        <f t="shared" si="161"/>
        <v>0.921180555555557</v>
      </c>
      <c r="CN23" s="1"/>
      <c r="CO23" s="46">
        <f t="shared" si="149"/>
        <v>0.94201388888889104</v>
      </c>
      <c r="CP23" s="1"/>
      <c r="CQ23" s="46">
        <f t="shared" si="162"/>
        <v>0.96284722222222408</v>
      </c>
      <c r="CR23" s="1"/>
      <c r="CS23" s="46">
        <f t="shared" si="149"/>
        <v>0.983680555555557</v>
      </c>
      <c r="CT23" s="1"/>
      <c r="CU23" s="46">
        <f t="shared" si="163"/>
        <v>1.0045138888888909</v>
      </c>
      <c r="CV23" s="1"/>
      <c r="CW23" s="46">
        <f t="shared" si="149"/>
        <v>1.02534722222222</v>
      </c>
      <c r="CX23" s="1"/>
      <c r="CY23" s="23">
        <f t="shared" si="164"/>
        <v>1.0461805555555599</v>
      </c>
    </row>
    <row r="24" spans="1:103" x14ac:dyDescent="0.2">
      <c r="A24" s="16" t="s">
        <v>12</v>
      </c>
      <c r="B24" s="17">
        <v>0</v>
      </c>
      <c r="C24" s="18">
        <v>0</v>
      </c>
      <c r="D24" s="29"/>
      <c r="E24" s="30"/>
      <c r="F24" s="19">
        <v>0</v>
      </c>
      <c r="G24" s="42"/>
      <c r="H24" s="19">
        <v>6.25E-2</v>
      </c>
      <c r="I24" s="2"/>
      <c r="J24" s="45">
        <v>8.3333333333333329E-2</v>
      </c>
      <c r="K24" s="2"/>
      <c r="L24" s="45">
        <v>0.104166666666667</v>
      </c>
      <c r="M24" s="2"/>
      <c r="N24" s="45">
        <v>0.125</v>
      </c>
      <c r="O24" s="2"/>
      <c r="P24" s="45">
        <v>0.14583333333333301</v>
      </c>
      <c r="Q24" s="2"/>
      <c r="R24" s="45">
        <v>0.16666666666666699</v>
      </c>
      <c r="S24" s="2"/>
      <c r="T24" s="45">
        <v>0.1875</v>
      </c>
      <c r="U24" s="2"/>
      <c r="V24" s="45">
        <v>0.20833333333333301</v>
      </c>
      <c r="W24" s="2"/>
      <c r="X24" s="45">
        <v>0.22916666666666699</v>
      </c>
      <c r="Y24" s="2"/>
      <c r="Z24" s="45">
        <v>0.25</v>
      </c>
      <c r="AA24" s="2"/>
      <c r="AB24" s="45">
        <v>0.27083333333333298</v>
      </c>
      <c r="AC24" s="2"/>
      <c r="AD24" s="45">
        <v>0.29166666666666702</v>
      </c>
      <c r="AE24" s="2"/>
      <c r="AF24" s="45">
        <v>0.3125</v>
      </c>
      <c r="AG24" s="2"/>
      <c r="AH24" s="45">
        <v>0.33333333333333298</v>
      </c>
      <c r="AI24" s="2"/>
      <c r="AJ24" s="45">
        <v>0.35416666666666702</v>
      </c>
      <c r="AK24" s="2"/>
      <c r="AL24" s="45">
        <v>0.375</v>
      </c>
      <c r="AM24" s="2"/>
      <c r="AN24" s="45">
        <v>0.39583333333333298</v>
      </c>
      <c r="AO24" s="2"/>
      <c r="AP24" s="45">
        <v>0.41666666666666702</v>
      </c>
      <c r="AQ24" s="2"/>
      <c r="AR24" s="45">
        <v>0.4375</v>
      </c>
      <c r="AS24" s="2"/>
      <c r="AT24" s="45">
        <v>0.45833333333333298</v>
      </c>
      <c r="AU24" s="2"/>
      <c r="AV24" s="45">
        <v>0.47916666666666702</v>
      </c>
      <c r="AW24" s="2"/>
      <c r="AX24" s="45">
        <v>0.5</v>
      </c>
      <c r="AY24" s="2"/>
      <c r="AZ24" s="45">
        <v>0.52083333333333304</v>
      </c>
      <c r="BA24" s="2"/>
      <c r="BB24" s="45">
        <v>0.54166666666666696</v>
      </c>
      <c r="BC24" s="2"/>
      <c r="BD24" s="45">
        <v>0.5625</v>
      </c>
      <c r="BE24" s="2"/>
      <c r="BF24" s="45">
        <v>0.58333333333333304</v>
      </c>
      <c r="BG24" s="2"/>
      <c r="BH24" s="45">
        <v>0.60416666666666696</v>
      </c>
      <c r="BI24" s="2"/>
      <c r="BJ24" s="45">
        <v>0.625</v>
      </c>
      <c r="BK24" s="2"/>
      <c r="BL24" s="45">
        <v>0.64583333333333304</v>
      </c>
      <c r="BM24" s="2"/>
      <c r="BN24" s="45">
        <v>0.66666666666666696</v>
      </c>
      <c r="BO24" s="2"/>
      <c r="BP24" s="45">
        <v>0.6875</v>
      </c>
      <c r="BQ24" s="2"/>
      <c r="BR24" s="45">
        <v>0.70833333333333304</v>
      </c>
      <c r="BS24" s="2"/>
      <c r="BT24" s="45">
        <v>0.72916666666666696</v>
      </c>
      <c r="BU24" s="2"/>
      <c r="BV24" s="45">
        <v>0.75</v>
      </c>
      <c r="BW24" s="2"/>
      <c r="BX24" s="45">
        <v>0.77083333333333304</v>
      </c>
      <c r="BY24" s="2"/>
      <c r="BZ24" s="45">
        <v>0.79166666666666696</v>
      </c>
      <c r="CA24" s="2"/>
      <c r="CB24" s="45">
        <v>0.8125</v>
      </c>
      <c r="CC24" s="2"/>
      <c r="CD24" s="45">
        <v>0.83333333333333304</v>
      </c>
      <c r="CE24" s="2"/>
      <c r="CF24" s="45">
        <v>0.85416666666666696</v>
      </c>
      <c r="CG24" s="2"/>
      <c r="CH24" s="45">
        <v>0.875</v>
      </c>
      <c r="CI24" s="2"/>
      <c r="CJ24" s="45">
        <v>0.89583333333333304</v>
      </c>
      <c r="CK24" s="2"/>
      <c r="CL24" s="45">
        <v>0.91666666666666696</v>
      </c>
      <c r="CM24" s="2"/>
      <c r="CN24" s="45">
        <v>0.9375</v>
      </c>
      <c r="CO24" s="2"/>
      <c r="CP24" s="45">
        <v>0.95833333333333304</v>
      </c>
      <c r="CQ24" s="2"/>
      <c r="CR24" s="45">
        <v>0.97916666666666696</v>
      </c>
      <c r="CS24" s="2"/>
      <c r="CT24" s="45">
        <v>1</v>
      </c>
      <c r="CU24" s="2"/>
      <c r="CV24" s="45">
        <v>1.0208333333333299</v>
      </c>
      <c r="CW24" s="2"/>
      <c r="CX24" s="45">
        <v>1.0416666666666701</v>
      </c>
      <c r="CY24" s="6"/>
    </row>
    <row r="25" spans="1:103" x14ac:dyDescent="0.2">
      <c r="A25" s="16" t="s">
        <v>23</v>
      </c>
      <c r="B25" s="17">
        <v>4.1666666666666666E-3</v>
      </c>
      <c r="C25" s="18">
        <f>B25+C24+F24</f>
        <v>4.1666666666666666E-3</v>
      </c>
      <c r="D25" s="29"/>
      <c r="E25" s="30"/>
      <c r="F25" s="19">
        <v>3.4722222222222224E-4</v>
      </c>
      <c r="G25" s="42"/>
      <c r="H25" s="19">
        <f>H$24+$C25</f>
        <v>6.6666666666666666E-2</v>
      </c>
      <c r="I25" s="2"/>
      <c r="J25" s="45">
        <f>J$24+$C25</f>
        <v>8.7499999999999994E-2</v>
      </c>
      <c r="K25" s="2"/>
      <c r="L25" s="45">
        <f t="shared" ref="L25:AQ34" si="166">L$24+$C25</f>
        <v>0.10833333333333367</v>
      </c>
      <c r="M25" s="2"/>
      <c r="N25" s="45">
        <f t="shared" ref="N25:AS34" si="167">N$24+$C25</f>
        <v>0.12916666666666668</v>
      </c>
      <c r="O25" s="2"/>
      <c r="P25" s="45">
        <f t="shared" ref="P25:AU34" si="168">P$24+$C25</f>
        <v>0.14999999999999969</v>
      </c>
      <c r="Q25" s="2"/>
      <c r="R25" s="45">
        <f t="shared" ref="R25:AW34" si="169">R$24+$C25</f>
        <v>0.17083333333333367</v>
      </c>
      <c r="S25" s="2"/>
      <c r="T25" s="45">
        <f t="shared" ref="T25:AY34" si="170">T$24+$C25</f>
        <v>0.19166666666666668</v>
      </c>
      <c r="U25" s="2"/>
      <c r="V25" s="45">
        <f t="shared" ref="V25:BA34" si="171">V$24+$C25</f>
        <v>0.21249999999999969</v>
      </c>
      <c r="W25" s="2"/>
      <c r="X25" s="45">
        <f t="shared" ref="X25:BC34" si="172">X$24+$C25</f>
        <v>0.23333333333333367</v>
      </c>
      <c r="Y25" s="2"/>
      <c r="Z25" s="45">
        <f t="shared" ref="Z25:BE34" si="173">Z$24+$C25</f>
        <v>0.25416666666666665</v>
      </c>
      <c r="AA25" s="2"/>
      <c r="AB25" s="45">
        <f t="shared" ref="AB25:BG34" si="174">AB$24+$C25</f>
        <v>0.27499999999999963</v>
      </c>
      <c r="AC25" s="2"/>
      <c r="AD25" s="45">
        <f t="shared" ref="AD25:BI34" si="175">AD$24+$C25</f>
        <v>0.29583333333333367</v>
      </c>
      <c r="AE25" s="2"/>
      <c r="AF25" s="45">
        <f t="shared" ref="AF25:BK34" si="176">AF$24+$C25</f>
        <v>0.31666666666666665</v>
      </c>
      <c r="AG25" s="2"/>
      <c r="AH25" s="45">
        <f t="shared" ref="AH25:BM34" si="177">AH$24+$C25</f>
        <v>0.33749999999999963</v>
      </c>
      <c r="AI25" s="2"/>
      <c r="AJ25" s="45">
        <f t="shared" ref="AJ25:BO34" si="178">AJ$24+$C25</f>
        <v>0.35833333333333367</v>
      </c>
      <c r="AK25" s="2"/>
      <c r="AL25" s="45">
        <f t="shared" ref="AL25:BQ34" si="179">AL$24+$C25</f>
        <v>0.37916666666666665</v>
      </c>
      <c r="AM25" s="2"/>
      <c r="AN25" s="45">
        <f t="shared" ref="AN25:BS34" si="180">AN$24+$C25</f>
        <v>0.39999999999999963</v>
      </c>
      <c r="AO25" s="2"/>
      <c r="AP25" s="45">
        <f t="shared" ref="AP25:BU34" si="181">AP$24+$C25</f>
        <v>0.42083333333333367</v>
      </c>
      <c r="AQ25" s="2"/>
      <c r="AR25" s="45">
        <f t="shared" ref="AR25:BW34" si="182">AR$24+$C25</f>
        <v>0.44166666666666665</v>
      </c>
      <c r="AS25" s="2"/>
      <c r="AT25" s="45">
        <f t="shared" ref="AT25:BY34" si="183">AT$24+$C25</f>
        <v>0.46249999999999963</v>
      </c>
      <c r="AU25" s="2"/>
      <c r="AV25" s="45">
        <f t="shared" ref="AV25:CA34" si="184">AV$24+$C25</f>
        <v>0.48333333333333367</v>
      </c>
      <c r="AW25" s="2"/>
      <c r="AX25" s="45">
        <f t="shared" ref="AX25:CC34" si="185">AX$24+$C25</f>
        <v>0.50416666666666665</v>
      </c>
      <c r="AY25" s="2"/>
      <c r="AZ25" s="45">
        <f t="shared" ref="AZ25:CE34" si="186">AZ$24+$C25</f>
        <v>0.52499999999999969</v>
      </c>
      <c r="BA25" s="2"/>
      <c r="BB25" s="45">
        <f t="shared" ref="BB25:CG34" si="187">BB$24+$C25</f>
        <v>0.54583333333333361</v>
      </c>
      <c r="BC25" s="2"/>
      <c r="BD25" s="45">
        <f t="shared" ref="BD25:CY34" si="188">BD$24+$C25</f>
        <v>0.56666666666666665</v>
      </c>
      <c r="BE25" s="2"/>
      <c r="BF25" s="45">
        <f t="shared" ref="BF25:CY34" si="189">BF$24+$C25</f>
        <v>0.58749999999999969</v>
      </c>
      <c r="BG25" s="2"/>
      <c r="BH25" s="45">
        <f t="shared" ref="BH25:CY34" si="190">BH$24+$C25</f>
        <v>0.60833333333333361</v>
      </c>
      <c r="BI25" s="2"/>
      <c r="BJ25" s="45">
        <f t="shared" ref="BJ25:CY34" si="191">BJ$24+$C25</f>
        <v>0.62916666666666665</v>
      </c>
      <c r="BK25" s="2"/>
      <c r="BL25" s="45">
        <f t="shared" ref="BL25:CY34" si="192">BL$24+$C25</f>
        <v>0.64999999999999969</v>
      </c>
      <c r="BM25" s="2"/>
      <c r="BN25" s="45">
        <f t="shared" ref="BN25:CY34" si="193">BN$24+$C25</f>
        <v>0.67083333333333361</v>
      </c>
      <c r="BO25" s="2"/>
      <c r="BP25" s="45">
        <f t="shared" ref="BP25:CY34" si="194">BP$24+$C25</f>
        <v>0.69166666666666665</v>
      </c>
      <c r="BQ25" s="2"/>
      <c r="BR25" s="45">
        <f t="shared" ref="BR25:CY34" si="195">BR$24+$C25</f>
        <v>0.71249999999999969</v>
      </c>
      <c r="BS25" s="2"/>
      <c r="BT25" s="45">
        <f t="shared" ref="BT25:CY34" si="196">BT$24+$C25</f>
        <v>0.73333333333333361</v>
      </c>
      <c r="BU25" s="2"/>
      <c r="BV25" s="45">
        <f t="shared" ref="BV25:CY34" si="197">BV$24+$C25</f>
        <v>0.75416666666666665</v>
      </c>
      <c r="BW25" s="2"/>
      <c r="BX25" s="45">
        <f t="shared" ref="BX25:CY34" si="198">BX$24+$C25</f>
        <v>0.77499999999999969</v>
      </c>
      <c r="BY25" s="2"/>
      <c r="BZ25" s="45">
        <f t="shared" ref="BZ25:CY34" si="199">BZ$24+$C25</f>
        <v>0.79583333333333361</v>
      </c>
      <c r="CA25" s="2"/>
      <c r="CB25" s="45">
        <f t="shared" ref="CB25:CY34" si="200">CB$24+$C25</f>
        <v>0.81666666666666665</v>
      </c>
      <c r="CC25" s="2"/>
      <c r="CD25" s="45">
        <f t="shared" ref="CD25:CY34" si="201">CD$24+$C25</f>
        <v>0.83749999999999969</v>
      </c>
      <c r="CE25" s="2"/>
      <c r="CF25" s="45">
        <f t="shared" ref="CF25:CY34" si="202">CF$24+$C25</f>
        <v>0.85833333333333361</v>
      </c>
      <c r="CG25" s="2"/>
      <c r="CH25" s="45">
        <f t="shared" ref="CH25:CY34" si="203">CH$24+$C25</f>
        <v>0.87916666666666665</v>
      </c>
      <c r="CI25" s="2"/>
      <c r="CJ25" s="45">
        <f t="shared" ref="CJ25:CY34" si="204">CJ$24+$C25</f>
        <v>0.89999999999999969</v>
      </c>
      <c r="CK25" s="2"/>
      <c r="CL25" s="45">
        <f t="shared" ref="CL25:CY34" si="205">CL$24+$C25</f>
        <v>0.92083333333333361</v>
      </c>
      <c r="CM25" s="2"/>
      <c r="CN25" s="45">
        <f t="shared" ref="CN25:CY34" si="206">CN$24+$C25</f>
        <v>0.94166666666666665</v>
      </c>
      <c r="CO25" s="2"/>
      <c r="CP25" s="45">
        <f t="shared" ref="CP25:CY34" si="207">CP$24+$C25</f>
        <v>0.96249999999999969</v>
      </c>
      <c r="CQ25" s="2"/>
      <c r="CR25" s="45">
        <f t="shared" ref="CR25:CY34" si="208">CR$24+$C25</f>
        <v>0.98333333333333361</v>
      </c>
      <c r="CS25" s="2"/>
      <c r="CT25" s="45">
        <f t="shared" ref="CT25:CY34" si="209">CT$24+$C25</f>
        <v>1.0041666666666667</v>
      </c>
      <c r="CU25" s="2"/>
      <c r="CV25" s="45">
        <f t="shared" ref="CV25:CY34" si="210">CV$24+$C25</f>
        <v>1.0249999999999966</v>
      </c>
      <c r="CW25" s="2"/>
      <c r="CX25" s="45">
        <f t="shared" ref="CX25:CY34" si="211">CX$24+$C25</f>
        <v>1.0458333333333367</v>
      </c>
      <c r="CY25" s="6"/>
    </row>
    <row r="26" spans="1:103" x14ac:dyDescent="0.2">
      <c r="A26" s="16" t="s">
        <v>11</v>
      </c>
      <c r="B26" s="17">
        <v>5.0347222222222225E-3</v>
      </c>
      <c r="C26" s="18">
        <f>B26+C25+F25</f>
        <v>9.5486111111111119E-3</v>
      </c>
      <c r="D26" s="29"/>
      <c r="E26" s="30"/>
      <c r="F26" s="19">
        <v>3.4722222222222224E-4</v>
      </c>
      <c r="G26" s="42"/>
      <c r="H26" s="19">
        <f>H$24+$C26</f>
        <v>7.2048611111111105E-2</v>
      </c>
      <c r="I26" s="2"/>
      <c r="J26" s="45">
        <f>J$24+$C26</f>
        <v>9.2881944444444448E-2</v>
      </c>
      <c r="K26" s="2"/>
      <c r="L26" s="45">
        <f t="shared" si="166"/>
        <v>0.11371527777777812</v>
      </c>
      <c r="M26" s="2"/>
      <c r="N26" s="45">
        <f t="shared" si="167"/>
        <v>0.1345486111111111</v>
      </c>
      <c r="O26" s="2"/>
      <c r="P26" s="45">
        <f t="shared" si="168"/>
        <v>0.15538194444444411</v>
      </c>
      <c r="Q26" s="2"/>
      <c r="R26" s="45">
        <f t="shared" si="169"/>
        <v>0.1762152777777781</v>
      </c>
      <c r="S26" s="2"/>
      <c r="T26" s="45">
        <f t="shared" si="170"/>
        <v>0.1970486111111111</v>
      </c>
      <c r="U26" s="2"/>
      <c r="V26" s="45">
        <f t="shared" si="171"/>
        <v>0.21788194444444411</v>
      </c>
      <c r="W26" s="2"/>
      <c r="X26" s="45">
        <f t="shared" si="172"/>
        <v>0.2387152777777781</v>
      </c>
      <c r="Y26" s="2"/>
      <c r="Z26" s="45">
        <f t="shared" si="173"/>
        <v>0.2595486111111111</v>
      </c>
      <c r="AA26" s="2"/>
      <c r="AB26" s="45">
        <f t="shared" si="174"/>
        <v>0.28038194444444409</v>
      </c>
      <c r="AC26" s="2"/>
      <c r="AD26" s="45">
        <f t="shared" si="175"/>
        <v>0.30121527777777812</v>
      </c>
      <c r="AE26" s="2"/>
      <c r="AF26" s="45">
        <f t="shared" si="176"/>
        <v>0.3220486111111111</v>
      </c>
      <c r="AG26" s="2"/>
      <c r="AH26" s="45">
        <f t="shared" si="177"/>
        <v>0.34288194444444409</v>
      </c>
      <c r="AI26" s="2"/>
      <c r="AJ26" s="45">
        <f t="shared" si="178"/>
        <v>0.36371527777777812</v>
      </c>
      <c r="AK26" s="2"/>
      <c r="AL26" s="45">
        <f t="shared" si="179"/>
        <v>0.3845486111111111</v>
      </c>
      <c r="AM26" s="2"/>
      <c r="AN26" s="45">
        <f t="shared" si="180"/>
        <v>0.40538194444444409</v>
      </c>
      <c r="AO26" s="2"/>
      <c r="AP26" s="45">
        <f t="shared" si="181"/>
        <v>0.42621527777777812</v>
      </c>
      <c r="AQ26" s="2"/>
      <c r="AR26" s="45">
        <f t="shared" si="182"/>
        <v>0.4470486111111111</v>
      </c>
      <c r="AS26" s="2"/>
      <c r="AT26" s="45">
        <f t="shared" si="183"/>
        <v>0.46788194444444409</v>
      </c>
      <c r="AU26" s="2"/>
      <c r="AV26" s="45">
        <f t="shared" si="184"/>
        <v>0.48871527777777812</v>
      </c>
      <c r="AW26" s="2"/>
      <c r="AX26" s="45">
        <f t="shared" si="185"/>
        <v>0.50954861111111116</v>
      </c>
      <c r="AY26" s="2"/>
      <c r="AZ26" s="45">
        <f t="shared" si="186"/>
        <v>0.5303819444444442</v>
      </c>
      <c r="BA26" s="2"/>
      <c r="BB26" s="45">
        <f t="shared" si="187"/>
        <v>0.55121527777777812</v>
      </c>
      <c r="BC26" s="2"/>
      <c r="BD26" s="45">
        <f t="shared" si="188"/>
        <v>0.57204861111111116</v>
      </c>
      <c r="BE26" s="2"/>
      <c r="BF26" s="45">
        <f t="shared" si="189"/>
        <v>0.5928819444444442</v>
      </c>
      <c r="BG26" s="2"/>
      <c r="BH26" s="45">
        <f t="shared" si="190"/>
        <v>0.61371527777777812</v>
      </c>
      <c r="BI26" s="2"/>
      <c r="BJ26" s="45">
        <f t="shared" si="191"/>
        <v>0.63454861111111116</v>
      </c>
      <c r="BK26" s="2"/>
      <c r="BL26" s="45">
        <f t="shared" si="192"/>
        <v>0.6553819444444442</v>
      </c>
      <c r="BM26" s="2"/>
      <c r="BN26" s="45">
        <f t="shared" si="193"/>
        <v>0.67621527777777812</v>
      </c>
      <c r="BO26" s="2"/>
      <c r="BP26" s="45">
        <f t="shared" si="194"/>
        <v>0.69704861111111116</v>
      </c>
      <c r="BQ26" s="2"/>
      <c r="BR26" s="45">
        <f t="shared" si="195"/>
        <v>0.7178819444444442</v>
      </c>
      <c r="BS26" s="2"/>
      <c r="BT26" s="45">
        <f t="shared" si="196"/>
        <v>0.73871527777777812</v>
      </c>
      <c r="BU26" s="2"/>
      <c r="BV26" s="45">
        <f t="shared" si="197"/>
        <v>0.75954861111111116</v>
      </c>
      <c r="BW26" s="2"/>
      <c r="BX26" s="45">
        <f t="shared" si="198"/>
        <v>0.7803819444444442</v>
      </c>
      <c r="BY26" s="2"/>
      <c r="BZ26" s="45">
        <f t="shared" si="199"/>
        <v>0.80121527777777812</v>
      </c>
      <c r="CA26" s="2"/>
      <c r="CB26" s="45">
        <f t="shared" si="200"/>
        <v>0.82204861111111116</v>
      </c>
      <c r="CC26" s="2"/>
      <c r="CD26" s="45">
        <f t="shared" si="201"/>
        <v>0.8428819444444442</v>
      </c>
      <c r="CE26" s="2"/>
      <c r="CF26" s="45">
        <f t="shared" si="202"/>
        <v>0.86371527777777812</v>
      </c>
      <c r="CG26" s="2"/>
      <c r="CH26" s="45">
        <f t="shared" si="203"/>
        <v>0.88454861111111116</v>
      </c>
      <c r="CI26" s="2"/>
      <c r="CJ26" s="45">
        <f t="shared" si="204"/>
        <v>0.9053819444444442</v>
      </c>
      <c r="CK26" s="2"/>
      <c r="CL26" s="45">
        <f t="shared" si="205"/>
        <v>0.92621527777777812</v>
      </c>
      <c r="CM26" s="2"/>
      <c r="CN26" s="45">
        <f t="shared" si="206"/>
        <v>0.94704861111111116</v>
      </c>
      <c r="CO26" s="2"/>
      <c r="CP26" s="45">
        <f t="shared" si="207"/>
        <v>0.9678819444444442</v>
      </c>
      <c r="CQ26" s="2"/>
      <c r="CR26" s="45">
        <f t="shared" si="208"/>
        <v>0.98871527777777812</v>
      </c>
      <c r="CS26" s="2"/>
      <c r="CT26" s="45">
        <f t="shared" si="209"/>
        <v>1.0095486111111112</v>
      </c>
      <c r="CU26" s="2"/>
      <c r="CV26" s="45">
        <f t="shared" si="210"/>
        <v>1.0303819444444411</v>
      </c>
      <c r="CW26" s="2"/>
      <c r="CX26" s="45">
        <f t="shared" si="211"/>
        <v>1.0512152777777812</v>
      </c>
      <c r="CY26" s="6"/>
    </row>
    <row r="27" spans="1:103" x14ac:dyDescent="0.2">
      <c r="A27" s="16" t="s">
        <v>10</v>
      </c>
      <c r="B27" s="17">
        <v>5.208333333333333E-3</v>
      </c>
      <c r="C27" s="18">
        <f>B27+C26+F26</f>
        <v>1.5104166666666667E-2</v>
      </c>
      <c r="D27" s="29"/>
      <c r="E27" s="30"/>
      <c r="F27" s="19">
        <v>6.9444444444444447E-4</v>
      </c>
      <c r="G27" s="42"/>
      <c r="H27" s="19">
        <f>H$24+$C27</f>
        <v>7.7604166666666669E-2</v>
      </c>
      <c r="I27" s="2"/>
      <c r="J27" s="45">
        <f>J$24+$C27</f>
        <v>9.8437499999999997E-2</v>
      </c>
      <c r="K27" s="2"/>
      <c r="L27" s="45">
        <f t="shared" si="166"/>
        <v>0.11927083333333367</v>
      </c>
      <c r="M27" s="2"/>
      <c r="N27" s="45">
        <f t="shared" si="167"/>
        <v>0.14010416666666667</v>
      </c>
      <c r="O27" s="2"/>
      <c r="P27" s="45">
        <f t="shared" si="168"/>
        <v>0.16093749999999968</v>
      </c>
      <c r="Q27" s="2"/>
      <c r="R27" s="45">
        <f t="shared" si="169"/>
        <v>0.18177083333333366</v>
      </c>
      <c r="S27" s="2"/>
      <c r="T27" s="45">
        <f t="shared" si="170"/>
        <v>0.20260416666666667</v>
      </c>
      <c r="U27" s="2"/>
      <c r="V27" s="45">
        <f t="shared" si="171"/>
        <v>0.22343749999999968</v>
      </c>
      <c r="W27" s="2"/>
      <c r="X27" s="45">
        <f t="shared" si="172"/>
        <v>0.24427083333333366</v>
      </c>
      <c r="Y27" s="2"/>
      <c r="Z27" s="45">
        <f t="shared" si="173"/>
        <v>0.26510416666666664</v>
      </c>
      <c r="AA27" s="2"/>
      <c r="AB27" s="45">
        <f t="shared" si="174"/>
        <v>0.28593749999999962</v>
      </c>
      <c r="AC27" s="2"/>
      <c r="AD27" s="45">
        <f t="shared" si="175"/>
        <v>0.30677083333333366</v>
      </c>
      <c r="AE27" s="2"/>
      <c r="AF27" s="45">
        <f t="shared" si="176"/>
        <v>0.32760416666666664</v>
      </c>
      <c r="AG27" s="2"/>
      <c r="AH27" s="45">
        <f t="shared" si="177"/>
        <v>0.34843749999999962</v>
      </c>
      <c r="AI27" s="2"/>
      <c r="AJ27" s="45">
        <f t="shared" si="178"/>
        <v>0.36927083333333366</v>
      </c>
      <c r="AK27" s="2"/>
      <c r="AL27" s="45">
        <f t="shared" si="179"/>
        <v>0.39010416666666664</v>
      </c>
      <c r="AM27" s="2"/>
      <c r="AN27" s="45">
        <f t="shared" si="180"/>
        <v>0.41093749999999962</v>
      </c>
      <c r="AO27" s="2"/>
      <c r="AP27" s="45">
        <f t="shared" si="181"/>
        <v>0.43177083333333366</v>
      </c>
      <c r="AQ27" s="2"/>
      <c r="AR27" s="45">
        <f t="shared" si="182"/>
        <v>0.45260416666666664</v>
      </c>
      <c r="AS27" s="2"/>
      <c r="AT27" s="45">
        <f t="shared" si="183"/>
        <v>0.47343749999999962</v>
      </c>
      <c r="AU27" s="2"/>
      <c r="AV27" s="45">
        <f t="shared" si="184"/>
        <v>0.49427083333333366</v>
      </c>
      <c r="AW27" s="2"/>
      <c r="AX27" s="45">
        <f t="shared" si="185"/>
        <v>0.5151041666666667</v>
      </c>
      <c r="AY27" s="2"/>
      <c r="AZ27" s="45">
        <f t="shared" si="186"/>
        <v>0.53593749999999973</v>
      </c>
      <c r="BA27" s="2"/>
      <c r="BB27" s="45">
        <f t="shared" si="187"/>
        <v>0.55677083333333366</v>
      </c>
      <c r="BC27" s="2"/>
      <c r="BD27" s="45">
        <f t="shared" si="188"/>
        <v>0.5776041666666667</v>
      </c>
      <c r="BE27" s="2"/>
      <c r="BF27" s="45">
        <f t="shared" si="189"/>
        <v>0.59843749999999973</v>
      </c>
      <c r="BG27" s="2"/>
      <c r="BH27" s="45">
        <f t="shared" si="190"/>
        <v>0.61927083333333366</v>
      </c>
      <c r="BI27" s="2"/>
      <c r="BJ27" s="45">
        <f t="shared" si="191"/>
        <v>0.6401041666666667</v>
      </c>
      <c r="BK27" s="2"/>
      <c r="BL27" s="45">
        <f t="shared" si="192"/>
        <v>0.66093749999999973</v>
      </c>
      <c r="BM27" s="2"/>
      <c r="BN27" s="45">
        <f t="shared" si="193"/>
        <v>0.68177083333333366</v>
      </c>
      <c r="BO27" s="2"/>
      <c r="BP27" s="45">
        <f t="shared" si="194"/>
        <v>0.7026041666666667</v>
      </c>
      <c r="BQ27" s="2"/>
      <c r="BR27" s="45">
        <f t="shared" si="195"/>
        <v>0.72343749999999973</v>
      </c>
      <c r="BS27" s="2"/>
      <c r="BT27" s="45">
        <f t="shared" si="196"/>
        <v>0.74427083333333366</v>
      </c>
      <c r="BU27" s="2"/>
      <c r="BV27" s="45">
        <f t="shared" si="197"/>
        <v>0.7651041666666667</v>
      </c>
      <c r="BW27" s="2"/>
      <c r="BX27" s="45">
        <f t="shared" si="198"/>
        <v>0.78593749999999973</v>
      </c>
      <c r="BY27" s="2"/>
      <c r="BZ27" s="45">
        <f t="shared" si="199"/>
        <v>0.80677083333333366</v>
      </c>
      <c r="CA27" s="2"/>
      <c r="CB27" s="45">
        <f t="shared" si="200"/>
        <v>0.8276041666666667</v>
      </c>
      <c r="CC27" s="2"/>
      <c r="CD27" s="45">
        <f t="shared" si="201"/>
        <v>0.84843749999999973</v>
      </c>
      <c r="CE27" s="2"/>
      <c r="CF27" s="45">
        <f t="shared" si="202"/>
        <v>0.86927083333333366</v>
      </c>
      <c r="CG27" s="2"/>
      <c r="CH27" s="45">
        <f t="shared" si="203"/>
        <v>0.8901041666666667</v>
      </c>
      <c r="CI27" s="2"/>
      <c r="CJ27" s="45">
        <f t="shared" si="204"/>
        <v>0.91093749999999973</v>
      </c>
      <c r="CK27" s="2"/>
      <c r="CL27" s="45">
        <f t="shared" si="205"/>
        <v>0.93177083333333366</v>
      </c>
      <c r="CM27" s="2"/>
      <c r="CN27" s="45">
        <f t="shared" si="206"/>
        <v>0.9526041666666667</v>
      </c>
      <c r="CO27" s="2"/>
      <c r="CP27" s="45">
        <f t="shared" si="207"/>
        <v>0.97343749999999973</v>
      </c>
      <c r="CQ27" s="2"/>
      <c r="CR27" s="45">
        <f t="shared" si="208"/>
        <v>0.99427083333333366</v>
      </c>
      <c r="CS27" s="2"/>
      <c r="CT27" s="45">
        <f t="shared" si="209"/>
        <v>1.0151041666666667</v>
      </c>
      <c r="CU27" s="2"/>
      <c r="CV27" s="45">
        <f t="shared" si="210"/>
        <v>1.0359374999999966</v>
      </c>
      <c r="CW27" s="2"/>
      <c r="CX27" s="45">
        <f t="shared" si="211"/>
        <v>1.0567708333333368</v>
      </c>
      <c r="CY27" s="6"/>
    </row>
    <row r="28" spans="1:103" x14ac:dyDescent="0.2">
      <c r="A28" s="16" t="s">
        <v>9</v>
      </c>
      <c r="B28" s="17">
        <v>4.1666666666666666E-3</v>
      </c>
      <c r="C28" s="18">
        <f>B28+C27+F27</f>
        <v>1.996527777777778E-2</v>
      </c>
      <c r="D28" s="29"/>
      <c r="E28" s="30"/>
      <c r="F28" s="19">
        <v>3.4722222222222224E-4</v>
      </c>
      <c r="G28" s="42"/>
      <c r="H28" s="19">
        <f>H$24+$C28</f>
        <v>8.2465277777777776E-2</v>
      </c>
      <c r="I28" s="2"/>
      <c r="J28" s="45">
        <f>J$24+$C28</f>
        <v>0.1032986111111111</v>
      </c>
      <c r="K28" s="2"/>
      <c r="L28" s="45">
        <f t="shared" si="166"/>
        <v>0.12413194444444478</v>
      </c>
      <c r="M28" s="2"/>
      <c r="N28" s="45">
        <f t="shared" si="167"/>
        <v>0.14496527777777779</v>
      </c>
      <c r="O28" s="2"/>
      <c r="P28" s="45">
        <f t="shared" si="168"/>
        <v>0.1657986111111108</v>
      </c>
      <c r="Q28" s="2"/>
      <c r="R28" s="45">
        <f t="shared" si="169"/>
        <v>0.18663194444444478</v>
      </c>
      <c r="S28" s="2"/>
      <c r="T28" s="45">
        <f t="shared" si="170"/>
        <v>0.20746527777777779</v>
      </c>
      <c r="U28" s="2"/>
      <c r="V28" s="45">
        <f t="shared" si="171"/>
        <v>0.2282986111111108</v>
      </c>
      <c r="W28" s="2"/>
      <c r="X28" s="45">
        <f t="shared" si="172"/>
        <v>0.24913194444444478</v>
      </c>
      <c r="Y28" s="2"/>
      <c r="Z28" s="45">
        <f t="shared" si="173"/>
        <v>0.26996527777777779</v>
      </c>
      <c r="AA28" s="2"/>
      <c r="AB28" s="45">
        <f t="shared" si="174"/>
        <v>0.29079861111111077</v>
      </c>
      <c r="AC28" s="2"/>
      <c r="AD28" s="45">
        <f t="shared" si="175"/>
        <v>0.31163194444444481</v>
      </c>
      <c r="AE28" s="2"/>
      <c r="AF28" s="45">
        <f t="shared" si="176"/>
        <v>0.33246527777777779</v>
      </c>
      <c r="AG28" s="2"/>
      <c r="AH28" s="45">
        <f t="shared" si="177"/>
        <v>0.35329861111111077</v>
      </c>
      <c r="AI28" s="2"/>
      <c r="AJ28" s="45">
        <f t="shared" si="178"/>
        <v>0.37413194444444481</v>
      </c>
      <c r="AK28" s="2"/>
      <c r="AL28" s="45">
        <f t="shared" si="179"/>
        <v>0.39496527777777779</v>
      </c>
      <c r="AM28" s="2"/>
      <c r="AN28" s="45">
        <f t="shared" si="180"/>
        <v>0.41579861111111077</v>
      </c>
      <c r="AO28" s="2"/>
      <c r="AP28" s="45">
        <f t="shared" si="181"/>
        <v>0.43663194444444481</v>
      </c>
      <c r="AQ28" s="2"/>
      <c r="AR28" s="45">
        <f t="shared" si="182"/>
        <v>0.45746527777777779</v>
      </c>
      <c r="AS28" s="2"/>
      <c r="AT28" s="45">
        <f t="shared" si="183"/>
        <v>0.47829861111111077</v>
      </c>
      <c r="AU28" s="2"/>
      <c r="AV28" s="45">
        <f t="shared" si="184"/>
        <v>0.49913194444444481</v>
      </c>
      <c r="AW28" s="2"/>
      <c r="AX28" s="45">
        <f t="shared" si="185"/>
        <v>0.51996527777777779</v>
      </c>
      <c r="AY28" s="2"/>
      <c r="AZ28" s="45">
        <f t="shared" si="186"/>
        <v>0.54079861111111083</v>
      </c>
      <c r="BA28" s="2"/>
      <c r="BB28" s="45">
        <f t="shared" si="187"/>
        <v>0.56163194444444475</v>
      </c>
      <c r="BC28" s="2"/>
      <c r="BD28" s="45">
        <f t="shared" si="188"/>
        <v>0.58246527777777779</v>
      </c>
      <c r="BE28" s="2"/>
      <c r="BF28" s="45">
        <f t="shared" si="189"/>
        <v>0.60329861111111083</v>
      </c>
      <c r="BG28" s="2"/>
      <c r="BH28" s="45">
        <f t="shared" si="190"/>
        <v>0.62413194444444475</v>
      </c>
      <c r="BI28" s="2"/>
      <c r="BJ28" s="45">
        <f t="shared" si="191"/>
        <v>0.64496527777777779</v>
      </c>
      <c r="BK28" s="2"/>
      <c r="BL28" s="45">
        <f t="shared" si="192"/>
        <v>0.66579861111111083</v>
      </c>
      <c r="BM28" s="2"/>
      <c r="BN28" s="45">
        <f t="shared" si="193"/>
        <v>0.68663194444444475</v>
      </c>
      <c r="BO28" s="2"/>
      <c r="BP28" s="45">
        <f t="shared" si="194"/>
        <v>0.70746527777777779</v>
      </c>
      <c r="BQ28" s="2"/>
      <c r="BR28" s="45">
        <f t="shared" si="195"/>
        <v>0.72829861111111083</v>
      </c>
      <c r="BS28" s="2"/>
      <c r="BT28" s="45">
        <f t="shared" si="196"/>
        <v>0.74913194444444475</v>
      </c>
      <c r="BU28" s="2"/>
      <c r="BV28" s="45">
        <f t="shared" si="197"/>
        <v>0.76996527777777779</v>
      </c>
      <c r="BW28" s="2"/>
      <c r="BX28" s="45">
        <f t="shared" si="198"/>
        <v>0.79079861111111083</v>
      </c>
      <c r="BY28" s="2"/>
      <c r="BZ28" s="45">
        <f t="shared" si="199"/>
        <v>0.81163194444444475</v>
      </c>
      <c r="CA28" s="2"/>
      <c r="CB28" s="45">
        <f t="shared" si="200"/>
        <v>0.83246527777777779</v>
      </c>
      <c r="CC28" s="2"/>
      <c r="CD28" s="45">
        <f t="shared" si="201"/>
        <v>0.85329861111111083</v>
      </c>
      <c r="CE28" s="2"/>
      <c r="CF28" s="45">
        <f t="shared" si="202"/>
        <v>0.87413194444444475</v>
      </c>
      <c r="CG28" s="2"/>
      <c r="CH28" s="45">
        <f t="shared" si="203"/>
        <v>0.89496527777777779</v>
      </c>
      <c r="CI28" s="2"/>
      <c r="CJ28" s="45">
        <f t="shared" si="204"/>
        <v>0.91579861111111083</v>
      </c>
      <c r="CK28" s="2"/>
      <c r="CL28" s="45">
        <f t="shared" si="205"/>
        <v>0.93663194444444475</v>
      </c>
      <c r="CM28" s="2"/>
      <c r="CN28" s="45">
        <f t="shared" si="206"/>
        <v>0.95746527777777779</v>
      </c>
      <c r="CO28" s="2"/>
      <c r="CP28" s="45">
        <f t="shared" si="207"/>
        <v>0.97829861111111083</v>
      </c>
      <c r="CQ28" s="2"/>
      <c r="CR28" s="45">
        <f t="shared" si="208"/>
        <v>0.99913194444444475</v>
      </c>
      <c r="CS28" s="2"/>
      <c r="CT28" s="45">
        <f t="shared" si="209"/>
        <v>1.0199652777777777</v>
      </c>
      <c r="CU28" s="2"/>
      <c r="CV28" s="45">
        <f t="shared" si="210"/>
        <v>1.0407986111111076</v>
      </c>
      <c r="CW28" s="2"/>
      <c r="CX28" s="45">
        <f t="shared" si="211"/>
        <v>1.0616319444444478</v>
      </c>
      <c r="CY28" s="6"/>
    </row>
    <row r="29" spans="1:103" x14ac:dyDescent="0.2">
      <c r="A29" s="16" t="s">
        <v>7</v>
      </c>
      <c r="B29" s="17">
        <v>4.1666666666666666E-3</v>
      </c>
      <c r="C29" s="18">
        <f>B29+C28+F28</f>
        <v>2.4479166666666666E-2</v>
      </c>
      <c r="D29" s="29"/>
      <c r="E29" s="30"/>
      <c r="F29" s="19">
        <v>3.4722222222222224E-4</v>
      </c>
      <c r="G29" s="42"/>
      <c r="H29" s="19">
        <f>H$24+$C29</f>
        <v>8.6979166666666663E-2</v>
      </c>
      <c r="I29" s="2"/>
      <c r="J29" s="45">
        <f>J$24+$C29</f>
        <v>0.10781249999999999</v>
      </c>
      <c r="K29" s="2"/>
      <c r="L29" s="45">
        <f t="shared" si="166"/>
        <v>0.12864583333333368</v>
      </c>
      <c r="M29" s="2"/>
      <c r="N29" s="45">
        <f t="shared" si="167"/>
        <v>0.14947916666666666</v>
      </c>
      <c r="O29" s="2"/>
      <c r="P29" s="45">
        <f t="shared" si="168"/>
        <v>0.17031249999999967</v>
      </c>
      <c r="Q29" s="2"/>
      <c r="R29" s="45">
        <f t="shared" si="169"/>
        <v>0.19114583333333365</v>
      </c>
      <c r="S29" s="2"/>
      <c r="T29" s="45">
        <f t="shared" si="170"/>
        <v>0.21197916666666666</v>
      </c>
      <c r="U29" s="2"/>
      <c r="V29" s="45">
        <f t="shared" si="171"/>
        <v>0.23281249999999967</v>
      </c>
      <c r="W29" s="2"/>
      <c r="X29" s="45">
        <f t="shared" si="172"/>
        <v>0.25364583333333368</v>
      </c>
      <c r="Y29" s="2"/>
      <c r="Z29" s="45">
        <f t="shared" si="173"/>
        <v>0.27447916666666666</v>
      </c>
      <c r="AA29" s="2"/>
      <c r="AB29" s="45">
        <f t="shared" si="174"/>
        <v>0.29531249999999964</v>
      </c>
      <c r="AC29" s="2"/>
      <c r="AD29" s="45">
        <f t="shared" si="175"/>
        <v>0.31614583333333368</v>
      </c>
      <c r="AE29" s="2"/>
      <c r="AF29" s="45">
        <f t="shared" si="176"/>
        <v>0.33697916666666666</v>
      </c>
      <c r="AG29" s="2"/>
      <c r="AH29" s="45">
        <f t="shared" si="177"/>
        <v>0.35781249999999964</v>
      </c>
      <c r="AI29" s="2"/>
      <c r="AJ29" s="45">
        <f t="shared" si="178"/>
        <v>0.37864583333333368</v>
      </c>
      <c r="AK29" s="2"/>
      <c r="AL29" s="45">
        <f t="shared" si="179"/>
        <v>0.39947916666666666</v>
      </c>
      <c r="AM29" s="2"/>
      <c r="AN29" s="45">
        <f t="shared" si="180"/>
        <v>0.42031249999999964</v>
      </c>
      <c r="AO29" s="2"/>
      <c r="AP29" s="45">
        <f t="shared" si="181"/>
        <v>0.44114583333333368</v>
      </c>
      <c r="AQ29" s="2"/>
      <c r="AR29" s="45">
        <f t="shared" si="182"/>
        <v>0.46197916666666666</v>
      </c>
      <c r="AS29" s="2"/>
      <c r="AT29" s="45">
        <f t="shared" si="183"/>
        <v>0.48281249999999964</v>
      </c>
      <c r="AU29" s="2"/>
      <c r="AV29" s="45">
        <f t="shared" si="184"/>
        <v>0.50364583333333368</v>
      </c>
      <c r="AW29" s="2"/>
      <c r="AX29" s="45">
        <f t="shared" si="185"/>
        <v>0.52447916666666672</v>
      </c>
      <c r="AY29" s="2"/>
      <c r="AZ29" s="45">
        <f t="shared" si="186"/>
        <v>0.54531249999999976</v>
      </c>
      <c r="BA29" s="2"/>
      <c r="BB29" s="45">
        <f t="shared" si="187"/>
        <v>0.56614583333333368</v>
      </c>
      <c r="BC29" s="2"/>
      <c r="BD29" s="45">
        <f t="shared" si="188"/>
        <v>0.58697916666666672</v>
      </c>
      <c r="BE29" s="2"/>
      <c r="BF29" s="45">
        <f t="shared" si="189"/>
        <v>0.60781249999999976</v>
      </c>
      <c r="BG29" s="2"/>
      <c r="BH29" s="45">
        <f t="shared" si="190"/>
        <v>0.62864583333333368</v>
      </c>
      <c r="BI29" s="2"/>
      <c r="BJ29" s="45">
        <f t="shared" si="191"/>
        <v>0.64947916666666672</v>
      </c>
      <c r="BK29" s="2"/>
      <c r="BL29" s="45">
        <f t="shared" si="192"/>
        <v>0.67031249999999976</v>
      </c>
      <c r="BM29" s="2"/>
      <c r="BN29" s="45">
        <f t="shared" si="193"/>
        <v>0.69114583333333368</v>
      </c>
      <c r="BO29" s="2"/>
      <c r="BP29" s="45">
        <f t="shared" si="194"/>
        <v>0.71197916666666672</v>
      </c>
      <c r="BQ29" s="2"/>
      <c r="BR29" s="45">
        <f t="shared" si="195"/>
        <v>0.73281249999999976</v>
      </c>
      <c r="BS29" s="2"/>
      <c r="BT29" s="45">
        <f t="shared" si="196"/>
        <v>0.75364583333333368</v>
      </c>
      <c r="BU29" s="2"/>
      <c r="BV29" s="45">
        <f t="shared" si="197"/>
        <v>0.77447916666666672</v>
      </c>
      <c r="BW29" s="2"/>
      <c r="BX29" s="45">
        <f t="shared" si="198"/>
        <v>0.79531249999999976</v>
      </c>
      <c r="BY29" s="2"/>
      <c r="BZ29" s="45">
        <f t="shared" si="199"/>
        <v>0.81614583333333368</v>
      </c>
      <c r="CA29" s="2"/>
      <c r="CB29" s="45">
        <f t="shared" si="200"/>
        <v>0.83697916666666672</v>
      </c>
      <c r="CC29" s="2"/>
      <c r="CD29" s="45">
        <f t="shared" si="201"/>
        <v>0.85781249999999976</v>
      </c>
      <c r="CE29" s="2"/>
      <c r="CF29" s="45">
        <f t="shared" si="202"/>
        <v>0.87864583333333368</v>
      </c>
      <c r="CG29" s="2"/>
      <c r="CH29" s="45">
        <f t="shared" si="203"/>
        <v>0.89947916666666672</v>
      </c>
      <c r="CI29" s="2"/>
      <c r="CJ29" s="45">
        <f t="shared" si="204"/>
        <v>0.92031249999999976</v>
      </c>
      <c r="CK29" s="2"/>
      <c r="CL29" s="45">
        <f t="shared" si="205"/>
        <v>0.94114583333333368</v>
      </c>
      <c r="CM29" s="2"/>
      <c r="CN29" s="45">
        <f t="shared" si="206"/>
        <v>0.96197916666666672</v>
      </c>
      <c r="CO29" s="2"/>
      <c r="CP29" s="45">
        <f t="shared" si="207"/>
        <v>0.98281249999999976</v>
      </c>
      <c r="CQ29" s="2"/>
      <c r="CR29" s="45">
        <f t="shared" si="208"/>
        <v>1.0036458333333336</v>
      </c>
      <c r="CS29" s="2"/>
      <c r="CT29" s="45">
        <f t="shared" si="209"/>
        <v>1.0244791666666666</v>
      </c>
      <c r="CU29" s="2"/>
      <c r="CV29" s="45">
        <f t="shared" si="210"/>
        <v>1.0453124999999965</v>
      </c>
      <c r="CW29" s="2"/>
      <c r="CX29" s="45">
        <f t="shared" si="211"/>
        <v>1.0661458333333367</v>
      </c>
      <c r="CY29" s="6"/>
    </row>
    <row r="30" spans="1:103" x14ac:dyDescent="0.2">
      <c r="A30" s="16" t="s">
        <v>6</v>
      </c>
      <c r="B30" s="17">
        <v>4.8611111111111112E-3</v>
      </c>
      <c r="C30" s="18">
        <f>B30+C29+F29</f>
        <v>2.9687499999999999E-2</v>
      </c>
      <c r="D30" s="29"/>
      <c r="E30" s="30"/>
      <c r="F30" s="19">
        <v>3.4722222222222224E-4</v>
      </c>
      <c r="G30" s="42"/>
      <c r="H30" s="19">
        <f>H$24+$C30</f>
        <v>9.2187500000000006E-2</v>
      </c>
      <c r="I30" s="2"/>
      <c r="J30" s="45">
        <f>J$24+$C30</f>
        <v>0.11302083333333332</v>
      </c>
      <c r="K30" s="2"/>
      <c r="L30" s="45">
        <f t="shared" si="166"/>
        <v>0.133854166666667</v>
      </c>
      <c r="M30" s="2"/>
      <c r="N30" s="45">
        <f t="shared" si="167"/>
        <v>0.15468750000000001</v>
      </c>
      <c r="O30" s="2"/>
      <c r="P30" s="45">
        <f t="shared" si="168"/>
        <v>0.17552083333333302</v>
      </c>
      <c r="Q30" s="2"/>
      <c r="R30" s="45">
        <f t="shared" si="169"/>
        <v>0.196354166666667</v>
      </c>
      <c r="S30" s="2"/>
      <c r="T30" s="45">
        <f t="shared" si="170"/>
        <v>0.21718750000000001</v>
      </c>
      <c r="U30" s="2"/>
      <c r="V30" s="45">
        <f t="shared" si="171"/>
        <v>0.23802083333333302</v>
      </c>
      <c r="W30" s="2"/>
      <c r="X30" s="45">
        <f t="shared" si="172"/>
        <v>0.258854166666667</v>
      </c>
      <c r="Y30" s="2"/>
      <c r="Z30" s="45">
        <f t="shared" si="173"/>
        <v>0.27968749999999998</v>
      </c>
      <c r="AA30" s="2"/>
      <c r="AB30" s="45">
        <f t="shared" si="174"/>
        <v>0.30052083333333296</v>
      </c>
      <c r="AC30" s="2"/>
      <c r="AD30" s="45">
        <f t="shared" si="175"/>
        <v>0.321354166666667</v>
      </c>
      <c r="AE30" s="2"/>
      <c r="AF30" s="45">
        <f t="shared" si="176"/>
        <v>0.34218749999999998</v>
      </c>
      <c r="AG30" s="2"/>
      <c r="AH30" s="45">
        <f t="shared" si="177"/>
        <v>0.36302083333333296</v>
      </c>
      <c r="AI30" s="2"/>
      <c r="AJ30" s="45">
        <f t="shared" si="178"/>
        <v>0.383854166666667</v>
      </c>
      <c r="AK30" s="2"/>
      <c r="AL30" s="45">
        <f t="shared" si="179"/>
        <v>0.40468749999999998</v>
      </c>
      <c r="AM30" s="2"/>
      <c r="AN30" s="45">
        <f t="shared" si="180"/>
        <v>0.42552083333333296</v>
      </c>
      <c r="AO30" s="2"/>
      <c r="AP30" s="45">
        <f t="shared" si="181"/>
        <v>0.446354166666667</v>
      </c>
      <c r="AQ30" s="2"/>
      <c r="AR30" s="45">
        <f t="shared" si="182"/>
        <v>0.46718749999999998</v>
      </c>
      <c r="AS30" s="2"/>
      <c r="AT30" s="45">
        <f t="shared" si="183"/>
        <v>0.48802083333333296</v>
      </c>
      <c r="AU30" s="2"/>
      <c r="AV30" s="45">
        <f t="shared" si="184"/>
        <v>0.50885416666666705</v>
      </c>
      <c r="AW30" s="2"/>
      <c r="AX30" s="45">
        <f t="shared" si="185"/>
        <v>0.52968749999999998</v>
      </c>
      <c r="AY30" s="2"/>
      <c r="AZ30" s="45">
        <f t="shared" si="186"/>
        <v>0.55052083333333302</v>
      </c>
      <c r="BA30" s="2"/>
      <c r="BB30" s="45">
        <f t="shared" si="187"/>
        <v>0.57135416666666694</v>
      </c>
      <c r="BC30" s="2"/>
      <c r="BD30" s="45">
        <f t="shared" si="188"/>
        <v>0.59218749999999998</v>
      </c>
      <c r="BE30" s="2"/>
      <c r="BF30" s="45">
        <f t="shared" si="189"/>
        <v>0.61302083333333302</v>
      </c>
      <c r="BG30" s="2"/>
      <c r="BH30" s="45">
        <f t="shared" si="190"/>
        <v>0.63385416666666694</v>
      </c>
      <c r="BI30" s="2"/>
      <c r="BJ30" s="45">
        <f t="shared" si="191"/>
        <v>0.65468749999999998</v>
      </c>
      <c r="BK30" s="2"/>
      <c r="BL30" s="45">
        <f t="shared" si="192"/>
        <v>0.67552083333333302</v>
      </c>
      <c r="BM30" s="2"/>
      <c r="BN30" s="45">
        <f t="shared" si="193"/>
        <v>0.69635416666666694</v>
      </c>
      <c r="BO30" s="2"/>
      <c r="BP30" s="45">
        <f t="shared" si="194"/>
        <v>0.71718749999999998</v>
      </c>
      <c r="BQ30" s="2"/>
      <c r="BR30" s="45">
        <f t="shared" si="195"/>
        <v>0.73802083333333302</v>
      </c>
      <c r="BS30" s="2"/>
      <c r="BT30" s="45">
        <f t="shared" si="196"/>
        <v>0.75885416666666694</v>
      </c>
      <c r="BU30" s="2"/>
      <c r="BV30" s="45">
        <f t="shared" si="197"/>
        <v>0.77968749999999998</v>
      </c>
      <c r="BW30" s="2"/>
      <c r="BX30" s="45">
        <f t="shared" si="198"/>
        <v>0.80052083333333302</v>
      </c>
      <c r="BY30" s="2"/>
      <c r="BZ30" s="45">
        <f t="shared" si="199"/>
        <v>0.82135416666666694</v>
      </c>
      <c r="CA30" s="2"/>
      <c r="CB30" s="45">
        <f t="shared" si="200"/>
        <v>0.84218749999999998</v>
      </c>
      <c r="CC30" s="2"/>
      <c r="CD30" s="45">
        <f t="shared" si="201"/>
        <v>0.86302083333333302</v>
      </c>
      <c r="CE30" s="2"/>
      <c r="CF30" s="45">
        <f t="shared" si="202"/>
        <v>0.88385416666666694</v>
      </c>
      <c r="CG30" s="2"/>
      <c r="CH30" s="45">
        <f t="shared" si="203"/>
        <v>0.90468749999999998</v>
      </c>
      <c r="CI30" s="2"/>
      <c r="CJ30" s="45">
        <f t="shared" si="204"/>
        <v>0.92552083333333302</v>
      </c>
      <c r="CK30" s="2"/>
      <c r="CL30" s="45">
        <f t="shared" si="205"/>
        <v>0.94635416666666694</v>
      </c>
      <c r="CM30" s="2"/>
      <c r="CN30" s="45">
        <f t="shared" si="206"/>
        <v>0.96718749999999998</v>
      </c>
      <c r="CO30" s="2"/>
      <c r="CP30" s="45">
        <f t="shared" si="207"/>
        <v>0.98802083333333302</v>
      </c>
      <c r="CQ30" s="2"/>
      <c r="CR30" s="45">
        <f t="shared" si="208"/>
        <v>1.0088541666666671</v>
      </c>
      <c r="CS30" s="2"/>
      <c r="CT30" s="45">
        <f t="shared" si="209"/>
        <v>1.0296875000000001</v>
      </c>
      <c r="CU30" s="2"/>
      <c r="CV30" s="45">
        <f t="shared" si="210"/>
        <v>1.05052083333333</v>
      </c>
      <c r="CW30" s="2"/>
      <c r="CX30" s="45">
        <f t="shared" si="211"/>
        <v>1.0713541666666702</v>
      </c>
      <c r="CY30" s="6"/>
    </row>
    <row r="31" spans="1:103" x14ac:dyDescent="0.2">
      <c r="A31" s="16" t="s">
        <v>4</v>
      </c>
      <c r="B31" s="17">
        <v>2.6041666666666665E-3</v>
      </c>
      <c r="C31" s="18">
        <f>B31+C30+F30</f>
        <v>3.2638888888888884E-2</v>
      </c>
      <c r="D31" s="29"/>
      <c r="E31" s="30"/>
      <c r="F31" s="19">
        <v>3.4722222222222224E-4</v>
      </c>
      <c r="G31" s="42"/>
      <c r="H31" s="19">
        <f>H$24+$C31</f>
        <v>9.5138888888888884E-2</v>
      </c>
      <c r="I31" s="2"/>
      <c r="J31" s="45">
        <f>J$24+$C31</f>
        <v>0.11597222222222221</v>
      </c>
      <c r="K31" s="2"/>
      <c r="L31" s="45">
        <f t="shared" si="166"/>
        <v>0.1368055555555559</v>
      </c>
      <c r="M31" s="2"/>
      <c r="N31" s="45">
        <f t="shared" si="167"/>
        <v>0.15763888888888888</v>
      </c>
      <c r="O31" s="2"/>
      <c r="P31" s="45">
        <f t="shared" si="168"/>
        <v>0.17847222222222189</v>
      </c>
      <c r="Q31" s="2"/>
      <c r="R31" s="45">
        <f t="shared" si="169"/>
        <v>0.19930555555555587</v>
      </c>
      <c r="S31" s="2"/>
      <c r="T31" s="45">
        <f t="shared" si="170"/>
        <v>0.22013888888888888</v>
      </c>
      <c r="U31" s="2"/>
      <c r="V31" s="45">
        <f t="shared" si="171"/>
        <v>0.24097222222222189</v>
      </c>
      <c r="W31" s="2"/>
      <c r="X31" s="45">
        <f t="shared" si="172"/>
        <v>0.26180555555555585</v>
      </c>
      <c r="Y31" s="2"/>
      <c r="Z31" s="45">
        <f t="shared" si="173"/>
        <v>0.28263888888888888</v>
      </c>
      <c r="AA31" s="2"/>
      <c r="AB31" s="45">
        <f t="shared" si="174"/>
        <v>0.30347222222222187</v>
      </c>
      <c r="AC31" s="2"/>
      <c r="AD31" s="45">
        <f t="shared" si="175"/>
        <v>0.3243055555555559</v>
      </c>
      <c r="AE31" s="2"/>
      <c r="AF31" s="45">
        <f t="shared" si="176"/>
        <v>0.34513888888888888</v>
      </c>
      <c r="AG31" s="2"/>
      <c r="AH31" s="45">
        <f t="shared" si="177"/>
        <v>0.36597222222222187</v>
      </c>
      <c r="AI31" s="2"/>
      <c r="AJ31" s="45">
        <f t="shared" si="178"/>
        <v>0.3868055555555559</v>
      </c>
      <c r="AK31" s="2"/>
      <c r="AL31" s="45">
        <f t="shared" si="179"/>
        <v>0.40763888888888888</v>
      </c>
      <c r="AM31" s="2"/>
      <c r="AN31" s="45">
        <f t="shared" si="180"/>
        <v>0.42847222222222187</v>
      </c>
      <c r="AO31" s="2"/>
      <c r="AP31" s="45">
        <f t="shared" si="181"/>
        <v>0.4493055555555559</v>
      </c>
      <c r="AQ31" s="2"/>
      <c r="AR31" s="45">
        <f t="shared" si="182"/>
        <v>0.47013888888888888</v>
      </c>
      <c r="AS31" s="2"/>
      <c r="AT31" s="45">
        <f t="shared" si="183"/>
        <v>0.49097222222222187</v>
      </c>
      <c r="AU31" s="2"/>
      <c r="AV31" s="45">
        <f t="shared" si="184"/>
        <v>0.51180555555555585</v>
      </c>
      <c r="AW31" s="2"/>
      <c r="AX31" s="45">
        <f t="shared" si="185"/>
        <v>0.53263888888888888</v>
      </c>
      <c r="AY31" s="2"/>
      <c r="AZ31" s="45">
        <f t="shared" si="186"/>
        <v>0.55347222222222192</v>
      </c>
      <c r="BA31" s="2"/>
      <c r="BB31" s="45">
        <f t="shared" si="187"/>
        <v>0.57430555555555585</v>
      </c>
      <c r="BC31" s="2"/>
      <c r="BD31" s="45">
        <f t="shared" si="188"/>
        <v>0.59513888888888888</v>
      </c>
      <c r="BE31" s="2"/>
      <c r="BF31" s="45">
        <f t="shared" si="189"/>
        <v>0.61597222222222192</v>
      </c>
      <c r="BG31" s="2"/>
      <c r="BH31" s="45">
        <f t="shared" si="190"/>
        <v>0.63680555555555585</v>
      </c>
      <c r="BI31" s="2"/>
      <c r="BJ31" s="45">
        <f t="shared" si="191"/>
        <v>0.65763888888888888</v>
      </c>
      <c r="BK31" s="2"/>
      <c r="BL31" s="45">
        <f t="shared" si="192"/>
        <v>0.67847222222222192</v>
      </c>
      <c r="BM31" s="2"/>
      <c r="BN31" s="45">
        <f t="shared" si="193"/>
        <v>0.69930555555555585</v>
      </c>
      <c r="BO31" s="2"/>
      <c r="BP31" s="45">
        <f t="shared" si="194"/>
        <v>0.72013888888888888</v>
      </c>
      <c r="BQ31" s="2"/>
      <c r="BR31" s="45">
        <f t="shared" si="195"/>
        <v>0.74097222222222192</v>
      </c>
      <c r="BS31" s="2"/>
      <c r="BT31" s="45">
        <f t="shared" si="196"/>
        <v>0.76180555555555585</v>
      </c>
      <c r="BU31" s="2"/>
      <c r="BV31" s="45">
        <f t="shared" si="197"/>
        <v>0.78263888888888888</v>
      </c>
      <c r="BW31" s="2"/>
      <c r="BX31" s="45">
        <f t="shared" si="198"/>
        <v>0.80347222222222192</v>
      </c>
      <c r="BY31" s="2"/>
      <c r="BZ31" s="45">
        <f t="shared" si="199"/>
        <v>0.82430555555555585</v>
      </c>
      <c r="CA31" s="2"/>
      <c r="CB31" s="45">
        <f t="shared" si="200"/>
        <v>0.84513888888888888</v>
      </c>
      <c r="CC31" s="2"/>
      <c r="CD31" s="45">
        <f t="shared" si="201"/>
        <v>0.86597222222222192</v>
      </c>
      <c r="CE31" s="2"/>
      <c r="CF31" s="45">
        <f t="shared" si="202"/>
        <v>0.88680555555555585</v>
      </c>
      <c r="CG31" s="2"/>
      <c r="CH31" s="45">
        <f t="shared" si="203"/>
        <v>0.90763888888888888</v>
      </c>
      <c r="CI31" s="2"/>
      <c r="CJ31" s="45">
        <f t="shared" si="204"/>
        <v>0.92847222222222192</v>
      </c>
      <c r="CK31" s="2"/>
      <c r="CL31" s="45">
        <f t="shared" si="205"/>
        <v>0.94930555555555585</v>
      </c>
      <c r="CM31" s="2"/>
      <c r="CN31" s="45">
        <f t="shared" si="206"/>
        <v>0.97013888888888888</v>
      </c>
      <c r="CO31" s="2"/>
      <c r="CP31" s="45">
        <f t="shared" si="207"/>
        <v>0.99097222222222192</v>
      </c>
      <c r="CQ31" s="2"/>
      <c r="CR31" s="45">
        <f t="shared" si="208"/>
        <v>1.0118055555555558</v>
      </c>
      <c r="CS31" s="2"/>
      <c r="CT31" s="45">
        <f t="shared" si="209"/>
        <v>1.0326388888888889</v>
      </c>
      <c r="CU31" s="2"/>
      <c r="CV31" s="45">
        <f t="shared" si="210"/>
        <v>1.0534722222222188</v>
      </c>
      <c r="CW31" s="2"/>
      <c r="CX31" s="45">
        <f t="shared" si="211"/>
        <v>1.074305555555559</v>
      </c>
      <c r="CY31" s="6"/>
    </row>
    <row r="32" spans="1:103" x14ac:dyDescent="0.2">
      <c r="A32" s="13" t="s">
        <v>3</v>
      </c>
      <c r="B32" s="17">
        <v>4.6874999999999998E-3</v>
      </c>
      <c r="C32" s="18">
        <f>B32+C31+F31</f>
        <v>3.7673611111111102E-2</v>
      </c>
      <c r="D32" s="22">
        <v>9.8958333333333329E-3</v>
      </c>
      <c r="E32" s="23">
        <f>D32+E23+F23</f>
        <v>1.9618055555555555E-2</v>
      </c>
      <c r="F32" s="8">
        <v>2.0833333333333333E-3</v>
      </c>
      <c r="G32" s="43">
        <v>2.0833333333333333E-3</v>
      </c>
      <c r="H32" s="19">
        <f>H$24+$C32</f>
        <v>0.1001736111111111</v>
      </c>
      <c r="I32" s="46">
        <f>I$21+$E32</f>
        <v>7.7256944444444448E-2</v>
      </c>
      <c r="J32" s="45">
        <f>J$24+$C32</f>
        <v>0.12100694444444443</v>
      </c>
      <c r="K32" s="46">
        <f>K$21+$E32</f>
        <v>9.8090277777777776E-2</v>
      </c>
      <c r="L32" s="45">
        <f t="shared" si="166"/>
        <v>0.14184027777777811</v>
      </c>
      <c r="M32" s="46">
        <f t="shared" ref="M32:AR34" si="212">M$21+$E32</f>
        <v>0.11892361111111116</v>
      </c>
      <c r="N32" s="45">
        <f t="shared" si="167"/>
        <v>0.16267361111111112</v>
      </c>
      <c r="O32" s="46">
        <f t="shared" ref="O32:AT34" si="213">O$21+$E32</f>
        <v>0.13975694444444456</v>
      </c>
      <c r="P32" s="45">
        <f t="shared" si="168"/>
        <v>0.1835069444444441</v>
      </c>
      <c r="Q32" s="46">
        <f t="shared" ref="Q32:AV34" si="214">Q$21+$E32</f>
        <v>0.16059027777777757</v>
      </c>
      <c r="R32" s="45">
        <f t="shared" si="169"/>
        <v>0.20434027777777808</v>
      </c>
      <c r="S32" s="46">
        <f t="shared" ref="S32:AX34" si="215">S$21+$E32</f>
        <v>0.18142361111111155</v>
      </c>
      <c r="T32" s="45">
        <f t="shared" si="170"/>
        <v>0.22517361111111112</v>
      </c>
      <c r="U32" s="46">
        <f t="shared" ref="U32:AZ34" si="216">U$21+$E32</f>
        <v>0.20225694444444453</v>
      </c>
      <c r="V32" s="45">
        <f t="shared" si="171"/>
        <v>0.2460069444444441</v>
      </c>
      <c r="W32" s="46">
        <f t="shared" ref="W32:BB34" si="217">W$21+$E32</f>
        <v>0.22309027777777757</v>
      </c>
      <c r="X32" s="45">
        <f t="shared" si="172"/>
        <v>0.26684027777777808</v>
      </c>
      <c r="Y32" s="46">
        <f t="shared" ref="Y32:BD34" si="218">Y$21+$E32</f>
        <v>0.24392361111111155</v>
      </c>
      <c r="Z32" s="45">
        <f t="shared" si="173"/>
        <v>0.28767361111111112</v>
      </c>
      <c r="AA32" s="46">
        <f t="shared" ref="AA32:BF34" si="219">AA$21+$E32</f>
        <v>0.26475694444444453</v>
      </c>
      <c r="AB32" s="45">
        <f t="shared" si="174"/>
        <v>0.3085069444444441</v>
      </c>
      <c r="AC32" s="46">
        <f t="shared" ref="AC32:BH34" si="220">AC$21+$E32</f>
        <v>0.28559027777777757</v>
      </c>
      <c r="AD32" s="45">
        <f t="shared" si="175"/>
        <v>0.32934027777777813</v>
      </c>
      <c r="AE32" s="46">
        <f t="shared" ref="AE32:BJ34" si="221">AE$21+$E32</f>
        <v>0.30642361111111155</v>
      </c>
      <c r="AF32" s="45">
        <f t="shared" si="176"/>
        <v>0.35017361111111112</v>
      </c>
      <c r="AG32" s="46">
        <f t="shared" ref="AG32:BL34" si="222">AG$21+$E32</f>
        <v>0.32725694444444459</v>
      </c>
      <c r="AH32" s="45">
        <f t="shared" si="177"/>
        <v>0.3710069444444441</v>
      </c>
      <c r="AI32" s="46">
        <f t="shared" ref="AI32:BN34" si="223">AI$21+$E32</f>
        <v>0.34809027777777857</v>
      </c>
      <c r="AJ32" s="45">
        <f t="shared" si="178"/>
        <v>0.39184027777777813</v>
      </c>
      <c r="AK32" s="46">
        <f t="shared" ref="AK32:BP34" si="224">AK$21+$E32</f>
        <v>0.36892361111111155</v>
      </c>
      <c r="AL32" s="45">
        <f t="shared" si="179"/>
        <v>0.41267361111111112</v>
      </c>
      <c r="AM32" s="46">
        <f t="shared" ref="AM32:BR34" si="225">AM$21+$E32</f>
        <v>0.38975694444444459</v>
      </c>
      <c r="AN32" s="45">
        <f t="shared" si="180"/>
        <v>0.4335069444444441</v>
      </c>
      <c r="AO32" s="46">
        <f t="shared" ref="AO32:BT34" si="226">AO$21+$E32</f>
        <v>0.41059027777777857</v>
      </c>
      <c r="AP32" s="45">
        <f t="shared" si="181"/>
        <v>0.45434027777777813</v>
      </c>
      <c r="AQ32" s="46">
        <f t="shared" ref="AQ32:BV34" si="227">AQ$21+$E32</f>
        <v>0.43142361111111155</v>
      </c>
      <c r="AR32" s="45">
        <f t="shared" si="182"/>
        <v>0.47517361111111112</v>
      </c>
      <c r="AS32" s="46">
        <f t="shared" ref="AS32:BX34" si="228">AS$21+$E32</f>
        <v>0.45225694444444559</v>
      </c>
      <c r="AT32" s="45">
        <f t="shared" si="183"/>
        <v>0.4960069444444441</v>
      </c>
      <c r="AU32" s="46">
        <f t="shared" ref="AU32:BZ34" si="229">AU$21+$E32</f>
        <v>0.47309027777777857</v>
      </c>
      <c r="AV32" s="45">
        <f t="shared" si="184"/>
        <v>0.51684027777777808</v>
      </c>
      <c r="AW32" s="46">
        <f t="shared" ref="AW32:CB34" si="230">AW$21+$E32</f>
        <v>0.49392361111111155</v>
      </c>
      <c r="AX32" s="45">
        <f t="shared" si="185"/>
        <v>0.53767361111111112</v>
      </c>
      <c r="AY32" s="46">
        <f t="shared" ref="AY32:CD34" si="231">AY$21+$E32</f>
        <v>0.51475694444444553</v>
      </c>
      <c r="AZ32" s="45">
        <f t="shared" si="186"/>
        <v>0.55850694444444415</v>
      </c>
      <c r="BA32" s="46">
        <f t="shared" ref="BA32:CF34" si="232">BA$21+$E32</f>
        <v>0.53559027777777857</v>
      </c>
      <c r="BB32" s="45">
        <f t="shared" si="187"/>
        <v>0.57934027777777808</v>
      </c>
      <c r="BC32" s="46">
        <f t="shared" ref="BC32:CH34" si="233">BC$21+$E32</f>
        <v>0.55642361111111149</v>
      </c>
      <c r="BD32" s="45">
        <f t="shared" si="188"/>
        <v>0.60017361111111112</v>
      </c>
      <c r="BE32" s="46">
        <f t="shared" ref="BE32:CY34" si="234">BE$21+$E32</f>
        <v>0.57725694444444553</v>
      </c>
      <c r="BF32" s="45">
        <f t="shared" si="189"/>
        <v>0.62100694444444415</v>
      </c>
      <c r="BG32" s="46">
        <f t="shared" ref="BG32:CY34" si="235">BG$21+$E32</f>
        <v>0.59809027777777857</v>
      </c>
      <c r="BH32" s="45">
        <f t="shared" si="190"/>
        <v>0.64184027777777808</v>
      </c>
      <c r="BI32" s="46">
        <f t="shared" ref="BI32:CY34" si="236">BI$21+$E32</f>
        <v>0.61892361111111249</v>
      </c>
      <c r="BJ32" s="45">
        <f t="shared" si="191"/>
        <v>0.66267361111111112</v>
      </c>
      <c r="BK32" s="46">
        <f t="shared" ref="BK32:CY34" si="237">BK$21+$E32</f>
        <v>0.63975694444444553</v>
      </c>
      <c r="BL32" s="45">
        <f t="shared" si="192"/>
        <v>0.68350694444444415</v>
      </c>
      <c r="BM32" s="46">
        <f t="shared" ref="BM32:CY34" si="238">BM$21+$E32</f>
        <v>0.66059027777777857</v>
      </c>
      <c r="BN32" s="45">
        <f t="shared" si="193"/>
        <v>0.70434027777777808</v>
      </c>
      <c r="BO32" s="46">
        <f t="shared" ref="BO32:CY34" si="239">BO$21+$E32</f>
        <v>0.68142361111111249</v>
      </c>
      <c r="BP32" s="45">
        <f t="shared" si="194"/>
        <v>0.72517361111111112</v>
      </c>
      <c r="BQ32" s="46">
        <f t="shared" ref="BQ32:CY34" si="240">BQ$21+$E32</f>
        <v>0.70225694444444553</v>
      </c>
      <c r="BR32" s="45">
        <f t="shared" si="195"/>
        <v>0.74600694444444415</v>
      </c>
      <c r="BS32" s="46">
        <f t="shared" ref="BS32:CY34" si="241">BS$21+$E32</f>
        <v>0.72309027777777957</v>
      </c>
      <c r="BT32" s="45">
        <f t="shared" si="196"/>
        <v>0.76684027777777808</v>
      </c>
      <c r="BU32" s="46">
        <f t="shared" ref="BU32:CY34" si="242">BU$21+$E32</f>
        <v>0.74392361111111249</v>
      </c>
      <c r="BV32" s="45">
        <f t="shared" si="197"/>
        <v>0.78767361111111112</v>
      </c>
      <c r="BW32" s="46">
        <f t="shared" ref="BW32:CY34" si="243">BW$21+$E32</f>
        <v>0.76475694444444553</v>
      </c>
      <c r="BX32" s="45">
        <f t="shared" si="198"/>
        <v>0.80850694444444415</v>
      </c>
      <c r="BY32" s="46">
        <f t="shared" ref="BY32:CY34" si="244">BY$21+$E32</f>
        <v>0.78559027777777957</v>
      </c>
      <c r="BZ32" s="45">
        <f t="shared" si="199"/>
        <v>0.82934027777777808</v>
      </c>
      <c r="CA32" s="46">
        <f t="shared" ref="CA32:CY34" si="245">CA$21+$E32</f>
        <v>0.80642361111111249</v>
      </c>
      <c r="CB32" s="45">
        <f t="shared" si="200"/>
        <v>0.85017361111111112</v>
      </c>
      <c r="CC32" s="46">
        <f t="shared" ref="CC32:CY34" si="246">CC$21+$E32</f>
        <v>0.82725694444444553</v>
      </c>
      <c r="CD32" s="45">
        <f t="shared" si="201"/>
        <v>0.87100694444444415</v>
      </c>
      <c r="CE32" s="46">
        <f t="shared" ref="CE32:CY34" si="247">CE$21+$E32</f>
        <v>0.84809027777777957</v>
      </c>
      <c r="CF32" s="45">
        <f t="shared" si="202"/>
        <v>0.89184027777777808</v>
      </c>
      <c r="CG32" s="46">
        <f t="shared" ref="CG32:CY34" si="248">CG$21+$E32</f>
        <v>0.86892361111111249</v>
      </c>
      <c r="CH32" s="45">
        <f t="shared" si="203"/>
        <v>0.91267361111111112</v>
      </c>
      <c r="CI32" s="46">
        <f t="shared" ref="CI32:CY34" si="249">CI$21+$E32</f>
        <v>0.88975694444444653</v>
      </c>
      <c r="CJ32" s="45">
        <f t="shared" si="204"/>
        <v>0.93350694444444415</v>
      </c>
      <c r="CK32" s="46">
        <f t="shared" ref="CK32:CY34" si="250">CK$21+$E32</f>
        <v>0.91059027777777957</v>
      </c>
      <c r="CL32" s="45">
        <f t="shared" si="205"/>
        <v>0.95434027777777808</v>
      </c>
      <c r="CM32" s="46">
        <f t="shared" ref="CM32:CY34" si="251">CM$21+$E32</f>
        <v>0.93142361111111249</v>
      </c>
      <c r="CN32" s="45">
        <f t="shared" si="206"/>
        <v>0.97517361111111112</v>
      </c>
      <c r="CO32" s="46">
        <f t="shared" ref="CO32:CY34" si="252">CO$21+$E32</f>
        <v>0.95225694444444653</v>
      </c>
      <c r="CP32" s="45">
        <f t="shared" si="207"/>
        <v>0.99600694444444415</v>
      </c>
      <c r="CQ32" s="46">
        <f t="shared" ref="CQ32:CY34" si="253">CQ$21+$E32</f>
        <v>0.97309027777777957</v>
      </c>
      <c r="CR32" s="45">
        <f t="shared" si="208"/>
        <v>1.0168402777777781</v>
      </c>
      <c r="CS32" s="46">
        <f t="shared" ref="CS32:CY34" si="254">CS$21+$E32</f>
        <v>0.99392361111111249</v>
      </c>
      <c r="CT32" s="45">
        <f t="shared" si="209"/>
        <v>1.0376736111111111</v>
      </c>
      <c r="CU32" s="46">
        <f t="shared" ref="CU32:CY34" si="255">CU$21+$E32</f>
        <v>1.0147569444444466</v>
      </c>
      <c r="CV32" s="45">
        <f t="shared" si="210"/>
        <v>1.058506944444441</v>
      </c>
      <c r="CW32" s="46">
        <f t="shared" ref="CW32:CY34" si="256">CW$21+$E32</f>
        <v>1.0355902777777757</v>
      </c>
      <c r="CX32" s="45">
        <f t="shared" si="211"/>
        <v>1.0793402777777812</v>
      </c>
      <c r="CY32" s="23">
        <f t="shared" ref="CY32:CY34" si="257">CY$21+$E32</f>
        <v>1.0564236111111156</v>
      </c>
    </row>
    <row r="33" spans="1:103" x14ac:dyDescent="0.2">
      <c r="A33" s="13" t="s">
        <v>2</v>
      </c>
      <c r="B33" s="17">
        <v>1.3888888888888889E-3</v>
      </c>
      <c r="C33" s="18">
        <f>B33+C32+F32</f>
        <v>4.1145833333333326E-2</v>
      </c>
      <c r="D33" s="22">
        <v>1.3888888888888889E-3</v>
      </c>
      <c r="E33" s="23">
        <f>D33+E32+F32+G32</f>
        <v>2.5173611111111108E-2</v>
      </c>
      <c r="F33" s="8">
        <v>6.9444444444444447E-4</v>
      </c>
      <c r="G33" s="42"/>
      <c r="H33" s="19">
        <f>H$24+$C33</f>
        <v>0.10364583333333333</v>
      </c>
      <c r="I33" s="46">
        <f>I$21+$E33</f>
        <v>8.2812499999999997E-2</v>
      </c>
      <c r="J33" s="45">
        <f>J$24+$C33</f>
        <v>0.12447916666666665</v>
      </c>
      <c r="K33" s="46">
        <f>K$21+$E33</f>
        <v>0.10364583333333333</v>
      </c>
      <c r="L33" s="45">
        <f t="shared" si="166"/>
        <v>0.14531250000000034</v>
      </c>
      <c r="M33" s="46">
        <f t="shared" si="212"/>
        <v>0.12447916666666671</v>
      </c>
      <c r="N33" s="45">
        <f t="shared" si="167"/>
        <v>0.16614583333333333</v>
      </c>
      <c r="O33" s="46">
        <f t="shared" si="213"/>
        <v>0.14531250000000012</v>
      </c>
      <c r="P33" s="45">
        <f t="shared" si="168"/>
        <v>0.18697916666666634</v>
      </c>
      <c r="Q33" s="46">
        <f t="shared" si="214"/>
        <v>0.1661458333333331</v>
      </c>
      <c r="R33" s="45">
        <f t="shared" si="169"/>
        <v>0.20781250000000032</v>
      </c>
      <c r="S33" s="46">
        <f t="shared" si="215"/>
        <v>0.18697916666666711</v>
      </c>
      <c r="T33" s="45">
        <f t="shared" si="170"/>
        <v>0.22864583333333333</v>
      </c>
      <c r="U33" s="46">
        <f t="shared" si="216"/>
        <v>0.20781250000000009</v>
      </c>
      <c r="V33" s="45">
        <f t="shared" si="171"/>
        <v>0.24947916666666634</v>
      </c>
      <c r="W33" s="46">
        <f t="shared" si="217"/>
        <v>0.2286458333333331</v>
      </c>
      <c r="X33" s="45">
        <f t="shared" si="172"/>
        <v>0.27031250000000029</v>
      </c>
      <c r="Y33" s="46">
        <f t="shared" si="218"/>
        <v>0.24947916666666711</v>
      </c>
      <c r="Z33" s="45">
        <f t="shared" si="173"/>
        <v>0.29114583333333333</v>
      </c>
      <c r="AA33" s="46">
        <f t="shared" si="219"/>
        <v>0.27031250000000012</v>
      </c>
      <c r="AB33" s="45">
        <f t="shared" si="174"/>
        <v>0.31197916666666631</v>
      </c>
      <c r="AC33" s="46">
        <f t="shared" si="220"/>
        <v>0.2911458333333331</v>
      </c>
      <c r="AD33" s="45">
        <f t="shared" si="175"/>
        <v>0.33281250000000034</v>
      </c>
      <c r="AE33" s="46">
        <f t="shared" si="221"/>
        <v>0.31197916666666708</v>
      </c>
      <c r="AF33" s="45">
        <f t="shared" si="176"/>
        <v>0.35364583333333333</v>
      </c>
      <c r="AG33" s="46">
        <f t="shared" si="222"/>
        <v>0.33281250000000012</v>
      </c>
      <c r="AH33" s="45">
        <f t="shared" si="177"/>
        <v>0.37447916666666631</v>
      </c>
      <c r="AI33" s="46">
        <f t="shared" si="223"/>
        <v>0.3536458333333341</v>
      </c>
      <c r="AJ33" s="45">
        <f t="shared" si="178"/>
        <v>0.39531250000000034</v>
      </c>
      <c r="AK33" s="46">
        <f t="shared" si="224"/>
        <v>0.37447916666666708</v>
      </c>
      <c r="AL33" s="45">
        <f t="shared" si="179"/>
        <v>0.41614583333333333</v>
      </c>
      <c r="AM33" s="46">
        <f t="shared" si="225"/>
        <v>0.39531250000000012</v>
      </c>
      <c r="AN33" s="45">
        <f t="shared" si="180"/>
        <v>0.43697916666666631</v>
      </c>
      <c r="AO33" s="46">
        <f t="shared" si="226"/>
        <v>0.4161458333333341</v>
      </c>
      <c r="AP33" s="45">
        <f t="shared" si="181"/>
        <v>0.45781250000000034</v>
      </c>
      <c r="AQ33" s="46">
        <f t="shared" si="227"/>
        <v>0.43697916666666708</v>
      </c>
      <c r="AR33" s="45">
        <f t="shared" si="182"/>
        <v>0.47864583333333333</v>
      </c>
      <c r="AS33" s="46">
        <f t="shared" si="228"/>
        <v>0.45781250000000112</v>
      </c>
      <c r="AT33" s="45">
        <f t="shared" si="183"/>
        <v>0.49947916666666631</v>
      </c>
      <c r="AU33" s="46">
        <f t="shared" si="229"/>
        <v>0.4786458333333341</v>
      </c>
      <c r="AV33" s="45">
        <f t="shared" si="184"/>
        <v>0.5203125000000004</v>
      </c>
      <c r="AW33" s="46">
        <f t="shared" si="230"/>
        <v>0.49947916666666708</v>
      </c>
      <c r="AX33" s="45">
        <f t="shared" si="185"/>
        <v>0.54114583333333333</v>
      </c>
      <c r="AY33" s="46">
        <f t="shared" si="231"/>
        <v>0.52031250000000118</v>
      </c>
      <c r="AZ33" s="45">
        <f t="shared" si="186"/>
        <v>0.56197916666666636</v>
      </c>
      <c r="BA33" s="46">
        <f t="shared" si="232"/>
        <v>0.54114583333333421</v>
      </c>
      <c r="BB33" s="45">
        <f t="shared" si="187"/>
        <v>0.58281250000000029</v>
      </c>
      <c r="BC33" s="46">
        <f t="shared" si="233"/>
        <v>0.56197916666666714</v>
      </c>
      <c r="BD33" s="45">
        <f t="shared" si="188"/>
        <v>0.60364583333333333</v>
      </c>
      <c r="BE33" s="46">
        <f t="shared" si="234"/>
        <v>0.58281250000000118</v>
      </c>
      <c r="BF33" s="45">
        <f t="shared" si="189"/>
        <v>0.62447916666666636</v>
      </c>
      <c r="BG33" s="46">
        <f t="shared" si="235"/>
        <v>0.60364583333333421</v>
      </c>
      <c r="BH33" s="45">
        <f t="shared" si="190"/>
        <v>0.64531250000000029</v>
      </c>
      <c r="BI33" s="46">
        <f t="shared" si="236"/>
        <v>0.62447916666666814</v>
      </c>
      <c r="BJ33" s="45">
        <f t="shared" si="191"/>
        <v>0.66614583333333333</v>
      </c>
      <c r="BK33" s="46">
        <f t="shared" si="237"/>
        <v>0.64531250000000118</v>
      </c>
      <c r="BL33" s="45">
        <f t="shared" si="192"/>
        <v>0.68697916666666636</v>
      </c>
      <c r="BM33" s="46">
        <f t="shared" si="238"/>
        <v>0.66614583333333421</v>
      </c>
      <c r="BN33" s="45">
        <f t="shared" si="193"/>
        <v>0.70781250000000029</v>
      </c>
      <c r="BO33" s="46">
        <f t="shared" si="239"/>
        <v>0.68697916666666814</v>
      </c>
      <c r="BP33" s="45">
        <f t="shared" si="194"/>
        <v>0.72864583333333333</v>
      </c>
      <c r="BQ33" s="46">
        <f t="shared" si="240"/>
        <v>0.70781250000000118</v>
      </c>
      <c r="BR33" s="45">
        <f t="shared" si="195"/>
        <v>0.74947916666666636</v>
      </c>
      <c r="BS33" s="46">
        <f t="shared" si="241"/>
        <v>0.72864583333333521</v>
      </c>
      <c r="BT33" s="45">
        <f t="shared" si="196"/>
        <v>0.77031250000000029</v>
      </c>
      <c r="BU33" s="46">
        <f t="shared" si="242"/>
        <v>0.74947916666666814</v>
      </c>
      <c r="BV33" s="45">
        <f t="shared" si="197"/>
        <v>0.79114583333333333</v>
      </c>
      <c r="BW33" s="46">
        <f t="shared" si="243"/>
        <v>0.77031250000000118</v>
      </c>
      <c r="BX33" s="45">
        <f t="shared" si="198"/>
        <v>0.81197916666666636</v>
      </c>
      <c r="BY33" s="46">
        <f t="shared" si="244"/>
        <v>0.79114583333333521</v>
      </c>
      <c r="BZ33" s="45">
        <f t="shared" si="199"/>
        <v>0.83281250000000029</v>
      </c>
      <c r="CA33" s="46">
        <f t="shared" si="245"/>
        <v>0.81197916666666814</v>
      </c>
      <c r="CB33" s="45">
        <f t="shared" si="200"/>
        <v>0.85364583333333333</v>
      </c>
      <c r="CC33" s="46">
        <f t="shared" si="246"/>
        <v>0.83281250000000118</v>
      </c>
      <c r="CD33" s="45">
        <f t="shared" si="201"/>
        <v>0.87447916666666636</v>
      </c>
      <c r="CE33" s="46">
        <f t="shared" si="247"/>
        <v>0.85364583333333521</v>
      </c>
      <c r="CF33" s="45">
        <f t="shared" si="202"/>
        <v>0.89531250000000029</v>
      </c>
      <c r="CG33" s="46">
        <f t="shared" si="248"/>
        <v>0.87447916666666814</v>
      </c>
      <c r="CH33" s="45">
        <f t="shared" si="203"/>
        <v>0.91614583333333333</v>
      </c>
      <c r="CI33" s="46">
        <f t="shared" si="249"/>
        <v>0.89531250000000218</v>
      </c>
      <c r="CJ33" s="45">
        <f t="shared" si="204"/>
        <v>0.93697916666666636</v>
      </c>
      <c r="CK33" s="46">
        <f t="shared" si="250"/>
        <v>0.91614583333333521</v>
      </c>
      <c r="CL33" s="45">
        <f t="shared" si="205"/>
        <v>0.95781250000000029</v>
      </c>
      <c r="CM33" s="46">
        <f t="shared" si="251"/>
        <v>0.93697916666666814</v>
      </c>
      <c r="CN33" s="45">
        <f t="shared" si="206"/>
        <v>0.97864583333333333</v>
      </c>
      <c r="CO33" s="46">
        <f t="shared" si="252"/>
        <v>0.95781250000000218</v>
      </c>
      <c r="CP33" s="45">
        <f t="shared" si="207"/>
        <v>0.99947916666666636</v>
      </c>
      <c r="CQ33" s="46">
        <f t="shared" si="253"/>
        <v>0.97864583333333521</v>
      </c>
      <c r="CR33" s="45">
        <f t="shared" si="208"/>
        <v>1.0203125000000002</v>
      </c>
      <c r="CS33" s="46">
        <f t="shared" si="254"/>
        <v>0.99947916666666814</v>
      </c>
      <c r="CT33" s="45">
        <f t="shared" si="209"/>
        <v>1.0411458333333332</v>
      </c>
      <c r="CU33" s="46">
        <f t="shared" si="255"/>
        <v>1.0203125000000022</v>
      </c>
      <c r="CV33" s="45">
        <f t="shared" si="210"/>
        <v>1.0619791666666631</v>
      </c>
      <c r="CW33" s="46">
        <f t="shared" si="256"/>
        <v>1.0411458333333312</v>
      </c>
      <c r="CX33" s="45">
        <f t="shared" si="211"/>
        <v>1.0828125000000033</v>
      </c>
      <c r="CY33" s="23">
        <f t="shared" si="257"/>
        <v>1.0619791666666711</v>
      </c>
    </row>
    <row r="34" spans="1:103" ht="17" thickBot="1" x14ac:dyDescent="0.25">
      <c r="A34" s="14" t="s">
        <v>0</v>
      </c>
      <c r="B34" s="36">
        <v>5.208333333333333E-3</v>
      </c>
      <c r="C34" s="37">
        <f>B34+C33+F33</f>
        <v>4.7048611111111104E-2</v>
      </c>
      <c r="D34" s="24">
        <v>5.208333333333333E-3</v>
      </c>
      <c r="E34" s="25">
        <f>D34+E33+F33</f>
        <v>3.1076388888888886E-2</v>
      </c>
      <c r="F34" s="9">
        <v>0</v>
      </c>
      <c r="G34" s="44"/>
      <c r="H34" s="58">
        <f>H$24+$C34</f>
        <v>0.10954861111111111</v>
      </c>
      <c r="I34" s="47">
        <f>I$21+$E34</f>
        <v>8.8715277777777768E-2</v>
      </c>
      <c r="J34" s="59">
        <f>J$24+$C34</f>
        <v>0.13038194444444443</v>
      </c>
      <c r="K34" s="47">
        <f>K$21+$E34</f>
        <v>0.10954861111111111</v>
      </c>
      <c r="L34" s="59">
        <f t="shared" si="166"/>
        <v>0.1512152777777781</v>
      </c>
      <c r="M34" s="47">
        <f t="shared" si="212"/>
        <v>0.13038194444444448</v>
      </c>
      <c r="N34" s="59">
        <f t="shared" si="167"/>
        <v>0.17204861111111111</v>
      </c>
      <c r="O34" s="47">
        <f t="shared" si="213"/>
        <v>0.15121527777777788</v>
      </c>
      <c r="P34" s="59">
        <f t="shared" si="168"/>
        <v>0.19288194444444412</v>
      </c>
      <c r="Q34" s="47">
        <f t="shared" si="214"/>
        <v>0.17204861111111089</v>
      </c>
      <c r="R34" s="59">
        <f t="shared" si="169"/>
        <v>0.2137152777777781</v>
      </c>
      <c r="S34" s="47">
        <f t="shared" si="215"/>
        <v>0.1928819444444449</v>
      </c>
      <c r="T34" s="59">
        <f t="shared" si="170"/>
        <v>0.23454861111111111</v>
      </c>
      <c r="U34" s="47">
        <f t="shared" si="216"/>
        <v>0.21371527777777788</v>
      </c>
      <c r="V34" s="59">
        <f t="shared" si="171"/>
        <v>0.25538194444444412</v>
      </c>
      <c r="W34" s="47">
        <f t="shared" si="217"/>
        <v>0.23454861111111089</v>
      </c>
      <c r="X34" s="59">
        <f t="shared" si="172"/>
        <v>0.2762152777777781</v>
      </c>
      <c r="Y34" s="47">
        <f t="shared" si="218"/>
        <v>0.2553819444444449</v>
      </c>
      <c r="Z34" s="59">
        <f t="shared" si="173"/>
        <v>0.29704861111111108</v>
      </c>
      <c r="AA34" s="47">
        <f t="shared" si="219"/>
        <v>0.27621527777777788</v>
      </c>
      <c r="AB34" s="59">
        <f t="shared" si="174"/>
        <v>0.31788194444444406</v>
      </c>
      <c r="AC34" s="47">
        <f t="shared" si="220"/>
        <v>0.29704861111111086</v>
      </c>
      <c r="AD34" s="59">
        <f t="shared" si="175"/>
        <v>0.3387152777777781</v>
      </c>
      <c r="AE34" s="47">
        <f t="shared" si="221"/>
        <v>0.31788194444444484</v>
      </c>
      <c r="AF34" s="59">
        <f t="shared" si="176"/>
        <v>0.35954861111111108</v>
      </c>
      <c r="AG34" s="47">
        <f t="shared" si="222"/>
        <v>0.33871527777777788</v>
      </c>
      <c r="AH34" s="59">
        <f t="shared" si="177"/>
        <v>0.38038194444444406</v>
      </c>
      <c r="AI34" s="47">
        <f t="shared" si="223"/>
        <v>0.35954861111111186</v>
      </c>
      <c r="AJ34" s="59">
        <f t="shared" si="178"/>
        <v>0.4012152777777781</v>
      </c>
      <c r="AK34" s="47">
        <f t="shared" si="224"/>
        <v>0.38038194444444484</v>
      </c>
      <c r="AL34" s="59">
        <f t="shared" si="179"/>
        <v>0.42204861111111108</v>
      </c>
      <c r="AM34" s="47">
        <f t="shared" si="225"/>
        <v>0.40121527777777788</v>
      </c>
      <c r="AN34" s="59">
        <f t="shared" si="180"/>
        <v>0.44288194444444406</v>
      </c>
      <c r="AO34" s="47">
        <f t="shared" si="226"/>
        <v>0.42204861111111186</v>
      </c>
      <c r="AP34" s="59">
        <f t="shared" si="181"/>
        <v>0.4637152777777781</v>
      </c>
      <c r="AQ34" s="47">
        <f t="shared" si="227"/>
        <v>0.44288194444444484</v>
      </c>
      <c r="AR34" s="59">
        <f t="shared" si="182"/>
        <v>0.48454861111111108</v>
      </c>
      <c r="AS34" s="47">
        <f t="shared" si="228"/>
        <v>0.46371527777777888</v>
      </c>
      <c r="AT34" s="59">
        <f t="shared" si="183"/>
        <v>0.50538194444444406</v>
      </c>
      <c r="AU34" s="47">
        <f t="shared" si="229"/>
        <v>0.48454861111111186</v>
      </c>
      <c r="AV34" s="59">
        <f t="shared" si="184"/>
        <v>0.5262152777777781</v>
      </c>
      <c r="AW34" s="47">
        <f t="shared" si="230"/>
        <v>0.50538194444444484</v>
      </c>
      <c r="AX34" s="59">
        <f t="shared" si="185"/>
        <v>0.54704861111111114</v>
      </c>
      <c r="AY34" s="47">
        <f t="shared" si="231"/>
        <v>0.52621527777777888</v>
      </c>
      <c r="AZ34" s="59">
        <f t="shared" si="186"/>
        <v>0.56788194444444418</v>
      </c>
      <c r="BA34" s="47">
        <f t="shared" si="232"/>
        <v>0.54704861111111192</v>
      </c>
      <c r="BB34" s="59">
        <f t="shared" si="187"/>
        <v>0.5887152777777781</v>
      </c>
      <c r="BC34" s="47">
        <f t="shared" si="233"/>
        <v>0.56788194444444484</v>
      </c>
      <c r="BD34" s="59">
        <f t="shared" si="188"/>
        <v>0.60954861111111114</v>
      </c>
      <c r="BE34" s="47">
        <f t="shared" si="234"/>
        <v>0.58871527777777888</v>
      </c>
      <c r="BF34" s="59">
        <f t="shared" si="189"/>
        <v>0.63038194444444418</v>
      </c>
      <c r="BG34" s="47">
        <f t="shared" si="235"/>
        <v>0.60954861111111192</v>
      </c>
      <c r="BH34" s="59">
        <f t="shared" si="190"/>
        <v>0.6512152777777781</v>
      </c>
      <c r="BI34" s="47">
        <f t="shared" si="236"/>
        <v>0.63038194444444584</v>
      </c>
      <c r="BJ34" s="59">
        <f t="shared" si="191"/>
        <v>0.67204861111111114</v>
      </c>
      <c r="BK34" s="47">
        <f t="shared" si="237"/>
        <v>0.65121527777777888</v>
      </c>
      <c r="BL34" s="59">
        <f t="shared" si="192"/>
        <v>0.69288194444444418</v>
      </c>
      <c r="BM34" s="47">
        <f t="shared" si="238"/>
        <v>0.67204861111111192</v>
      </c>
      <c r="BN34" s="59">
        <f t="shared" si="193"/>
        <v>0.7137152777777781</v>
      </c>
      <c r="BO34" s="47">
        <f t="shared" si="239"/>
        <v>0.69288194444444584</v>
      </c>
      <c r="BP34" s="59">
        <f t="shared" si="194"/>
        <v>0.73454861111111114</v>
      </c>
      <c r="BQ34" s="47">
        <f t="shared" si="240"/>
        <v>0.71371527777777888</v>
      </c>
      <c r="BR34" s="59">
        <f t="shared" si="195"/>
        <v>0.75538194444444418</v>
      </c>
      <c r="BS34" s="47">
        <f t="shared" si="241"/>
        <v>0.73454861111111291</v>
      </c>
      <c r="BT34" s="59">
        <f t="shared" si="196"/>
        <v>0.7762152777777781</v>
      </c>
      <c r="BU34" s="47">
        <f t="shared" si="242"/>
        <v>0.75538194444444584</v>
      </c>
      <c r="BV34" s="59">
        <f t="shared" si="197"/>
        <v>0.79704861111111114</v>
      </c>
      <c r="BW34" s="47">
        <f t="shared" si="243"/>
        <v>0.77621527777777888</v>
      </c>
      <c r="BX34" s="59">
        <f t="shared" si="198"/>
        <v>0.81788194444444418</v>
      </c>
      <c r="BY34" s="47">
        <f t="shared" si="244"/>
        <v>0.79704861111111291</v>
      </c>
      <c r="BZ34" s="59">
        <f t="shared" si="199"/>
        <v>0.8387152777777781</v>
      </c>
      <c r="CA34" s="47">
        <f t="shared" si="245"/>
        <v>0.81788194444444584</v>
      </c>
      <c r="CB34" s="59">
        <f t="shared" si="200"/>
        <v>0.85954861111111114</v>
      </c>
      <c r="CC34" s="47">
        <f t="shared" si="246"/>
        <v>0.83871527777777888</v>
      </c>
      <c r="CD34" s="59">
        <f t="shared" si="201"/>
        <v>0.88038194444444418</v>
      </c>
      <c r="CE34" s="47">
        <f t="shared" si="247"/>
        <v>0.85954861111111291</v>
      </c>
      <c r="CF34" s="59">
        <f t="shared" si="202"/>
        <v>0.9012152777777781</v>
      </c>
      <c r="CG34" s="47">
        <f t="shared" si="248"/>
        <v>0.88038194444444584</v>
      </c>
      <c r="CH34" s="59">
        <f t="shared" si="203"/>
        <v>0.92204861111111114</v>
      </c>
      <c r="CI34" s="47">
        <f t="shared" si="249"/>
        <v>0.90121527777777988</v>
      </c>
      <c r="CJ34" s="59">
        <f t="shared" si="204"/>
        <v>0.94288194444444418</v>
      </c>
      <c r="CK34" s="47">
        <f t="shared" si="250"/>
        <v>0.92204861111111291</v>
      </c>
      <c r="CL34" s="59">
        <f t="shared" si="205"/>
        <v>0.9637152777777781</v>
      </c>
      <c r="CM34" s="47">
        <f t="shared" si="251"/>
        <v>0.94288194444444584</v>
      </c>
      <c r="CN34" s="59">
        <f t="shared" si="206"/>
        <v>0.98454861111111114</v>
      </c>
      <c r="CO34" s="47">
        <f t="shared" si="252"/>
        <v>0.96371527777777988</v>
      </c>
      <c r="CP34" s="59">
        <f t="shared" si="207"/>
        <v>1.0053819444444441</v>
      </c>
      <c r="CQ34" s="47">
        <f t="shared" si="253"/>
        <v>0.98454861111111291</v>
      </c>
      <c r="CR34" s="59">
        <f t="shared" si="208"/>
        <v>1.026215277777778</v>
      </c>
      <c r="CS34" s="47">
        <f t="shared" si="254"/>
        <v>1.0053819444444458</v>
      </c>
      <c r="CT34" s="59">
        <f t="shared" si="209"/>
        <v>1.047048611111111</v>
      </c>
      <c r="CU34" s="47">
        <f t="shared" si="255"/>
        <v>1.02621527777778</v>
      </c>
      <c r="CV34" s="59">
        <f t="shared" si="210"/>
        <v>1.067881944444441</v>
      </c>
      <c r="CW34" s="47">
        <f t="shared" si="256"/>
        <v>1.047048611111109</v>
      </c>
      <c r="CX34" s="59">
        <f t="shared" si="211"/>
        <v>1.0887152777777811</v>
      </c>
      <c r="CY34" s="25">
        <f t="shared" si="257"/>
        <v>1.0678819444444489</v>
      </c>
    </row>
  </sheetData>
  <sortState xmlns:xlrd2="http://schemas.microsoft.com/office/spreadsheetml/2017/richdata2" ref="A21:B34">
    <sortCondition descending="1" ref="B21:B34"/>
  </sortState>
  <mergeCells count="4">
    <mergeCell ref="A2:G2"/>
    <mergeCell ref="A3:G3"/>
    <mergeCell ref="A4:G4"/>
    <mergeCell ref="A5:G5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766D0-DEF1-F94E-BF25-B14BE2B2D071}">
  <sheetPr>
    <tabColor theme="8" tint="0.79998168889431442"/>
  </sheetPr>
  <dimension ref="A1:AZ28"/>
  <sheetViews>
    <sheetView workbookViewId="0"/>
  </sheetViews>
  <sheetFormatPr baseColWidth="10" defaultRowHeight="16" x14ac:dyDescent="0.2"/>
  <cols>
    <col min="1" max="1" width="32.33203125" bestFit="1" customWidth="1"/>
    <col min="2" max="52" width="8.1640625" bestFit="1" customWidth="1"/>
  </cols>
  <sheetData>
    <row r="1" spans="1:52" ht="17" thickBot="1" x14ac:dyDescent="0.25">
      <c r="A1" s="84" t="s">
        <v>34</v>
      </c>
      <c r="B1" s="83" t="s">
        <v>18</v>
      </c>
      <c r="C1" s="65" t="s">
        <v>19</v>
      </c>
      <c r="D1" s="63" t="s">
        <v>21</v>
      </c>
      <c r="E1" s="63" t="s">
        <v>28</v>
      </c>
      <c r="F1" s="64" t="s">
        <v>29</v>
      </c>
      <c r="G1" s="64" t="s">
        <v>30</v>
      </c>
      <c r="H1" s="64" t="s">
        <v>31</v>
      </c>
      <c r="I1" s="64" t="s">
        <v>32</v>
      </c>
      <c r="J1" s="64" t="s">
        <v>28</v>
      </c>
      <c r="K1" s="64" t="s">
        <v>29</v>
      </c>
      <c r="L1" s="64" t="s">
        <v>30</v>
      </c>
      <c r="M1" s="64" t="s">
        <v>31</v>
      </c>
      <c r="N1" s="64" t="s">
        <v>32</v>
      </c>
      <c r="O1" s="64" t="s">
        <v>28</v>
      </c>
      <c r="P1" s="64" t="s">
        <v>29</v>
      </c>
      <c r="Q1" s="64" t="s">
        <v>30</v>
      </c>
      <c r="R1" s="64" t="s">
        <v>31</v>
      </c>
      <c r="S1" s="64" t="s">
        <v>32</v>
      </c>
      <c r="T1" s="64" t="s">
        <v>28</v>
      </c>
      <c r="U1" s="64" t="s">
        <v>29</v>
      </c>
      <c r="V1" s="64" t="s">
        <v>30</v>
      </c>
      <c r="W1" s="64" t="s">
        <v>31</v>
      </c>
      <c r="X1" s="64" t="s">
        <v>32</v>
      </c>
      <c r="Y1" s="64" t="s">
        <v>28</v>
      </c>
      <c r="Z1" s="64" t="s">
        <v>29</v>
      </c>
      <c r="AA1" s="64" t="s">
        <v>30</v>
      </c>
      <c r="AB1" s="64" t="s">
        <v>31</v>
      </c>
      <c r="AC1" s="64" t="s">
        <v>32</v>
      </c>
      <c r="AD1" s="64" t="s">
        <v>28</v>
      </c>
      <c r="AE1" s="64" t="s">
        <v>29</v>
      </c>
      <c r="AF1" s="64" t="s">
        <v>30</v>
      </c>
      <c r="AG1" s="64" t="s">
        <v>31</v>
      </c>
      <c r="AH1" s="64" t="s">
        <v>32</v>
      </c>
      <c r="AI1" s="64" t="s">
        <v>28</v>
      </c>
      <c r="AJ1" s="64" t="s">
        <v>29</v>
      </c>
      <c r="AK1" s="64" t="s">
        <v>30</v>
      </c>
      <c r="AL1" s="64" t="s">
        <v>31</v>
      </c>
      <c r="AM1" s="64" t="s">
        <v>32</v>
      </c>
      <c r="AN1" s="64" t="s">
        <v>28</v>
      </c>
      <c r="AO1" s="64" t="s">
        <v>29</v>
      </c>
      <c r="AP1" s="64" t="s">
        <v>30</v>
      </c>
      <c r="AQ1" s="64" t="s">
        <v>31</v>
      </c>
      <c r="AR1" s="64" t="s">
        <v>32</v>
      </c>
      <c r="AS1" s="64" t="s">
        <v>28</v>
      </c>
      <c r="AT1" s="64" t="s">
        <v>29</v>
      </c>
      <c r="AU1" s="64" t="s">
        <v>30</v>
      </c>
      <c r="AV1" s="64" t="s">
        <v>31</v>
      </c>
      <c r="AW1" s="64" t="s">
        <v>32</v>
      </c>
      <c r="AX1" s="64" t="s">
        <v>28</v>
      </c>
      <c r="AY1" s="64" t="s">
        <v>29</v>
      </c>
      <c r="AZ1" s="65" t="s">
        <v>30</v>
      </c>
    </row>
    <row r="2" spans="1:52" ht="17" thickBot="1" x14ac:dyDescent="0.25">
      <c r="A2" s="66" t="s">
        <v>24</v>
      </c>
      <c r="B2" s="67"/>
      <c r="C2" s="67"/>
      <c r="D2" s="67"/>
      <c r="E2" s="63" t="s">
        <v>31</v>
      </c>
      <c r="F2" s="64" t="s">
        <v>32</v>
      </c>
      <c r="G2" s="64" t="s">
        <v>28</v>
      </c>
      <c r="H2" s="64" t="s">
        <v>29</v>
      </c>
      <c r="I2" s="64" t="s">
        <v>30</v>
      </c>
      <c r="J2" s="64" t="s">
        <v>31</v>
      </c>
      <c r="K2" s="64" t="s">
        <v>32</v>
      </c>
      <c r="L2" s="64" t="s">
        <v>28</v>
      </c>
      <c r="M2" s="64" t="s">
        <v>29</v>
      </c>
      <c r="N2" s="64" t="s">
        <v>30</v>
      </c>
      <c r="O2" s="64" t="s">
        <v>31</v>
      </c>
      <c r="P2" s="64" t="s">
        <v>32</v>
      </c>
      <c r="Q2" s="64" t="s">
        <v>28</v>
      </c>
      <c r="R2" s="64" t="s">
        <v>29</v>
      </c>
      <c r="S2" s="64" t="s">
        <v>30</v>
      </c>
      <c r="T2" s="64" t="s">
        <v>31</v>
      </c>
      <c r="U2" s="64" t="s">
        <v>32</v>
      </c>
      <c r="V2" s="64" t="s">
        <v>28</v>
      </c>
      <c r="W2" s="64" t="s">
        <v>29</v>
      </c>
      <c r="X2" s="64" t="s">
        <v>30</v>
      </c>
      <c r="Y2" s="64" t="s">
        <v>31</v>
      </c>
      <c r="Z2" s="64" t="s">
        <v>32</v>
      </c>
      <c r="AA2" s="64" t="s">
        <v>28</v>
      </c>
      <c r="AB2" s="64" t="s">
        <v>29</v>
      </c>
      <c r="AC2" s="64" t="s">
        <v>30</v>
      </c>
      <c r="AD2" s="64" t="s">
        <v>31</v>
      </c>
      <c r="AE2" s="64" t="s">
        <v>32</v>
      </c>
      <c r="AF2" s="64" t="s">
        <v>28</v>
      </c>
      <c r="AG2" s="64" t="s">
        <v>29</v>
      </c>
      <c r="AH2" s="64" t="s">
        <v>30</v>
      </c>
      <c r="AI2" s="64" t="s">
        <v>31</v>
      </c>
      <c r="AJ2" s="64" t="s">
        <v>32</v>
      </c>
      <c r="AK2" s="64" t="s">
        <v>28</v>
      </c>
      <c r="AL2" s="64" t="s">
        <v>29</v>
      </c>
      <c r="AM2" s="64" t="s">
        <v>30</v>
      </c>
      <c r="AN2" s="64" t="s">
        <v>31</v>
      </c>
      <c r="AO2" s="64" t="s">
        <v>32</v>
      </c>
      <c r="AP2" s="64" t="s">
        <v>28</v>
      </c>
      <c r="AQ2" s="64" t="s">
        <v>29</v>
      </c>
      <c r="AR2" s="64" t="s">
        <v>30</v>
      </c>
      <c r="AS2" s="64" t="s">
        <v>31</v>
      </c>
      <c r="AT2" s="64" t="s">
        <v>32</v>
      </c>
      <c r="AU2" s="64" t="s">
        <v>28</v>
      </c>
      <c r="AV2" s="64" t="s">
        <v>29</v>
      </c>
      <c r="AW2" s="64" t="s">
        <v>30</v>
      </c>
      <c r="AX2" s="64" t="s">
        <v>31</v>
      </c>
      <c r="AY2" s="64" t="s">
        <v>32</v>
      </c>
      <c r="AZ2" s="65" t="s">
        <v>28</v>
      </c>
    </row>
    <row r="3" spans="1:52" ht="17" thickBot="1" x14ac:dyDescent="0.25">
      <c r="A3" s="66" t="s">
        <v>25</v>
      </c>
      <c r="B3" s="67"/>
      <c r="C3" s="67"/>
      <c r="D3" s="67"/>
      <c r="E3" s="63" t="s">
        <v>29</v>
      </c>
      <c r="F3" s="64" t="s">
        <v>30</v>
      </c>
      <c r="G3" s="64" t="s">
        <v>31</v>
      </c>
      <c r="H3" s="64" t="s">
        <v>32</v>
      </c>
      <c r="I3" s="64" t="s">
        <v>28</v>
      </c>
      <c r="J3" s="64" t="s">
        <v>29</v>
      </c>
      <c r="K3" s="64" t="s">
        <v>30</v>
      </c>
      <c r="L3" s="64" t="s">
        <v>31</v>
      </c>
      <c r="M3" s="64" t="s">
        <v>32</v>
      </c>
      <c r="N3" s="64" t="s">
        <v>28</v>
      </c>
      <c r="O3" s="64" t="s">
        <v>29</v>
      </c>
      <c r="P3" s="64" t="s">
        <v>30</v>
      </c>
      <c r="Q3" s="64" t="s">
        <v>31</v>
      </c>
      <c r="R3" s="64" t="s">
        <v>32</v>
      </c>
      <c r="S3" s="64" t="s">
        <v>28</v>
      </c>
      <c r="T3" s="64" t="s">
        <v>29</v>
      </c>
      <c r="U3" s="64" t="s">
        <v>30</v>
      </c>
      <c r="V3" s="64" t="s">
        <v>31</v>
      </c>
      <c r="W3" s="64" t="s">
        <v>32</v>
      </c>
      <c r="X3" s="64" t="s">
        <v>28</v>
      </c>
      <c r="Y3" s="64" t="s">
        <v>29</v>
      </c>
      <c r="Z3" s="64" t="s">
        <v>30</v>
      </c>
      <c r="AA3" s="64" t="s">
        <v>31</v>
      </c>
      <c r="AB3" s="64" t="s">
        <v>32</v>
      </c>
      <c r="AC3" s="64" t="s">
        <v>28</v>
      </c>
      <c r="AD3" s="64" t="s">
        <v>29</v>
      </c>
      <c r="AE3" s="64" t="s">
        <v>30</v>
      </c>
      <c r="AF3" s="64" t="s">
        <v>31</v>
      </c>
      <c r="AG3" s="64" t="s">
        <v>32</v>
      </c>
      <c r="AH3" s="64" t="s">
        <v>28</v>
      </c>
      <c r="AI3" s="64" t="s">
        <v>29</v>
      </c>
      <c r="AJ3" s="64" t="s">
        <v>30</v>
      </c>
      <c r="AK3" s="64" t="s">
        <v>31</v>
      </c>
      <c r="AL3" s="64" t="s">
        <v>32</v>
      </c>
      <c r="AM3" s="64" t="s">
        <v>28</v>
      </c>
      <c r="AN3" s="64" t="s">
        <v>29</v>
      </c>
      <c r="AO3" s="64" t="s">
        <v>30</v>
      </c>
      <c r="AP3" s="64" t="s">
        <v>31</v>
      </c>
      <c r="AQ3" s="64" t="s">
        <v>32</v>
      </c>
      <c r="AR3" s="64" t="s">
        <v>28</v>
      </c>
      <c r="AS3" s="64" t="s">
        <v>29</v>
      </c>
      <c r="AT3" s="64" t="s">
        <v>30</v>
      </c>
      <c r="AU3" s="64" t="s">
        <v>31</v>
      </c>
      <c r="AV3" s="64" t="s">
        <v>32</v>
      </c>
      <c r="AW3" s="64" t="s">
        <v>28</v>
      </c>
      <c r="AX3" s="64" t="s">
        <v>29</v>
      </c>
      <c r="AY3" s="64" t="s">
        <v>30</v>
      </c>
      <c r="AZ3" s="65" t="s">
        <v>31</v>
      </c>
    </row>
    <row r="4" spans="1:52" ht="17" thickBot="1" x14ac:dyDescent="0.25">
      <c r="A4" s="66" t="s">
        <v>26</v>
      </c>
      <c r="B4" s="67"/>
      <c r="C4" s="67"/>
      <c r="D4" s="67"/>
      <c r="E4" s="63" t="s">
        <v>32</v>
      </c>
      <c r="F4" s="64" t="s">
        <v>28</v>
      </c>
      <c r="G4" s="64" t="s">
        <v>29</v>
      </c>
      <c r="H4" s="64" t="s">
        <v>30</v>
      </c>
      <c r="I4" s="64" t="s">
        <v>31</v>
      </c>
      <c r="J4" s="64" t="s">
        <v>32</v>
      </c>
      <c r="K4" s="64" t="s">
        <v>28</v>
      </c>
      <c r="L4" s="64" t="s">
        <v>29</v>
      </c>
      <c r="M4" s="64" t="s">
        <v>30</v>
      </c>
      <c r="N4" s="64" t="s">
        <v>31</v>
      </c>
      <c r="O4" s="64" t="s">
        <v>32</v>
      </c>
      <c r="P4" s="64" t="s">
        <v>28</v>
      </c>
      <c r="Q4" s="64" t="s">
        <v>29</v>
      </c>
      <c r="R4" s="64" t="s">
        <v>30</v>
      </c>
      <c r="S4" s="64" t="s">
        <v>31</v>
      </c>
      <c r="T4" s="64" t="s">
        <v>32</v>
      </c>
      <c r="U4" s="64" t="s">
        <v>28</v>
      </c>
      <c r="V4" s="64" t="s">
        <v>29</v>
      </c>
      <c r="W4" s="64" t="s">
        <v>30</v>
      </c>
      <c r="X4" s="64" t="s">
        <v>31</v>
      </c>
      <c r="Y4" s="64" t="s">
        <v>32</v>
      </c>
      <c r="Z4" s="64" t="s">
        <v>28</v>
      </c>
      <c r="AA4" s="64" t="s">
        <v>29</v>
      </c>
      <c r="AB4" s="64" t="s">
        <v>30</v>
      </c>
      <c r="AC4" s="64" t="s">
        <v>31</v>
      </c>
      <c r="AD4" s="64" t="s">
        <v>32</v>
      </c>
      <c r="AE4" s="64" t="s">
        <v>28</v>
      </c>
      <c r="AF4" s="64" t="s">
        <v>29</v>
      </c>
      <c r="AG4" s="64" t="s">
        <v>30</v>
      </c>
      <c r="AH4" s="64" t="s">
        <v>31</v>
      </c>
      <c r="AI4" s="64" t="s">
        <v>32</v>
      </c>
      <c r="AJ4" s="64" t="s">
        <v>28</v>
      </c>
      <c r="AK4" s="64" t="s">
        <v>29</v>
      </c>
      <c r="AL4" s="64" t="s">
        <v>30</v>
      </c>
      <c r="AM4" s="64" t="s">
        <v>31</v>
      </c>
      <c r="AN4" s="64" t="s">
        <v>32</v>
      </c>
      <c r="AO4" s="64" t="s">
        <v>28</v>
      </c>
      <c r="AP4" s="64" t="s">
        <v>29</v>
      </c>
      <c r="AQ4" s="64" t="s">
        <v>30</v>
      </c>
      <c r="AR4" s="64" t="s">
        <v>31</v>
      </c>
      <c r="AS4" s="64" t="s">
        <v>32</v>
      </c>
      <c r="AT4" s="64" t="s">
        <v>28</v>
      </c>
      <c r="AU4" s="64" t="s">
        <v>29</v>
      </c>
      <c r="AV4" s="64" t="s">
        <v>30</v>
      </c>
      <c r="AW4" s="64" t="s">
        <v>31</v>
      </c>
      <c r="AX4" s="64" t="s">
        <v>32</v>
      </c>
      <c r="AY4" s="64" t="s">
        <v>28</v>
      </c>
      <c r="AZ4" s="65" t="s">
        <v>29</v>
      </c>
    </row>
    <row r="5" spans="1:52" ht="17" thickBot="1" x14ac:dyDescent="0.25">
      <c r="A5" s="66" t="s">
        <v>27</v>
      </c>
      <c r="B5" s="67"/>
      <c r="C5" s="67"/>
      <c r="D5" s="67"/>
      <c r="E5" s="63" t="s">
        <v>30</v>
      </c>
      <c r="F5" s="64" t="s">
        <v>31</v>
      </c>
      <c r="G5" s="64" t="s">
        <v>32</v>
      </c>
      <c r="H5" s="64" t="s">
        <v>28</v>
      </c>
      <c r="I5" s="64" t="s">
        <v>29</v>
      </c>
      <c r="J5" s="64" t="s">
        <v>30</v>
      </c>
      <c r="K5" s="64" t="s">
        <v>31</v>
      </c>
      <c r="L5" s="64" t="s">
        <v>32</v>
      </c>
      <c r="M5" s="64" t="s">
        <v>28</v>
      </c>
      <c r="N5" s="64" t="s">
        <v>29</v>
      </c>
      <c r="O5" s="64" t="s">
        <v>30</v>
      </c>
      <c r="P5" s="64" t="s">
        <v>31</v>
      </c>
      <c r="Q5" s="64" t="s">
        <v>32</v>
      </c>
      <c r="R5" s="64" t="s">
        <v>28</v>
      </c>
      <c r="S5" s="64" t="s">
        <v>29</v>
      </c>
      <c r="T5" s="64" t="s">
        <v>30</v>
      </c>
      <c r="U5" s="64" t="s">
        <v>31</v>
      </c>
      <c r="V5" s="64" t="s">
        <v>32</v>
      </c>
      <c r="W5" s="64" t="s">
        <v>28</v>
      </c>
      <c r="X5" s="64" t="s">
        <v>29</v>
      </c>
      <c r="Y5" s="64" t="s">
        <v>30</v>
      </c>
      <c r="Z5" s="64" t="s">
        <v>31</v>
      </c>
      <c r="AA5" s="64" t="s">
        <v>32</v>
      </c>
      <c r="AB5" s="64" t="s">
        <v>28</v>
      </c>
      <c r="AC5" s="64" t="s">
        <v>29</v>
      </c>
      <c r="AD5" s="64" t="s">
        <v>30</v>
      </c>
      <c r="AE5" s="64" t="s">
        <v>31</v>
      </c>
      <c r="AF5" s="64" t="s">
        <v>32</v>
      </c>
      <c r="AG5" s="64" t="s">
        <v>28</v>
      </c>
      <c r="AH5" s="64" t="s">
        <v>29</v>
      </c>
      <c r="AI5" s="64" t="s">
        <v>30</v>
      </c>
      <c r="AJ5" s="64" t="s">
        <v>31</v>
      </c>
      <c r="AK5" s="64" t="s">
        <v>32</v>
      </c>
      <c r="AL5" s="64" t="s">
        <v>28</v>
      </c>
      <c r="AM5" s="64" t="s">
        <v>29</v>
      </c>
      <c r="AN5" s="64" t="s">
        <v>30</v>
      </c>
      <c r="AO5" s="64" t="s">
        <v>31</v>
      </c>
      <c r="AP5" s="64" t="s">
        <v>32</v>
      </c>
      <c r="AQ5" s="64" t="s">
        <v>28</v>
      </c>
      <c r="AR5" s="64" t="s">
        <v>29</v>
      </c>
      <c r="AS5" s="64" t="s">
        <v>30</v>
      </c>
      <c r="AT5" s="64" t="s">
        <v>31</v>
      </c>
      <c r="AU5" s="64" t="s">
        <v>32</v>
      </c>
      <c r="AV5" s="64" t="s">
        <v>28</v>
      </c>
      <c r="AW5" s="64" t="s">
        <v>29</v>
      </c>
      <c r="AX5" s="64" t="s">
        <v>30</v>
      </c>
      <c r="AY5" s="64" t="s">
        <v>31</v>
      </c>
      <c r="AZ5" s="65" t="s">
        <v>32</v>
      </c>
    </row>
    <row r="6" spans="1:52" x14ac:dyDescent="0.2">
      <c r="A6" s="68" t="s">
        <v>0</v>
      </c>
      <c r="B6" s="69">
        <v>0</v>
      </c>
      <c r="C6" s="70">
        <v>0</v>
      </c>
      <c r="D6" s="71">
        <v>0</v>
      </c>
      <c r="E6" s="71">
        <v>8.3333333333333332E-3</v>
      </c>
      <c r="F6" s="82">
        <v>2.9166666666666664E-2</v>
      </c>
      <c r="G6" s="82">
        <v>0.05</v>
      </c>
      <c r="H6" s="82">
        <v>7.0833333333333304E-2</v>
      </c>
      <c r="I6" s="82">
        <v>9.1666666666666702E-2</v>
      </c>
      <c r="J6" s="82">
        <v>0.1125</v>
      </c>
      <c r="K6" s="82">
        <v>0.133333333333333</v>
      </c>
      <c r="L6" s="82">
        <v>0.15416666666666701</v>
      </c>
      <c r="M6" s="82">
        <v>0.17499999999999999</v>
      </c>
      <c r="N6" s="82">
        <v>0.195833333333333</v>
      </c>
      <c r="O6" s="82">
        <v>0.21666666666666701</v>
      </c>
      <c r="P6" s="82">
        <v>0.23749999999999999</v>
      </c>
      <c r="Q6" s="82">
        <v>0.25833333333333303</v>
      </c>
      <c r="R6" s="82">
        <v>0.27916666666666701</v>
      </c>
      <c r="S6" s="82">
        <v>0.3</v>
      </c>
      <c r="T6" s="82">
        <v>0.32083333333333303</v>
      </c>
      <c r="U6" s="82">
        <v>0.34166666666666701</v>
      </c>
      <c r="V6" s="82">
        <v>0.36249999999999999</v>
      </c>
      <c r="W6" s="82">
        <v>0.38333333333333303</v>
      </c>
      <c r="X6" s="82">
        <v>0.40416666666666701</v>
      </c>
      <c r="Y6" s="82">
        <v>0.42499999999999999</v>
      </c>
      <c r="Z6" s="82">
        <v>0.44583333333333303</v>
      </c>
      <c r="AA6" s="82">
        <v>0.46666666666666701</v>
      </c>
      <c r="AB6" s="82">
        <v>0.48749999999999999</v>
      </c>
      <c r="AC6" s="82">
        <v>0.50833333333333297</v>
      </c>
      <c r="AD6" s="82">
        <v>0.52916666666666701</v>
      </c>
      <c r="AE6" s="82">
        <v>0.55000000000000004</v>
      </c>
      <c r="AF6" s="82">
        <v>0.57083333333333297</v>
      </c>
      <c r="AG6" s="82">
        <v>0.59166666666666701</v>
      </c>
      <c r="AH6" s="82">
        <v>0.61250000000000004</v>
      </c>
      <c r="AI6" s="82">
        <v>0.63333333333333297</v>
      </c>
      <c r="AJ6" s="82">
        <v>0.65416666666666701</v>
      </c>
      <c r="AK6" s="82">
        <v>0.67500000000000004</v>
      </c>
      <c r="AL6" s="82">
        <v>0.69583333333333297</v>
      </c>
      <c r="AM6" s="82">
        <v>0.71666666666666701</v>
      </c>
      <c r="AN6" s="82">
        <v>0.73750000000000004</v>
      </c>
      <c r="AO6" s="82">
        <v>0.75833333333333297</v>
      </c>
      <c r="AP6" s="82">
        <v>0.77916666666666701</v>
      </c>
      <c r="AQ6" s="82">
        <v>0.8</v>
      </c>
      <c r="AR6" s="82">
        <v>0.82083333333333297</v>
      </c>
      <c r="AS6" s="82">
        <v>0.84166666666666701</v>
      </c>
      <c r="AT6" s="82">
        <v>0.86250000000000004</v>
      </c>
      <c r="AU6" s="82">
        <v>0.88333333333333297</v>
      </c>
      <c r="AV6" s="82">
        <v>0.90416666666666701</v>
      </c>
      <c r="AW6" s="82">
        <v>0.92500000000000004</v>
      </c>
      <c r="AX6" s="82">
        <v>0.94583333333333297</v>
      </c>
      <c r="AY6" s="82">
        <v>0.96666666666666701</v>
      </c>
      <c r="AZ6" s="70">
        <v>0.98750000000000004</v>
      </c>
    </row>
    <row r="7" spans="1:52" x14ac:dyDescent="0.2">
      <c r="A7" s="72" t="s">
        <v>1</v>
      </c>
      <c r="B7" s="73">
        <v>5.208333333333333E-3</v>
      </c>
      <c r="C7" s="74">
        <f>B7+C6+D6</f>
        <v>5.208333333333333E-3</v>
      </c>
      <c r="D7" s="75">
        <v>6.9444444444444447E-4</v>
      </c>
      <c r="E7" s="75">
        <f>E$6+$C7</f>
        <v>1.3541666666666667E-2</v>
      </c>
      <c r="F7" s="76">
        <f>F$6+$C7</f>
        <v>3.4374999999999996E-2</v>
      </c>
      <c r="G7" s="76">
        <f t="shared" ref="G7" si="0">G$6+$C7</f>
        <v>5.5208333333333338E-2</v>
      </c>
      <c r="H7" s="76">
        <f t="shared" ref="H7" si="1">H$6+$C7</f>
        <v>7.6041666666666632E-2</v>
      </c>
      <c r="I7" s="76">
        <f t="shared" ref="I7" si="2">I$6+$C7</f>
        <v>9.6875000000000031E-2</v>
      </c>
      <c r="J7" s="76">
        <f t="shared" ref="J7" si="3">J$6+$C7</f>
        <v>0.11770833333333333</v>
      </c>
      <c r="K7" s="76">
        <f t="shared" ref="K7" si="4">K$6+$C7</f>
        <v>0.13854166666666634</v>
      </c>
      <c r="L7" s="76">
        <f t="shared" ref="L7" si="5">L$6+$C7</f>
        <v>0.15937500000000035</v>
      </c>
      <c r="M7" s="76">
        <f t="shared" ref="M7:AB16" si="6">M$6+$C7</f>
        <v>0.18020833333333333</v>
      </c>
      <c r="N7" s="76">
        <f t="shared" ref="N7" si="7">N$6+$C7</f>
        <v>0.20104166666666634</v>
      </c>
      <c r="O7" s="76">
        <f t="shared" ref="O7" si="8">O$6+$C7</f>
        <v>0.22187500000000035</v>
      </c>
      <c r="P7" s="76">
        <f t="shared" ref="P7" si="9">P$6+$C7</f>
        <v>0.24270833333333333</v>
      </c>
      <c r="Q7" s="76">
        <f t="shared" ref="Q7" si="10">Q$6+$C7</f>
        <v>0.26354166666666634</v>
      </c>
      <c r="R7" s="76">
        <f t="shared" ref="R7" si="11">R$6+$C7</f>
        <v>0.28437500000000032</v>
      </c>
      <c r="S7" s="76">
        <f t="shared" ref="S7" si="12">S$6+$C7</f>
        <v>0.3052083333333333</v>
      </c>
      <c r="T7" s="76">
        <f t="shared" ref="T7" si="13">T$6+$C7</f>
        <v>0.32604166666666634</v>
      </c>
      <c r="U7" s="76">
        <f t="shared" ref="U7" si="14">U$6+$C7</f>
        <v>0.34687500000000032</v>
      </c>
      <c r="V7" s="76">
        <f t="shared" ref="V7" si="15">V$6+$C7</f>
        <v>0.3677083333333333</v>
      </c>
      <c r="W7" s="76">
        <f t="shared" ref="W7" si="16">W$6+$C7</f>
        <v>0.38854166666666634</v>
      </c>
      <c r="X7" s="76">
        <f t="shared" ref="X7" si="17">X$6+$C7</f>
        <v>0.40937500000000032</v>
      </c>
      <c r="Y7" s="76">
        <f t="shared" ref="Y7" si="18">Y$6+$C7</f>
        <v>0.4302083333333333</v>
      </c>
      <c r="Z7" s="76">
        <f t="shared" ref="Z7" si="19">Z$6+$C7</f>
        <v>0.45104166666666634</v>
      </c>
      <c r="AA7" s="76">
        <f t="shared" ref="AA7" si="20">AA$6+$C7</f>
        <v>0.47187500000000032</v>
      </c>
      <c r="AB7" s="76">
        <f t="shared" ref="AB7" si="21">AB$6+$C7</f>
        <v>0.4927083333333333</v>
      </c>
      <c r="AC7" s="76">
        <f t="shared" ref="AC7:AZ16" si="22">AC$6+$C7</f>
        <v>0.51354166666666634</v>
      </c>
      <c r="AD7" s="76">
        <f t="shared" ref="AD7" si="23">AD$6+$C7</f>
        <v>0.53437500000000038</v>
      </c>
      <c r="AE7" s="76">
        <f t="shared" ref="AE7" si="24">AE$6+$C7</f>
        <v>0.55520833333333341</v>
      </c>
      <c r="AF7" s="76">
        <f t="shared" ref="AF7" si="25">AF$6+$C7</f>
        <v>0.57604166666666634</v>
      </c>
      <c r="AG7" s="76">
        <f t="shared" ref="AG7" si="26">AG$6+$C7</f>
        <v>0.59687500000000038</v>
      </c>
      <c r="AH7" s="76">
        <f t="shared" ref="AH7" si="27">AH$6+$C7</f>
        <v>0.61770833333333341</v>
      </c>
      <c r="AI7" s="76">
        <f t="shared" ref="AI7" si="28">AI$6+$C7</f>
        <v>0.63854166666666634</v>
      </c>
      <c r="AJ7" s="76">
        <f t="shared" ref="AJ7" si="29">AJ$6+$C7</f>
        <v>0.65937500000000038</v>
      </c>
      <c r="AK7" s="76">
        <f t="shared" ref="AK7" si="30">AK$6+$C7</f>
        <v>0.68020833333333341</v>
      </c>
      <c r="AL7" s="76">
        <f t="shared" ref="AL7" si="31">AL$6+$C7</f>
        <v>0.70104166666666634</v>
      </c>
      <c r="AM7" s="76">
        <f t="shared" ref="AM7" si="32">AM$6+$C7</f>
        <v>0.72187500000000038</v>
      </c>
      <c r="AN7" s="76">
        <f t="shared" ref="AN7" si="33">AN$6+$C7</f>
        <v>0.74270833333333341</v>
      </c>
      <c r="AO7" s="76">
        <f t="shared" ref="AO7" si="34">AO$6+$C7</f>
        <v>0.76354166666666634</v>
      </c>
      <c r="AP7" s="76">
        <f t="shared" ref="AP7" si="35">AP$6+$C7</f>
        <v>0.78437500000000038</v>
      </c>
      <c r="AQ7" s="76">
        <f t="shared" ref="AQ7" si="36">AQ$6+$C7</f>
        <v>0.80520833333333341</v>
      </c>
      <c r="AR7" s="76">
        <f t="shared" ref="AR7" si="37">AR$6+$C7</f>
        <v>0.82604166666666634</v>
      </c>
      <c r="AS7" s="76">
        <f t="shared" ref="AS7" si="38">AS$6+$C7</f>
        <v>0.84687500000000038</v>
      </c>
      <c r="AT7" s="76">
        <f t="shared" ref="AT7" si="39">AT$6+$C7</f>
        <v>0.86770833333333341</v>
      </c>
      <c r="AU7" s="76">
        <f t="shared" ref="AU7" si="40">AU$6+$C7</f>
        <v>0.88854166666666634</v>
      </c>
      <c r="AV7" s="76">
        <f t="shared" ref="AV7" si="41">AV$6+$C7</f>
        <v>0.90937500000000038</v>
      </c>
      <c r="AW7" s="76">
        <f t="shared" ref="AW7" si="42">AW$6+$C7</f>
        <v>0.93020833333333341</v>
      </c>
      <c r="AX7" s="76">
        <f t="shared" ref="AX7" si="43">AX$6+$C7</f>
        <v>0.95104166666666634</v>
      </c>
      <c r="AY7" s="76">
        <f t="shared" ref="AY7" si="44">AY$6+$C7</f>
        <v>0.97187500000000038</v>
      </c>
      <c r="AZ7" s="74">
        <f t="shared" ref="AZ7" si="45">AZ$6+$C7</f>
        <v>0.99270833333333341</v>
      </c>
    </row>
    <row r="8" spans="1:52" x14ac:dyDescent="0.2">
      <c r="A8" s="72" t="s">
        <v>3</v>
      </c>
      <c r="B8" s="73">
        <v>1.3888888888888889E-3</v>
      </c>
      <c r="C8" s="74">
        <f>B8+C7+D7</f>
        <v>7.2916666666666668E-3</v>
      </c>
      <c r="D8" s="75">
        <v>2.0833333333333333E-3</v>
      </c>
      <c r="E8" s="75">
        <f t="shared" ref="E8:L16" si="46">E$6+$C8</f>
        <v>1.5625E-2</v>
      </c>
      <c r="F8" s="76">
        <f t="shared" si="46"/>
        <v>3.6458333333333329E-2</v>
      </c>
      <c r="G8" s="76">
        <f t="shared" si="46"/>
        <v>5.7291666666666671E-2</v>
      </c>
      <c r="H8" s="76">
        <f t="shared" si="46"/>
        <v>7.8124999999999972E-2</v>
      </c>
      <c r="I8" s="76">
        <f t="shared" si="46"/>
        <v>9.895833333333337E-2</v>
      </c>
      <c r="J8" s="76">
        <f t="shared" si="46"/>
        <v>0.11979166666666667</v>
      </c>
      <c r="K8" s="76">
        <f t="shared" si="46"/>
        <v>0.14062499999999967</v>
      </c>
      <c r="L8" s="76">
        <f t="shared" si="46"/>
        <v>0.16145833333333368</v>
      </c>
      <c r="M8" s="76">
        <f t="shared" si="6"/>
        <v>0.18229166666666666</v>
      </c>
      <c r="N8" s="76">
        <f t="shared" si="6"/>
        <v>0.20312499999999967</v>
      </c>
      <c r="O8" s="76">
        <f t="shared" si="6"/>
        <v>0.22395833333333368</v>
      </c>
      <c r="P8" s="76">
        <f t="shared" si="6"/>
        <v>0.24479166666666666</v>
      </c>
      <c r="Q8" s="76">
        <f t="shared" si="6"/>
        <v>0.26562499999999967</v>
      </c>
      <c r="R8" s="76">
        <f t="shared" si="6"/>
        <v>0.28645833333333365</v>
      </c>
      <c r="S8" s="76">
        <f t="shared" si="6"/>
        <v>0.30729166666666663</v>
      </c>
      <c r="T8" s="76">
        <f t="shared" si="6"/>
        <v>0.32812499999999967</v>
      </c>
      <c r="U8" s="76">
        <f t="shared" si="6"/>
        <v>0.34895833333333365</v>
      </c>
      <c r="V8" s="76">
        <f t="shared" si="6"/>
        <v>0.36979166666666663</v>
      </c>
      <c r="W8" s="76">
        <f t="shared" si="6"/>
        <v>0.39062499999999967</v>
      </c>
      <c r="X8" s="76">
        <f t="shared" si="6"/>
        <v>0.41145833333333365</v>
      </c>
      <c r="Y8" s="76">
        <f t="shared" si="6"/>
        <v>0.43229166666666663</v>
      </c>
      <c r="Z8" s="76">
        <f t="shared" si="6"/>
        <v>0.45312499999999967</v>
      </c>
      <c r="AA8" s="76">
        <f t="shared" si="6"/>
        <v>0.47395833333333365</v>
      </c>
      <c r="AB8" s="76">
        <f t="shared" si="6"/>
        <v>0.49479166666666663</v>
      </c>
      <c r="AC8" s="76">
        <f t="shared" si="22"/>
        <v>0.51562499999999967</v>
      </c>
      <c r="AD8" s="76">
        <f t="shared" si="22"/>
        <v>0.5364583333333337</v>
      </c>
      <c r="AE8" s="76">
        <f t="shared" si="22"/>
        <v>0.55729166666666674</v>
      </c>
      <c r="AF8" s="76">
        <f t="shared" si="22"/>
        <v>0.57812499999999967</v>
      </c>
      <c r="AG8" s="76">
        <f t="shared" si="22"/>
        <v>0.5989583333333337</v>
      </c>
      <c r="AH8" s="76">
        <f t="shared" si="22"/>
        <v>0.61979166666666674</v>
      </c>
      <c r="AI8" s="76">
        <f t="shared" si="22"/>
        <v>0.64062499999999967</v>
      </c>
      <c r="AJ8" s="76">
        <f t="shared" si="22"/>
        <v>0.6614583333333337</v>
      </c>
      <c r="AK8" s="76">
        <f t="shared" si="22"/>
        <v>0.68229166666666674</v>
      </c>
      <c r="AL8" s="76">
        <f t="shared" si="22"/>
        <v>0.70312499999999967</v>
      </c>
      <c r="AM8" s="76">
        <f t="shared" si="22"/>
        <v>0.7239583333333337</v>
      </c>
      <c r="AN8" s="76">
        <f t="shared" si="22"/>
        <v>0.74479166666666674</v>
      </c>
      <c r="AO8" s="76">
        <f t="shared" si="22"/>
        <v>0.76562499999999967</v>
      </c>
      <c r="AP8" s="76">
        <f t="shared" si="22"/>
        <v>0.7864583333333337</v>
      </c>
      <c r="AQ8" s="76">
        <f t="shared" si="22"/>
        <v>0.80729166666666674</v>
      </c>
      <c r="AR8" s="76">
        <f t="shared" si="22"/>
        <v>0.82812499999999967</v>
      </c>
      <c r="AS8" s="76">
        <f t="shared" si="22"/>
        <v>0.8489583333333337</v>
      </c>
      <c r="AT8" s="76">
        <f t="shared" si="22"/>
        <v>0.86979166666666674</v>
      </c>
      <c r="AU8" s="76">
        <f t="shared" si="22"/>
        <v>0.89062499999999967</v>
      </c>
      <c r="AV8" s="76">
        <f t="shared" si="22"/>
        <v>0.9114583333333337</v>
      </c>
      <c r="AW8" s="76">
        <f t="shared" si="22"/>
        <v>0.93229166666666674</v>
      </c>
      <c r="AX8" s="76">
        <f t="shared" si="22"/>
        <v>0.95312499999999967</v>
      </c>
      <c r="AY8" s="76">
        <f t="shared" si="22"/>
        <v>0.9739583333333337</v>
      </c>
      <c r="AZ8" s="74">
        <f t="shared" si="22"/>
        <v>0.99479166666666674</v>
      </c>
    </row>
    <row r="9" spans="1:52" x14ac:dyDescent="0.2">
      <c r="A9" s="72" t="s">
        <v>4</v>
      </c>
      <c r="B9" s="73">
        <v>4.6874999999999998E-3</v>
      </c>
      <c r="C9" s="74">
        <f>B9+C8+D8</f>
        <v>1.4062499999999999E-2</v>
      </c>
      <c r="D9" s="75">
        <v>3.4722222222222224E-4</v>
      </c>
      <c r="E9" s="75">
        <f t="shared" si="46"/>
        <v>2.239583333333333E-2</v>
      </c>
      <c r="F9" s="76">
        <f t="shared" si="46"/>
        <v>4.3229166666666666E-2</v>
      </c>
      <c r="G9" s="76">
        <f t="shared" si="46"/>
        <v>6.4062499999999994E-2</v>
      </c>
      <c r="H9" s="76">
        <f t="shared" si="46"/>
        <v>8.4895833333333309E-2</v>
      </c>
      <c r="I9" s="76">
        <f t="shared" si="46"/>
        <v>0.10572916666666671</v>
      </c>
      <c r="J9" s="76">
        <f t="shared" si="46"/>
        <v>0.12656249999999999</v>
      </c>
      <c r="K9" s="76">
        <f t="shared" si="46"/>
        <v>0.147395833333333</v>
      </c>
      <c r="L9" s="76">
        <f t="shared" si="46"/>
        <v>0.16822916666666701</v>
      </c>
      <c r="M9" s="76">
        <f t="shared" si="6"/>
        <v>0.18906249999999999</v>
      </c>
      <c r="N9" s="76">
        <f t="shared" si="6"/>
        <v>0.209895833333333</v>
      </c>
      <c r="O9" s="76">
        <f t="shared" si="6"/>
        <v>0.23072916666666701</v>
      </c>
      <c r="P9" s="76">
        <f t="shared" si="6"/>
        <v>0.25156249999999997</v>
      </c>
      <c r="Q9" s="76">
        <f t="shared" si="6"/>
        <v>0.272395833333333</v>
      </c>
      <c r="R9" s="76">
        <f t="shared" si="6"/>
        <v>0.29322916666666698</v>
      </c>
      <c r="S9" s="76">
        <f t="shared" si="6"/>
        <v>0.31406249999999997</v>
      </c>
      <c r="T9" s="76">
        <f t="shared" si="6"/>
        <v>0.334895833333333</v>
      </c>
      <c r="U9" s="76">
        <f t="shared" si="6"/>
        <v>0.35572916666666698</v>
      </c>
      <c r="V9" s="76">
        <f t="shared" si="6"/>
        <v>0.37656249999999997</v>
      </c>
      <c r="W9" s="76">
        <f t="shared" si="6"/>
        <v>0.397395833333333</v>
      </c>
      <c r="X9" s="76">
        <f t="shared" si="6"/>
        <v>0.41822916666666698</v>
      </c>
      <c r="Y9" s="76">
        <f t="shared" si="6"/>
        <v>0.43906249999999997</v>
      </c>
      <c r="Z9" s="76">
        <f t="shared" si="6"/>
        <v>0.459895833333333</v>
      </c>
      <c r="AA9" s="76">
        <f t="shared" si="6"/>
        <v>0.48072916666666698</v>
      </c>
      <c r="AB9" s="76">
        <f t="shared" si="6"/>
        <v>0.50156250000000002</v>
      </c>
      <c r="AC9" s="76">
        <f t="shared" si="22"/>
        <v>0.52239583333333295</v>
      </c>
      <c r="AD9" s="76">
        <f t="shared" si="22"/>
        <v>0.54322916666666698</v>
      </c>
      <c r="AE9" s="76">
        <f t="shared" si="22"/>
        <v>0.56406250000000002</v>
      </c>
      <c r="AF9" s="76">
        <f t="shared" si="22"/>
        <v>0.58489583333333295</v>
      </c>
      <c r="AG9" s="76">
        <f t="shared" si="22"/>
        <v>0.60572916666666698</v>
      </c>
      <c r="AH9" s="76">
        <f t="shared" si="22"/>
        <v>0.62656250000000002</v>
      </c>
      <c r="AI9" s="76">
        <f t="shared" si="22"/>
        <v>0.64739583333333295</v>
      </c>
      <c r="AJ9" s="76">
        <f t="shared" si="22"/>
        <v>0.66822916666666698</v>
      </c>
      <c r="AK9" s="76">
        <f t="shared" si="22"/>
        <v>0.68906250000000002</v>
      </c>
      <c r="AL9" s="76">
        <f t="shared" si="22"/>
        <v>0.70989583333333295</v>
      </c>
      <c r="AM9" s="76">
        <f t="shared" si="22"/>
        <v>0.73072916666666698</v>
      </c>
      <c r="AN9" s="76">
        <f t="shared" si="22"/>
        <v>0.75156250000000002</v>
      </c>
      <c r="AO9" s="76">
        <f t="shared" si="22"/>
        <v>0.77239583333333295</v>
      </c>
      <c r="AP9" s="76">
        <f t="shared" si="22"/>
        <v>0.79322916666666698</v>
      </c>
      <c r="AQ9" s="76">
        <f t="shared" si="22"/>
        <v>0.81406250000000002</v>
      </c>
      <c r="AR9" s="76">
        <f t="shared" si="22"/>
        <v>0.83489583333333295</v>
      </c>
      <c r="AS9" s="76">
        <f t="shared" si="22"/>
        <v>0.85572916666666698</v>
      </c>
      <c r="AT9" s="76">
        <f t="shared" si="22"/>
        <v>0.87656250000000002</v>
      </c>
      <c r="AU9" s="76">
        <f t="shared" si="22"/>
        <v>0.89739583333333295</v>
      </c>
      <c r="AV9" s="76">
        <f t="shared" si="22"/>
        <v>0.91822916666666698</v>
      </c>
      <c r="AW9" s="76">
        <f t="shared" si="22"/>
        <v>0.93906250000000002</v>
      </c>
      <c r="AX9" s="76">
        <f t="shared" si="22"/>
        <v>0.95989583333333295</v>
      </c>
      <c r="AY9" s="76">
        <f t="shared" si="22"/>
        <v>0.98072916666666698</v>
      </c>
      <c r="AZ9" s="74">
        <f t="shared" si="22"/>
        <v>1.0015625000000001</v>
      </c>
    </row>
    <row r="10" spans="1:52" x14ac:dyDescent="0.2">
      <c r="A10" s="72" t="s">
        <v>5</v>
      </c>
      <c r="B10" s="73">
        <v>2.6041666666666665E-3</v>
      </c>
      <c r="C10" s="74">
        <f>B10+C9+D9</f>
        <v>1.7013888888888887E-2</v>
      </c>
      <c r="D10" s="75">
        <v>3.4722222222222224E-4</v>
      </c>
      <c r="E10" s="75">
        <f t="shared" si="46"/>
        <v>2.5347222222222222E-2</v>
      </c>
      <c r="F10" s="76">
        <f t="shared" si="46"/>
        <v>4.6180555555555551E-2</v>
      </c>
      <c r="G10" s="76">
        <f t="shared" si="46"/>
        <v>6.7013888888888887E-2</v>
      </c>
      <c r="H10" s="76">
        <f t="shared" si="46"/>
        <v>8.7847222222222188E-2</v>
      </c>
      <c r="I10" s="76">
        <f t="shared" si="46"/>
        <v>0.10868055555555559</v>
      </c>
      <c r="J10" s="76">
        <f t="shared" si="46"/>
        <v>0.1295138888888889</v>
      </c>
      <c r="K10" s="76">
        <f t="shared" si="46"/>
        <v>0.15034722222222188</v>
      </c>
      <c r="L10" s="76">
        <f t="shared" si="46"/>
        <v>0.17118055555555589</v>
      </c>
      <c r="M10" s="76">
        <f t="shared" si="6"/>
        <v>0.19201388888888887</v>
      </c>
      <c r="N10" s="76">
        <f t="shared" si="6"/>
        <v>0.21284722222222188</v>
      </c>
      <c r="O10" s="76">
        <f t="shared" si="6"/>
        <v>0.23368055555555589</v>
      </c>
      <c r="P10" s="76">
        <f t="shared" si="6"/>
        <v>0.25451388888888887</v>
      </c>
      <c r="Q10" s="76">
        <f t="shared" si="6"/>
        <v>0.27534722222222191</v>
      </c>
      <c r="R10" s="76">
        <f t="shared" si="6"/>
        <v>0.29618055555555589</v>
      </c>
      <c r="S10" s="76">
        <f t="shared" si="6"/>
        <v>0.31701388888888887</v>
      </c>
      <c r="T10" s="76">
        <f t="shared" si="6"/>
        <v>0.33784722222222191</v>
      </c>
      <c r="U10" s="76">
        <f t="shared" si="6"/>
        <v>0.35868055555555589</v>
      </c>
      <c r="V10" s="76">
        <f t="shared" si="6"/>
        <v>0.37951388888888887</v>
      </c>
      <c r="W10" s="76">
        <f t="shared" si="6"/>
        <v>0.40034722222222191</v>
      </c>
      <c r="X10" s="76">
        <f t="shared" si="6"/>
        <v>0.42118055555555589</v>
      </c>
      <c r="Y10" s="76">
        <f t="shared" si="6"/>
        <v>0.44201388888888887</v>
      </c>
      <c r="Z10" s="76">
        <f t="shared" si="6"/>
        <v>0.46284722222222191</v>
      </c>
      <c r="AA10" s="76">
        <f t="shared" si="6"/>
        <v>0.48368055555555589</v>
      </c>
      <c r="AB10" s="76">
        <f t="shared" si="6"/>
        <v>0.50451388888888893</v>
      </c>
      <c r="AC10" s="76">
        <f t="shared" si="22"/>
        <v>0.52534722222222185</v>
      </c>
      <c r="AD10" s="76">
        <f t="shared" si="22"/>
        <v>0.54618055555555589</v>
      </c>
      <c r="AE10" s="76">
        <f t="shared" si="22"/>
        <v>0.56701388888888893</v>
      </c>
      <c r="AF10" s="76">
        <f t="shared" si="22"/>
        <v>0.58784722222222185</v>
      </c>
      <c r="AG10" s="76">
        <f t="shared" si="22"/>
        <v>0.60868055555555589</v>
      </c>
      <c r="AH10" s="76">
        <f t="shared" si="22"/>
        <v>0.62951388888888893</v>
      </c>
      <c r="AI10" s="76">
        <f t="shared" si="22"/>
        <v>0.65034722222222185</v>
      </c>
      <c r="AJ10" s="76">
        <f t="shared" si="22"/>
        <v>0.67118055555555589</v>
      </c>
      <c r="AK10" s="76">
        <f t="shared" si="22"/>
        <v>0.69201388888888893</v>
      </c>
      <c r="AL10" s="76">
        <f t="shared" si="22"/>
        <v>0.71284722222222185</v>
      </c>
      <c r="AM10" s="76">
        <f t="shared" si="22"/>
        <v>0.73368055555555589</v>
      </c>
      <c r="AN10" s="76">
        <f t="shared" si="22"/>
        <v>0.75451388888888893</v>
      </c>
      <c r="AO10" s="76">
        <f t="shared" si="22"/>
        <v>0.77534722222222185</v>
      </c>
      <c r="AP10" s="76">
        <f t="shared" si="22"/>
        <v>0.79618055555555589</v>
      </c>
      <c r="AQ10" s="76">
        <f t="shared" si="22"/>
        <v>0.81701388888888893</v>
      </c>
      <c r="AR10" s="76">
        <f t="shared" si="22"/>
        <v>0.83784722222222185</v>
      </c>
      <c r="AS10" s="76">
        <f t="shared" si="22"/>
        <v>0.85868055555555589</v>
      </c>
      <c r="AT10" s="76">
        <f t="shared" si="22"/>
        <v>0.87951388888888893</v>
      </c>
      <c r="AU10" s="76">
        <f t="shared" si="22"/>
        <v>0.90034722222222185</v>
      </c>
      <c r="AV10" s="76">
        <f t="shared" si="22"/>
        <v>0.92118055555555589</v>
      </c>
      <c r="AW10" s="76">
        <f t="shared" si="22"/>
        <v>0.94201388888888893</v>
      </c>
      <c r="AX10" s="76">
        <f t="shared" si="22"/>
        <v>0.96284722222222185</v>
      </c>
      <c r="AY10" s="76">
        <f t="shared" si="22"/>
        <v>0.98368055555555589</v>
      </c>
      <c r="AZ10" s="74">
        <f t="shared" si="22"/>
        <v>1.0045138888888889</v>
      </c>
    </row>
    <row r="11" spans="1:52" x14ac:dyDescent="0.2">
      <c r="A11" s="72" t="s">
        <v>7</v>
      </c>
      <c r="B11" s="73">
        <v>4.8611111111111112E-3</v>
      </c>
      <c r="C11" s="74">
        <f>B11+C10+D10</f>
        <v>2.222222222222222E-2</v>
      </c>
      <c r="D11" s="75">
        <v>3.4722222222222224E-4</v>
      </c>
      <c r="E11" s="75">
        <f t="shared" si="46"/>
        <v>3.0555555555555551E-2</v>
      </c>
      <c r="F11" s="76">
        <f t="shared" si="46"/>
        <v>5.1388888888888887E-2</v>
      </c>
      <c r="G11" s="76">
        <f t="shared" si="46"/>
        <v>7.2222222222222215E-2</v>
      </c>
      <c r="H11" s="76">
        <f t="shared" si="46"/>
        <v>9.305555555555553E-2</v>
      </c>
      <c r="I11" s="76">
        <f t="shared" si="46"/>
        <v>0.11388888888888893</v>
      </c>
      <c r="J11" s="76">
        <f t="shared" si="46"/>
        <v>0.13472222222222222</v>
      </c>
      <c r="K11" s="76">
        <f t="shared" si="46"/>
        <v>0.15555555555555522</v>
      </c>
      <c r="L11" s="76">
        <f t="shared" si="46"/>
        <v>0.17638888888888923</v>
      </c>
      <c r="M11" s="76">
        <f t="shared" si="6"/>
        <v>0.19722222222222222</v>
      </c>
      <c r="N11" s="76">
        <f t="shared" si="6"/>
        <v>0.21805555555555522</v>
      </c>
      <c r="O11" s="76">
        <f t="shared" si="6"/>
        <v>0.23888888888888923</v>
      </c>
      <c r="P11" s="76">
        <f t="shared" si="6"/>
        <v>0.25972222222222219</v>
      </c>
      <c r="Q11" s="76">
        <f t="shared" si="6"/>
        <v>0.28055555555555522</v>
      </c>
      <c r="R11" s="76">
        <f t="shared" si="6"/>
        <v>0.30138888888888921</v>
      </c>
      <c r="S11" s="76">
        <f t="shared" si="6"/>
        <v>0.32222222222222219</v>
      </c>
      <c r="T11" s="76">
        <f t="shared" si="6"/>
        <v>0.34305555555555522</v>
      </c>
      <c r="U11" s="76">
        <f t="shared" si="6"/>
        <v>0.36388888888888921</v>
      </c>
      <c r="V11" s="76">
        <f t="shared" si="6"/>
        <v>0.38472222222222219</v>
      </c>
      <c r="W11" s="76">
        <f t="shared" si="6"/>
        <v>0.40555555555555522</v>
      </c>
      <c r="X11" s="76">
        <f t="shared" si="6"/>
        <v>0.42638888888888921</v>
      </c>
      <c r="Y11" s="76">
        <f t="shared" si="6"/>
        <v>0.44722222222222219</v>
      </c>
      <c r="Z11" s="76">
        <f t="shared" si="6"/>
        <v>0.46805555555555522</v>
      </c>
      <c r="AA11" s="76">
        <f t="shared" si="6"/>
        <v>0.48888888888888921</v>
      </c>
      <c r="AB11" s="76">
        <f t="shared" si="6"/>
        <v>0.50972222222222219</v>
      </c>
      <c r="AC11" s="76">
        <f t="shared" si="22"/>
        <v>0.53055555555555522</v>
      </c>
      <c r="AD11" s="76">
        <f t="shared" si="22"/>
        <v>0.55138888888888926</v>
      </c>
      <c r="AE11" s="76">
        <f t="shared" si="22"/>
        <v>0.5722222222222223</v>
      </c>
      <c r="AF11" s="76">
        <f t="shared" si="22"/>
        <v>0.59305555555555522</v>
      </c>
      <c r="AG11" s="76">
        <f t="shared" si="22"/>
        <v>0.61388888888888926</v>
      </c>
      <c r="AH11" s="76">
        <f t="shared" si="22"/>
        <v>0.6347222222222223</v>
      </c>
      <c r="AI11" s="76">
        <f t="shared" si="22"/>
        <v>0.65555555555555522</v>
      </c>
      <c r="AJ11" s="76">
        <f t="shared" si="22"/>
        <v>0.67638888888888926</v>
      </c>
      <c r="AK11" s="76">
        <f t="shared" si="22"/>
        <v>0.6972222222222223</v>
      </c>
      <c r="AL11" s="76">
        <f t="shared" si="22"/>
        <v>0.71805555555555522</v>
      </c>
      <c r="AM11" s="76">
        <f t="shared" si="22"/>
        <v>0.73888888888888926</v>
      </c>
      <c r="AN11" s="76">
        <f t="shared" si="22"/>
        <v>0.7597222222222223</v>
      </c>
      <c r="AO11" s="76">
        <f t="shared" si="22"/>
        <v>0.78055555555555522</v>
      </c>
      <c r="AP11" s="76">
        <f t="shared" si="22"/>
        <v>0.80138888888888926</v>
      </c>
      <c r="AQ11" s="76">
        <f t="shared" si="22"/>
        <v>0.8222222222222223</v>
      </c>
      <c r="AR11" s="76">
        <f t="shared" si="22"/>
        <v>0.84305555555555522</v>
      </c>
      <c r="AS11" s="76">
        <f t="shared" si="22"/>
        <v>0.86388888888888926</v>
      </c>
      <c r="AT11" s="76">
        <f t="shared" si="22"/>
        <v>0.8847222222222223</v>
      </c>
      <c r="AU11" s="76">
        <f t="shared" si="22"/>
        <v>0.90555555555555522</v>
      </c>
      <c r="AV11" s="76">
        <f t="shared" si="22"/>
        <v>0.92638888888888926</v>
      </c>
      <c r="AW11" s="76">
        <f t="shared" si="22"/>
        <v>0.9472222222222223</v>
      </c>
      <c r="AX11" s="76">
        <f t="shared" si="22"/>
        <v>0.96805555555555522</v>
      </c>
      <c r="AY11" s="76">
        <f t="shared" si="22"/>
        <v>0.98888888888888926</v>
      </c>
      <c r="AZ11" s="74">
        <f t="shared" si="22"/>
        <v>1.0097222222222222</v>
      </c>
    </row>
    <row r="12" spans="1:52" x14ac:dyDescent="0.2">
      <c r="A12" s="72" t="s">
        <v>8</v>
      </c>
      <c r="B12" s="73">
        <v>4.1666666666666666E-3</v>
      </c>
      <c r="C12" s="74">
        <f>B12+C11+D11</f>
        <v>2.6736111111111106E-2</v>
      </c>
      <c r="D12" s="75">
        <v>3.4722222222222224E-4</v>
      </c>
      <c r="E12" s="75">
        <f t="shared" si="46"/>
        <v>3.5069444444444438E-2</v>
      </c>
      <c r="F12" s="76">
        <f t="shared" si="46"/>
        <v>5.5902777777777773E-2</v>
      </c>
      <c r="G12" s="76">
        <f t="shared" si="46"/>
        <v>7.6736111111111116E-2</v>
      </c>
      <c r="H12" s="76">
        <f t="shared" si="46"/>
        <v>9.7569444444444403E-2</v>
      </c>
      <c r="I12" s="76">
        <f t="shared" si="46"/>
        <v>0.1184027777777778</v>
      </c>
      <c r="J12" s="76">
        <f t="shared" si="46"/>
        <v>0.13923611111111112</v>
      </c>
      <c r="K12" s="76">
        <f t="shared" si="46"/>
        <v>0.1600694444444441</v>
      </c>
      <c r="L12" s="76">
        <f t="shared" si="46"/>
        <v>0.18090277777777811</v>
      </c>
      <c r="M12" s="76">
        <f t="shared" si="6"/>
        <v>0.20173611111111109</v>
      </c>
      <c r="N12" s="76">
        <f t="shared" si="6"/>
        <v>0.2225694444444441</v>
      </c>
      <c r="O12" s="76">
        <f t="shared" si="6"/>
        <v>0.24340277777777811</v>
      </c>
      <c r="P12" s="76">
        <f t="shared" si="6"/>
        <v>0.26423611111111112</v>
      </c>
      <c r="Q12" s="76">
        <f t="shared" si="6"/>
        <v>0.28506944444444415</v>
      </c>
      <c r="R12" s="76">
        <f t="shared" si="6"/>
        <v>0.30590277777777813</v>
      </c>
      <c r="S12" s="76">
        <f t="shared" si="6"/>
        <v>0.32673611111111112</v>
      </c>
      <c r="T12" s="76">
        <f t="shared" si="6"/>
        <v>0.34756944444444415</v>
      </c>
      <c r="U12" s="76">
        <f t="shared" si="6"/>
        <v>0.36840277777777813</v>
      </c>
      <c r="V12" s="76">
        <f t="shared" si="6"/>
        <v>0.38923611111111112</v>
      </c>
      <c r="W12" s="76">
        <f t="shared" si="6"/>
        <v>0.41006944444444415</v>
      </c>
      <c r="X12" s="76">
        <f t="shared" si="6"/>
        <v>0.43090277777777813</v>
      </c>
      <c r="Y12" s="76">
        <f t="shared" si="6"/>
        <v>0.45173611111111112</v>
      </c>
      <c r="Z12" s="76">
        <f t="shared" si="6"/>
        <v>0.47256944444444415</v>
      </c>
      <c r="AA12" s="76">
        <f t="shared" si="6"/>
        <v>0.49340277777777813</v>
      </c>
      <c r="AB12" s="76">
        <f t="shared" si="6"/>
        <v>0.51423611111111112</v>
      </c>
      <c r="AC12" s="76">
        <f t="shared" si="22"/>
        <v>0.53506944444444404</v>
      </c>
      <c r="AD12" s="76">
        <f t="shared" si="22"/>
        <v>0.55590277777777808</v>
      </c>
      <c r="AE12" s="76">
        <f t="shared" si="22"/>
        <v>0.57673611111111112</v>
      </c>
      <c r="AF12" s="76">
        <f t="shared" si="22"/>
        <v>0.59756944444444404</v>
      </c>
      <c r="AG12" s="76">
        <f t="shared" si="22"/>
        <v>0.61840277777777808</v>
      </c>
      <c r="AH12" s="76">
        <f t="shared" si="22"/>
        <v>0.63923611111111112</v>
      </c>
      <c r="AI12" s="76">
        <f t="shared" si="22"/>
        <v>0.66006944444444404</v>
      </c>
      <c r="AJ12" s="76">
        <f t="shared" si="22"/>
        <v>0.68090277777777808</v>
      </c>
      <c r="AK12" s="76">
        <f t="shared" si="22"/>
        <v>0.70173611111111112</v>
      </c>
      <c r="AL12" s="76">
        <f t="shared" si="22"/>
        <v>0.72256944444444404</v>
      </c>
      <c r="AM12" s="76">
        <f t="shared" si="22"/>
        <v>0.74340277777777808</v>
      </c>
      <c r="AN12" s="76">
        <f t="shared" si="22"/>
        <v>0.76423611111111112</v>
      </c>
      <c r="AO12" s="76">
        <f t="shared" si="22"/>
        <v>0.78506944444444404</v>
      </c>
      <c r="AP12" s="76">
        <f t="shared" si="22"/>
        <v>0.80590277777777808</v>
      </c>
      <c r="AQ12" s="76">
        <f t="shared" si="22"/>
        <v>0.82673611111111112</v>
      </c>
      <c r="AR12" s="76">
        <f t="shared" si="22"/>
        <v>0.84756944444444404</v>
      </c>
      <c r="AS12" s="76">
        <f t="shared" si="22"/>
        <v>0.86840277777777808</v>
      </c>
      <c r="AT12" s="76">
        <f t="shared" si="22"/>
        <v>0.88923611111111112</v>
      </c>
      <c r="AU12" s="76">
        <f t="shared" si="22"/>
        <v>0.91006944444444404</v>
      </c>
      <c r="AV12" s="76">
        <f t="shared" si="22"/>
        <v>0.93090277777777808</v>
      </c>
      <c r="AW12" s="76">
        <f t="shared" si="22"/>
        <v>0.95173611111111112</v>
      </c>
      <c r="AX12" s="76">
        <f t="shared" si="22"/>
        <v>0.97256944444444404</v>
      </c>
      <c r="AY12" s="76">
        <f t="shared" si="22"/>
        <v>0.99340277777777808</v>
      </c>
      <c r="AZ12" s="74">
        <f t="shared" si="22"/>
        <v>1.0142361111111111</v>
      </c>
    </row>
    <row r="13" spans="1:52" x14ac:dyDescent="0.2">
      <c r="A13" s="72" t="s">
        <v>10</v>
      </c>
      <c r="B13" s="73">
        <v>4.1666666666666666E-3</v>
      </c>
      <c r="C13" s="74">
        <f>B13+C12+D12</f>
        <v>3.1249999999999993E-2</v>
      </c>
      <c r="D13" s="75">
        <v>6.9444444444444447E-4</v>
      </c>
      <c r="E13" s="75">
        <f t="shared" si="46"/>
        <v>3.9583333333333325E-2</v>
      </c>
      <c r="F13" s="76">
        <f t="shared" si="46"/>
        <v>6.041666666666666E-2</v>
      </c>
      <c r="G13" s="76">
        <f t="shared" si="46"/>
        <v>8.1249999999999989E-2</v>
      </c>
      <c r="H13" s="76">
        <f t="shared" si="46"/>
        <v>0.1020833333333333</v>
      </c>
      <c r="I13" s="76">
        <f t="shared" si="46"/>
        <v>0.1229166666666667</v>
      </c>
      <c r="J13" s="76">
        <f t="shared" si="46"/>
        <v>0.14374999999999999</v>
      </c>
      <c r="K13" s="76">
        <f t="shared" si="46"/>
        <v>0.164583333333333</v>
      </c>
      <c r="L13" s="76">
        <f t="shared" si="46"/>
        <v>0.18541666666666701</v>
      </c>
      <c r="M13" s="76">
        <f t="shared" si="6"/>
        <v>0.20624999999999999</v>
      </c>
      <c r="N13" s="76">
        <f t="shared" si="6"/>
        <v>0.227083333333333</v>
      </c>
      <c r="O13" s="76">
        <f t="shared" si="6"/>
        <v>0.24791666666666701</v>
      </c>
      <c r="P13" s="76">
        <f t="shared" si="6"/>
        <v>0.26874999999999999</v>
      </c>
      <c r="Q13" s="76">
        <f t="shared" si="6"/>
        <v>0.28958333333333303</v>
      </c>
      <c r="R13" s="76">
        <f t="shared" si="6"/>
        <v>0.31041666666666701</v>
      </c>
      <c r="S13" s="76">
        <f t="shared" si="6"/>
        <v>0.33124999999999999</v>
      </c>
      <c r="T13" s="76">
        <f t="shared" si="6"/>
        <v>0.35208333333333303</v>
      </c>
      <c r="U13" s="76">
        <f t="shared" si="6"/>
        <v>0.37291666666666701</v>
      </c>
      <c r="V13" s="76">
        <f t="shared" si="6"/>
        <v>0.39374999999999999</v>
      </c>
      <c r="W13" s="76">
        <f t="shared" si="6"/>
        <v>0.41458333333333303</v>
      </c>
      <c r="X13" s="76">
        <f t="shared" si="6"/>
        <v>0.43541666666666701</v>
      </c>
      <c r="Y13" s="76">
        <f t="shared" si="6"/>
        <v>0.45624999999999999</v>
      </c>
      <c r="Z13" s="76">
        <f t="shared" si="6"/>
        <v>0.47708333333333303</v>
      </c>
      <c r="AA13" s="76">
        <f t="shared" si="6"/>
        <v>0.49791666666666701</v>
      </c>
      <c r="AB13" s="76">
        <f t="shared" si="6"/>
        <v>0.51874999999999993</v>
      </c>
      <c r="AC13" s="76">
        <f t="shared" si="22"/>
        <v>0.53958333333333297</v>
      </c>
      <c r="AD13" s="76">
        <f t="shared" si="22"/>
        <v>0.56041666666666701</v>
      </c>
      <c r="AE13" s="76">
        <f t="shared" si="22"/>
        <v>0.58125000000000004</v>
      </c>
      <c r="AF13" s="76">
        <f t="shared" si="22"/>
        <v>0.60208333333333297</v>
      </c>
      <c r="AG13" s="76">
        <f t="shared" si="22"/>
        <v>0.62291666666666701</v>
      </c>
      <c r="AH13" s="76">
        <f t="shared" si="22"/>
        <v>0.64375000000000004</v>
      </c>
      <c r="AI13" s="76">
        <f t="shared" si="22"/>
        <v>0.66458333333333297</v>
      </c>
      <c r="AJ13" s="76">
        <f t="shared" si="22"/>
        <v>0.68541666666666701</v>
      </c>
      <c r="AK13" s="76">
        <f t="shared" si="22"/>
        <v>0.70625000000000004</v>
      </c>
      <c r="AL13" s="76">
        <f t="shared" si="22"/>
        <v>0.72708333333333297</v>
      </c>
      <c r="AM13" s="76">
        <f t="shared" si="22"/>
        <v>0.74791666666666701</v>
      </c>
      <c r="AN13" s="76">
        <f t="shared" si="22"/>
        <v>0.76875000000000004</v>
      </c>
      <c r="AO13" s="76">
        <f t="shared" si="22"/>
        <v>0.78958333333333297</v>
      </c>
      <c r="AP13" s="76">
        <f t="shared" si="22"/>
        <v>0.81041666666666701</v>
      </c>
      <c r="AQ13" s="76">
        <f t="shared" si="22"/>
        <v>0.83125000000000004</v>
      </c>
      <c r="AR13" s="76">
        <f t="shared" si="22"/>
        <v>0.85208333333333297</v>
      </c>
      <c r="AS13" s="76">
        <f t="shared" si="22"/>
        <v>0.87291666666666701</v>
      </c>
      <c r="AT13" s="76">
        <f t="shared" si="22"/>
        <v>0.89375000000000004</v>
      </c>
      <c r="AU13" s="76">
        <f t="shared" si="22"/>
        <v>0.91458333333333297</v>
      </c>
      <c r="AV13" s="76">
        <f t="shared" si="22"/>
        <v>0.93541666666666701</v>
      </c>
      <c r="AW13" s="76">
        <f t="shared" si="22"/>
        <v>0.95625000000000004</v>
      </c>
      <c r="AX13" s="76">
        <f t="shared" si="22"/>
        <v>0.97708333333333297</v>
      </c>
      <c r="AY13" s="76">
        <f t="shared" si="22"/>
        <v>0.99791666666666701</v>
      </c>
      <c r="AZ13" s="74">
        <f t="shared" si="22"/>
        <v>1.01875</v>
      </c>
    </row>
    <row r="14" spans="1:52" x14ac:dyDescent="0.2">
      <c r="A14" s="72" t="s">
        <v>11</v>
      </c>
      <c r="B14" s="73">
        <v>5.208333333333333E-3</v>
      </c>
      <c r="C14" s="74">
        <f>B14+C13+D13</f>
        <v>3.7152777777777771E-2</v>
      </c>
      <c r="D14" s="75">
        <v>3.4722222222222224E-4</v>
      </c>
      <c r="E14" s="75">
        <f t="shared" si="46"/>
        <v>4.5486111111111102E-2</v>
      </c>
      <c r="F14" s="76">
        <f t="shared" si="46"/>
        <v>6.6319444444444431E-2</v>
      </c>
      <c r="G14" s="76">
        <f t="shared" si="46"/>
        <v>8.7152777777777773E-2</v>
      </c>
      <c r="H14" s="76">
        <f t="shared" si="46"/>
        <v>0.10798611111111107</v>
      </c>
      <c r="I14" s="76">
        <f t="shared" si="46"/>
        <v>0.12881944444444449</v>
      </c>
      <c r="J14" s="76">
        <f t="shared" si="46"/>
        <v>0.14965277777777777</v>
      </c>
      <c r="K14" s="76">
        <f t="shared" si="46"/>
        <v>0.17048611111111078</v>
      </c>
      <c r="L14" s="76">
        <f t="shared" si="46"/>
        <v>0.19131944444444476</v>
      </c>
      <c r="M14" s="76">
        <f t="shared" si="6"/>
        <v>0.21215277777777775</v>
      </c>
      <c r="N14" s="76">
        <f t="shared" si="6"/>
        <v>0.23298611111111078</v>
      </c>
      <c r="O14" s="76">
        <f t="shared" si="6"/>
        <v>0.25381944444444476</v>
      </c>
      <c r="P14" s="76">
        <f t="shared" si="6"/>
        <v>0.27465277777777775</v>
      </c>
      <c r="Q14" s="76">
        <f t="shared" si="6"/>
        <v>0.29548611111111078</v>
      </c>
      <c r="R14" s="76">
        <f t="shared" si="6"/>
        <v>0.31631944444444476</v>
      </c>
      <c r="S14" s="76">
        <f t="shared" si="6"/>
        <v>0.33715277777777775</v>
      </c>
      <c r="T14" s="76">
        <f t="shared" si="6"/>
        <v>0.35798611111111078</v>
      </c>
      <c r="U14" s="76">
        <f t="shared" si="6"/>
        <v>0.37881944444444476</v>
      </c>
      <c r="V14" s="76">
        <f t="shared" si="6"/>
        <v>0.39965277777777775</v>
      </c>
      <c r="W14" s="76">
        <f t="shared" si="6"/>
        <v>0.42048611111111078</v>
      </c>
      <c r="X14" s="76">
        <f t="shared" si="6"/>
        <v>0.44131944444444476</v>
      </c>
      <c r="Y14" s="76">
        <f t="shared" si="6"/>
        <v>0.46215277777777775</v>
      </c>
      <c r="Z14" s="76">
        <f t="shared" si="6"/>
        <v>0.48298611111111078</v>
      </c>
      <c r="AA14" s="76">
        <f t="shared" si="6"/>
        <v>0.50381944444444482</v>
      </c>
      <c r="AB14" s="76">
        <f t="shared" si="6"/>
        <v>0.52465277777777775</v>
      </c>
      <c r="AC14" s="76">
        <f t="shared" si="22"/>
        <v>0.54548611111111078</v>
      </c>
      <c r="AD14" s="76">
        <f t="shared" si="22"/>
        <v>0.56631944444444482</v>
      </c>
      <c r="AE14" s="76">
        <f t="shared" si="22"/>
        <v>0.58715277777777786</v>
      </c>
      <c r="AF14" s="76">
        <f t="shared" si="22"/>
        <v>0.60798611111111078</v>
      </c>
      <c r="AG14" s="76">
        <f t="shared" si="22"/>
        <v>0.62881944444444482</v>
      </c>
      <c r="AH14" s="76">
        <f t="shared" si="22"/>
        <v>0.64965277777777786</v>
      </c>
      <c r="AI14" s="76">
        <f t="shared" si="22"/>
        <v>0.67048611111111078</v>
      </c>
      <c r="AJ14" s="76">
        <f t="shared" si="22"/>
        <v>0.69131944444444482</v>
      </c>
      <c r="AK14" s="76">
        <f t="shared" si="22"/>
        <v>0.71215277777777786</v>
      </c>
      <c r="AL14" s="76">
        <f t="shared" si="22"/>
        <v>0.73298611111111078</v>
      </c>
      <c r="AM14" s="76">
        <f t="shared" si="22"/>
        <v>0.75381944444444482</v>
      </c>
      <c r="AN14" s="76">
        <f t="shared" si="22"/>
        <v>0.77465277777777786</v>
      </c>
      <c r="AO14" s="76">
        <f t="shared" si="22"/>
        <v>0.79548611111111078</v>
      </c>
      <c r="AP14" s="76">
        <f t="shared" si="22"/>
        <v>0.81631944444444482</v>
      </c>
      <c r="AQ14" s="76">
        <f t="shared" si="22"/>
        <v>0.83715277777777786</v>
      </c>
      <c r="AR14" s="76">
        <f t="shared" si="22"/>
        <v>0.85798611111111078</v>
      </c>
      <c r="AS14" s="76">
        <f t="shared" si="22"/>
        <v>0.87881944444444482</v>
      </c>
      <c r="AT14" s="76">
        <f t="shared" si="22"/>
        <v>0.89965277777777786</v>
      </c>
      <c r="AU14" s="76">
        <f t="shared" si="22"/>
        <v>0.92048611111111078</v>
      </c>
      <c r="AV14" s="76">
        <f t="shared" si="22"/>
        <v>0.94131944444444482</v>
      </c>
      <c r="AW14" s="76">
        <f t="shared" si="22"/>
        <v>0.96215277777777786</v>
      </c>
      <c r="AX14" s="76">
        <f t="shared" si="22"/>
        <v>0.98298611111111078</v>
      </c>
      <c r="AY14" s="76">
        <f t="shared" si="22"/>
        <v>1.0038194444444448</v>
      </c>
      <c r="AZ14" s="74">
        <f t="shared" si="22"/>
        <v>1.0246527777777779</v>
      </c>
    </row>
    <row r="15" spans="1:52" x14ac:dyDescent="0.2">
      <c r="A15" s="72" t="s">
        <v>23</v>
      </c>
      <c r="B15" s="73">
        <v>5.0347222222222225E-3</v>
      </c>
      <c r="C15" s="74">
        <f>B15+C14+D14</f>
        <v>4.2534722222222217E-2</v>
      </c>
      <c r="D15" s="75">
        <v>3.4722222222222224E-4</v>
      </c>
      <c r="E15" s="75">
        <f t="shared" si="46"/>
        <v>5.0868055555555548E-2</v>
      </c>
      <c r="F15" s="76">
        <f t="shared" si="46"/>
        <v>7.1701388888888884E-2</v>
      </c>
      <c r="G15" s="76">
        <f t="shared" si="46"/>
        <v>9.2534722222222227E-2</v>
      </c>
      <c r="H15" s="76">
        <f t="shared" si="46"/>
        <v>0.11336805555555551</v>
      </c>
      <c r="I15" s="76">
        <f t="shared" si="46"/>
        <v>0.13420138888888891</v>
      </c>
      <c r="J15" s="76">
        <f t="shared" si="46"/>
        <v>0.15503472222222223</v>
      </c>
      <c r="K15" s="76">
        <f t="shared" si="46"/>
        <v>0.17586805555555521</v>
      </c>
      <c r="L15" s="76">
        <f t="shared" si="46"/>
        <v>0.19670138888888922</v>
      </c>
      <c r="M15" s="76">
        <f t="shared" si="6"/>
        <v>0.2175347222222222</v>
      </c>
      <c r="N15" s="76">
        <f t="shared" si="6"/>
        <v>0.23836805555555521</v>
      </c>
      <c r="O15" s="76">
        <f t="shared" si="6"/>
        <v>0.25920138888888922</v>
      </c>
      <c r="P15" s="76">
        <f t="shared" si="6"/>
        <v>0.2800347222222222</v>
      </c>
      <c r="Q15" s="76">
        <f t="shared" si="6"/>
        <v>0.30086805555555524</v>
      </c>
      <c r="R15" s="76">
        <f t="shared" si="6"/>
        <v>0.32170138888888922</v>
      </c>
      <c r="S15" s="76">
        <f t="shared" si="6"/>
        <v>0.3425347222222222</v>
      </c>
      <c r="T15" s="76">
        <f t="shared" si="6"/>
        <v>0.36336805555555524</v>
      </c>
      <c r="U15" s="76">
        <f t="shared" si="6"/>
        <v>0.38420138888888922</v>
      </c>
      <c r="V15" s="76">
        <f t="shared" si="6"/>
        <v>0.4050347222222222</v>
      </c>
      <c r="W15" s="76">
        <f t="shared" si="6"/>
        <v>0.42586805555555524</v>
      </c>
      <c r="X15" s="76">
        <f t="shared" si="6"/>
        <v>0.44670138888888922</v>
      </c>
      <c r="Y15" s="76">
        <f t="shared" si="6"/>
        <v>0.4675347222222222</v>
      </c>
      <c r="Z15" s="76">
        <f t="shared" si="6"/>
        <v>0.48836805555555524</v>
      </c>
      <c r="AA15" s="76">
        <f t="shared" si="6"/>
        <v>0.50920138888888922</v>
      </c>
      <c r="AB15" s="76">
        <f t="shared" si="6"/>
        <v>0.53003472222222225</v>
      </c>
      <c r="AC15" s="76">
        <f t="shared" si="22"/>
        <v>0.55086805555555518</v>
      </c>
      <c r="AD15" s="76">
        <f t="shared" si="22"/>
        <v>0.57170138888888922</v>
      </c>
      <c r="AE15" s="76">
        <f t="shared" si="22"/>
        <v>0.59253472222222225</v>
      </c>
      <c r="AF15" s="76">
        <f t="shared" si="22"/>
        <v>0.61336805555555518</v>
      </c>
      <c r="AG15" s="76">
        <f t="shared" si="22"/>
        <v>0.63420138888888922</v>
      </c>
      <c r="AH15" s="76">
        <f t="shared" si="22"/>
        <v>0.65503472222222225</v>
      </c>
      <c r="AI15" s="76">
        <f t="shared" si="22"/>
        <v>0.67586805555555518</v>
      </c>
      <c r="AJ15" s="76">
        <f t="shared" si="22"/>
        <v>0.69670138888888922</v>
      </c>
      <c r="AK15" s="76">
        <f t="shared" si="22"/>
        <v>0.71753472222222225</v>
      </c>
      <c r="AL15" s="76">
        <f t="shared" si="22"/>
        <v>0.73836805555555518</v>
      </c>
      <c r="AM15" s="76">
        <f t="shared" si="22"/>
        <v>0.75920138888888922</v>
      </c>
      <c r="AN15" s="76">
        <f t="shared" si="22"/>
        <v>0.78003472222222225</v>
      </c>
      <c r="AO15" s="76">
        <f t="shared" si="22"/>
        <v>0.80086805555555518</v>
      </c>
      <c r="AP15" s="76">
        <f t="shared" si="22"/>
        <v>0.82170138888888922</v>
      </c>
      <c r="AQ15" s="76">
        <f t="shared" si="22"/>
        <v>0.84253472222222225</v>
      </c>
      <c r="AR15" s="76">
        <f t="shared" si="22"/>
        <v>0.86336805555555518</v>
      </c>
      <c r="AS15" s="76">
        <f t="shared" si="22"/>
        <v>0.88420138888888922</v>
      </c>
      <c r="AT15" s="76">
        <f t="shared" si="22"/>
        <v>0.90503472222222225</v>
      </c>
      <c r="AU15" s="76">
        <f t="shared" si="22"/>
        <v>0.92586805555555518</v>
      </c>
      <c r="AV15" s="76">
        <f t="shared" si="22"/>
        <v>0.94670138888888922</v>
      </c>
      <c r="AW15" s="76">
        <f t="shared" si="22"/>
        <v>0.96753472222222225</v>
      </c>
      <c r="AX15" s="76">
        <f t="shared" si="22"/>
        <v>0.98836805555555518</v>
      </c>
      <c r="AY15" s="76">
        <f t="shared" si="22"/>
        <v>1.0092013888888893</v>
      </c>
      <c r="AZ15" s="74">
        <f t="shared" si="22"/>
        <v>1.0300347222222224</v>
      </c>
    </row>
    <row r="16" spans="1:52" ht="17" thickBot="1" x14ac:dyDescent="0.25">
      <c r="A16" s="77" t="s">
        <v>12</v>
      </c>
      <c r="B16" s="78">
        <v>4.1666666666666666E-3</v>
      </c>
      <c r="C16" s="79">
        <f>B16+C15+D15</f>
        <v>4.7048611111111104E-2</v>
      </c>
      <c r="D16" s="80">
        <v>0</v>
      </c>
      <c r="E16" s="80">
        <f t="shared" si="46"/>
        <v>5.5381944444444435E-2</v>
      </c>
      <c r="F16" s="81">
        <f t="shared" si="46"/>
        <v>7.6215277777777771E-2</v>
      </c>
      <c r="G16" s="81">
        <f t="shared" si="46"/>
        <v>9.7048611111111099E-2</v>
      </c>
      <c r="H16" s="81">
        <f t="shared" si="46"/>
        <v>0.11788194444444441</v>
      </c>
      <c r="I16" s="81">
        <f t="shared" si="46"/>
        <v>0.13871527777777781</v>
      </c>
      <c r="J16" s="81">
        <f t="shared" si="46"/>
        <v>0.1595486111111111</v>
      </c>
      <c r="K16" s="81">
        <f t="shared" si="46"/>
        <v>0.18038194444444411</v>
      </c>
      <c r="L16" s="81">
        <f t="shared" si="46"/>
        <v>0.20121527777777812</v>
      </c>
      <c r="M16" s="81">
        <f t="shared" si="6"/>
        <v>0.2220486111111111</v>
      </c>
      <c r="N16" s="81">
        <f t="shared" si="6"/>
        <v>0.24288194444444411</v>
      </c>
      <c r="O16" s="81">
        <f t="shared" si="6"/>
        <v>0.26371527777777809</v>
      </c>
      <c r="P16" s="81">
        <f t="shared" si="6"/>
        <v>0.28454861111111107</v>
      </c>
      <c r="Q16" s="81">
        <f t="shared" si="6"/>
        <v>0.30538194444444411</v>
      </c>
      <c r="R16" s="81">
        <f t="shared" si="6"/>
        <v>0.32621527777777809</v>
      </c>
      <c r="S16" s="81">
        <f t="shared" si="6"/>
        <v>0.34704861111111107</v>
      </c>
      <c r="T16" s="81">
        <f t="shared" si="6"/>
        <v>0.36788194444444411</v>
      </c>
      <c r="U16" s="81">
        <f t="shared" si="6"/>
        <v>0.38871527777777809</v>
      </c>
      <c r="V16" s="81">
        <f t="shared" si="6"/>
        <v>0.40954861111111107</v>
      </c>
      <c r="W16" s="81">
        <f t="shared" si="6"/>
        <v>0.43038194444444411</v>
      </c>
      <c r="X16" s="81">
        <f t="shared" si="6"/>
        <v>0.45121527777777809</v>
      </c>
      <c r="Y16" s="81">
        <f t="shared" si="6"/>
        <v>0.47204861111111107</v>
      </c>
      <c r="Z16" s="81">
        <f t="shared" si="6"/>
        <v>0.49288194444444411</v>
      </c>
      <c r="AA16" s="81">
        <f t="shared" si="6"/>
        <v>0.51371527777777815</v>
      </c>
      <c r="AB16" s="81">
        <f t="shared" si="6"/>
        <v>0.53454861111111107</v>
      </c>
      <c r="AC16" s="81">
        <f t="shared" si="22"/>
        <v>0.55538194444444411</v>
      </c>
      <c r="AD16" s="81">
        <f t="shared" si="22"/>
        <v>0.57621527777777815</v>
      </c>
      <c r="AE16" s="81">
        <f t="shared" si="22"/>
        <v>0.59704861111111118</v>
      </c>
      <c r="AF16" s="81">
        <f t="shared" si="22"/>
        <v>0.61788194444444411</v>
      </c>
      <c r="AG16" s="81">
        <f t="shared" si="22"/>
        <v>0.63871527777777815</v>
      </c>
      <c r="AH16" s="81">
        <f t="shared" si="22"/>
        <v>0.65954861111111118</v>
      </c>
      <c r="AI16" s="81">
        <f t="shared" si="22"/>
        <v>0.68038194444444411</v>
      </c>
      <c r="AJ16" s="81">
        <f t="shared" si="22"/>
        <v>0.70121527777777815</v>
      </c>
      <c r="AK16" s="81">
        <f t="shared" si="22"/>
        <v>0.72204861111111118</v>
      </c>
      <c r="AL16" s="81">
        <f t="shared" si="22"/>
        <v>0.74288194444444411</v>
      </c>
      <c r="AM16" s="81">
        <f t="shared" si="22"/>
        <v>0.76371527777777815</v>
      </c>
      <c r="AN16" s="81">
        <f t="shared" si="22"/>
        <v>0.78454861111111118</v>
      </c>
      <c r="AO16" s="81">
        <f t="shared" si="22"/>
        <v>0.80538194444444411</v>
      </c>
      <c r="AP16" s="81">
        <f t="shared" si="22"/>
        <v>0.82621527777777815</v>
      </c>
      <c r="AQ16" s="81">
        <f t="shared" si="22"/>
        <v>0.84704861111111118</v>
      </c>
      <c r="AR16" s="81">
        <f t="shared" si="22"/>
        <v>0.86788194444444411</v>
      </c>
      <c r="AS16" s="81">
        <f t="shared" si="22"/>
        <v>0.88871527777777815</v>
      </c>
      <c r="AT16" s="81">
        <f t="shared" si="22"/>
        <v>0.90954861111111118</v>
      </c>
      <c r="AU16" s="81">
        <f t="shared" si="22"/>
        <v>0.93038194444444411</v>
      </c>
      <c r="AV16" s="81">
        <f t="shared" si="22"/>
        <v>0.95121527777777815</v>
      </c>
      <c r="AW16" s="81">
        <f t="shared" si="22"/>
        <v>0.97204861111111118</v>
      </c>
      <c r="AX16" s="81">
        <f t="shared" si="22"/>
        <v>0.99288194444444411</v>
      </c>
      <c r="AY16" s="81">
        <f t="shared" si="22"/>
        <v>1.013715277777778</v>
      </c>
      <c r="AZ16" s="79">
        <f t="shared" si="22"/>
        <v>1.0345486111111111</v>
      </c>
    </row>
    <row r="17" spans="1:52" ht="17" thickBot="1" x14ac:dyDescent="0.25"/>
    <row r="18" spans="1:52" x14ac:dyDescent="0.2">
      <c r="A18" s="68" t="s">
        <v>12</v>
      </c>
      <c r="B18" s="69">
        <v>0</v>
      </c>
      <c r="C18" s="70">
        <v>0</v>
      </c>
      <c r="D18" s="71">
        <v>0</v>
      </c>
      <c r="E18" s="71">
        <v>6.25E-2</v>
      </c>
      <c r="F18" s="82">
        <v>8.3333333333333329E-2</v>
      </c>
      <c r="G18" s="82">
        <v>0.104166666666667</v>
      </c>
      <c r="H18" s="82">
        <v>0.125</v>
      </c>
      <c r="I18" s="82">
        <v>0.14583333333333301</v>
      </c>
      <c r="J18" s="82">
        <v>0.16666666666666699</v>
      </c>
      <c r="K18" s="82">
        <v>0.1875</v>
      </c>
      <c r="L18" s="82">
        <v>0.20833333333333301</v>
      </c>
      <c r="M18" s="82">
        <v>0.22916666666666699</v>
      </c>
      <c r="N18" s="82">
        <v>0.25</v>
      </c>
      <c r="O18" s="82">
        <v>0.27083333333333298</v>
      </c>
      <c r="P18" s="82">
        <v>0.29166666666666702</v>
      </c>
      <c r="Q18" s="82">
        <v>0.3125</v>
      </c>
      <c r="R18" s="82">
        <v>0.33333333333333298</v>
      </c>
      <c r="S18" s="82">
        <v>0.35416666666666702</v>
      </c>
      <c r="T18" s="82">
        <v>0.375</v>
      </c>
      <c r="U18" s="82">
        <v>0.39583333333333298</v>
      </c>
      <c r="V18" s="82">
        <v>0.41666666666666702</v>
      </c>
      <c r="W18" s="82">
        <v>0.4375</v>
      </c>
      <c r="X18" s="82">
        <v>0.45833333333333298</v>
      </c>
      <c r="Y18" s="82">
        <v>0.47916666666666702</v>
      </c>
      <c r="Z18" s="82">
        <v>0.5</v>
      </c>
      <c r="AA18" s="82">
        <v>0.52083333333333304</v>
      </c>
      <c r="AB18" s="82">
        <v>0.54166666666666696</v>
      </c>
      <c r="AC18" s="82">
        <v>0.5625</v>
      </c>
      <c r="AD18" s="82">
        <v>0.58333333333333304</v>
      </c>
      <c r="AE18" s="82">
        <v>0.60416666666666696</v>
      </c>
      <c r="AF18" s="82">
        <v>0.625</v>
      </c>
      <c r="AG18" s="82">
        <v>0.64583333333333304</v>
      </c>
      <c r="AH18" s="82">
        <v>0.66666666666666696</v>
      </c>
      <c r="AI18" s="82">
        <v>0.6875</v>
      </c>
      <c r="AJ18" s="82">
        <v>0.70833333333333304</v>
      </c>
      <c r="AK18" s="82">
        <v>0.72916666666666696</v>
      </c>
      <c r="AL18" s="82">
        <v>0.75</v>
      </c>
      <c r="AM18" s="82">
        <v>0.77083333333333304</v>
      </c>
      <c r="AN18" s="82">
        <v>0.79166666666666696</v>
      </c>
      <c r="AO18" s="82">
        <v>0.8125</v>
      </c>
      <c r="AP18" s="82">
        <v>0.83333333333333304</v>
      </c>
      <c r="AQ18" s="82">
        <v>0.85416666666666696</v>
      </c>
      <c r="AR18" s="82">
        <v>0.875</v>
      </c>
      <c r="AS18" s="82">
        <v>0.89583333333333304</v>
      </c>
      <c r="AT18" s="82">
        <v>0.91666666666666696</v>
      </c>
      <c r="AU18" s="82">
        <v>0.9375</v>
      </c>
      <c r="AV18" s="82">
        <v>0.95833333333333304</v>
      </c>
      <c r="AW18" s="82">
        <v>0.97916666666666696</v>
      </c>
      <c r="AX18" s="82">
        <v>1</v>
      </c>
      <c r="AY18" s="82">
        <v>1.0208333333333299</v>
      </c>
      <c r="AZ18" s="70">
        <v>1.0416666666666701</v>
      </c>
    </row>
    <row r="19" spans="1:52" x14ac:dyDescent="0.2">
      <c r="A19" s="72" t="s">
        <v>23</v>
      </c>
      <c r="B19" s="73">
        <v>4.1666666666666666E-3</v>
      </c>
      <c r="C19" s="74">
        <f>B19+C18+D18</f>
        <v>4.1666666666666666E-3</v>
      </c>
      <c r="D19" s="75">
        <v>3.4722222222222224E-4</v>
      </c>
      <c r="E19" s="75">
        <f>E$18+$C19</f>
        <v>6.6666666666666666E-2</v>
      </c>
      <c r="F19" s="76">
        <f>F$18+$C19</f>
        <v>8.7499999999999994E-2</v>
      </c>
      <c r="G19" s="76">
        <f t="shared" ref="G19:G28" si="47">G$18+$C19</f>
        <v>0.10833333333333367</v>
      </c>
      <c r="H19" s="76">
        <f t="shared" ref="H19:H28" si="48">H$18+$C19</f>
        <v>0.12916666666666668</v>
      </c>
      <c r="I19" s="76">
        <f t="shared" ref="I19:I28" si="49">I$18+$C19</f>
        <v>0.14999999999999969</v>
      </c>
      <c r="J19" s="76">
        <f t="shared" ref="J19:J28" si="50">J$18+$C19</f>
        <v>0.17083333333333367</v>
      </c>
      <c r="K19" s="76">
        <f t="shared" ref="K19:K28" si="51">K$18+$C19</f>
        <v>0.19166666666666668</v>
      </c>
      <c r="L19" s="76">
        <f t="shared" ref="L19:L28" si="52">L$18+$C19</f>
        <v>0.21249999999999969</v>
      </c>
      <c r="M19" s="76">
        <f t="shared" ref="M19:M28" si="53">M$18+$C19</f>
        <v>0.23333333333333367</v>
      </c>
      <c r="N19" s="76">
        <f t="shared" ref="N19:N28" si="54">N$18+$C19</f>
        <v>0.25416666666666665</v>
      </c>
      <c r="O19" s="76">
        <f t="shared" ref="O19:O28" si="55">O$18+$C19</f>
        <v>0.27499999999999963</v>
      </c>
      <c r="P19" s="76">
        <f t="shared" ref="P19:P28" si="56">P$18+$C19</f>
        <v>0.29583333333333367</v>
      </c>
      <c r="Q19" s="76">
        <f t="shared" ref="Q19:Q28" si="57">Q$18+$C19</f>
        <v>0.31666666666666665</v>
      </c>
      <c r="R19" s="76">
        <f t="shared" ref="R19:R28" si="58">R$18+$C19</f>
        <v>0.33749999999999963</v>
      </c>
      <c r="S19" s="76">
        <f t="shared" ref="S19:S28" si="59">S$18+$C19</f>
        <v>0.35833333333333367</v>
      </c>
      <c r="T19" s="76">
        <f t="shared" ref="T19:T28" si="60">T$18+$C19</f>
        <v>0.37916666666666665</v>
      </c>
      <c r="U19" s="76">
        <f t="shared" ref="U19:U28" si="61">U$18+$C19</f>
        <v>0.39999999999999963</v>
      </c>
      <c r="V19" s="76">
        <f t="shared" ref="V19:V28" si="62">V$18+$C19</f>
        <v>0.42083333333333367</v>
      </c>
      <c r="W19" s="76">
        <f t="shared" ref="W19:W28" si="63">W$18+$C19</f>
        <v>0.44166666666666665</v>
      </c>
      <c r="X19" s="76">
        <f t="shared" ref="X19:X28" si="64">X$18+$C19</f>
        <v>0.46249999999999963</v>
      </c>
      <c r="Y19" s="76">
        <f t="shared" ref="Y19:Y28" si="65">Y$18+$C19</f>
        <v>0.48333333333333367</v>
      </c>
      <c r="Z19" s="76">
        <f t="shared" ref="Z19:Z28" si="66">Z$18+$C19</f>
        <v>0.50416666666666665</v>
      </c>
      <c r="AA19" s="76">
        <f t="shared" ref="AA19:AA28" si="67">AA$18+$C19</f>
        <v>0.52499999999999969</v>
      </c>
      <c r="AB19" s="76">
        <f t="shared" ref="AB19:AB28" si="68">AB$18+$C19</f>
        <v>0.54583333333333361</v>
      </c>
      <c r="AC19" s="76">
        <f t="shared" ref="AC19:AC28" si="69">AC$18+$C19</f>
        <v>0.56666666666666665</v>
      </c>
      <c r="AD19" s="76">
        <f t="shared" ref="AD19:AD28" si="70">AD$18+$C19</f>
        <v>0.58749999999999969</v>
      </c>
      <c r="AE19" s="76">
        <f t="shared" ref="AE19:AE28" si="71">AE$18+$C19</f>
        <v>0.60833333333333361</v>
      </c>
      <c r="AF19" s="76">
        <f t="shared" ref="AF19:AF28" si="72">AF$18+$C19</f>
        <v>0.62916666666666665</v>
      </c>
      <c r="AG19" s="76">
        <f t="shared" ref="AG19:AG28" si="73">AG$18+$C19</f>
        <v>0.64999999999999969</v>
      </c>
      <c r="AH19" s="76">
        <f t="shared" ref="AH19:AH28" si="74">AH$18+$C19</f>
        <v>0.67083333333333361</v>
      </c>
      <c r="AI19" s="76">
        <f t="shared" ref="AI19:AI28" si="75">AI$18+$C19</f>
        <v>0.69166666666666665</v>
      </c>
      <c r="AJ19" s="76">
        <f t="shared" ref="AJ19:AJ28" si="76">AJ$18+$C19</f>
        <v>0.71249999999999969</v>
      </c>
      <c r="AK19" s="76">
        <f t="shared" ref="AK19:AK28" si="77">AK$18+$C19</f>
        <v>0.73333333333333361</v>
      </c>
      <c r="AL19" s="76">
        <f t="shared" ref="AL19:AL28" si="78">AL$18+$C19</f>
        <v>0.75416666666666665</v>
      </c>
      <c r="AM19" s="76">
        <f t="shared" ref="AM19:AM28" si="79">AM$18+$C19</f>
        <v>0.77499999999999969</v>
      </c>
      <c r="AN19" s="76">
        <f t="shared" ref="AN19:AN28" si="80">AN$18+$C19</f>
        <v>0.79583333333333361</v>
      </c>
      <c r="AO19" s="76">
        <f t="shared" ref="AO19:AO28" si="81">AO$18+$C19</f>
        <v>0.81666666666666665</v>
      </c>
      <c r="AP19" s="76">
        <f t="shared" ref="AP19:AP28" si="82">AP$18+$C19</f>
        <v>0.83749999999999969</v>
      </c>
      <c r="AQ19" s="76">
        <f t="shared" ref="AQ19:AQ28" si="83">AQ$18+$C19</f>
        <v>0.85833333333333361</v>
      </c>
      <c r="AR19" s="76">
        <f t="shared" ref="AR19:AR28" si="84">AR$18+$C19</f>
        <v>0.87916666666666665</v>
      </c>
      <c r="AS19" s="76">
        <f t="shared" ref="AS19:AS28" si="85">AS$18+$C19</f>
        <v>0.89999999999999969</v>
      </c>
      <c r="AT19" s="76">
        <f t="shared" ref="AT19:AT28" si="86">AT$18+$C19</f>
        <v>0.92083333333333361</v>
      </c>
      <c r="AU19" s="76">
        <f t="shared" ref="AU19:AU28" si="87">AU$18+$C19</f>
        <v>0.94166666666666665</v>
      </c>
      <c r="AV19" s="76">
        <f t="shared" ref="AV19:AV28" si="88">AV$18+$C19</f>
        <v>0.96249999999999969</v>
      </c>
      <c r="AW19" s="76">
        <f t="shared" ref="AW19:AW28" si="89">AW$18+$C19</f>
        <v>0.98333333333333361</v>
      </c>
      <c r="AX19" s="76">
        <f t="shared" ref="AX19:AX28" si="90">AX$18+$C19</f>
        <v>1.0041666666666667</v>
      </c>
      <c r="AY19" s="76">
        <f t="shared" ref="AY19:AY28" si="91">AY$18+$C19</f>
        <v>1.0249999999999966</v>
      </c>
      <c r="AZ19" s="74">
        <f t="shared" ref="AZ19:AZ28" si="92">AZ$18+$C19</f>
        <v>1.0458333333333367</v>
      </c>
    </row>
    <row r="20" spans="1:52" x14ac:dyDescent="0.2">
      <c r="A20" s="72" t="s">
        <v>11</v>
      </c>
      <c r="B20" s="73">
        <v>5.0347222222222225E-3</v>
      </c>
      <c r="C20" s="74">
        <f>B20+C19+D19</f>
        <v>9.5486111111111119E-3</v>
      </c>
      <c r="D20" s="75">
        <v>3.4722222222222224E-4</v>
      </c>
      <c r="E20" s="75">
        <f>E$18+$C20</f>
        <v>7.2048611111111105E-2</v>
      </c>
      <c r="F20" s="76">
        <f>F$18+$C20</f>
        <v>9.2881944444444448E-2</v>
      </c>
      <c r="G20" s="76">
        <f t="shared" si="47"/>
        <v>0.11371527777777812</v>
      </c>
      <c r="H20" s="76">
        <f t="shared" si="48"/>
        <v>0.1345486111111111</v>
      </c>
      <c r="I20" s="76">
        <f t="shared" si="49"/>
        <v>0.15538194444444411</v>
      </c>
      <c r="J20" s="76">
        <f t="shared" si="50"/>
        <v>0.1762152777777781</v>
      </c>
      <c r="K20" s="76">
        <f t="shared" si="51"/>
        <v>0.1970486111111111</v>
      </c>
      <c r="L20" s="76">
        <f t="shared" si="52"/>
        <v>0.21788194444444411</v>
      </c>
      <c r="M20" s="76">
        <f t="shared" si="53"/>
        <v>0.2387152777777781</v>
      </c>
      <c r="N20" s="76">
        <f t="shared" si="54"/>
        <v>0.2595486111111111</v>
      </c>
      <c r="O20" s="76">
        <f t="shared" si="55"/>
        <v>0.28038194444444409</v>
      </c>
      <c r="P20" s="76">
        <f t="shared" si="56"/>
        <v>0.30121527777777812</v>
      </c>
      <c r="Q20" s="76">
        <f t="shared" si="57"/>
        <v>0.3220486111111111</v>
      </c>
      <c r="R20" s="76">
        <f t="shared" si="58"/>
        <v>0.34288194444444409</v>
      </c>
      <c r="S20" s="76">
        <f t="shared" si="59"/>
        <v>0.36371527777777812</v>
      </c>
      <c r="T20" s="76">
        <f t="shared" si="60"/>
        <v>0.3845486111111111</v>
      </c>
      <c r="U20" s="76">
        <f t="shared" si="61"/>
        <v>0.40538194444444409</v>
      </c>
      <c r="V20" s="76">
        <f t="shared" si="62"/>
        <v>0.42621527777777812</v>
      </c>
      <c r="W20" s="76">
        <f t="shared" si="63"/>
        <v>0.4470486111111111</v>
      </c>
      <c r="X20" s="76">
        <f t="shared" si="64"/>
        <v>0.46788194444444409</v>
      </c>
      <c r="Y20" s="76">
        <f t="shared" si="65"/>
        <v>0.48871527777777812</v>
      </c>
      <c r="Z20" s="76">
        <f t="shared" si="66"/>
        <v>0.50954861111111116</v>
      </c>
      <c r="AA20" s="76">
        <f t="shared" si="67"/>
        <v>0.5303819444444442</v>
      </c>
      <c r="AB20" s="76">
        <f t="shared" si="68"/>
        <v>0.55121527777777812</v>
      </c>
      <c r="AC20" s="76">
        <f t="shared" si="69"/>
        <v>0.57204861111111116</v>
      </c>
      <c r="AD20" s="76">
        <f t="shared" si="70"/>
        <v>0.5928819444444442</v>
      </c>
      <c r="AE20" s="76">
        <f t="shared" si="71"/>
        <v>0.61371527777777812</v>
      </c>
      <c r="AF20" s="76">
        <f t="shared" si="72"/>
        <v>0.63454861111111116</v>
      </c>
      <c r="AG20" s="76">
        <f t="shared" si="73"/>
        <v>0.6553819444444442</v>
      </c>
      <c r="AH20" s="76">
        <f t="shared" si="74"/>
        <v>0.67621527777777812</v>
      </c>
      <c r="AI20" s="76">
        <f t="shared" si="75"/>
        <v>0.69704861111111116</v>
      </c>
      <c r="AJ20" s="76">
        <f t="shared" si="76"/>
        <v>0.7178819444444442</v>
      </c>
      <c r="AK20" s="76">
        <f t="shared" si="77"/>
        <v>0.73871527777777812</v>
      </c>
      <c r="AL20" s="76">
        <f t="shared" si="78"/>
        <v>0.75954861111111116</v>
      </c>
      <c r="AM20" s="76">
        <f t="shared" si="79"/>
        <v>0.7803819444444442</v>
      </c>
      <c r="AN20" s="76">
        <f t="shared" si="80"/>
        <v>0.80121527777777812</v>
      </c>
      <c r="AO20" s="76">
        <f t="shared" si="81"/>
        <v>0.82204861111111116</v>
      </c>
      <c r="AP20" s="76">
        <f t="shared" si="82"/>
        <v>0.8428819444444442</v>
      </c>
      <c r="AQ20" s="76">
        <f t="shared" si="83"/>
        <v>0.86371527777777812</v>
      </c>
      <c r="AR20" s="76">
        <f t="shared" si="84"/>
        <v>0.88454861111111116</v>
      </c>
      <c r="AS20" s="76">
        <f t="shared" si="85"/>
        <v>0.9053819444444442</v>
      </c>
      <c r="AT20" s="76">
        <f t="shared" si="86"/>
        <v>0.92621527777777812</v>
      </c>
      <c r="AU20" s="76">
        <f t="shared" si="87"/>
        <v>0.94704861111111116</v>
      </c>
      <c r="AV20" s="76">
        <f t="shared" si="88"/>
        <v>0.9678819444444442</v>
      </c>
      <c r="AW20" s="76">
        <f t="shared" si="89"/>
        <v>0.98871527777777812</v>
      </c>
      <c r="AX20" s="76">
        <f t="shared" si="90"/>
        <v>1.0095486111111112</v>
      </c>
      <c r="AY20" s="76">
        <f t="shared" si="91"/>
        <v>1.0303819444444411</v>
      </c>
      <c r="AZ20" s="74">
        <f t="shared" si="92"/>
        <v>1.0512152777777812</v>
      </c>
    </row>
    <row r="21" spans="1:52" x14ac:dyDescent="0.2">
      <c r="A21" s="72" t="s">
        <v>10</v>
      </c>
      <c r="B21" s="73">
        <v>5.208333333333333E-3</v>
      </c>
      <c r="C21" s="74">
        <f>B21+C20+D20</f>
        <v>1.5104166666666667E-2</v>
      </c>
      <c r="D21" s="75">
        <v>6.9444444444444447E-4</v>
      </c>
      <c r="E21" s="75">
        <f>E$18+$C21</f>
        <v>7.7604166666666669E-2</v>
      </c>
      <c r="F21" s="76">
        <f>F$18+$C21</f>
        <v>9.8437499999999997E-2</v>
      </c>
      <c r="G21" s="76">
        <f t="shared" si="47"/>
        <v>0.11927083333333367</v>
      </c>
      <c r="H21" s="76">
        <f t="shared" si="48"/>
        <v>0.14010416666666667</v>
      </c>
      <c r="I21" s="76">
        <f t="shared" si="49"/>
        <v>0.16093749999999968</v>
      </c>
      <c r="J21" s="76">
        <f t="shared" si="50"/>
        <v>0.18177083333333366</v>
      </c>
      <c r="K21" s="76">
        <f t="shared" si="51"/>
        <v>0.20260416666666667</v>
      </c>
      <c r="L21" s="76">
        <f t="shared" si="52"/>
        <v>0.22343749999999968</v>
      </c>
      <c r="M21" s="76">
        <f t="shared" si="53"/>
        <v>0.24427083333333366</v>
      </c>
      <c r="N21" s="76">
        <f t="shared" si="54"/>
        <v>0.26510416666666664</v>
      </c>
      <c r="O21" s="76">
        <f t="shared" si="55"/>
        <v>0.28593749999999962</v>
      </c>
      <c r="P21" s="76">
        <f t="shared" si="56"/>
        <v>0.30677083333333366</v>
      </c>
      <c r="Q21" s="76">
        <f t="shared" si="57"/>
        <v>0.32760416666666664</v>
      </c>
      <c r="R21" s="76">
        <f t="shared" si="58"/>
        <v>0.34843749999999962</v>
      </c>
      <c r="S21" s="76">
        <f t="shared" si="59"/>
        <v>0.36927083333333366</v>
      </c>
      <c r="T21" s="76">
        <f t="shared" si="60"/>
        <v>0.39010416666666664</v>
      </c>
      <c r="U21" s="76">
        <f t="shared" si="61"/>
        <v>0.41093749999999962</v>
      </c>
      <c r="V21" s="76">
        <f t="shared" si="62"/>
        <v>0.43177083333333366</v>
      </c>
      <c r="W21" s="76">
        <f t="shared" si="63"/>
        <v>0.45260416666666664</v>
      </c>
      <c r="X21" s="76">
        <f t="shared" si="64"/>
        <v>0.47343749999999962</v>
      </c>
      <c r="Y21" s="76">
        <f t="shared" si="65"/>
        <v>0.49427083333333366</v>
      </c>
      <c r="Z21" s="76">
        <f t="shared" si="66"/>
        <v>0.5151041666666667</v>
      </c>
      <c r="AA21" s="76">
        <f t="shared" si="67"/>
        <v>0.53593749999999973</v>
      </c>
      <c r="AB21" s="76">
        <f t="shared" si="68"/>
        <v>0.55677083333333366</v>
      </c>
      <c r="AC21" s="76">
        <f t="shared" si="69"/>
        <v>0.5776041666666667</v>
      </c>
      <c r="AD21" s="76">
        <f t="shared" si="70"/>
        <v>0.59843749999999973</v>
      </c>
      <c r="AE21" s="76">
        <f t="shared" si="71"/>
        <v>0.61927083333333366</v>
      </c>
      <c r="AF21" s="76">
        <f t="shared" si="72"/>
        <v>0.6401041666666667</v>
      </c>
      <c r="AG21" s="76">
        <f t="shared" si="73"/>
        <v>0.66093749999999973</v>
      </c>
      <c r="AH21" s="76">
        <f t="shared" si="74"/>
        <v>0.68177083333333366</v>
      </c>
      <c r="AI21" s="76">
        <f t="shared" si="75"/>
        <v>0.7026041666666667</v>
      </c>
      <c r="AJ21" s="76">
        <f t="shared" si="76"/>
        <v>0.72343749999999973</v>
      </c>
      <c r="AK21" s="76">
        <f t="shared" si="77"/>
        <v>0.74427083333333366</v>
      </c>
      <c r="AL21" s="76">
        <f t="shared" si="78"/>
        <v>0.7651041666666667</v>
      </c>
      <c r="AM21" s="76">
        <f t="shared" si="79"/>
        <v>0.78593749999999973</v>
      </c>
      <c r="AN21" s="76">
        <f t="shared" si="80"/>
        <v>0.80677083333333366</v>
      </c>
      <c r="AO21" s="76">
        <f t="shared" si="81"/>
        <v>0.8276041666666667</v>
      </c>
      <c r="AP21" s="76">
        <f t="shared" si="82"/>
        <v>0.84843749999999973</v>
      </c>
      <c r="AQ21" s="76">
        <f t="shared" si="83"/>
        <v>0.86927083333333366</v>
      </c>
      <c r="AR21" s="76">
        <f t="shared" si="84"/>
        <v>0.8901041666666667</v>
      </c>
      <c r="AS21" s="76">
        <f t="shared" si="85"/>
        <v>0.91093749999999973</v>
      </c>
      <c r="AT21" s="76">
        <f t="shared" si="86"/>
        <v>0.93177083333333366</v>
      </c>
      <c r="AU21" s="76">
        <f t="shared" si="87"/>
        <v>0.9526041666666667</v>
      </c>
      <c r="AV21" s="76">
        <f t="shared" si="88"/>
        <v>0.97343749999999973</v>
      </c>
      <c r="AW21" s="76">
        <f t="shared" si="89"/>
        <v>0.99427083333333366</v>
      </c>
      <c r="AX21" s="76">
        <f t="shared" si="90"/>
        <v>1.0151041666666667</v>
      </c>
      <c r="AY21" s="76">
        <f t="shared" si="91"/>
        <v>1.0359374999999966</v>
      </c>
      <c r="AZ21" s="74">
        <f t="shared" si="92"/>
        <v>1.0567708333333368</v>
      </c>
    </row>
    <row r="22" spans="1:52" x14ac:dyDescent="0.2">
      <c r="A22" s="72" t="s">
        <v>9</v>
      </c>
      <c r="B22" s="73">
        <v>4.1666666666666666E-3</v>
      </c>
      <c r="C22" s="74">
        <f>B22+C21+D21</f>
        <v>1.996527777777778E-2</v>
      </c>
      <c r="D22" s="75">
        <v>3.4722222222222224E-4</v>
      </c>
      <c r="E22" s="75">
        <f>E$18+$C22</f>
        <v>8.2465277777777776E-2</v>
      </c>
      <c r="F22" s="76">
        <f>F$18+$C22</f>
        <v>0.1032986111111111</v>
      </c>
      <c r="G22" s="76">
        <f t="shared" si="47"/>
        <v>0.12413194444444478</v>
      </c>
      <c r="H22" s="76">
        <f t="shared" si="48"/>
        <v>0.14496527777777779</v>
      </c>
      <c r="I22" s="76">
        <f t="shared" si="49"/>
        <v>0.1657986111111108</v>
      </c>
      <c r="J22" s="76">
        <f t="shared" si="50"/>
        <v>0.18663194444444478</v>
      </c>
      <c r="K22" s="76">
        <f t="shared" si="51"/>
        <v>0.20746527777777779</v>
      </c>
      <c r="L22" s="76">
        <f t="shared" si="52"/>
        <v>0.2282986111111108</v>
      </c>
      <c r="M22" s="76">
        <f t="shared" si="53"/>
        <v>0.24913194444444478</v>
      </c>
      <c r="N22" s="76">
        <f t="shared" si="54"/>
        <v>0.26996527777777779</v>
      </c>
      <c r="O22" s="76">
        <f t="shared" si="55"/>
        <v>0.29079861111111077</v>
      </c>
      <c r="P22" s="76">
        <f t="shared" si="56"/>
        <v>0.31163194444444481</v>
      </c>
      <c r="Q22" s="76">
        <f t="shared" si="57"/>
        <v>0.33246527777777779</v>
      </c>
      <c r="R22" s="76">
        <f t="shared" si="58"/>
        <v>0.35329861111111077</v>
      </c>
      <c r="S22" s="76">
        <f t="shared" si="59"/>
        <v>0.37413194444444481</v>
      </c>
      <c r="T22" s="76">
        <f t="shared" si="60"/>
        <v>0.39496527777777779</v>
      </c>
      <c r="U22" s="76">
        <f t="shared" si="61"/>
        <v>0.41579861111111077</v>
      </c>
      <c r="V22" s="76">
        <f t="shared" si="62"/>
        <v>0.43663194444444481</v>
      </c>
      <c r="W22" s="76">
        <f t="shared" si="63"/>
        <v>0.45746527777777779</v>
      </c>
      <c r="X22" s="76">
        <f t="shared" si="64"/>
        <v>0.47829861111111077</v>
      </c>
      <c r="Y22" s="76">
        <f t="shared" si="65"/>
        <v>0.49913194444444481</v>
      </c>
      <c r="Z22" s="76">
        <f t="shared" si="66"/>
        <v>0.51996527777777779</v>
      </c>
      <c r="AA22" s="76">
        <f t="shared" si="67"/>
        <v>0.54079861111111083</v>
      </c>
      <c r="AB22" s="76">
        <f t="shared" si="68"/>
        <v>0.56163194444444475</v>
      </c>
      <c r="AC22" s="76">
        <f t="shared" si="69"/>
        <v>0.58246527777777779</v>
      </c>
      <c r="AD22" s="76">
        <f t="shared" si="70"/>
        <v>0.60329861111111083</v>
      </c>
      <c r="AE22" s="76">
        <f t="shared" si="71"/>
        <v>0.62413194444444475</v>
      </c>
      <c r="AF22" s="76">
        <f t="shared" si="72"/>
        <v>0.64496527777777779</v>
      </c>
      <c r="AG22" s="76">
        <f t="shared" si="73"/>
        <v>0.66579861111111083</v>
      </c>
      <c r="AH22" s="76">
        <f t="shared" si="74"/>
        <v>0.68663194444444475</v>
      </c>
      <c r="AI22" s="76">
        <f t="shared" si="75"/>
        <v>0.70746527777777779</v>
      </c>
      <c r="AJ22" s="76">
        <f t="shared" si="76"/>
        <v>0.72829861111111083</v>
      </c>
      <c r="AK22" s="76">
        <f t="shared" si="77"/>
        <v>0.74913194444444475</v>
      </c>
      <c r="AL22" s="76">
        <f t="shared" si="78"/>
        <v>0.76996527777777779</v>
      </c>
      <c r="AM22" s="76">
        <f t="shared" si="79"/>
        <v>0.79079861111111083</v>
      </c>
      <c r="AN22" s="76">
        <f t="shared" si="80"/>
        <v>0.81163194444444475</v>
      </c>
      <c r="AO22" s="76">
        <f t="shared" si="81"/>
        <v>0.83246527777777779</v>
      </c>
      <c r="AP22" s="76">
        <f t="shared" si="82"/>
        <v>0.85329861111111083</v>
      </c>
      <c r="AQ22" s="76">
        <f t="shared" si="83"/>
        <v>0.87413194444444475</v>
      </c>
      <c r="AR22" s="76">
        <f t="shared" si="84"/>
        <v>0.89496527777777779</v>
      </c>
      <c r="AS22" s="76">
        <f t="shared" si="85"/>
        <v>0.91579861111111083</v>
      </c>
      <c r="AT22" s="76">
        <f t="shared" si="86"/>
        <v>0.93663194444444475</v>
      </c>
      <c r="AU22" s="76">
        <f t="shared" si="87"/>
        <v>0.95746527777777779</v>
      </c>
      <c r="AV22" s="76">
        <f t="shared" si="88"/>
        <v>0.97829861111111083</v>
      </c>
      <c r="AW22" s="76">
        <f t="shared" si="89"/>
        <v>0.99913194444444475</v>
      </c>
      <c r="AX22" s="76">
        <f t="shared" si="90"/>
        <v>1.0199652777777777</v>
      </c>
      <c r="AY22" s="76">
        <f t="shared" si="91"/>
        <v>1.0407986111111076</v>
      </c>
      <c r="AZ22" s="74">
        <f t="shared" si="92"/>
        <v>1.0616319444444478</v>
      </c>
    </row>
    <row r="23" spans="1:52" x14ac:dyDescent="0.2">
      <c r="A23" s="72" t="s">
        <v>7</v>
      </c>
      <c r="B23" s="73">
        <v>4.1666666666666666E-3</v>
      </c>
      <c r="C23" s="74">
        <f>B23+C22+D22</f>
        <v>2.4479166666666666E-2</v>
      </c>
      <c r="D23" s="75">
        <v>3.4722222222222224E-4</v>
      </c>
      <c r="E23" s="75">
        <f>E$18+$C23</f>
        <v>8.6979166666666663E-2</v>
      </c>
      <c r="F23" s="76">
        <f>F$18+$C23</f>
        <v>0.10781249999999999</v>
      </c>
      <c r="G23" s="76">
        <f t="shared" si="47"/>
        <v>0.12864583333333368</v>
      </c>
      <c r="H23" s="76">
        <f t="shared" si="48"/>
        <v>0.14947916666666666</v>
      </c>
      <c r="I23" s="76">
        <f t="shared" si="49"/>
        <v>0.17031249999999967</v>
      </c>
      <c r="J23" s="76">
        <f t="shared" si="50"/>
        <v>0.19114583333333365</v>
      </c>
      <c r="K23" s="76">
        <f t="shared" si="51"/>
        <v>0.21197916666666666</v>
      </c>
      <c r="L23" s="76">
        <f t="shared" si="52"/>
        <v>0.23281249999999967</v>
      </c>
      <c r="M23" s="76">
        <f t="shared" si="53"/>
        <v>0.25364583333333368</v>
      </c>
      <c r="N23" s="76">
        <f t="shared" si="54"/>
        <v>0.27447916666666666</v>
      </c>
      <c r="O23" s="76">
        <f t="shared" si="55"/>
        <v>0.29531249999999964</v>
      </c>
      <c r="P23" s="76">
        <f t="shared" si="56"/>
        <v>0.31614583333333368</v>
      </c>
      <c r="Q23" s="76">
        <f t="shared" si="57"/>
        <v>0.33697916666666666</v>
      </c>
      <c r="R23" s="76">
        <f t="shared" si="58"/>
        <v>0.35781249999999964</v>
      </c>
      <c r="S23" s="76">
        <f t="shared" si="59"/>
        <v>0.37864583333333368</v>
      </c>
      <c r="T23" s="76">
        <f t="shared" si="60"/>
        <v>0.39947916666666666</v>
      </c>
      <c r="U23" s="76">
        <f t="shared" si="61"/>
        <v>0.42031249999999964</v>
      </c>
      <c r="V23" s="76">
        <f t="shared" si="62"/>
        <v>0.44114583333333368</v>
      </c>
      <c r="W23" s="76">
        <f t="shared" si="63"/>
        <v>0.46197916666666666</v>
      </c>
      <c r="X23" s="76">
        <f t="shared" si="64"/>
        <v>0.48281249999999964</v>
      </c>
      <c r="Y23" s="76">
        <f t="shared" si="65"/>
        <v>0.50364583333333368</v>
      </c>
      <c r="Z23" s="76">
        <f t="shared" si="66"/>
        <v>0.52447916666666672</v>
      </c>
      <c r="AA23" s="76">
        <f t="shared" si="67"/>
        <v>0.54531249999999976</v>
      </c>
      <c r="AB23" s="76">
        <f t="shared" si="68"/>
        <v>0.56614583333333368</v>
      </c>
      <c r="AC23" s="76">
        <f t="shared" si="69"/>
        <v>0.58697916666666672</v>
      </c>
      <c r="AD23" s="76">
        <f t="shared" si="70"/>
        <v>0.60781249999999976</v>
      </c>
      <c r="AE23" s="76">
        <f t="shared" si="71"/>
        <v>0.62864583333333368</v>
      </c>
      <c r="AF23" s="76">
        <f t="shared" si="72"/>
        <v>0.64947916666666672</v>
      </c>
      <c r="AG23" s="76">
        <f t="shared" si="73"/>
        <v>0.67031249999999976</v>
      </c>
      <c r="AH23" s="76">
        <f t="shared" si="74"/>
        <v>0.69114583333333368</v>
      </c>
      <c r="AI23" s="76">
        <f t="shared" si="75"/>
        <v>0.71197916666666672</v>
      </c>
      <c r="AJ23" s="76">
        <f t="shared" si="76"/>
        <v>0.73281249999999976</v>
      </c>
      <c r="AK23" s="76">
        <f t="shared" si="77"/>
        <v>0.75364583333333368</v>
      </c>
      <c r="AL23" s="76">
        <f t="shared" si="78"/>
        <v>0.77447916666666672</v>
      </c>
      <c r="AM23" s="76">
        <f t="shared" si="79"/>
        <v>0.79531249999999976</v>
      </c>
      <c r="AN23" s="76">
        <f t="shared" si="80"/>
        <v>0.81614583333333368</v>
      </c>
      <c r="AO23" s="76">
        <f t="shared" si="81"/>
        <v>0.83697916666666672</v>
      </c>
      <c r="AP23" s="76">
        <f t="shared" si="82"/>
        <v>0.85781249999999976</v>
      </c>
      <c r="AQ23" s="76">
        <f t="shared" si="83"/>
        <v>0.87864583333333368</v>
      </c>
      <c r="AR23" s="76">
        <f t="shared" si="84"/>
        <v>0.89947916666666672</v>
      </c>
      <c r="AS23" s="76">
        <f t="shared" si="85"/>
        <v>0.92031249999999976</v>
      </c>
      <c r="AT23" s="76">
        <f t="shared" si="86"/>
        <v>0.94114583333333368</v>
      </c>
      <c r="AU23" s="76">
        <f t="shared" si="87"/>
        <v>0.96197916666666672</v>
      </c>
      <c r="AV23" s="76">
        <f t="shared" si="88"/>
        <v>0.98281249999999976</v>
      </c>
      <c r="AW23" s="76">
        <f t="shared" si="89"/>
        <v>1.0036458333333336</v>
      </c>
      <c r="AX23" s="76">
        <f t="shared" si="90"/>
        <v>1.0244791666666666</v>
      </c>
      <c r="AY23" s="76">
        <f t="shared" si="91"/>
        <v>1.0453124999999965</v>
      </c>
      <c r="AZ23" s="74">
        <f t="shared" si="92"/>
        <v>1.0661458333333367</v>
      </c>
    </row>
    <row r="24" spans="1:52" x14ac:dyDescent="0.2">
      <c r="A24" s="72" t="s">
        <v>6</v>
      </c>
      <c r="B24" s="73">
        <v>4.8611111111111112E-3</v>
      </c>
      <c r="C24" s="74">
        <f>B24+C23+D23</f>
        <v>2.9687499999999999E-2</v>
      </c>
      <c r="D24" s="75">
        <v>3.4722222222222224E-4</v>
      </c>
      <c r="E24" s="75">
        <f>E$18+$C24</f>
        <v>9.2187500000000006E-2</v>
      </c>
      <c r="F24" s="76">
        <f>F$18+$C24</f>
        <v>0.11302083333333332</v>
      </c>
      <c r="G24" s="76">
        <f t="shared" si="47"/>
        <v>0.133854166666667</v>
      </c>
      <c r="H24" s="76">
        <f t="shared" si="48"/>
        <v>0.15468750000000001</v>
      </c>
      <c r="I24" s="76">
        <f t="shared" si="49"/>
        <v>0.17552083333333302</v>
      </c>
      <c r="J24" s="76">
        <f t="shared" si="50"/>
        <v>0.196354166666667</v>
      </c>
      <c r="K24" s="76">
        <f t="shared" si="51"/>
        <v>0.21718750000000001</v>
      </c>
      <c r="L24" s="76">
        <f t="shared" si="52"/>
        <v>0.23802083333333302</v>
      </c>
      <c r="M24" s="76">
        <f t="shared" si="53"/>
        <v>0.258854166666667</v>
      </c>
      <c r="N24" s="76">
        <f t="shared" si="54"/>
        <v>0.27968749999999998</v>
      </c>
      <c r="O24" s="76">
        <f t="shared" si="55"/>
        <v>0.30052083333333296</v>
      </c>
      <c r="P24" s="76">
        <f t="shared" si="56"/>
        <v>0.321354166666667</v>
      </c>
      <c r="Q24" s="76">
        <f t="shared" si="57"/>
        <v>0.34218749999999998</v>
      </c>
      <c r="R24" s="76">
        <f t="shared" si="58"/>
        <v>0.36302083333333296</v>
      </c>
      <c r="S24" s="76">
        <f t="shared" si="59"/>
        <v>0.383854166666667</v>
      </c>
      <c r="T24" s="76">
        <f t="shared" si="60"/>
        <v>0.40468749999999998</v>
      </c>
      <c r="U24" s="76">
        <f t="shared" si="61"/>
        <v>0.42552083333333296</v>
      </c>
      <c r="V24" s="76">
        <f t="shared" si="62"/>
        <v>0.446354166666667</v>
      </c>
      <c r="W24" s="76">
        <f t="shared" si="63"/>
        <v>0.46718749999999998</v>
      </c>
      <c r="X24" s="76">
        <f t="shared" si="64"/>
        <v>0.48802083333333296</v>
      </c>
      <c r="Y24" s="76">
        <f t="shared" si="65"/>
        <v>0.50885416666666705</v>
      </c>
      <c r="Z24" s="76">
        <f t="shared" si="66"/>
        <v>0.52968749999999998</v>
      </c>
      <c r="AA24" s="76">
        <f t="shared" si="67"/>
        <v>0.55052083333333302</v>
      </c>
      <c r="AB24" s="76">
        <f t="shared" si="68"/>
        <v>0.57135416666666694</v>
      </c>
      <c r="AC24" s="76">
        <f t="shared" si="69"/>
        <v>0.59218749999999998</v>
      </c>
      <c r="AD24" s="76">
        <f t="shared" si="70"/>
        <v>0.61302083333333302</v>
      </c>
      <c r="AE24" s="76">
        <f t="shared" si="71"/>
        <v>0.63385416666666694</v>
      </c>
      <c r="AF24" s="76">
        <f t="shared" si="72"/>
        <v>0.65468749999999998</v>
      </c>
      <c r="AG24" s="76">
        <f t="shared" si="73"/>
        <v>0.67552083333333302</v>
      </c>
      <c r="AH24" s="76">
        <f t="shared" si="74"/>
        <v>0.69635416666666694</v>
      </c>
      <c r="AI24" s="76">
        <f t="shared" si="75"/>
        <v>0.71718749999999998</v>
      </c>
      <c r="AJ24" s="76">
        <f t="shared" si="76"/>
        <v>0.73802083333333302</v>
      </c>
      <c r="AK24" s="76">
        <f t="shared" si="77"/>
        <v>0.75885416666666694</v>
      </c>
      <c r="AL24" s="76">
        <f t="shared" si="78"/>
        <v>0.77968749999999998</v>
      </c>
      <c r="AM24" s="76">
        <f t="shared" si="79"/>
        <v>0.80052083333333302</v>
      </c>
      <c r="AN24" s="76">
        <f t="shared" si="80"/>
        <v>0.82135416666666694</v>
      </c>
      <c r="AO24" s="76">
        <f t="shared" si="81"/>
        <v>0.84218749999999998</v>
      </c>
      <c r="AP24" s="76">
        <f t="shared" si="82"/>
        <v>0.86302083333333302</v>
      </c>
      <c r="AQ24" s="76">
        <f t="shared" si="83"/>
        <v>0.88385416666666694</v>
      </c>
      <c r="AR24" s="76">
        <f t="shared" si="84"/>
        <v>0.90468749999999998</v>
      </c>
      <c r="AS24" s="76">
        <f t="shared" si="85"/>
        <v>0.92552083333333302</v>
      </c>
      <c r="AT24" s="76">
        <f t="shared" si="86"/>
        <v>0.94635416666666694</v>
      </c>
      <c r="AU24" s="76">
        <f t="shared" si="87"/>
        <v>0.96718749999999998</v>
      </c>
      <c r="AV24" s="76">
        <f t="shared" si="88"/>
        <v>0.98802083333333302</v>
      </c>
      <c r="AW24" s="76">
        <f t="shared" si="89"/>
        <v>1.0088541666666671</v>
      </c>
      <c r="AX24" s="76">
        <f t="shared" si="90"/>
        <v>1.0296875000000001</v>
      </c>
      <c r="AY24" s="76">
        <f t="shared" si="91"/>
        <v>1.05052083333333</v>
      </c>
      <c r="AZ24" s="74">
        <f t="shared" si="92"/>
        <v>1.0713541666666702</v>
      </c>
    </row>
    <row r="25" spans="1:52" x14ac:dyDescent="0.2">
      <c r="A25" s="72" t="s">
        <v>4</v>
      </c>
      <c r="B25" s="73">
        <v>2.6041666666666665E-3</v>
      </c>
      <c r="C25" s="74">
        <f>B25+C24+D24</f>
        <v>3.2638888888888884E-2</v>
      </c>
      <c r="D25" s="75">
        <v>3.4722222222222224E-4</v>
      </c>
      <c r="E25" s="75">
        <f>E$18+$C25</f>
        <v>9.5138888888888884E-2</v>
      </c>
      <c r="F25" s="76">
        <f>F$18+$C25</f>
        <v>0.11597222222222221</v>
      </c>
      <c r="G25" s="76">
        <f t="shared" si="47"/>
        <v>0.1368055555555559</v>
      </c>
      <c r="H25" s="76">
        <f t="shared" si="48"/>
        <v>0.15763888888888888</v>
      </c>
      <c r="I25" s="76">
        <f t="shared" si="49"/>
        <v>0.17847222222222189</v>
      </c>
      <c r="J25" s="76">
        <f t="shared" si="50"/>
        <v>0.19930555555555587</v>
      </c>
      <c r="K25" s="76">
        <f t="shared" si="51"/>
        <v>0.22013888888888888</v>
      </c>
      <c r="L25" s="76">
        <f t="shared" si="52"/>
        <v>0.24097222222222189</v>
      </c>
      <c r="M25" s="76">
        <f t="shared" si="53"/>
        <v>0.26180555555555585</v>
      </c>
      <c r="N25" s="76">
        <f t="shared" si="54"/>
        <v>0.28263888888888888</v>
      </c>
      <c r="O25" s="76">
        <f t="shared" si="55"/>
        <v>0.30347222222222187</v>
      </c>
      <c r="P25" s="76">
        <f t="shared" si="56"/>
        <v>0.3243055555555559</v>
      </c>
      <c r="Q25" s="76">
        <f t="shared" si="57"/>
        <v>0.34513888888888888</v>
      </c>
      <c r="R25" s="76">
        <f t="shared" si="58"/>
        <v>0.36597222222222187</v>
      </c>
      <c r="S25" s="76">
        <f t="shared" si="59"/>
        <v>0.3868055555555559</v>
      </c>
      <c r="T25" s="76">
        <f t="shared" si="60"/>
        <v>0.40763888888888888</v>
      </c>
      <c r="U25" s="76">
        <f t="shared" si="61"/>
        <v>0.42847222222222187</v>
      </c>
      <c r="V25" s="76">
        <f t="shared" si="62"/>
        <v>0.4493055555555559</v>
      </c>
      <c r="W25" s="76">
        <f t="shared" si="63"/>
        <v>0.47013888888888888</v>
      </c>
      <c r="X25" s="76">
        <f t="shared" si="64"/>
        <v>0.49097222222222187</v>
      </c>
      <c r="Y25" s="76">
        <f t="shared" si="65"/>
        <v>0.51180555555555585</v>
      </c>
      <c r="Z25" s="76">
        <f t="shared" si="66"/>
        <v>0.53263888888888888</v>
      </c>
      <c r="AA25" s="76">
        <f t="shared" si="67"/>
        <v>0.55347222222222192</v>
      </c>
      <c r="AB25" s="76">
        <f t="shared" si="68"/>
        <v>0.57430555555555585</v>
      </c>
      <c r="AC25" s="76">
        <f t="shared" si="69"/>
        <v>0.59513888888888888</v>
      </c>
      <c r="AD25" s="76">
        <f t="shared" si="70"/>
        <v>0.61597222222222192</v>
      </c>
      <c r="AE25" s="76">
        <f t="shared" si="71"/>
        <v>0.63680555555555585</v>
      </c>
      <c r="AF25" s="76">
        <f t="shared" si="72"/>
        <v>0.65763888888888888</v>
      </c>
      <c r="AG25" s="76">
        <f t="shared" si="73"/>
        <v>0.67847222222222192</v>
      </c>
      <c r="AH25" s="76">
        <f t="shared" si="74"/>
        <v>0.69930555555555585</v>
      </c>
      <c r="AI25" s="76">
        <f t="shared" si="75"/>
        <v>0.72013888888888888</v>
      </c>
      <c r="AJ25" s="76">
        <f t="shared" si="76"/>
        <v>0.74097222222222192</v>
      </c>
      <c r="AK25" s="76">
        <f t="shared" si="77"/>
        <v>0.76180555555555585</v>
      </c>
      <c r="AL25" s="76">
        <f t="shared" si="78"/>
        <v>0.78263888888888888</v>
      </c>
      <c r="AM25" s="76">
        <f t="shared" si="79"/>
        <v>0.80347222222222192</v>
      </c>
      <c r="AN25" s="76">
        <f t="shared" si="80"/>
        <v>0.82430555555555585</v>
      </c>
      <c r="AO25" s="76">
        <f t="shared" si="81"/>
        <v>0.84513888888888888</v>
      </c>
      <c r="AP25" s="76">
        <f t="shared" si="82"/>
        <v>0.86597222222222192</v>
      </c>
      <c r="AQ25" s="76">
        <f t="shared" si="83"/>
        <v>0.88680555555555585</v>
      </c>
      <c r="AR25" s="76">
        <f t="shared" si="84"/>
        <v>0.90763888888888888</v>
      </c>
      <c r="AS25" s="76">
        <f t="shared" si="85"/>
        <v>0.92847222222222192</v>
      </c>
      <c r="AT25" s="76">
        <f t="shared" si="86"/>
        <v>0.94930555555555585</v>
      </c>
      <c r="AU25" s="76">
        <f t="shared" si="87"/>
        <v>0.97013888888888888</v>
      </c>
      <c r="AV25" s="76">
        <f t="shared" si="88"/>
        <v>0.99097222222222192</v>
      </c>
      <c r="AW25" s="76">
        <f t="shared" si="89"/>
        <v>1.0118055555555558</v>
      </c>
      <c r="AX25" s="76">
        <f t="shared" si="90"/>
        <v>1.0326388888888889</v>
      </c>
      <c r="AY25" s="76">
        <f t="shared" si="91"/>
        <v>1.0534722222222188</v>
      </c>
      <c r="AZ25" s="74">
        <f t="shared" si="92"/>
        <v>1.074305555555559</v>
      </c>
    </row>
    <row r="26" spans="1:52" x14ac:dyDescent="0.2">
      <c r="A26" s="72" t="s">
        <v>3</v>
      </c>
      <c r="B26" s="73">
        <v>4.6874999999999998E-3</v>
      </c>
      <c r="C26" s="74">
        <f>B26+C25+D25</f>
        <v>3.7673611111111102E-2</v>
      </c>
      <c r="D26" s="75">
        <v>2.0833333333333333E-3</v>
      </c>
      <c r="E26" s="75">
        <f>E$18+$C26</f>
        <v>0.1001736111111111</v>
      </c>
      <c r="F26" s="76">
        <f>F$18+$C26</f>
        <v>0.12100694444444443</v>
      </c>
      <c r="G26" s="76">
        <f t="shared" si="47"/>
        <v>0.14184027777777811</v>
      </c>
      <c r="H26" s="76">
        <f t="shared" si="48"/>
        <v>0.16267361111111112</v>
      </c>
      <c r="I26" s="76">
        <f t="shared" si="49"/>
        <v>0.1835069444444441</v>
      </c>
      <c r="J26" s="76">
        <f t="shared" si="50"/>
        <v>0.20434027777777808</v>
      </c>
      <c r="K26" s="76">
        <f t="shared" si="51"/>
        <v>0.22517361111111112</v>
      </c>
      <c r="L26" s="76">
        <f t="shared" si="52"/>
        <v>0.2460069444444441</v>
      </c>
      <c r="M26" s="76">
        <f t="shared" si="53"/>
        <v>0.26684027777777808</v>
      </c>
      <c r="N26" s="76">
        <f t="shared" si="54"/>
        <v>0.28767361111111112</v>
      </c>
      <c r="O26" s="76">
        <f t="shared" si="55"/>
        <v>0.3085069444444441</v>
      </c>
      <c r="P26" s="76">
        <f t="shared" si="56"/>
        <v>0.32934027777777813</v>
      </c>
      <c r="Q26" s="76">
        <f t="shared" si="57"/>
        <v>0.35017361111111112</v>
      </c>
      <c r="R26" s="76">
        <f t="shared" si="58"/>
        <v>0.3710069444444441</v>
      </c>
      <c r="S26" s="76">
        <f t="shared" si="59"/>
        <v>0.39184027777777813</v>
      </c>
      <c r="T26" s="76">
        <f t="shared" si="60"/>
        <v>0.41267361111111112</v>
      </c>
      <c r="U26" s="76">
        <f t="shared" si="61"/>
        <v>0.4335069444444441</v>
      </c>
      <c r="V26" s="76">
        <f t="shared" si="62"/>
        <v>0.45434027777777813</v>
      </c>
      <c r="W26" s="76">
        <f t="shared" si="63"/>
        <v>0.47517361111111112</v>
      </c>
      <c r="X26" s="76">
        <f t="shared" si="64"/>
        <v>0.4960069444444441</v>
      </c>
      <c r="Y26" s="76">
        <f t="shared" si="65"/>
        <v>0.51684027777777808</v>
      </c>
      <c r="Z26" s="76">
        <f t="shared" si="66"/>
        <v>0.53767361111111112</v>
      </c>
      <c r="AA26" s="76">
        <f t="shared" si="67"/>
        <v>0.55850694444444415</v>
      </c>
      <c r="AB26" s="76">
        <f t="shared" si="68"/>
        <v>0.57934027777777808</v>
      </c>
      <c r="AC26" s="76">
        <f t="shared" si="69"/>
        <v>0.60017361111111112</v>
      </c>
      <c r="AD26" s="76">
        <f t="shared" si="70"/>
        <v>0.62100694444444415</v>
      </c>
      <c r="AE26" s="76">
        <f t="shared" si="71"/>
        <v>0.64184027777777808</v>
      </c>
      <c r="AF26" s="76">
        <f t="shared" si="72"/>
        <v>0.66267361111111112</v>
      </c>
      <c r="AG26" s="76">
        <f t="shared" si="73"/>
        <v>0.68350694444444415</v>
      </c>
      <c r="AH26" s="76">
        <f t="shared" si="74"/>
        <v>0.70434027777777808</v>
      </c>
      <c r="AI26" s="76">
        <f t="shared" si="75"/>
        <v>0.72517361111111112</v>
      </c>
      <c r="AJ26" s="76">
        <f t="shared" si="76"/>
        <v>0.74600694444444415</v>
      </c>
      <c r="AK26" s="76">
        <f t="shared" si="77"/>
        <v>0.76684027777777808</v>
      </c>
      <c r="AL26" s="76">
        <f t="shared" si="78"/>
        <v>0.78767361111111112</v>
      </c>
      <c r="AM26" s="76">
        <f t="shared" si="79"/>
        <v>0.80850694444444415</v>
      </c>
      <c r="AN26" s="76">
        <f t="shared" si="80"/>
        <v>0.82934027777777808</v>
      </c>
      <c r="AO26" s="76">
        <f t="shared" si="81"/>
        <v>0.85017361111111112</v>
      </c>
      <c r="AP26" s="76">
        <f t="shared" si="82"/>
        <v>0.87100694444444415</v>
      </c>
      <c r="AQ26" s="76">
        <f t="shared" si="83"/>
        <v>0.89184027777777808</v>
      </c>
      <c r="AR26" s="76">
        <f t="shared" si="84"/>
        <v>0.91267361111111112</v>
      </c>
      <c r="AS26" s="76">
        <f t="shared" si="85"/>
        <v>0.93350694444444415</v>
      </c>
      <c r="AT26" s="76">
        <f t="shared" si="86"/>
        <v>0.95434027777777808</v>
      </c>
      <c r="AU26" s="76">
        <f t="shared" si="87"/>
        <v>0.97517361111111112</v>
      </c>
      <c r="AV26" s="76">
        <f t="shared" si="88"/>
        <v>0.99600694444444415</v>
      </c>
      <c r="AW26" s="76">
        <f t="shared" si="89"/>
        <v>1.0168402777777781</v>
      </c>
      <c r="AX26" s="76">
        <f t="shared" si="90"/>
        <v>1.0376736111111111</v>
      </c>
      <c r="AY26" s="76">
        <f t="shared" si="91"/>
        <v>1.058506944444441</v>
      </c>
      <c r="AZ26" s="74">
        <f t="shared" si="92"/>
        <v>1.0793402777777812</v>
      </c>
    </row>
    <row r="27" spans="1:52" x14ac:dyDescent="0.2">
      <c r="A27" s="72" t="s">
        <v>2</v>
      </c>
      <c r="B27" s="73">
        <v>1.3888888888888889E-3</v>
      </c>
      <c r="C27" s="74">
        <f>B27+C26+D26</f>
        <v>4.1145833333333326E-2</v>
      </c>
      <c r="D27" s="75">
        <v>6.9444444444444447E-4</v>
      </c>
      <c r="E27" s="75">
        <f>E$18+$C27</f>
        <v>0.10364583333333333</v>
      </c>
      <c r="F27" s="76">
        <f>F$18+$C27</f>
        <v>0.12447916666666665</v>
      </c>
      <c r="G27" s="76">
        <f t="shared" si="47"/>
        <v>0.14531250000000034</v>
      </c>
      <c r="H27" s="76">
        <f t="shared" si="48"/>
        <v>0.16614583333333333</v>
      </c>
      <c r="I27" s="76">
        <f t="shared" si="49"/>
        <v>0.18697916666666634</v>
      </c>
      <c r="J27" s="76">
        <f t="shared" si="50"/>
        <v>0.20781250000000032</v>
      </c>
      <c r="K27" s="76">
        <f t="shared" si="51"/>
        <v>0.22864583333333333</v>
      </c>
      <c r="L27" s="76">
        <f t="shared" si="52"/>
        <v>0.24947916666666634</v>
      </c>
      <c r="M27" s="76">
        <f t="shared" si="53"/>
        <v>0.27031250000000029</v>
      </c>
      <c r="N27" s="76">
        <f t="shared" si="54"/>
        <v>0.29114583333333333</v>
      </c>
      <c r="O27" s="76">
        <f t="shared" si="55"/>
        <v>0.31197916666666631</v>
      </c>
      <c r="P27" s="76">
        <f t="shared" si="56"/>
        <v>0.33281250000000034</v>
      </c>
      <c r="Q27" s="76">
        <f t="shared" si="57"/>
        <v>0.35364583333333333</v>
      </c>
      <c r="R27" s="76">
        <f t="shared" si="58"/>
        <v>0.37447916666666631</v>
      </c>
      <c r="S27" s="76">
        <f t="shared" si="59"/>
        <v>0.39531250000000034</v>
      </c>
      <c r="T27" s="76">
        <f t="shared" si="60"/>
        <v>0.41614583333333333</v>
      </c>
      <c r="U27" s="76">
        <f t="shared" si="61"/>
        <v>0.43697916666666631</v>
      </c>
      <c r="V27" s="76">
        <f t="shared" si="62"/>
        <v>0.45781250000000034</v>
      </c>
      <c r="W27" s="76">
        <f t="shared" si="63"/>
        <v>0.47864583333333333</v>
      </c>
      <c r="X27" s="76">
        <f t="shared" si="64"/>
        <v>0.49947916666666631</v>
      </c>
      <c r="Y27" s="76">
        <f t="shared" si="65"/>
        <v>0.5203125000000004</v>
      </c>
      <c r="Z27" s="76">
        <f t="shared" si="66"/>
        <v>0.54114583333333333</v>
      </c>
      <c r="AA27" s="76">
        <f t="shared" si="67"/>
        <v>0.56197916666666636</v>
      </c>
      <c r="AB27" s="76">
        <f t="shared" si="68"/>
        <v>0.58281250000000029</v>
      </c>
      <c r="AC27" s="76">
        <f t="shared" si="69"/>
        <v>0.60364583333333333</v>
      </c>
      <c r="AD27" s="76">
        <f t="shared" si="70"/>
        <v>0.62447916666666636</v>
      </c>
      <c r="AE27" s="76">
        <f t="shared" si="71"/>
        <v>0.64531250000000029</v>
      </c>
      <c r="AF27" s="76">
        <f t="shared" si="72"/>
        <v>0.66614583333333333</v>
      </c>
      <c r="AG27" s="76">
        <f t="shared" si="73"/>
        <v>0.68697916666666636</v>
      </c>
      <c r="AH27" s="76">
        <f t="shared" si="74"/>
        <v>0.70781250000000029</v>
      </c>
      <c r="AI27" s="76">
        <f t="shared" si="75"/>
        <v>0.72864583333333333</v>
      </c>
      <c r="AJ27" s="76">
        <f t="shared" si="76"/>
        <v>0.74947916666666636</v>
      </c>
      <c r="AK27" s="76">
        <f t="shared" si="77"/>
        <v>0.77031250000000029</v>
      </c>
      <c r="AL27" s="76">
        <f t="shared" si="78"/>
        <v>0.79114583333333333</v>
      </c>
      <c r="AM27" s="76">
        <f t="shared" si="79"/>
        <v>0.81197916666666636</v>
      </c>
      <c r="AN27" s="76">
        <f t="shared" si="80"/>
        <v>0.83281250000000029</v>
      </c>
      <c r="AO27" s="76">
        <f t="shared" si="81"/>
        <v>0.85364583333333333</v>
      </c>
      <c r="AP27" s="76">
        <f t="shared" si="82"/>
        <v>0.87447916666666636</v>
      </c>
      <c r="AQ27" s="76">
        <f t="shared" si="83"/>
        <v>0.89531250000000029</v>
      </c>
      <c r="AR27" s="76">
        <f t="shared" si="84"/>
        <v>0.91614583333333333</v>
      </c>
      <c r="AS27" s="76">
        <f t="shared" si="85"/>
        <v>0.93697916666666636</v>
      </c>
      <c r="AT27" s="76">
        <f t="shared" si="86"/>
        <v>0.95781250000000029</v>
      </c>
      <c r="AU27" s="76">
        <f t="shared" si="87"/>
        <v>0.97864583333333333</v>
      </c>
      <c r="AV27" s="76">
        <f t="shared" si="88"/>
        <v>0.99947916666666636</v>
      </c>
      <c r="AW27" s="76">
        <f t="shared" si="89"/>
        <v>1.0203125000000002</v>
      </c>
      <c r="AX27" s="76">
        <f t="shared" si="90"/>
        <v>1.0411458333333332</v>
      </c>
      <c r="AY27" s="76">
        <f t="shared" si="91"/>
        <v>1.0619791666666631</v>
      </c>
      <c r="AZ27" s="74">
        <f t="shared" si="92"/>
        <v>1.0828125000000033</v>
      </c>
    </row>
    <row r="28" spans="1:52" ht="17" thickBot="1" x14ac:dyDescent="0.25">
      <c r="A28" s="77" t="s">
        <v>0</v>
      </c>
      <c r="B28" s="78">
        <v>5.208333333333333E-3</v>
      </c>
      <c r="C28" s="79">
        <f>B28+C27+D27</f>
        <v>4.7048611111111104E-2</v>
      </c>
      <c r="D28" s="80">
        <v>0</v>
      </c>
      <c r="E28" s="80">
        <f>E$18+$C28</f>
        <v>0.10954861111111111</v>
      </c>
      <c r="F28" s="81">
        <f>F$18+$C28</f>
        <v>0.13038194444444443</v>
      </c>
      <c r="G28" s="81">
        <f t="shared" si="47"/>
        <v>0.1512152777777781</v>
      </c>
      <c r="H28" s="81">
        <f t="shared" si="48"/>
        <v>0.17204861111111111</v>
      </c>
      <c r="I28" s="81">
        <f t="shared" si="49"/>
        <v>0.19288194444444412</v>
      </c>
      <c r="J28" s="81">
        <f t="shared" si="50"/>
        <v>0.2137152777777781</v>
      </c>
      <c r="K28" s="81">
        <f t="shared" si="51"/>
        <v>0.23454861111111111</v>
      </c>
      <c r="L28" s="81">
        <f t="shared" si="52"/>
        <v>0.25538194444444412</v>
      </c>
      <c r="M28" s="81">
        <f t="shared" si="53"/>
        <v>0.2762152777777781</v>
      </c>
      <c r="N28" s="81">
        <f t="shared" si="54"/>
        <v>0.29704861111111108</v>
      </c>
      <c r="O28" s="81">
        <f t="shared" si="55"/>
        <v>0.31788194444444406</v>
      </c>
      <c r="P28" s="81">
        <f t="shared" si="56"/>
        <v>0.3387152777777781</v>
      </c>
      <c r="Q28" s="81">
        <f t="shared" si="57"/>
        <v>0.35954861111111108</v>
      </c>
      <c r="R28" s="81">
        <f t="shared" si="58"/>
        <v>0.38038194444444406</v>
      </c>
      <c r="S28" s="81">
        <f t="shared" si="59"/>
        <v>0.4012152777777781</v>
      </c>
      <c r="T28" s="81">
        <f t="shared" si="60"/>
        <v>0.42204861111111108</v>
      </c>
      <c r="U28" s="81">
        <f t="shared" si="61"/>
        <v>0.44288194444444406</v>
      </c>
      <c r="V28" s="81">
        <f t="shared" si="62"/>
        <v>0.4637152777777781</v>
      </c>
      <c r="W28" s="81">
        <f t="shared" si="63"/>
        <v>0.48454861111111108</v>
      </c>
      <c r="X28" s="81">
        <f t="shared" si="64"/>
        <v>0.50538194444444406</v>
      </c>
      <c r="Y28" s="81">
        <f t="shared" si="65"/>
        <v>0.5262152777777781</v>
      </c>
      <c r="Z28" s="81">
        <f t="shared" si="66"/>
        <v>0.54704861111111114</v>
      </c>
      <c r="AA28" s="81">
        <f t="shared" si="67"/>
        <v>0.56788194444444418</v>
      </c>
      <c r="AB28" s="81">
        <f t="shared" si="68"/>
        <v>0.5887152777777781</v>
      </c>
      <c r="AC28" s="81">
        <f t="shared" si="69"/>
        <v>0.60954861111111114</v>
      </c>
      <c r="AD28" s="81">
        <f t="shared" si="70"/>
        <v>0.63038194444444418</v>
      </c>
      <c r="AE28" s="81">
        <f t="shared" si="71"/>
        <v>0.6512152777777781</v>
      </c>
      <c r="AF28" s="81">
        <f t="shared" si="72"/>
        <v>0.67204861111111114</v>
      </c>
      <c r="AG28" s="81">
        <f t="shared" si="73"/>
        <v>0.69288194444444418</v>
      </c>
      <c r="AH28" s="81">
        <f t="shared" si="74"/>
        <v>0.7137152777777781</v>
      </c>
      <c r="AI28" s="81">
        <f t="shared" si="75"/>
        <v>0.73454861111111114</v>
      </c>
      <c r="AJ28" s="81">
        <f t="shared" si="76"/>
        <v>0.75538194444444418</v>
      </c>
      <c r="AK28" s="81">
        <f t="shared" si="77"/>
        <v>0.7762152777777781</v>
      </c>
      <c r="AL28" s="81">
        <f t="shared" si="78"/>
        <v>0.79704861111111114</v>
      </c>
      <c r="AM28" s="81">
        <f t="shared" si="79"/>
        <v>0.81788194444444418</v>
      </c>
      <c r="AN28" s="81">
        <f t="shared" si="80"/>
        <v>0.8387152777777781</v>
      </c>
      <c r="AO28" s="81">
        <f t="shared" si="81"/>
        <v>0.85954861111111114</v>
      </c>
      <c r="AP28" s="81">
        <f t="shared" si="82"/>
        <v>0.88038194444444418</v>
      </c>
      <c r="AQ28" s="81">
        <f t="shared" si="83"/>
        <v>0.9012152777777781</v>
      </c>
      <c r="AR28" s="81">
        <f t="shared" si="84"/>
        <v>0.92204861111111114</v>
      </c>
      <c r="AS28" s="81">
        <f t="shared" si="85"/>
        <v>0.94288194444444418</v>
      </c>
      <c r="AT28" s="81">
        <f t="shared" si="86"/>
        <v>0.9637152777777781</v>
      </c>
      <c r="AU28" s="81">
        <f t="shared" si="87"/>
        <v>0.98454861111111114</v>
      </c>
      <c r="AV28" s="81">
        <f t="shared" si="88"/>
        <v>1.0053819444444441</v>
      </c>
      <c r="AW28" s="81">
        <f t="shared" si="89"/>
        <v>1.026215277777778</v>
      </c>
      <c r="AX28" s="81">
        <f t="shared" si="90"/>
        <v>1.047048611111111</v>
      </c>
      <c r="AY28" s="81">
        <f t="shared" si="91"/>
        <v>1.067881944444441</v>
      </c>
      <c r="AZ28" s="79">
        <f t="shared" si="92"/>
        <v>1.0887152777777811</v>
      </c>
    </row>
  </sheetData>
  <mergeCells count="4">
    <mergeCell ref="A2:D2"/>
    <mergeCell ref="A3:D3"/>
    <mergeCell ref="A4:D4"/>
    <mergeCell ref="A5:D5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C2385-7CA3-6148-BC74-04326C233A0E}">
  <sheetPr>
    <tabColor theme="9" tint="0.79998168889431442"/>
  </sheetPr>
  <dimension ref="A1:BA14"/>
  <sheetViews>
    <sheetView workbookViewId="0"/>
  </sheetViews>
  <sheetFormatPr baseColWidth="10" defaultRowHeight="16" x14ac:dyDescent="0.2"/>
  <cols>
    <col min="1" max="1" width="20.33203125" bestFit="1" customWidth="1"/>
    <col min="2" max="4" width="8.1640625" bestFit="1" customWidth="1"/>
    <col min="5" max="5" width="8.6640625" bestFit="1" customWidth="1"/>
    <col min="6" max="53" width="8.1640625" bestFit="1" customWidth="1"/>
  </cols>
  <sheetData>
    <row r="1" spans="1:53" ht="17" thickBot="1" x14ac:dyDescent="0.25">
      <c r="A1" s="87" t="s">
        <v>33</v>
      </c>
      <c r="B1" s="88" t="s">
        <v>20</v>
      </c>
      <c r="C1" s="56" t="s">
        <v>19</v>
      </c>
      <c r="D1" s="88" t="s">
        <v>21</v>
      </c>
      <c r="E1" s="94" t="s">
        <v>22</v>
      </c>
      <c r="F1" s="89" t="s">
        <v>35</v>
      </c>
      <c r="G1" s="54" t="s">
        <v>36</v>
      </c>
      <c r="H1" s="54" t="s">
        <v>37</v>
      </c>
      <c r="I1" s="54" t="s">
        <v>38</v>
      </c>
      <c r="J1" s="54" t="s">
        <v>35</v>
      </c>
      <c r="K1" s="54" t="s">
        <v>36</v>
      </c>
      <c r="L1" s="54" t="s">
        <v>37</v>
      </c>
      <c r="M1" s="54" t="s">
        <v>38</v>
      </c>
      <c r="N1" s="54" t="s">
        <v>35</v>
      </c>
      <c r="O1" s="54" t="s">
        <v>36</v>
      </c>
      <c r="P1" s="54" t="s">
        <v>37</v>
      </c>
      <c r="Q1" s="54" t="s">
        <v>38</v>
      </c>
      <c r="R1" s="54" t="s">
        <v>35</v>
      </c>
      <c r="S1" s="54" t="s">
        <v>36</v>
      </c>
      <c r="T1" s="54" t="s">
        <v>37</v>
      </c>
      <c r="U1" s="54" t="s">
        <v>38</v>
      </c>
      <c r="V1" s="54" t="s">
        <v>35</v>
      </c>
      <c r="W1" s="54" t="s">
        <v>36</v>
      </c>
      <c r="X1" s="54" t="s">
        <v>37</v>
      </c>
      <c r="Y1" s="54" t="s">
        <v>38</v>
      </c>
      <c r="Z1" s="54" t="s">
        <v>35</v>
      </c>
      <c r="AA1" s="54" t="s">
        <v>36</v>
      </c>
      <c r="AB1" s="54" t="s">
        <v>37</v>
      </c>
      <c r="AC1" s="54" t="s">
        <v>38</v>
      </c>
      <c r="AD1" s="54" t="s">
        <v>35</v>
      </c>
      <c r="AE1" s="54" t="s">
        <v>36</v>
      </c>
      <c r="AF1" s="54" t="s">
        <v>37</v>
      </c>
      <c r="AG1" s="54" t="s">
        <v>38</v>
      </c>
      <c r="AH1" s="54" t="s">
        <v>35</v>
      </c>
      <c r="AI1" s="54" t="s">
        <v>36</v>
      </c>
      <c r="AJ1" s="54" t="s">
        <v>37</v>
      </c>
      <c r="AK1" s="54" t="s">
        <v>38</v>
      </c>
      <c r="AL1" s="54" t="s">
        <v>35</v>
      </c>
      <c r="AM1" s="54" t="s">
        <v>36</v>
      </c>
      <c r="AN1" s="54" t="s">
        <v>37</v>
      </c>
      <c r="AO1" s="54" t="s">
        <v>38</v>
      </c>
      <c r="AP1" s="54" t="s">
        <v>35</v>
      </c>
      <c r="AQ1" s="54" t="s">
        <v>36</v>
      </c>
      <c r="AR1" s="54" t="s">
        <v>37</v>
      </c>
      <c r="AS1" s="54" t="s">
        <v>38</v>
      </c>
      <c r="AT1" s="54" t="s">
        <v>35</v>
      </c>
      <c r="AU1" s="54" t="s">
        <v>36</v>
      </c>
      <c r="AV1" s="54" t="s">
        <v>37</v>
      </c>
      <c r="AW1" s="54" t="s">
        <v>38</v>
      </c>
      <c r="AX1" s="54" t="s">
        <v>35</v>
      </c>
      <c r="AY1" s="54" t="s">
        <v>36</v>
      </c>
      <c r="AZ1" s="54" t="s">
        <v>37</v>
      </c>
      <c r="BA1" s="56" t="s">
        <v>38</v>
      </c>
    </row>
    <row r="2" spans="1:53" x14ac:dyDescent="0.2">
      <c r="A2" s="26" t="s">
        <v>0</v>
      </c>
      <c r="B2" s="27">
        <v>0</v>
      </c>
      <c r="C2" s="28">
        <v>0</v>
      </c>
      <c r="D2" s="27">
        <v>0</v>
      </c>
      <c r="E2" s="28"/>
      <c r="F2" s="90">
        <v>8.3333333333333332E-3</v>
      </c>
      <c r="G2" s="50">
        <v>2.9166666666666664E-2</v>
      </c>
      <c r="H2" s="50">
        <v>0.05</v>
      </c>
      <c r="I2" s="50">
        <v>7.0833333333333304E-2</v>
      </c>
      <c r="J2" s="50">
        <v>9.1666666666666702E-2</v>
      </c>
      <c r="K2" s="50">
        <v>0.1125</v>
      </c>
      <c r="L2" s="50">
        <v>0.133333333333333</v>
      </c>
      <c r="M2" s="50">
        <v>0.15416666666666701</v>
      </c>
      <c r="N2" s="50">
        <v>0.17499999999999999</v>
      </c>
      <c r="O2" s="50">
        <v>0.195833333333333</v>
      </c>
      <c r="P2" s="50">
        <v>0.21666666666666701</v>
      </c>
      <c r="Q2" s="50">
        <v>0.23749999999999999</v>
      </c>
      <c r="R2" s="50">
        <v>0.25833333333333303</v>
      </c>
      <c r="S2" s="50">
        <v>0.27916666666666701</v>
      </c>
      <c r="T2" s="50">
        <v>0.3</v>
      </c>
      <c r="U2" s="50">
        <v>0.32083333333333303</v>
      </c>
      <c r="V2" s="50">
        <v>0.34166666666666701</v>
      </c>
      <c r="W2" s="50">
        <v>0.36249999999999999</v>
      </c>
      <c r="X2" s="50">
        <v>0.38333333333333303</v>
      </c>
      <c r="Y2" s="50">
        <v>0.40416666666666701</v>
      </c>
      <c r="Z2" s="50">
        <v>0.42499999999999999</v>
      </c>
      <c r="AA2" s="50">
        <v>0.44583333333333303</v>
      </c>
      <c r="AB2" s="50">
        <v>0.46666666666666701</v>
      </c>
      <c r="AC2" s="50">
        <v>0.48749999999999999</v>
      </c>
      <c r="AD2" s="50">
        <v>0.50833333333333297</v>
      </c>
      <c r="AE2" s="50">
        <v>0.52916666666666701</v>
      </c>
      <c r="AF2" s="50">
        <v>0.55000000000000004</v>
      </c>
      <c r="AG2" s="50">
        <v>0.57083333333333297</v>
      </c>
      <c r="AH2" s="50">
        <v>0.59166666666666701</v>
      </c>
      <c r="AI2" s="50">
        <v>0.61250000000000004</v>
      </c>
      <c r="AJ2" s="50">
        <v>0.63333333333333297</v>
      </c>
      <c r="AK2" s="50">
        <v>0.65416666666666701</v>
      </c>
      <c r="AL2" s="50">
        <v>0.67500000000000004</v>
      </c>
      <c r="AM2" s="50">
        <v>0.69583333333333297</v>
      </c>
      <c r="AN2" s="50">
        <v>0.71666666666666701</v>
      </c>
      <c r="AO2" s="50">
        <v>0.73750000000000004</v>
      </c>
      <c r="AP2" s="50">
        <v>0.75833333333333297</v>
      </c>
      <c r="AQ2" s="50">
        <v>0.77916666666666701</v>
      </c>
      <c r="AR2" s="50">
        <v>0.8</v>
      </c>
      <c r="AS2" s="50">
        <v>0.82083333333333297</v>
      </c>
      <c r="AT2" s="50">
        <v>0.84166666666666701</v>
      </c>
      <c r="AU2" s="50">
        <v>0.86250000000000004</v>
      </c>
      <c r="AV2" s="50">
        <v>0.88333333333333297</v>
      </c>
      <c r="AW2" s="50">
        <v>0.90416666666666701</v>
      </c>
      <c r="AX2" s="50">
        <v>0.92500000000000004</v>
      </c>
      <c r="AY2" s="50">
        <v>0.94583333333333297</v>
      </c>
      <c r="AZ2" s="50">
        <v>0.96666666666666701</v>
      </c>
      <c r="BA2" s="52">
        <v>0.98750000000000004</v>
      </c>
    </row>
    <row r="3" spans="1:53" x14ac:dyDescent="0.2">
      <c r="A3" s="20" t="s">
        <v>1</v>
      </c>
      <c r="B3" s="22">
        <v>5.208333333333333E-3</v>
      </c>
      <c r="C3" s="23">
        <f>B3+C2+D2</f>
        <v>5.208333333333333E-3</v>
      </c>
      <c r="D3" s="22">
        <v>6.9444444444444447E-4</v>
      </c>
      <c r="E3" s="23"/>
      <c r="F3" s="91">
        <f>F$2+$C3</f>
        <v>1.3541666666666667E-2</v>
      </c>
      <c r="G3" s="46">
        <f>G$2+$C3</f>
        <v>3.4374999999999996E-2</v>
      </c>
      <c r="H3" s="46">
        <f t="shared" ref="H3:H4" si="0">H$2+$C3</f>
        <v>5.5208333333333338E-2</v>
      </c>
      <c r="I3" s="46">
        <f t="shared" ref="I3:I4" si="1">I$2+$C3</f>
        <v>7.6041666666666632E-2</v>
      </c>
      <c r="J3" s="46">
        <f t="shared" ref="J3:J4" si="2">J$2+$C3</f>
        <v>9.6875000000000031E-2</v>
      </c>
      <c r="K3" s="46">
        <f t="shared" ref="K3:K4" si="3">K$2+$C3</f>
        <v>0.11770833333333333</v>
      </c>
      <c r="L3" s="46">
        <f t="shared" ref="L3:L4" si="4">L$2+$C3</f>
        <v>0.13854166666666634</v>
      </c>
      <c r="M3" s="46">
        <f t="shared" ref="M3:M4" si="5">M$2+$C3</f>
        <v>0.15937500000000035</v>
      </c>
      <c r="N3" s="46">
        <f t="shared" ref="N3:N4" si="6">N$2+$C3</f>
        <v>0.18020833333333333</v>
      </c>
      <c r="O3" s="46">
        <f t="shared" ref="O3:O4" si="7">O$2+$C3</f>
        <v>0.20104166666666634</v>
      </c>
      <c r="P3" s="46">
        <f t="shared" ref="P3:P4" si="8">P$2+$C3</f>
        <v>0.22187500000000035</v>
      </c>
      <c r="Q3" s="46">
        <f t="shared" ref="Q3:Q4" si="9">Q$2+$C3</f>
        <v>0.24270833333333333</v>
      </c>
      <c r="R3" s="46">
        <f t="shared" ref="R3:R4" si="10">R$2+$C3</f>
        <v>0.26354166666666634</v>
      </c>
      <c r="S3" s="46">
        <f t="shared" ref="S3:S4" si="11">S$2+$C3</f>
        <v>0.28437500000000032</v>
      </c>
      <c r="T3" s="46">
        <f t="shared" ref="T3:T4" si="12">T$2+$C3</f>
        <v>0.3052083333333333</v>
      </c>
      <c r="U3" s="46">
        <f t="shared" ref="U3:U4" si="13">U$2+$C3</f>
        <v>0.32604166666666634</v>
      </c>
      <c r="V3" s="46">
        <f t="shared" ref="V3:V4" si="14">V$2+$C3</f>
        <v>0.34687500000000032</v>
      </c>
      <c r="W3" s="46">
        <f t="shared" ref="W3:W4" si="15">W$2+$C3</f>
        <v>0.3677083333333333</v>
      </c>
      <c r="X3" s="46">
        <f t="shared" ref="X3:X4" si="16">X$2+$C3</f>
        <v>0.38854166666666634</v>
      </c>
      <c r="Y3" s="46">
        <f t="shared" ref="Y3:Y4" si="17">Y$2+$C3</f>
        <v>0.40937500000000032</v>
      </c>
      <c r="Z3" s="46">
        <f t="shared" ref="Z3:Z4" si="18">Z$2+$C3</f>
        <v>0.4302083333333333</v>
      </c>
      <c r="AA3" s="46">
        <f t="shared" ref="AA3:AA4" si="19">AA$2+$C3</f>
        <v>0.45104166666666634</v>
      </c>
      <c r="AB3" s="46">
        <f t="shared" ref="AB3:AB4" si="20">AB$2+$C3</f>
        <v>0.47187500000000032</v>
      </c>
      <c r="AC3" s="46">
        <f t="shared" ref="AC3:AC4" si="21">AC$2+$C3</f>
        <v>0.4927083333333333</v>
      </c>
      <c r="AD3" s="46">
        <f t="shared" ref="AD3:AD4" si="22">AD$2+$C3</f>
        <v>0.51354166666666634</v>
      </c>
      <c r="AE3" s="46">
        <f t="shared" ref="AE3:AE4" si="23">AE$2+$C3</f>
        <v>0.53437500000000038</v>
      </c>
      <c r="AF3" s="46">
        <f t="shared" ref="AF3:AF4" si="24">AF$2+$C3</f>
        <v>0.55520833333333341</v>
      </c>
      <c r="AG3" s="46">
        <f t="shared" ref="AG3:AG4" si="25">AG$2+$C3</f>
        <v>0.57604166666666634</v>
      </c>
      <c r="AH3" s="46">
        <f t="shared" ref="AH3:AH4" si="26">AH$2+$C3</f>
        <v>0.59687500000000038</v>
      </c>
      <c r="AI3" s="46">
        <f t="shared" ref="AI3:AI4" si="27">AI$2+$C3</f>
        <v>0.61770833333333341</v>
      </c>
      <c r="AJ3" s="46">
        <f t="shared" ref="AJ3:AJ4" si="28">AJ$2+$C3</f>
        <v>0.63854166666666634</v>
      </c>
      <c r="AK3" s="46">
        <f t="shared" ref="AK3:AK4" si="29">AK$2+$C3</f>
        <v>0.65937500000000038</v>
      </c>
      <c r="AL3" s="46">
        <f t="shared" ref="AL3:AL4" si="30">AL$2+$C3</f>
        <v>0.68020833333333341</v>
      </c>
      <c r="AM3" s="46">
        <f t="shared" ref="AM3:AM4" si="31">AM$2+$C3</f>
        <v>0.70104166666666634</v>
      </c>
      <c r="AN3" s="46">
        <f t="shared" ref="AN3:AN4" si="32">AN$2+$C3</f>
        <v>0.72187500000000038</v>
      </c>
      <c r="AO3" s="46">
        <f t="shared" ref="AO3:AO4" si="33">AO$2+$C3</f>
        <v>0.74270833333333341</v>
      </c>
      <c r="AP3" s="46">
        <f t="shared" ref="AP3:AP4" si="34">AP$2+$C3</f>
        <v>0.76354166666666634</v>
      </c>
      <c r="AQ3" s="46">
        <f t="shared" ref="AQ3:AQ4" si="35">AQ$2+$C3</f>
        <v>0.78437500000000038</v>
      </c>
      <c r="AR3" s="46">
        <f t="shared" ref="AR3:AR4" si="36">AR$2+$C3</f>
        <v>0.80520833333333341</v>
      </c>
      <c r="AS3" s="46">
        <f t="shared" ref="AS3:AS4" si="37">AS$2+$C3</f>
        <v>0.82604166666666634</v>
      </c>
      <c r="AT3" s="46">
        <f t="shared" ref="AT3:AT4" si="38">AT$2+$C3</f>
        <v>0.84687500000000038</v>
      </c>
      <c r="AU3" s="46">
        <f t="shared" ref="AU3:AU4" si="39">AU$2+$C3</f>
        <v>0.86770833333333341</v>
      </c>
      <c r="AV3" s="46">
        <f t="shared" ref="AV3:AV4" si="40">AV$2+$C3</f>
        <v>0.88854166666666634</v>
      </c>
      <c r="AW3" s="46">
        <f t="shared" ref="AW3:AW4" si="41">AW$2+$C3</f>
        <v>0.90937500000000038</v>
      </c>
      <c r="AX3" s="46">
        <f t="shared" ref="AX3:AX4" si="42">AX$2+$C3</f>
        <v>0.93020833333333341</v>
      </c>
      <c r="AY3" s="46">
        <f t="shared" ref="AY3:AY4" si="43">AY$2+$C3</f>
        <v>0.95104166666666634</v>
      </c>
      <c r="AZ3" s="46">
        <f t="shared" ref="AZ3:AZ4" si="44">AZ$2+$C3</f>
        <v>0.97187500000000038</v>
      </c>
      <c r="BA3" s="23">
        <f t="shared" ref="BA3:BA4" si="45">BA$2+$C3</f>
        <v>0.99270833333333341</v>
      </c>
    </row>
    <row r="4" spans="1:53" x14ac:dyDescent="0.2">
      <c r="A4" s="20" t="s">
        <v>3</v>
      </c>
      <c r="B4" s="22">
        <v>1.3888888888888889E-3</v>
      </c>
      <c r="C4" s="23">
        <f>B4+C3+D3</f>
        <v>7.2916666666666668E-3</v>
      </c>
      <c r="D4" s="22">
        <v>2.0833333333333333E-3</v>
      </c>
      <c r="E4" s="23">
        <v>2.0833333333333333E-3</v>
      </c>
      <c r="F4" s="91">
        <f>F$2+$C4</f>
        <v>1.5625E-2</v>
      </c>
      <c r="G4" s="46">
        <f>G$2+$C4</f>
        <v>3.6458333333333329E-2</v>
      </c>
      <c r="H4" s="46">
        <f t="shared" si="0"/>
        <v>5.7291666666666671E-2</v>
      </c>
      <c r="I4" s="46">
        <f t="shared" si="1"/>
        <v>7.8124999999999972E-2</v>
      </c>
      <c r="J4" s="46">
        <f t="shared" si="2"/>
        <v>9.895833333333337E-2</v>
      </c>
      <c r="K4" s="46">
        <f t="shared" si="3"/>
        <v>0.11979166666666667</v>
      </c>
      <c r="L4" s="46">
        <f t="shared" si="4"/>
        <v>0.14062499999999967</v>
      </c>
      <c r="M4" s="46">
        <f t="shared" si="5"/>
        <v>0.16145833333333368</v>
      </c>
      <c r="N4" s="46">
        <f t="shared" si="6"/>
        <v>0.18229166666666666</v>
      </c>
      <c r="O4" s="46">
        <f t="shared" si="7"/>
        <v>0.20312499999999967</v>
      </c>
      <c r="P4" s="46">
        <f t="shared" si="8"/>
        <v>0.22395833333333368</v>
      </c>
      <c r="Q4" s="46">
        <f t="shared" si="9"/>
        <v>0.24479166666666666</v>
      </c>
      <c r="R4" s="46">
        <f t="shared" si="10"/>
        <v>0.26562499999999967</v>
      </c>
      <c r="S4" s="46">
        <f t="shared" si="11"/>
        <v>0.28645833333333365</v>
      </c>
      <c r="T4" s="46">
        <f t="shared" si="12"/>
        <v>0.30729166666666663</v>
      </c>
      <c r="U4" s="46">
        <f t="shared" si="13"/>
        <v>0.32812499999999967</v>
      </c>
      <c r="V4" s="46">
        <f t="shared" si="14"/>
        <v>0.34895833333333365</v>
      </c>
      <c r="W4" s="46">
        <f t="shared" si="15"/>
        <v>0.36979166666666663</v>
      </c>
      <c r="X4" s="46">
        <f t="shared" si="16"/>
        <v>0.39062499999999967</v>
      </c>
      <c r="Y4" s="46">
        <f t="shared" si="17"/>
        <v>0.41145833333333365</v>
      </c>
      <c r="Z4" s="46">
        <f t="shared" si="18"/>
        <v>0.43229166666666663</v>
      </c>
      <c r="AA4" s="46">
        <f t="shared" si="19"/>
        <v>0.45312499999999967</v>
      </c>
      <c r="AB4" s="46">
        <f t="shared" si="20"/>
        <v>0.47395833333333365</v>
      </c>
      <c r="AC4" s="46">
        <f t="shared" si="21"/>
        <v>0.49479166666666663</v>
      </c>
      <c r="AD4" s="46">
        <f t="shared" si="22"/>
        <v>0.51562499999999967</v>
      </c>
      <c r="AE4" s="46">
        <f t="shared" si="23"/>
        <v>0.5364583333333337</v>
      </c>
      <c r="AF4" s="46">
        <f t="shared" si="24"/>
        <v>0.55729166666666674</v>
      </c>
      <c r="AG4" s="46">
        <f t="shared" si="25"/>
        <v>0.57812499999999967</v>
      </c>
      <c r="AH4" s="46">
        <f t="shared" si="26"/>
        <v>0.5989583333333337</v>
      </c>
      <c r="AI4" s="46">
        <f t="shared" si="27"/>
        <v>0.61979166666666674</v>
      </c>
      <c r="AJ4" s="46">
        <f t="shared" si="28"/>
        <v>0.64062499999999967</v>
      </c>
      <c r="AK4" s="46">
        <f t="shared" si="29"/>
        <v>0.6614583333333337</v>
      </c>
      <c r="AL4" s="46">
        <f t="shared" si="30"/>
        <v>0.68229166666666674</v>
      </c>
      <c r="AM4" s="46">
        <f t="shared" si="31"/>
        <v>0.70312499999999967</v>
      </c>
      <c r="AN4" s="46">
        <f t="shared" si="32"/>
        <v>0.7239583333333337</v>
      </c>
      <c r="AO4" s="46">
        <f t="shared" si="33"/>
        <v>0.74479166666666674</v>
      </c>
      <c r="AP4" s="46">
        <f t="shared" si="34"/>
        <v>0.76562499999999967</v>
      </c>
      <c r="AQ4" s="46">
        <f t="shared" si="35"/>
        <v>0.7864583333333337</v>
      </c>
      <c r="AR4" s="46">
        <f t="shared" si="36"/>
        <v>0.80729166666666674</v>
      </c>
      <c r="AS4" s="46">
        <f t="shared" si="37"/>
        <v>0.82812499999999967</v>
      </c>
      <c r="AT4" s="46">
        <f t="shared" si="38"/>
        <v>0.8489583333333337</v>
      </c>
      <c r="AU4" s="46">
        <f t="shared" si="39"/>
        <v>0.86979166666666674</v>
      </c>
      <c r="AV4" s="46">
        <f t="shared" si="40"/>
        <v>0.89062499999999967</v>
      </c>
      <c r="AW4" s="46">
        <f t="shared" si="41"/>
        <v>0.9114583333333337</v>
      </c>
      <c r="AX4" s="46">
        <f t="shared" si="42"/>
        <v>0.93229166666666674</v>
      </c>
      <c r="AY4" s="46">
        <f t="shared" si="43"/>
        <v>0.95312499999999967</v>
      </c>
      <c r="AZ4" s="46">
        <f t="shared" si="44"/>
        <v>0.9739583333333337</v>
      </c>
      <c r="BA4" s="23">
        <f t="shared" si="45"/>
        <v>0.99479166666666674</v>
      </c>
    </row>
    <row r="5" spans="1:53" x14ac:dyDescent="0.2">
      <c r="A5" s="20" t="s">
        <v>13</v>
      </c>
      <c r="B5" s="22">
        <v>9.8958333333333329E-3</v>
      </c>
      <c r="C5" s="23">
        <f>B5+C4+D4+E4</f>
        <v>2.1354166666666667E-2</v>
      </c>
      <c r="D5" s="22">
        <v>3.4722222222222224E-4</v>
      </c>
      <c r="E5" s="23"/>
      <c r="F5" s="91">
        <f>F$2+$C5</f>
        <v>2.9687499999999999E-2</v>
      </c>
      <c r="G5" s="46">
        <f>G$2+$C5</f>
        <v>5.0520833333333334E-2</v>
      </c>
      <c r="H5" s="46">
        <f>H$2+$C5</f>
        <v>7.1354166666666663E-2</v>
      </c>
      <c r="I5" s="46">
        <f t="shared" ref="I5:I7" si="46">I$2+$C5</f>
        <v>9.2187499999999978E-2</v>
      </c>
      <c r="J5" s="46">
        <f t="shared" ref="J5:J7" si="47">J$2+$C5</f>
        <v>0.11302083333333338</v>
      </c>
      <c r="K5" s="46">
        <f t="shared" ref="K5:K7" si="48">K$2+$C5</f>
        <v>0.13385416666666666</v>
      </c>
      <c r="L5" s="46">
        <f t="shared" ref="L5:L7" si="49">L$2+$C5</f>
        <v>0.15468749999999967</v>
      </c>
      <c r="M5" s="46">
        <f t="shared" ref="M5:M7" si="50">M$2+$C5</f>
        <v>0.17552083333333368</v>
      </c>
      <c r="N5" s="46">
        <f t="shared" ref="N5:N7" si="51">N$2+$C5</f>
        <v>0.19635416666666666</v>
      </c>
      <c r="O5" s="46">
        <f t="shared" ref="O5:O7" si="52">O$2+$C5</f>
        <v>0.21718749999999967</v>
      </c>
      <c r="P5" s="46">
        <f t="shared" ref="P5:P7" si="53">P$2+$C5</f>
        <v>0.23802083333333368</v>
      </c>
      <c r="Q5" s="46">
        <f t="shared" ref="Q5:Q7" si="54">Q$2+$C5</f>
        <v>0.25885416666666666</v>
      </c>
      <c r="R5" s="46">
        <f t="shared" ref="R5:R7" si="55">R$2+$C5</f>
        <v>0.2796874999999997</v>
      </c>
      <c r="S5" s="46">
        <f t="shared" ref="S5:S7" si="56">S$2+$C5</f>
        <v>0.30052083333333368</v>
      </c>
      <c r="T5" s="46">
        <f t="shared" ref="T5:T7" si="57">T$2+$C5</f>
        <v>0.32135416666666666</v>
      </c>
      <c r="U5" s="46">
        <f t="shared" ref="U5:U7" si="58">U$2+$C5</f>
        <v>0.3421874999999997</v>
      </c>
      <c r="V5" s="46">
        <f t="shared" ref="V5:V7" si="59">V$2+$C5</f>
        <v>0.36302083333333368</v>
      </c>
      <c r="W5" s="46">
        <f t="shared" ref="W5:W7" si="60">W$2+$C5</f>
        <v>0.38385416666666666</v>
      </c>
      <c r="X5" s="46">
        <f t="shared" ref="X5:X7" si="61">X$2+$C5</f>
        <v>0.4046874999999997</v>
      </c>
      <c r="Y5" s="46">
        <f t="shared" ref="Y5:Y7" si="62">Y$2+$C5</f>
        <v>0.42552083333333368</v>
      </c>
      <c r="Z5" s="46">
        <f t="shared" ref="Z5:Z7" si="63">Z$2+$C5</f>
        <v>0.44635416666666666</v>
      </c>
      <c r="AA5" s="46">
        <f t="shared" ref="AA5:AA7" si="64">AA$2+$C5</f>
        <v>0.4671874999999997</v>
      </c>
      <c r="AB5" s="46">
        <f t="shared" ref="AB5:AB7" si="65">AB$2+$C5</f>
        <v>0.48802083333333368</v>
      </c>
      <c r="AC5" s="46">
        <f t="shared" ref="AC5:AC7" si="66">AC$2+$C5</f>
        <v>0.50885416666666661</v>
      </c>
      <c r="AD5" s="46">
        <f t="shared" ref="AD5:AD7" si="67">AD$2+$C5</f>
        <v>0.52968749999999964</v>
      </c>
      <c r="AE5" s="46">
        <f t="shared" ref="AE5:AE7" si="68">AE$2+$C5</f>
        <v>0.55052083333333368</v>
      </c>
      <c r="AF5" s="46">
        <f t="shared" ref="AF5:AF7" si="69">AF$2+$C5</f>
        <v>0.57135416666666672</v>
      </c>
      <c r="AG5" s="46">
        <f t="shared" ref="AG5:AG7" si="70">AG$2+$C5</f>
        <v>0.59218749999999964</v>
      </c>
      <c r="AH5" s="46">
        <f t="shared" ref="AH5:AH7" si="71">AH$2+$C5</f>
        <v>0.61302083333333368</v>
      </c>
      <c r="AI5" s="46">
        <f t="shared" ref="AI5:AI7" si="72">AI$2+$C5</f>
        <v>0.63385416666666672</v>
      </c>
      <c r="AJ5" s="46">
        <f t="shared" ref="AJ5:AJ7" si="73">AJ$2+$C5</f>
        <v>0.65468749999999964</v>
      </c>
      <c r="AK5" s="46">
        <f t="shared" ref="AK5:AK7" si="74">AK$2+$C5</f>
        <v>0.67552083333333368</v>
      </c>
      <c r="AL5" s="46">
        <f t="shared" ref="AL5:AL7" si="75">AL$2+$C5</f>
        <v>0.69635416666666672</v>
      </c>
      <c r="AM5" s="46">
        <f t="shared" ref="AM5:AM7" si="76">AM$2+$C5</f>
        <v>0.71718749999999964</v>
      </c>
      <c r="AN5" s="46">
        <f t="shared" ref="AN5:AN7" si="77">AN$2+$C5</f>
        <v>0.73802083333333368</v>
      </c>
      <c r="AO5" s="46">
        <f t="shared" ref="AO5:AO7" si="78">AO$2+$C5</f>
        <v>0.75885416666666672</v>
      </c>
      <c r="AP5" s="46">
        <f t="shared" ref="AP5:AP7" si="79">AP$2+$C5</f>
        <v>0.77968749999999964</v>
      </c>
      <c r="AQ5" s="46">
        <f t="shared" ref="AQ5:AQ7" si="80">AQ$2+$C5</f>
        <v>0.80052083333333368</v>
      </c>
      <c r="AR5" s="46">
        <f t="shared" ref="AR5:AR7" si="81">AR$2+$C5</f>
        <v>0.82135416666666672</v>
      </c>
      <c r="AS5" s="46">
        <f t="shared" ref="AS5:AS7" si="82">AS$2+$C5</f>
        <v>0.84218749999999964</v>
      </c>
      <c r="AT5" s="46">
        <f t="shared" ref="AT5:AT7" si="83">AT$2+$C5</f>
        <v>0.86302083333333368</v>
      </c>
      <c r="AU5" s="46">
        <f t="shared" ref="AU5:AU7" si="84">AU$2+$C5</f>
        <v>0.88385416666666672</v>
      </c>
      <c r="AV5" s="46">
        <f t="shared" ref="AV5:AV7" si="85">AV$2+$C5</f>
        <v>0.90468749999999964</v>
      </c>
      <c r="AW5" s="46">
        <f t="shared" ref="AW5:AW7" si="86">AW$2+$C5</f>
        <v>0.92552083333333368</v>
      </c>
      <c r="AX5" s="46">
        <f t="shared" ref="AX5:AX7" si="87">AX$2+$C5</f>
        <v>0.94635416666666672</v>
      </c>
      <c r="AY5" s="46">
        <f t="shared" ref="AY5:AY7" si="88">AY$2+$C5</f>
        <v>0.96718749999999964</v>
      </c>
      <c r="AZ5" s="46">
        <f t="shared" ref="AZ5:AZ7" si="89">AZ$2+$C5</f>
        <v>0.98802083333333368</v>
      </c>
      <c r="BA5" s="23">
        <f t="shared" ref="BA5:BA7" si="90">BA$2+$C5</f>
        <v>1.0088541666666666</v>
      </c>
    </row>
    <row r="6" spans="1:53" x14ac:dyDescent="0.2">
      <c r="A6" s="20" t="s">
        <v>14</v>
      </c>
      <c r="B6" s="22">
        <v>4.340277777777778E-3</v>
      </c>
      <c r="C6" s="23">
        <f>B6+C5+D5</f>
        <v>2.6041666666666664E-2</v>
      </c>
      <c r="D6" s="22">
        <v>3.4722222222222224E-4</v>
      </c>
      <c r="E6" s="23"/>
      <c r="F6" s="91">
        <f>F$2+$C6</f>
        <v>3.4374999999999996E-2</v>
      </c>
      <c r="G6" s="46">
        <f>G$2+$C6</f>
        <v>5.5208333333333331E-2</v>
      </c>
      <c r="H6" s="46">
        <f>H$2+$C6</f>
        <v>7.6041666666666674E-2</v>
      </c>
      <c r="I6" s="46">
        <f t="shared" si="46"/>
        <v>9.6874999999999961E-2</v>
      </c>
      <c r="J6" s="46">
        <f t="shared" si="47"/>
        <v>0.11770833333333336</v>
      </c>
      <c r="K6" s="46">
        <f t="shared" si="48"/>
        <v>0.13854166666666667</v>
      </c>
      <c r="L6" s="46">
        <f t="shared" si="49"/>
        <v>0.15937499999999966</v>
      </c>
      <c r="M6" s="46">
        <f t="shared" si="50"/>
        <v>0.18020833333333366</v>
      </c>
      <c r="N6" s="46">
        <f t="shared" si="51"/>
        <v>0.20104166666666665</v>
      </c>
      <c r="O6" s="46">
        <f t="shared" si="52"/>
        <v>0.22187499999999966</v>
      </c>
      <c r="P6" s="46">
        <f t="shared" si="53"/>
        <v>0.24270833333333366</v>
      </c>
      <c r="Q6" s="46">
        <f t="shared" si="54"/>
        <v>0.26354166666666667</v>
      </c>
      <c r="R6" s="46">
        <f t="shared" si="55"/>
        <v>0.28437499999999971</v>
      </c>
      <c r="S6" s="46">
        <f t="shared" si="56"/>
        <v>0.30520833333333369</v>
      </c>
      <c r="T6" s="46">
        <f t="shared" si="57"/>
        <v>0.32604166666666667</v>
      </c>
      <c r="U6" s="46">
        <f t="shared" si="58"/>
        <v>0.34687499999999971</v>
      </c>
      <c r="V6" s="46">
        <f t="shared" si="59"/>
        <v>0.36770833333333369</v>
      </c>
      <c r="W6" s="46">
        <f t="shared" si="60"/>
        <v>0.38854166666666667</v>
      </c>
      <c r="X6" s="46">
        <f t="shared" si="61"/>
        <v>0.40937499999999971</v>
      </c>
      <c r="Y6" s="46">
        <f t="shared" si="62"/>
        <v>0.43020833333333369</v>
      </c>
      <c r="Z6" s="46">
        <f t="shared" si="63"/>
        <v>0.45104166666666667</v>
      </c>
      <c r="AA6" s="46">
        <f t="shared" si="64"/>
        <v>0.47187499999999971</v>
      </c>
      <c r="AB6" s="46">
        <f t="shared" si="65"/>
        <v>0.49270833333333369</v>
      </c>
      <c r="AC6" s="46">
        <f t="shared" si="66"/>
        <v>0.51354166666666667</v>
      </c>
      <c r="AD6" s="46">
        <f t="shared" si="67"/>
        <v>0.5343749999999996</v>
      </c>
      <c r="AE6" s="46">
        <f t="shared" si="68"/>
        <v>0.55520833333333364</v>
      </c>
      <c r="AF6" s="46">
        <f t="shared" si="69"/>
        <v>0.57604166666666667</v>
      </c>
      <c r="AG6" s="46">
        <f t="shared" si="70"/>
        <v>0.5968749999999996</v>
      </c>
      <c r="AH6" s="46">
        <f t="shared" si="71"/>
        <v>0.61770833333333364</v>
      </c>
      <c r="AI6" s="46">
        <f t="shared" si="72"/>
        <v>0.63854166666666667</v>
      </c>
      <c r="AJ6" s="46">
        <f t="shared" si="73"/>
        <v>0.6593749999999996</v>
      </c>
      <c r="AK6" s="46">
        <f t="shared" si="74"/>
        <v>0.68020833333333364</v>
      </c>
      <c r="AL6" s="46">
        <f t="shared" si="75"/>
        <v>0.70104166666666667</v>
      </c>
      <c r="AM6" s="46">
        <f t="shared" si="76"/>
        <v>0.7218749999999996</v>
      </c>
      <c r="AN6" s="46">
        <f t="shared" si="77"/>
        <v>0.74270833333333364</v>
      </c>
      <c r="AO6" s="46">
        <f t="shared" si="78"/>
        <v>0.76354166666666667</v>
      </c>
      <c r="AP6" s="46">
        <f t="shared" si="79"/>
        <v>0.7843749999999996</v>
      </c>
      <c r="AQ6" s="46">
        <f t="shared" si="80"/>
        <v>0.80520833333333364</v>
      </c>
      <c r="AR6" s="46">
        <f t="shared" si="81"/>
        <v>0.82604166666666667</v>
      </c>
      <c r="AS6" s="46">
        <f t="shared" si="82"/>
        <v>0.8468749999999996</v>
      </c>
      <c r="AT6" s="46">
        <f t="shared" si="83"/>
        <v>0.86770833333333364</v>
      </c>
      <c r="AU6" s="46">
        <f t="shared" si="84"/>
        <v>0.88854166666666667</v>
      </c>
      <c r="AV6" s="46">
        <f t="shared" si="85"/>
        <v>0.9093749999999996</v>
      </c>
      <c r="AW6" s="46">
        <f t="shared" si="86"/>
        <v>0.93020833333333364</v>
      </c>
      <c r="AX6" s="46">
        <f t="shared" si="87"/>
        <v>0.95104166666666667</v>
      </c>
      <c r="AY6" s="46">
        <f t="shared" si="88"/>
        <v>0.9718749999999996</v>
      </c>
      <c r="AZ6" s="46">
        <f t="shared" si="89"/>
        <v>0.99270833333333364</v>
      </c>
      <c r="BA6" s="23">
        <f t="shared" si="90"/>
        <v>1.0135416666666668</v>
      </c>
    </row>
    <row r="7" spans="1:53" ht="17" thickBot="1" x14ac:dyDescent="0.25">
      <c r="A7" s="21" t="s">
        <v>16</v>
      </c>
      <c r="B7" s="24">
        <v>4.6874999999999998E-3</v>
      </c>
      <c r="C7" s="25">
        <f>B7+C6+D6</f>
        <v>3.1076388888888886E-2</v>
      </c>
      <c r="D7" s="24">
        <v>0</v>
      </c>
      <c r="E7" s="25"/>
      <c r="F7" s="92">
        <f>F$2+$C7</f>
        <v>3.9409722222222221E-2</v>
      </c>
      <c r="G7" s="47">
        <f>G$2+$C7</f>
        <v>6.024305555555555E-2</v>
      </c>
      <c r="H7" s="47">
        <f>H$2+$C7</f>
        <v>8.1076388888888892E-2</v>
      </c>
      <c r="I7" s="47">
        <f t="shared" si="46"/>
        <v>0.10190972222222219</v>
      </c>
      <c r="J7" s="47">
        <f t="shared" si="47"/>
        <v>0.12274305555555559</v>
      </c>
      <c r="K7" s="47">
        <f t="shared" si="48"/>
        <v>0.14357638888888888</v>
      </c>
      <c r="L7" s="47">
        <f t="shared" si="49"/>
        <v>0.16440972222222189</v>
      </c>
      <c r="M7" s="47">
        <f t="shared" si="50"/>
        <v>0.1852430555555559</v>
      </c>
      <c r="N7" s="47">
        <f t="shared" si="51"/>
        <v>0.20607638888888888</v>
      </c>
      <c r="O7" s="47">
        <f t="shared" si="52"/>
        <v>0.22690972222222189</v>
      </c>
      <c r="P7" s="47">
        <f t="shared" si="53"/>
        <v>0.2477430555555559</v>
      </c>
      <c r="Q7" s="47">
        <f t="shared" si="54"/>
        <v>0.26857638888888885</v>
      </c>
      <c r="R7" s="47">
        <f t="shared" si="55"/>
        <v>0.28940972222222189</v>
      </c>
      <c r="S7" s="47">
        <f t="shared" si="56"/>
        <v>0.31024305555555587</v>
      </c>
      <c r="T7" s="47">
        <f t="shared" si="57"/>
        <v>0.33107638888888885</v>
      </c>
      <c r="U7" s="47">
        <f t="shared" si="58"/>
        <v>0.35190972222222189</v>
      </c>
      <c r="V7" s="47">
        <f t="shared" si="59"/>
        <v>0.37274305555555587</v>
      </c>
      <c r="W7" s="47">
        <f t="shared" si="60"/>
        <v>0.39357638888888885</v>
      </c>
      <c r="X7" s="47">
        <f t="shared" si="61"/>
        <v>0.41440972222222189</v>
      </c>
      <c r="Y7" s="47">
        <f t="shared" si="62"/>
        <v>0.43524305555555587</v>
      </c>
      <c r="Z7" s="47">
        <f t="shared" si="63"/>
        <v>0.45607638888888885</v>
      </c>
      <c r="AA7" s="47">
        <f t="shared" si="64"/>
        <v>0.47690972222222189</v>
      </c>
      <c r="AB7" s="47">
        <f t="shared" si="65"/>
        <v>0.49774305555555587</v>
      </c>
      <c r="AC7" s="47">
        <f t="shared" si="66"/>
        <v>0.51857638888888891</v>
      </c>
      <c r="AD7" s="47">
        <f t="shared" si="67"/>
        <v>0.53940972222222183</v>
      </c>
      <c r="AE7" s="47">
        <f t="shared" si="68"/>
        <v>0.56024305555555587</v>
      </c>
      <c r="AF7" s="47">
        <f t="shared" si="69"/>
        <v>0.58107638888888891</v>
      </c>
      <c r="AG7" s="47">
        <f t="shared" si="70"/>
        <v>0.60190972222222183</v>
      </c>
      <c r="AH7" s="47">
        <f t="shared" si="71"/>
        <v>0.62274305555555587</v>
      </c>
      <c r="AI7" s="47">
        <f t="shared" si="72"/>
        <v>0.64357638888888891</v>
      </c>
      <c r="AJ7" s="47">
        <f t="shared" si="73"/>
        <v>0.66440972222222183</v>
      </c>
      <c r="AK7" s="47">
        <f t="shared" si="74"/>
        <v>0.68524305555555587</v>
      </c>
      <c r="AL7" s="47">
        <f t="shared" si="75"/>
        <v>0.70607638888888891</v>
      </c>
      <c r="AM7" s="47">
        <f t="shared" si="76"/>
        <v>0.72690972222222183</v>
      </c>
      <c r="AN7" s="47">
        <f t="shared" si="77"/>
        <v>0.74774305555555587</v>
      </c>
      <c r="AO7" s="47">
        <f t="shared" si="78"/>
        <v>0.76857638888888891</v>
      </c>
      <c r="AP7" s="47">
        <f t="shared" si="79"/>
        <v>0.78940972222222183</v>
      </c>
      <c r="AQ7" s="47">
        <f t="shared" si="80"/>
        <v>0.81024305555555587</v>
      </c>
      <c r="AR7" s="47">
        <f t="shared" si="81"/>
        <v>0.83107638888888891</v>
      </c>
      <c r="AS7" s="47">
        <f t="shared" si="82"/>
        <v>0.85190972222222183</v>
      </c>
      <c r="AT7" s="47">
        <f t="shared" si="83"/>
        <v>0.87274305555555587</v>
      </c>
      <c r="AU7" s="47">
        <f t="shared" si="84"/>
        <v>0.89357638888888891</v>
      </c>
      <c r="AV7" s="47">
        <f t="shared" si="85"/>
        <v>0.91440972222222183</v>
      </c>
      <c r="AW7" s="47">
        <f t="shared" si="86"/>
        <v>0.93524305555555587</v>
      </c>
      <c r="AX7" s="47">
        <f t="shared" si="87"/>
        <v>0.95607638888888891</v>
      </c>
      <c r="AY7" s="47">
        <f t="shared" si="88"/>
        <v>0.97690972222222183</v>
      </c>
      <c r="AZ7" s="47">
        <f t="shared" si="89"/>
        <v>0.99774305555555587</v>
      </c>
      <c r="BA7" s="25">
        <f t="shared" si="90"/>
        <v>1.018576388888889</v>
      </c>
    </row>
    <row r="8" spans="1:53" ht="17" thickBot="1" x14ac:dyDescent="0.25"/>
    <row r="9" spans="1:53" x14ac:dyDescent="0.2">
      <c r="A9" s="26" t="s">
        <v>16</v>
      </c>
      <c r="B9" s="27">
        <v>0</v>
      </c>
      <c r="C9" s="28">
        <v>0</v>
      </c>
      <c r="D9" s="27">
        <v>0</v>
      </c>
      <c r="E9" s="28"/>
      <c r="F9" s="93">
        <v>5.7638888888888885E-2</v>
      </c>
      <c r="G9" s="57">
        <v>7.8472222222222221E-2</v>
      </c>
      <c r="H9" s="57">
        <v>9.9305555555555605E-2</v>
      </c>
      <c r="I9" s="57">
        <v>0.120138888888889</v>
      </c>
      <c r="J9" s="57">
        <v>0.140972222222222</v>
      </c>
      <c r="K9" s="57">
        <v>0.16180555555555601</v>
      </c>
      <c r="L9" s="57">
        <v>0.18263888888888899</v>
      </c>
      <c r="M9" s="57">
        <v>0.203472222222222</v>
      </c>
      <c r="N9" s="57">
        <v>0.22430555555555601</v>
      </c>
      <c r="O9" s="57">
        <v>0.24513888888888899</v>
      </c>
      <c r="P9" s="57">
        <v>0.265972222222222</v>
      </c>
      <c r="Q9" s="57">
        <v>0.28680555555555598</v>
      </c>
      <c r="R9" s="57">
        <v>0.30763888888888902</v>
      </c>
      <c r="S9" s="57">
        <v>0.328472222222223</v>
      </c>
      <c r="T9" s="57">
        <v>0.34930555555555598</v>
      </c>
      <c r="U9" s="57">
        <v>0.37013888888888902</v>
      </c>
      <c r="V9" s="57">
        <v>0.390972222222223</v>
      </c>
      <c r="W9" s="57">
        <v>0.41180555555555598</v>
      </c>
      <c r="X9" s="57">
        <v>0.43263888888889002</v>
      </c>
      <c r="Y9" s="57">
        <v>0.453472222222223</v>
      </c>
      <c r="Z9" s="57">
        <v>0.47430555555555598</v>
      </c>
      <c r="AA9" s="57">
        <v>0.49513888888889002</v>
      </c>
      <c r="AB9" s="57">
        <v>0.51597222222222305</v>
      </c>
      <c r="AC9" s="57">
        <v>0.53680555555555598</v>
      </c>
      <c r="AD9" s="57">
        <v>0.55763888888889002</v>
      </c>
      <c r="AE9" s="57">
        <v>0.57847222222222305</v>
      </c>
      <c r="AF9" s="57">
        <v>0.59930555555555698</v>
      </c>
      <c r="AG9" s="57">
        <v>0.62013888888889002</v>
      </c>
      <c r="AH9" s="57">
        <v>0.64097222222222305</v>
      </c>
      <c r="AI9" s="57">
        <v>0.66180555555555698</v>
      </c>
      <c r="AJ9" s="57">
        <v>0.68263888888889002</v>
      </c>
      <c r="AK9" s="57">
        <v>0.70347222222222405</v>
      </c>
      <c r="AL9" s="57">
        <v>0.72430555555555698</v>
      </c>
      <c r="AM9" s="57">
        <v>0.74513888888889002</v>
      </c>
      <c r="AN9" s="57">
        <v>0.76597222222222405</v>
      </c>
      <c r="AO9" s="57">
        <v>0.78680555555555698</v>
      </c>
      <c r="AP9" s="57">
        <v>0.80763888888889002</v>
      </c>
      <c r="AQ9" s="57">
        <v>0.82847222222222405</v>
      </c>
      <c r="AR9" s="57">
        <v>0.84930555555555698</v>
      </c>
      <c r="AS9" s="57">
        <v>0.87013888888889102</v>
      </c>
      <c r="AT9" s="57">
        <v>0.89097222222222405</v>
      </c>
      <c r="AU9" s="57">
        <v>0.91180555555555698</v>
      </c>
      <c r="AV9" s="57">
        <v>0.93263888888889102</v>
      </c>
      <c r="AW9" s="57">
        <v>0.95347222222222405</v>
      </c>
      <c r="AX9" s="57">
        <v>0.97430555555555698</v>
      </c>
      <c r="AY9" s="57">
        <v>0.99513888888889102</v>
      </c>
      <c r="AZ9" s="57">
        <v>1.0159722222222201</v>
      </c>
      <c r="BA9" s="28">
        <v>1.03680555555556</v>
      </c>
    </row>
    <row r="10" spans="1:53" x14ac:dyDescent="0.2">
      <c r="A10" s="20" t="s">
        <v>15</v>
      </c>
      <c r="B10" s="22">
        <v>4.6874999999999998E-3</v>
      </c>
      <c r="C10" s="23">
        <f>B10+C9+D9</f>
        <v>4.6874999999999998E-3</v>
      </c>
      <c r="D10" s="22">
        <v>3.4722222222222224E-4</v>
      </c>
      <c r="E10" s="23"/>
      <c r="F10" s="91">
        <f>F$9+$C10</f>
        <v>6.2326388888888883E-2</v>
      </c>
      <c r="G10" s="46">
        <f>G$9+$C10</f>
        <v>8.3159722222222218E-2</v>
      </c>
      <c r="H10" s="46">
        <f t="shared" ref="H10:V11" si="91">H$9+$C10</f>
        <v>0.1039930555555556</v>
      </c>
      <c r="I10" s="46">
        <f t="shared" ref="I10:I11" si="92">I$9+$C10</f>
        <v>0.124826388888889</v>
      </c>
      <c r="J10" s="46">
        <f t="shared" si="91"/>
        <v>0.14565972222222201</v>
      </c>
      <c r="K10" s="46">
        <f t="shared" ref="K10:K11" si="93">K$9+$C10</f>
        <v>0.16649305555555602</v>
      </c>
      <c r="L10" s="46">
        <f t="shared" si="91"/>
        <v>0.187326388888889</v>
      </c>
      <c r="M10" s="46">
        <f t="shared" ref="M10:M11" si="94">M$9+$C10</f>
        <v>0.20815972222222201</v>
      </c>
      <c r="N10" s="46">
        <f t="shared" si="91"/>
        <v>0.22899305555555602</v>
      </c>
      <c r="O10" s="46">
        <f t="shared" ref="O10:O11" si="95">O$9+$C10</f>
        <v>0.249826388888889</v>
      </c>
      <c r="P10" s="46">
        <f t="shared" si="91"/>
        <v>0.27065972222222201</v>
      </c>
      <c r="Q10" s="46">
        <f t="shared" ref="Q10:Q11" si="96">Q$9+$C10</f>
        <v>0.29149305555555599</v>
      </c>
      <c r="R10" s="46">
        <f t="shared" si="91"/>
        <v>0.31232638888888903</v>
      </c>
      <c r="S10" s="46">
        <f t="shared" ref="S10:S11" si="97">S$9+$C10</f>
        <v>0.33315972222222301</v>
      </c>
      <c r="T10" s="46">
        <f t="shared" si="91"/>
        <v>0.35399305555555599</v>
      </c>
      <c r="U10" s="46">
        <f t="shared" ref="U10:U11" si="98">U$9+$C10</f>
        <v>0.37482638888888903</v>
      </c>
      <c r="V10" s="46">
        <f t="shared" si="91"/>
        <v>0.39565972222222301</v>
      </c>
      <c r="W10" s="46">
        <f t="shared" ref="W10:W11" si="99">W$9+$C10</f>
        <v>0.41649305555555599</v>
      </c>
      <c r="X10" s="46">
        <f t="shared" ref="X10:AZ11" si="100">X$9+$C10</f>
        <v>0.43732638888889003</v>
      </c>
      <c r="Y10" s="46">
        <f t="shared" ref="Y10:Y11" si="101">Y$9+$C10</f>
        <v>0.45815972222222301</v>
      </c>
      <c r="Z10" s="46">
        <f t="shared" si="100"/>
        <v>0.47899305555555599</v>
      </c>
      <c r="AA10" s="46">
        <f t="shared" ref="AA10:AA11" si="102">AA$9+$C10</f>
        <v>0.49982638888889003</v>
      </c>
      <c r="AB10" s="46">
        <f t="shared" si="100"/>
        <v>0.52065972222222301</v>
      </c>
      <c r="AC10" s="46">
        <f t="shared" ref="AC10:AC11" si="103">AC$9+$C10</f>
        <v>0.54149305555555594</v>
      </c>
      <c r="AD10" s="46">
        <f t="shared" si="100"/>
        <v>0.56232638888888997</v>
      </c>
      <c r="AE10" s="46">
        <f t="shared" ref="AE10:AE11" si="104">AE$9+$C10</f>
        <v>0.58315972222222301</v>
      </c>
      <c r="AF10" s="46">
        <f t="shared" si="100"/>
        <v>0.60399305555555693</v>
      </c>
      <c r="AG10" s="46">
        <f t="shared" ref="AG10:AG11" si="105">AG$9+$C10</f>
        <v>0.62482638888888997</v>
      </c>
      <c r="AH10" s="46">
        <f t="shared" si="100"/>
        <v>0.64565972222222301</v>
      </c>
      <c r="AI10" s="46">
        <f t="shared" ref="AI10:AI11" si="106">AI$9+$C10</f>
        <v>0.66649305555555693</v>
      </c>
      <c r="AJ10" s="46">
        <f t="shared" si="100"/>
        <v>0.68732638888888997</v>
      </c>
      <c r="AK10" s="46">
        <f t="shared" ref="AK10:AK11" si="107">AK$9+$C10</f>
        <v>0.70815972222222401</v>
      </c>
      <c r="AL10" s="46">
        <f t="shared" si="100"/>
        <v>0.72899305555555693</v>
      </c>
      <c r="AM10" s="46">
        <f t="shared" ref="AM10:AM11" si="108">AM$9+$C10</f>
        <v>0.74982638888888997</v>
      </c>
      <c r="AN10" s="46">
        <f t="shared" si="100"/>
        <v>0.77065972222222401</v>
      </c>
      <c r="AO10" s="46">
        <f t="shared" ref="AO10:AO11" si="109">AO$9+$C10</f>
        <v>0.79149305555555693</v>
      </c>
      <c r="AP10" s="46">
        <f t="shared" si="100"/>
        <v>0.81232638888888997</v>
      </c>
      <c r="AQ10" s="46">
        <f t="shared" ref="AQ10:AQ11" si="110">AQ$9+$C10</f>
        <v>0.83315972222222401</v>
      </c>
      <c r="AR10" s="46">
        <f t="shared" si="100"/>
        <v>0.85399305555555693</v>
      </c>
      <c r="AS10" s="46">
        <f t="shared" ref="AS10:AS11" si="111">AS$9+$C10</f>
        <v>0.87482638888889097</v>
      </c>
      <c r="AT10" s="46">
        <f t="shared" si="100"/>
        <v>0.89565972222222401</v>
      </c>
      <c r="AU10" s="46">
        <f t="shared" ref="AU10:AU11" si="112">AU$9+$C10</f>
        <v>0.91649305555555693</v>
      </c>
      <c r="AV10" s="46">
        <f t="shared" si="100"/>
        <v>0.93732638888889097</v>
      </c>
      <c r="AW10" s="46">
        <f t="shared" ref="AW10:AW11" si="113">AW$9+$C10</f>
        <v>0.95815972222222401</v>
      </c>
      <c r="AX10" s="46">
        <f t="shared" si="100"/>
        <v>0.97899305555555693</v>
      </c>
      <c r="AY10" s="46">
        <f t="shared" ref="AY10:AY11" si="114">AY$9+$C10</f>
        <v>0.99982638888889097</v>
      </c>
      <c r="AZ10" s="46">
        <f t="shared" si="100"/>
        <v>1.02065972222222</v>
      </c>
      <c r="BA10" s="23">
        <f t="shared" ref="BA10:BA11" si="115">BA$9+$C10</f>
        <v>1.0414930555555599</v>
      </c>
    </row>
    <row r="11" spans="1:53" x14ac:dyDescent="0.2">
      <c r="A11" s="20" t="s">
        <v>13</v>
      </c>
      <c r="B11" s="22">
        <v>4.340277777777778E-3</v>
      </c>
      <c r="C11" s="23">
        <f>B11+C10+D10</f>
        <v>9.3749999999999997E-3</v>
      </c>
      <c r="D11" s="22">
        <v>3.4722222222222224E-4</v>
      </c>
      <c r="E11" s="23"/>
      <c r="F11" s="91">
        <f>F$9+$C11</f>
        <v>6.7013888888888887E-2</v>
      </c>
      <c r="G11" s="46">
        <f>G$9+$C11</f>
        <v>8.7847222222222215E-2</v>
      </c>
      <c r="H11" s="46">
        <f t="shared" si="91"/>
        <v>0.1086805555555556</v>
      </c>
      <c r="I11" s="46">
        <f t="shared" si="92"/>
        <v>0.12951388888888901</v>
      </c>
      <c r="J11" s="46">
        <f t="shared" si="91"/>
        <v>0.15034722222222199</v>
      </c>
      <c r="K11" s="46">
        <f t="shared" si="93"/>
        <v>0.171180555555556</v>
      </c>
      <c r="L11" s="46">
        <f t="shared" si="91"/>
        <v>0.19201388888888898</v>
      </c>
      <c r="M11" s="46">
        <f t="shared" si="94"/>
        <v>0.21284722222222199</v>
      </c>
      <c r="N11" s="46">
        <f t="shared" si="91"/>
        <v>0.233680555555556</v>
      </c>
      <c r="O11" s="46">
        <f t="shared" si="95"/>
        <v>0.25451388888888898</v>
      </c>
      <c r="P11" s="46">
        <f t="shared" si="91"/>
        <v>0.27534722222222202</v>
      </c>
      <c r="Q11" s="46">
        <f t="shared" si="96"/>
        <v>0.296180555555556</v>
      </c>
      <c r="R11" s="46">
        <f t="shared" si="91"/>
        <v>0.31701388888888904</v>
      </c>
      <c r="S11" s="46">
        <f t="shared" si="97"/>
        <v>0.33784722222222302</v>
      </c>
      <c r="T11" s="46">
        <f t="shared" si="91"/>
        <v>0.358680555555556</v>
      </c>
      <c r="U11" s="46">
        <f t="shared" si="98"/>
        <v>0.37951388888888904</v>
      </c>
      <c r="V11" s="46">
        <f t="shared" si="91"/>
        <v>0.40034722222222302</v>
      </c>
      <c r="W11" s="46">
        <f t="shared" si="99"/>
        <v>0.421180555555556</v>
      </c>
      <c r="X11" s="46">
        <f t="shared" si="100"/>
        <v>0.44201388888889004</v>
      </c>
      <c r="Y11" s="46">
        <f t="shared" si="101"/>
        <v>0.46284722222222302</v>
      </c>
      <c r="Z11" s="46">
        <f t="shared" si="100"/>
        <v>0.483680555555556</v>
      </c>
      <c r="AA11" s="46">
        <f t="shared" si="102"/>
        <v>0.50451388888889004</v>
      </c>
      <c r="AB11" s="46">
        <f t="shared" si="100"/>
        <v>0.52534722222222308</v>
      </c>
      <c r="AC11" s="46">
        <f t="shared" si="103"/>
        <v>0.546180555555556</v>
      </c>
      <c r="AD11" s="46">
        <f t="shared" si="100"/>
        <v>0.56701388888889004</v>
      </c>
      <c r="AE11" s="46">
        <f t="shared" si="104"/>
        <v>0.58784722222222308</v>
      </c>
      <c r="AF11" s="46">
        <f t="shared" si="100"/>
        <v>0.608680555555557</v>
      </c>
      <c r="AG11" s="46">
        <f t="shared" si="105"/>
        <v>0.62951388888889004</v>
      </c>
      <c r="AH11" s="46">
        <f t="shared" si="100"/>
        <v>0.65034722222222308</v>
      </c>
      <c r="AI11" s="46">
        <f t="shared" si="106"/>
        <v>0.671180555555557</v>
      </c>
      <c r="AJ11" s="46">
        <f t="shared" si="100"/>
        <v>0.69201388888889004</v>
      </c>
      <c r="AK11" s="46">
        <f t="shared" si="107"/>
        <v>0.71284722222222408</v>
      </c>
      <c r="AL11" s="46">
        <f t="shared" si="100"/>
        <v>0.733680555555557</v>
      </c>
      <c r="AM11" s="46">
        <f t="shared" si="108"/>
        <v>0.75451388888889004</v>
      </c>
      <c r="AN11" s="46">
        <f t="shared" si="100"/>
        <v>0.77534722222222408</v>
      </c>
      <c r="AO11" s="46">
        <f t="shared" si="109"/>
        <v>0.796180555555557</v>
      </c>
      <c r="AP11" s="46">
        <f t="shared" si="100"/>
        <v>0.81701388888889004</v>
      </c>
      <c r="AQ11" s="46">
        <f t="shared" si="110"/>
        <v>0.83784722222222408</v>
      </c>
      <c r="AR11" s="46">
        <f t="shared" si="100"/>
        <v>0.858680555555557</v>
      </c>
      <c r="AS11" s="46">
        <f t="shared" si="111"/>
        <v>0.87951388888889104</v>
      </c>
      <c r="AT11" s="46">
        <f t="shared" si="100"/>
        <v>0.90034722222222408</v>
      </c>
      <c r="AU11" s="46">
        <f t="shared" si="112"/>
        <v>0.921180555555557</v>
      </c>
      <c r="AV11" s="46">
        <f t="shared" si="100"/>
        <v>0.94201388888889104</v>
      </c>
      <c r="AW11" s="46">
        <f t="shared" si="113"/>
        <v>0.96284722222222408</v>
      </c>
      <c r="AX11" s="46">
        <f t="shared" si="100"/>
        <v>0.983680555555557</v>
      </c>
      <c r="AY11" s="46">
        <f t="shared" si="114"/>
        <v>1.0045138888888909</v>
      </c>
      <c r="AZ11" s="46">
        <f t="shared" si="100"/>
        <v>1.02534722222222</v>
      </c>
      <c r="BA11" s="23">
        <f t="shared" si="115"/>
        <v>1.0461805555555599</v>
      </c>
    </row>
    <row r="12" spans="1:53" x14ac:dyDescent="0.2">
      <c r="A12" s="20" t="s">
        <v>3</v>
      </c>
      <c r="B12" s="22">
        <v>9.8958333333333329E-3</v>
      </c>
      <c r="C12" s="23">
        <f>B12+C11+D11</f>
        <v>1.9618055555555555E-2</v>
      </c>
      <c r="D12" s="22">
        <v>2.0833333333333333E-3</v>
      </c>
      <c r="E12" s="23">
        <v>2.0833333333333333E-3</v>
      </c>
      <c r="F12" s="91">
        <f>F$9+$C12</f>
        <v>7.7256944444444448E-2</v>
      </c>
      <c r="G12" s="46">
        <f>G$9+$C12</f>
        <v>9.8090277777777776E-2</v>
      </c>
      <c r="H12" s="46">
        <f t="shared" ref="H12:H14" si="116">H$9+$C12</f>
        <v>0.11892361111111116</v>
      </c>
      <c r="I12" s="46">
        <f t="shared" ref="I12:I14" si="117">I$9+$C12</f>
        <v>0.13975694444444456</v>
      </c>
      <c r="J12" s="46">
        <f t="shared" ref="J12:J14" si="118">J$9+$C12</f>
        <v>0.16059027777777757</v>
      </c>
      <c r="K12" s="46">
        <f t="shared" ref="K12:K14" si="119">K$9+$C12</f>
        <v>0.18142361111111155</v>
      </c>
      <c r="L12" s="46">
        <f t="shared" ref="L12:L14" si="120">L$9+$C12</f>
        <v>0.20225694444444453</v>
      </c>
      <c r="M12" s="46">
        <f t="shared" ref="M12:M14" si="121">M$9+$C12</f>
        <v>0.22309027777777757</v>
      </c>
      <c r="N12" s="46">
        <f t="shared" ref="N12:N14" si="122">N$9+$C12</f>
        <v>0.24392361111111155</v>
      </c>
      <c r="O12" s="46">
        <f t="shared" ref="O12:O14" si="123">O$9+$C12</f>
        <v>0.26475694444444453</v>
      </c>
      <c r="P12" s="46">
        <f t="shared" ref="P12:P14" si="124">P$9+$C12</f>
        <v>0.28559027777777757</v>
      </c>
      <c r="Q12" s="46">
        <f t="shared" ref="Q12:Q14" si="125">Q$9+$C12</f>
        <v>0.30642361111111155</v>
      </c>
      <c r="R12" s="46">
        <f t="shared" ref="R12:R14" si="126">R$9+$C12</f>
        <v>0.32725694444444459</v>
      </c>
      <c r="S12" s="46">
        <f t="shared" ref="S12:S14" si="127">S$9+$C12</f>
        <v>0.34809027777777857</v>
      </c>
      <c r="T12" s="46">
        <f t="shared" ref="T12:T14" si="128">T$9+$C12</f>
        <v>0.36892361111111155</v>
      </c>
      <c r="U12" s="46">
        <f t="shared" ref="U12:U14" si="129">U$9+$C12</f>
        <v>0.38975694444444459</v>
      </c>
      <c r="V12" s="46">
        <f t="shared" ref="V12:V14" si="130">V$9+$C12</f>
        <v>0.41059027777777857</v>
      </c>
      <c r="W12" s="46">
        <f t="shared" ref="W12:W14" si="131">W$9+$C12</f>
        <v>0.43142361111111155</v>
      </c>
      <c r="X12" s="46">
        <f t="shared" ref="X12:X14" si="132">X$9+$C12</f>
        <v>0.45225694444444559</v>
      </c>
      <c r="Y12" s="46">
        <f t="shared" ref="Y12:Y14" si="133">Y$9+$C12</f>
        <v>0.47309027777777857</v>
      </c>
      <c r="Z12" s="46">
        <f t="shared" ref="Z12:Z14" si="134">Z$9+$C12</f>
        <v>0.49392361111111155</v>
      </c>
      <c r="AA12" s="46">
        <f t="shared" ref="AA12:AA14" si="135">AA$9+$C12</f>
        <v>0.51475694444444553</v>
      </c>
      <c r="AB12" s="46">
        <f t="shared" ref="AB12:AB14" si="136">AB$9+$C12</f>
        <v>0.53559027777777857</v>
      </c>
      <c r="AC12" s="46">
        <f t="shared" ref="AC12:AC14" si="137">AC$9+$C12</f>
        <v>0.55642361111111149</v>
      </c>
      <c r="AD12" s="46">
        <f t="shared" ref="AD12:AD14" si="138">AD$9+$C12</f>
        <v>0.57725694444444553</v>
      </c>
      <c r="AE12" s="46">
        <f t="shared" ref="AE12:AE14" si="139">AE$9+$C12</f>
        <v>0.59809027777777857</v>
      </c>
      <c r="AF12" s="46">
        <f t="shared" ref="AF12:AF14" si="140">AF$9+$C12</f>
        <v>0.61892361111111249</v>
      </c>
      <c r="AG12" s="46">
        <f t="shared" ref="AG12:AG14" si="141">AG$9+$C12</f>
        <v>0.63975694444444553</v>
      </c>
      <c r="AH12" s="46">
        <f t="shared" ref="AH12:AH14" si="142">AH$9+$C12</f>
        <v>0.66059027777777857</v>
      </c>
      <c r="AI12" s="46">
        <f t="shared" ref="AI12:AI14" si="143">AI$9+$C12</f>
        <v>0.68142361111111249</v>
      </c>
      <c r="AJ12" s="46">
        <f t="shared" ref="AJ12:AJ14" si="144">AJ$9+$C12</f>
        <v>0.70225694444444553</v>
      </c>
      <c r="AK12" s="46">
        <f t="shared" ref="AK12:AK14" si="145">AK$9+$C12</f>
        <v>0.72309027777777957</v>
      </c>
      <c r="AL12" s="46">
        <f t="shared" ref="AL12:AL14" si="146">AL$9+$C12</f>
        <v>0.74392361111111249</v>
      </c>
      <c r="AM12" s="46">
        <f t="shared" ref="AM12:AM14" si="147">AM$9+$C12</f>
        <v>0.76475694444444553</v>
      </c>
      <c r="AN12" s="46">
        <f t="shared" ref="AN12:AN14" si="148">AN$9+$C12</f>
        <v>0.78559027777777957</v>
      </c>
      <c r="AO12" s="46">
        <f t="shared" ref="AO12:AO14" si="149">AO$9+$C12</f>
        <v>0.80642361111111249</v>
      </c>
      <c r="AP12" s="46">
        <f t="shared" ref="AP12:AP14" si="150">AP$9+$C12</f>
        <v>0.82725694444444553</v>
      </c>
      <c r="AQ12" s="46">
        <f t="shared" ref="AQ12:AQ14" si="151">AQ$9+$C12</f>
        <v>0.84809027777777957</v>
      </c>
      <c r="AR12" s="46">
        <f t="shared" ref="AR12:AR14" si="152">AR$9+$C12</f>
        <v>0.86892361111111249</v>
      </c>
      <c r="AS12" s="46">
        <f t="shared" ref="AS12:AS14" si="153">AS$9+$C12</f>
        <v>0.88975694444444653</v>
      </c>
      <c r="AT12" s="46">
        <f t="shared" ref="AT12:AT14" si="154">AT$9+$C12</f>
        <v>0.91059027777777957</v>
      </c>
      <c r="AU12" s="46">
        <f t="shared" ref="AU12:AU14" si="155">AU$9+$C12</f>
        <v>0.93142361111111249</v>
      </c>
      <c r="AV12" s="46">
        <f t="shared" ref="AV12:AV14" si="156">AV$9+$C12</f>
        <v>0.95225694444444653</v>
      </c>
      <c r="AW12" s="46">
        <f t="shared" ref="AW12:AW14" si="157">AW$9+$C12</f>
        <v>0.97309027777777957</v>
      </c>
      <c r="AX12" s="46">
        <f t="shared" ref="AX12:AX14" si="158">AX$9+$C12</f>
        <v>0.99392361111111249</v>
      </c>
      <c r="AY12" s="46">
        <f t="shared" ref="AY12:AY14" si="159">AY$9+$C12</f>
        <v>1.0147569444444466</v>
      </c>
      <c r="AZ12" s="46">
        <f t="shared" ref="AZ12:AZ14" si="160">AZ$9+$C12</f>
        <v>1.0355902777777757</v>
      </c>
      <c r="BA12" s="23">
        <f t="shared" ref="BA12:BA14" si="161">BA$9+$C12</f>
        <v>1.0564236111111156</v>
      </c>
    </row>
    <row r="13" spans="1:53" x14ac:dyDescent="0.2">
      <c r="A13" s="20" t="s">
        <v>2</v>
      </c>
      <c r="B13" s="22">
        <v>1.3888888888888889E-3</v>
      </c>
      <c r="C13" s="23">
        <f>B13+C12+D12+E12</f>
        <v>2.5173611111111108E-2</v>
      </c>
      <c r="D13" s="22">
        <v>6.9444444444444447E-4</v>
      </c>
      <c r="E13" s="23"/>
      <c r="F13" s="91">
        <f>F$9+$C13</f>
        <v>8.2812499999999997E-2</v>
      </c>
      <c r="G13" s="46">
        <f>G$9+$C13</f>
        <v>0.10364583333333333</v>
      </c>
      <c r="H13" s="46">
        <f t="shared" si="116"/>
        <v>0.12447916666666671</v>
      </c>
      <c r="I13" s="46">
        <f t="shared" si="117"/>
        <v>0.14531250000000012</v>
      </c>
      <c r="J13" s="46">
        <f t="shared" si="118"/>
        <v>0.1661458333333331</v>
      </c>
      <c r="K13" s="46">
        <f t="shared" si="119"/>
        <v>0.18697916666666711</v>
      </c>
      <c r="L13" s="46">
        <f t="shared" si="120"/>
        <v>0.20781250000000009</v>
      </c>
      <c r="M13" s="46">
        <f t="shared" si="121"/>
        <v>0.2286458333333331</v>
      </c>
      <c r="N13" s="46">
        <f t="shared" si="122"/>
        <v>0.24947916666666711</v>
      </c>
      <c r="O13" s="46">
        <f t="shared" si="123"/>
        <v>0.27031250000000012</v>
      </c>
      <c r="P13" s="46">
        <f t="shared" si="124"/>
        <v>0.2911458333333331</v>
      </c>
      <c r="Q13" s="46">
        <f t="shared" si="125"/>
        <v>0.31197916666666708</v>
      </c>
      <c r="R13" s="46">
        <f t="shared" si="126"/>
        <v>0.33281250000000012</v>
      </c>
      <c r="S13" s="46">
        <f t="shared" si="127"/>
        <v>0.3536458333333341</v>
      </c>
      <c r="T13" s="46">
        <f t="shared" si="128"/>
        <v>0.37447916666666708</v>
      </c>
      <c r="U13" s="46">
        <f t="shared" si="129"/>
        <v>0.39531250000000012</v>
      </c>
      <c r="V13" s="46">
        <f t="shared" si="130"/>
        <v>0.4161458333333341</v>
      </c>
      <c r="W13" s="46">
        <f t="shared" si="131"/>
        <v>0.43697916666666708</v>
      </c>
      <c r="X13" s="46">
        <f t="shared" si="132"/>
        <v>0.45781250000000112</v>
      </c>
      <c r="Y13" s="46">
        <f t="shared" si="133"/>
        <v>0.4786458333333341</v>
      </c>
      <c r="Z13" s="46">
        <f t="shared" si="134"/>
        <v>0.49947916666666708</v>
      </c>
      <c r="AA13" s="46">
        <f t="shared" si="135"/>
        <v>0.52031250000000118</v>
      </c>
      <c r="AB13" s="46">
        <f t="shared" si="136"/>
        <v>0.54114583333333421</v>
      </c>
      <c r="AC13" s="46">
        <f t="shared" si="137"/>
        <v>0.56197916666666714</v>
      </c>
      <c r="AD13" s="46">
        <f t="shared" si="138"/>
        <v>0.58281250000000118</v>
      </c>
      <c r="AE13" s="46">
        <f t="shared" si="139"/>
        <v>0.60364583333333421</v>
      </c>
      <c r="AF13" s="46">
        <f t="shared" si="140"/>
        <v>0.62447916666666814</v>
      </c>
      <c r="AG13" s="46">
        <f t="shared" si="141"/>
        <v>0.64531250000000118</v>
      </c>
      <c r="AH13" s="46">
        <f t="shared" si="142"/>
        <v>0.66614583333333421</v>
      </c>
      <c r="AI13" s="46">
        <f t="shared" si="143"/>
        <v>0.68697916666666814</v>
      </c>
      <c r="AJ13" s="46">
        <f t="shared" si="144"/>
        <v>0.70781250000000118</v>
      </c>
      <c r="AK13" s="46">
        <f t="shared" si="145"/>
        <v>0.72864583333333521</v>
      </c>
      <c r="AL13" s="46">
        <f t="shared" si="146"/>
        <v>0.74947916666666814</v>
      </c>
      <c r="AM13" s="46">
        <f t="shared" si="147"/>
        <v>0.77031250000000118</v>
      </c>
      <c r="AN13" s="46">
        <f t="shared" si="148"/>
        <v>0.79114583333333521</v>
      </c>
      <c r="AO13" s="46">
        <f t="shared" si="149"/>
        <v>0.81197916666666814</v>
      </c>
      <c r="AP13" s="46">
        <f t="shared" si="150"/>
        <v>0.83281250000000118</v>
      </c>
      <c r="AQ13" s="46">
        <f t="shared" si="151"/>
        <v>0.85364583333333521</v>
      </c>
      <c r="AR13" s="46">
        <f t="shared" si="152"/>
        <v>0.87447916666666814</v>
      </c>
      <c r="AS13" s="46">
        <f t="shared" si="153"/>
        <v>0.89531250000000218</v>
      </c>
      <c r="AT13" s="46">
        <f t="shared" si="154"/>
        <v>0.91614583333333521</v>
      </c>
      <c r="AU13" s="46">
        <f t="shared" si="155"/>
        <v>0.93697916666666814</v>
      </c>
      <c r="AV13" s="46">
        <f t="shared" si="156"/>
        <v>0.95781250000000218</v>
      </c>
      <c r="AW13" s="46">
        <f t="shared" si="157"/>
        <v>0.97864583333333521</v>
      </c>
      <c r="AX13" s="46">
        <f t="shared" si="158"/>
        <v>0.99947916666666814</v>
      </c>
      <c r="AY13" s="46">
        <f t="shared" si="159"/>
        <v>1.0203125000000022</v>
      </c>
      <c r="AZ13" s="46">
        <f t="shared" si="160"/>
        <v>1.0411458333333312</v>
      </c>
      <c r="BA13" s="23">
        <f t="shared" si="161"/>
        <v>1.0619791666666711</v>
      </c>
    </row>
    <row r="14" spans="1:53" ht="17" thickBot="1" x14ac:dyDescent="0.25">
      <c r="A14" s="21" t="s">
        <v>0</v>
      </c>
      <c r="B14" s="24">
        <v>5.208333333333333E-3</v>
      </c>
      <c r="C14" s="25">
        <f>B14+C13+D13</f>
        <v>3.1076388888888886E-2</v>
      </c>
      <c r="D14" s="24">
        <v>0</v>
      </c>
      <c r="E14" s="25"/>
      <c r="F14" s="92">
        <f>F$9+$C14</f>
        <v>8.8715277777777768E-2</v>
      </c>
      <c r="G14" s="47">
        <f>G$9+$C14</f>
        <v>0.10954861111111111</v>
      </c>
      <c r="H14" s="47">
        <f t="shared" si="116"/>
        <v>0.13038194444444448</v>
      </c>
      <c r="I14" s="47">
        <f t="shared" si="117"/>
        <v>0.15121527777777788</v>
      </c>
      <c r="J14" s="47">
        <f t="shared" si="118"/>
        <v>0.17204861111111089</v>
      </c>
      <c r="K14" s="47">
        <f t="shared" si="119"/>
        <v>0.1928819444444449</v>
      </c>
      <c r="L14" s="47">
        <f t="shared" si="120"/>
        <v>0.21371527777777788</v>
      </c>
      <c r="M14" s="47">
        <f t="shared" si="121"/>
        <v>0.23454861111111089</v>
      </c>
      <c r="N14" s="47">
        <f t="shared" si="122"/>
        <v>0.2553819444444449</v>
      </c>
      <c r="O14" s="47">
        <f t="shared" si="123"/>
        <v>0.27621527777777788</v>
      </c>
      <c r="P14" s="47">
        <f t="shared" si="124"/>
        <v>0.29704861111111086</v>
      </c>
      <c r="Q14" s="47">
        <f t="shared" si="125"/>
        <v>0.31788194444444484</v>
      </c>
      <c r="R14" s="47">
        <f t="shared" si="126"/>
        <v>0.33871527777777788</v>
      </c>
      <c r="S14" s="47">
        <f t="shared" si="127"/>
        <v>0.35954861111111186</v>
      </c>
      <c r="T14" s="47">
        <f t="shared" si="128"/>
        <v>0.38038194444444484</v>
      </c>
      <c r="U14" s="47">
        <f t="shared" si="129"/>
        <v>0.40121527777777788</v>
      </c>
      <c r="V14" s="47">
        <f t="shared" si="130"/>
        <v>0.42204861111111186</v>
      </c>
      <c r="W14" s="47">
        <f t="shared" si="131"/>
        <v>0.44288194444444484</v>
      </c>
      <c r="X14" s="47">
        <f t="shared" si="132"/>
        <v>0.46371527777777888</v>
      </c>
      <c r="Y14" s="47">
        <f t="shared" si="133"/>
        <v>0.48454861111111186</v>
      </c>
      <c r="Z14" s="47">
        <f t="shared" si="134"/>
        <v>0.50538194444444484</v>
      </c>
      <c r="AA14" s="47">
        <f t="shared" si="135"/>
        <v>0.52621527777777888</v>
      </c>
      <c r="AB14" s="47">
        <f t="shared" si="136"/>
        <v>0.54704861111111192</v>
      </c>
      <c r="AC14" s="47">
        <f t="shared" si="137"/>
        <v>0.56788194444444484</v>
      </c>
      <c r="AD14" s="47">
        <f t="shared" si="138"/>
        <v>0.58871527777777888</v>
      </c>
      <c r="AE14" s="47">
        <f t="shared" si="139"/>
        <v>0.60954861111111192</v>
      </c>
      <c r="AF14" s="47">
        <f t="shared" si="140"/>
        <v>0.63038194444444584</v>
      </c>
      <c r="AG14" s="47">
        <f t="shared" si="141"/>
        <v>0.65121527777777888</v>
      </c>
      <c r="AH14" s="47">
        <f t="shared" si="142"/>
        <v>0.67204861111111192</v>
      </c>
      <c r="AI14" s="47">
        <f t="shared" si="143"/>
        <v>0.69288194444444584</v>
      </c>
      <c r="AJ14" s="47">
        <f t="shared" si="144"/>
        <v>0.71371527777777888</v>
      </c>
      <c r="AK14" s="47">
        <f t="shared" si="145"/>
        <v>0.73454861111111291</v>
      </c>
      <c r="AL14" s="47">
        <f t="shared" si="146"/>
        <v>0.75538194444444584</v>
      </c>
      <c r="AM14" s="47">
        <f t="shared" si="147"/>
        <v>0.77621527777777888</v>
      </c>
      <c r="AN14" s="47">
        <f t="shared" si="148"/>
        <v>0.79704861111111291</v>
      </c>
      <c r="AO14" s="47">
        <f t="shared" si="149"/>
        <v>0.81788194444444584</v>
      </c>
      <c r="AP14" s="47">
        <f t="shared" si="150"/>
        <v>0.83871527777777888</v>
      </c>
      <c r="AQ14" s="47">
        <f t="shared" si="151"/>
        <v>0.85954861111111291</v>
      </c>
      <c r="AR14" s="47">
        <f t="shared" si="152"/>
        <v>0.88038194444444584</v>
      </c>
      <c r="AS14" s="47">
        <f t="shared" si="153"/>
        <v>0.90121527777777988</v>
      </c>
      <c r="AT14" s="47">
        <f t="shared" si="154"/>
        <v>0.92204861111111291</v>
      </c>
      <c r="AU14" s="47">
        <f t="shared" si="155"/>
        <v>0.94288194444444584</v>
      </c>
      <c r="AV14" s="47">
        <f t="shared" si="156"/>
        <v>0.96371527777777988</v>
      </c>
      <c r="AW14" s="47">
        <f t="shared" si="157"/>
        <v>0.98454861111111291</v>
      </c>
      <c r="AX14" s="47">
        <f t="shared" si="158"/>
        <v>1.0053819444444458</v>
      </c>
      <c r="AY14" s="47">
        <f t="shared" si="159"/>
        <v>1.02621527777778</v>
      </c>
      <c r="AZ14" s="47">
        <f t="shared" si="160"/>
        <v>1.047048611111109</v>
      </c>
      <c r="BA14" s="25">
        <f t="shared" si="161"/>
        <v>1.0678819444444489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RB15a_RB15b_14a_14b</vt:lpstr>
      <vt:lpstr>RB15a_14a</vt:lpstr>
      <vt:lpstr>RB15b_14b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2024-06-09T17:03:44Z</dcterms:created>
  <dcterms:modified xsi:type="dcterms:W3CDTF">2024-06-09T18:38:52Z</dcterms:modified>
</cp:coreProperties>
</file>