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robind/Library/Mobile Documents/com~apple~CloudDocs/Website/OEffiVorschlaege/VOR/RegioBurgenland/VAR3/"/>
    </mc:Choice>
  </mc:AlternateContent>
  <xr:revisionPtr revIDLastSave="0" documentId="13_ncr:1_{24B125A3-8F44-3B4C-A4A0-E391D71C3989}" xr6:coauthVersionLast="47" xr6:coauthVersionMax="47" xr10:uidLastSave="{00000000-0000-0000-0000-000000000000}"/>
  <bookViews>
    <workbookView xWindow="0" yWindow="500" windowWidth="38400" windowHeight="19860" xr2:uid="{64E249E9-2CA3-644B-97C8-537393BD82E9}"/>
  </bookViews>
  <sheets>
    <sheet name="Deckblatt" sheetId="2" r:id="rId1"/>
    <sheet name="R9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2" l="1"/>
  <c r="C26" i="1" l="1"/>
  <c r="C7" i="1"/>
  <c r="C8" i="1" l="1"/>
  <c r="G7" i="1"/>
  <c r="O7" i="1"/>
  <c r="W7" i="1"/>
  <c r="AE7" i="1"/>
  <c r="AM7" i="1"/>
  <c r="AU7" i="1"/>
  <c r="H7" i="1"/>
  <c r="I7" i="1"/>
  <c r="K7" i="1"/>
  <c r="L7" i="1"/>
  <c r="M7" i="1"/>
  <c r="N7" i="1"/>
  <c r="V7" i="1"/>
  <c r="AD7" i="1"/>
  <c r="AL7" i="1"/>
  <c r="AT7" i="1"/>
  <c r="J7" i="1"/>
  <c r="Y7" i="1"/>
  <c r="AI7" i="1"/>
  <c r="AS7" i="1"/>
  <c r="P7" i="1"/>
  <c r="Z7" i="1"/>
  <c r="AJ7" i="1"/>
  <c r="AV7" i="1"/>
  <c r="Q7" i="1"/>
  <c r="AA7" i="1"/>
  <c r="AK7" i="1"/>
  <c r="AW7" i="1"/>
  <c r="R7" i="1"/>
  <c r="AG7" i="1"/>
  <c r="AY7" i="1"/>
  <c r="S7" i="1"/>
  <c r="AH7" i="1"/>
  <c r="AZ7" i="1"/>
  <c r="T7" i="1"/>
  <c r="AN7" i="1"/>
  <c r="AF7" i="1"/>
  <c r="AX7" i="1"/>
  <c r="U7" i="1"/>
  <c r="X7" i="1"/>
  <c r="AB7" i="1"/>
  <c r="F7" i="1"/>
  <c r="AC7" i="1"/>
  <c r="AO7" i="1"/>
  <c r="AP7" i="1"/>
  <c r="AQ7" i="1"/>
  <c r="AR7" i="1"/>
  <c r="E7" i="1"/>
  <c r="C27" i="1"/>
  <c r="L26" i="1"/>
  <c r="T26" i="1"/>
  <c r="AB26" i="1"/>
  <c r="AJ26" i="1"/>
  <c r="AR26" i="1"/>
  <c r="AZ26" i="1"/>
  <c r="M26" i="1"/>
  <c r="U26" i="1"/>
  <c r="AC26" i="1"/>
  <c r="AK26" i="1"/>
  <c r="AS26" i="1"/>
  <c r="J26" i="1"/>
  <c r="V26" i="1"/>
  <c r="AF26" i="1"/>
  <c r="AP26" i="1"/>
  <c r="K26" i="1"/>
  <c r="W26" i="1"/>
  <c r="AG26" i="1"/>
  <c r="AQ26" i="1"/>
  <c r="N26" i="1"/>
  <c r="X26" i="1"/>
  <c r="AH26" i="1"/>
  <c r="AT26" i="1"/>
  <c r="O26" i="1"/>
  <c r="AD26" i="1"/>
  <c r="AV26" i="1"/>
  <c r="P26" i="1"/>
  <c r="AE26" i="1"/>
  <c r="AW26" i="1"/>
  <c r="F26" i="1"/>
  <c r="Q26" i="1"/>
  <c r="AI26" i="1"/>
  <c r="AX26" i="1"/>
  <c r="R26" i="1"/>
  <c r="AL26" i="1"/>
  <c r="AY26" i="1"/>
  <c r="S26" i="1"/>
  <c r="E26" i="1"/>
  <c r="AM26" i="1"/>
  <c r="H26" i="1"/>
  <c r="Y26" i="1"/>
  <c r="G26" i="1"/>
  <c r="Z26" i="1"/>
  <c r="AA26" i="1"/>
  <c r="AN26" i="1"/>
  <c r="AO26" i="1"/>
  <c r="I26" i="1"/>
  <c r="AU26" i="1"/>
  <c r="C28" i="1" l="1"/>
  <c r="N27" i="1"/>
  <c r="V27" i="1"/>
  <c r="AD27" i="1"/>
  <c r="AL27" i="1"/>
  <c r="AT27" i="1"/>
  <c r="G27" i="1"/>
  <c r="P27" i="1"/>
  <c r="Y27" i="1"/>
  <c r="AH27" i="1"/>
  <c r="AQ27" i="1"/>
  <c r="AZ27" i="1"/>
  <c r="H27" i="1"/>
  <c r="Q27" i="1"/>
  <c r="Z27" i="1"/>
  <c r="AI27" i="1"/>
  <c r="AR27" i="1"/>
  <c r="I27" i="1"/>
  <c r="R27" i="1"/>
  <c r="AA27" i="1"/>
  <c r="AJ27" i="1"/>
  <c r="AS27" i="1"/>
  <c r="O27" i="1"/>
  <c r="AE27" i="1"/>
  <c r="AU27" i="1"/>
  <c r="F27" i="1"/>
  <c r="S27" i="1"/>
  <c r="AF27" i="1"/>
  <c r="AV27" i="1"/>
  <c r="T27" i="1"/>
  <c r="AG27" i="1"/>
  <c r="AW27" i="1"/>
  <c r="E27" i="1"/>
  <c r="U27" i="1"/>
  <c r="AK27" i="1"/>
  <c r="AX27" i="1"/>
  <c r="J27" i="1"/>
  <c r="AM27" i="1"/>
  <c r="M27" i="1"/>
  <c r="X27" i="1"/>
  <c r="K27" i="1"/>
  <c r="AN27" i="1"/>
  <c r="AY27" i="1"/>
  <c r="L27" i="1"/>
  <c r="AO27" i="1"/>
  <c r="AP27" i="1"/>
  <c r="W27" i="1"/>
  <c r="AC27" i="1"/>
  <c r="AB27" i="1"/>
  <c r="C9" i="1"/>
  <c r="I8" i="1"/>
  <c r="Q8" i="1"/>
  <c r="Y8" i="1"/>
  <c r="AG8" i="1"/>
  <c r="AO8" i="1"/>
  <c r="AW8" i="1"/>
  <c r="H8" i="1"/>
  <c r="P8" i="1"/>
  <c r="X8" i="1"/>
  <c r="AF8" i="1"/>
  <c r="AN8" i="1"/>
  <c r="AV8" i="1"/>
  <c r="K8" i="1"/>
  <c r="U8" i="1"/>
  <c r="AE8" i="1"/>
  <c r="AQ8" i="1"/>
  <c r="L8" i="1"/>
  <c r="V8" i="1"/>
  <c r="AH8" i="1"/>
  <c r="AR8" i="1"/>
  <c r="M8" i="1"/>
  <c r="W8" i="1"/>
  <c r="AI8" i="1"/>
  <c r="AS8" i="1"/>
  <c r="T8" i="1"/>
  <c r="AL8" i="1"/>
  <c r="Z8" i="1"/>
  <c r="AM8" i="1"/>
  <c r="G8" i="1"/>
  <c r="AA8" i="1"/>
  <c r="AP8" i="1"/>
  <c r="S8" i="1"/>
  <c r="AK8" i="1"/>
  <c r="AZ8" i="1"/>
  <c r="J8" i="1"/>
  <c r="AT8" i="1"/>
  <c r="N8" i="1"/>
  <c r="AU8" i="1"/>
  <c r="F8" i="1"/>
  <c r="O8" i="1"/>
  <c r="AX8" i="1"/>
  <c r="R8" i="1"/>
  <c r="AY8" i="1"/>
  <c r="E8" i="1"/>
  <c r="AB8" i="1"/>
  <c r="AJ8" i="1"/>
  <c r="AC8" i="1"/>
  <c r="AD8" i="1"/>
  <c r="C10" i="1" l="1"/>
  <c r="K9" i="1"/>
  <c r="S9" i="1"/>
  <c r="AA9" i="1"/>
  <c r="AI9" i="1"/>
  <c r="AQ9" i="1"/>
  <c r="AY9" i="1"/>
  <c r="J9" i="1"/>
  <c r="R9" i="1"/>
  <c r="Z9" i="1"/>
  <c r="AH9" i="1"/>
  <c r="AP9" i="1"/>
  <c r="AX9" i="1"/>
  <c r="G9" i="1"/>
  <c r="Q9" i="1"/>
  <c r="AC9" i="1"/>
  <c r="AM9" i="1"/>
  <c r="AW9" i="1"/>
  <c r="H9" i="1"/>
  <c r="T9" i="1"/>
  <c r="AD9" i="1"/>
  <c r="AN9" i="1"/>
  <c r="AZ9" i="1"/>
  <c r="I9" i="1"/>
  <c r="U9" i="1"/>
  <c r="AE9" i="1"/>
  <c r="AO9" i="1"/>
  <c r="L9" i="1"/>
  <c r="Y9" i="1"/>
  <c r="AS9" i="1"/>
  <c r="M9" i="1"/>
  <c r="AB9" i="1"/>
  <c r="AT9" i="1"/>
  <c r="N9" i="1"/>
  <c r="AF9" i="1"/>
  <c r="AU9" i="1"/>
  <c r="X9" i="1"/>
  <c r="AR9" i="1"/>
  <c r="AG9" i="1"/>
  <c r="F9" i="1"/>
  <c r="AJ9" i="1"/>
  <c r="AK9" i="1"/>
  <c r="E9" i="1"/>
  <c r="AL9" i="1"/>
  <c r="O9" i="1"/>
  <c r="P9" i="1"/>
  <c r="W9" i="1"/>
  <c r="AV9" i="1"/>
  <c r="V9" i="1"/>
  <c r="C29" i="1"/>
  <c r="H28" i="1"/>
  <c r="P28" i="1"/>
  <c r="X28" i="1"/>
  <c r="AF28" i="1"/>
  <c r="AN28" i="1"/>
  <c r="AV28" i="1"/>
  <c r="O28" i="1"/>
  <c r="Y28" i="1"/>
  <c r="AH28" i="1"/>
  <c r="AQ28" i="1"/>
  <c r="AZ28" i="1"/>
  <c r="G28" i="1"/>
  <c r="Q28" i="1"/>
  <c r="Z28" i="1"/>
  <c r="AI28" i="1"/>
  <c r="AR28" i="1"/>
  <c r="I28" i="1"/>
  <c r="R28" i="1"/>
  <c r="AA28" i="1"/>
  <c r="AJ28" i="1"/>
  <c r="AS28" i="1"/>
  <c r="M28" i="1"/>
  <c r="AC28" i="1"/>
  <c r="AP28" i="1"/>
  <c r="N28" i="1"/>
  <c r="AD28" i="1"/>
  <c r="AT28" i="1"/>
  <c r="E28" i="1"/>
  <c r="S28" i="1"/>
  <c r="AE28" i="1"/>
  <c r="AU28" i="1"/>
  <c r="T28" i="1"/>
  <c r="AG28" i="1"/>
  <c r="AW28" i="1"/>
  <c r="U28" i="1"/>
  <c r="AX28" i="1"/>
  <c r="F28" i="1"/>
  <c r="AK28" i="1"/>
  <c r="AM28" i="1"/>
  <c r="V28" i="1"/>
  <c r="AY28" i="1"/>
  <c r="AB28" i="1"/>
  <c r="AL28" i="1"/>
  <c r="K28" i="1"/>
  <c r="W28" i="1"/>
  <c r="L28" i="1"/>
  <c r="AO28" i="1"/>
  <c r="J28" i="1"/>
  <c r="C30" i="1" l="1"/>
  <c r="J29" i="1"/>
  <c r="R29" i="1"/>
  <c r="Z29" i="1"/>
  <c r="AH29" i="1"/>
  <c r="AP29" i="1"/>
  <c r="AX29" i="1"/>
  <c r="O29" i="1"/>
  <c r="X29" i="1"/>
  <c r="AG29" i="1"/>
  <c r="AQ29" i="1"/>
  <c r="AZ29" i="1"/>
  <c r="G29" i="1"/>
  <c r="P29" i="1"/>
  <c r="Y29" i="1"/>
  <c r="AI29" i="1"/>
  <c r="AR29" i="1"/>
  <c r="H29" i="1"/>
  <c r="Q29" i="1"/>
  <c r="AA29" i="1"/>
  <c r="AJ29" i="1"/>
  <c r="AS29" i="1"/>
  <c r="L29" i="1"/>
  <c r="AB29" i="1"/>
  <c r="AN29" i="1"/>
  <c r="E29" i="1"/>
  <c r="M29" i="1"/>
  <c r="AC29" i="1"/>
  <c r="AO29" i="1"/>
  <c r="AU29" i="1"/>
  <c r="N29" i="1"/>
  <c r="AD29" i="1"/>
  <c r="AT29" i="1"/>
  <c r="S29" i="1"/>
  <c r="AE29" i="1"/>
  <c r="AF29" i="1"/>
  <c r="K29" i="1"/>
  <c r="U29" i="1"/>
  <c r="AK29" i="1"/>
  <c r="F29" i="1"/>
  <c r="T29" i="1"/>
  <c r="I29" i="1"/>
  <c r="AL29" i="1"/>
  <c r="AM29" i="1"/>
  <c r="AV29" i="1"/>
  <c r="AW29" i="1"/>
  <c r="AY29" i="1"/>
  <c r="W29" i="1"/>
  <c r="V29" i="1"/>
  <c r="C11" i="1"/>
  <c r="M10" i="1"/>
  <c r="U10" i="1"/>
  <c r="AC10" i="1"/>
  <c r="AK10" i="1"/>
  <c r="AS10" i="1"/>
  <c r="L10" i="1"/>
  <c r="T10" i="1"/>
  <c r="AB10" i="1"/>
  <c r="AJ10" i="1"/>
  <c r="AR10" i="1"/>
  <c r="AZ10" i="1"/>
  <c r="O10" i="1"/>
  <c r="Y10" i="1"/>
  <c r="AI10" i="1"/>
  <c r="AU10" i="1"/>
  <c r="P10" i="1"/>
  <c r="Z10" i="1"/>
  <c r="AL10" i="1"/>
  <c r="AV10" i="1"/>
  <c r="G10" i="1"/>
  <c r="Q10" i="1"/>
  <c r="AA10" i="1"/>
  <c r="AM10" i="1"/>
  <c r="AW10" i="1"/>
  <c r="N10" i="1"/>
  <c r="AF10" i="1"/>
  <c r="AX10" i="1"/>
  <c r="R10" i="1"/>
  <c r="AG10" i="1"/>
  <c r="AY10" i="1"/>
  <c r="S10" i="1"/>
  <c r="AH10" i="1"/>
  <c r="K10" i="1"/>
  <c r="AE10" i="1"/>
  <c r="AT10" i="1"/>
  <c r="V10" i="1"/>
  <c r="W10" i="1"/>
  <c r="E10" i="1"/>
  <c r="X10" i="1"/>
  <c r="AD10" i="1"/>
  <c r="AN10" i="1"/>
  <c r="AQ10" i="1"/>
  <c r="H10" i="1"/>
  <c r="F10" i="1"/>
  <c r="I10" i="1"/>
  <c r="AO10" i="1"/>
  <c r="AP10" i="1"/>
  <c r="J10" i="1"/>
  <c r="C12" i="1" l="1"/>
  <c r="G11" i="1"/>
  <c r="O11" i="1"/>
  <c r="W11" i="1"/>
  <c r="AE11" i="1"/>
  <c r="AM11" i="1"/>
  <c r="AU11" i="1"/>
  <c r="N11" i="1"/>
  <c r="V11" i="1"/>
  <c r="AD11" i="1"/>
  <c r="AL11" i="1"/>
  <c r="AT11" i="1"/>
  <c r="K11" i="1"/>
  <c r="U11" i="1"/>
  <c r="AG11" i="1"/>
  <c r="AQ11" i="1"/>
  <c r="L11" i="1"/>
  <c r="X11" i="1"/>
  <c r="AH11" i="1"/>
  <c r="AR11" i="1"/>
  <c r="M11" i="1"/>
  <c r="Y11" i="1"/>
  <c r="AI11" i="1"/>
  <c r="AS11" i="1"/>
  <c r="S11" i="1"/>
  <c r="AK11" i="1"/>
  <c r="AZ11" i="1"/>
  <c r="T11" i="1"/>
  <c r="AN11" i="1"/>
  <c r="H11" i="1"/>
  <c r="Z11" i="1"/>
  <c r="AO11" i="1"/>
  <c r="R11" i="1"/>
  <c r="AJ11" i="1"/>
  <c r="AY11" i="1"/>
  <c r="I11" i="1"/>
  <c r="AP11" i="1"/>
  <c r="E11" i="1"/>
  <c r="J11" i="1"/>
  <c r="AV11" i="1"/>
  <c r="P11" i="1"/>
  <c r="AW11" i="1"/>
  <c r="Q11" i="1"/>
  <c r="AX11" i="1"/>
  <c r="AB11" i="1"/>
  <c r="AA11" i="1"/>
  <c r="AC11" i="1"/>
  <c r="AF11" i="1"/>
  <c r="F11" i="1"/>
  <c r="C31" i="1"/>
  <c r="L30" i="1"/>
  <c r="T30" i="1"/>
  <c r="AB30" i="1"/>
  <c r="AJ30" i="1"/>
  <c r="AR30" i="1"/>
  <c r="AZ30" i="1"/>
  <c r="O30" i="1"/>
  <c r="X30" i="1"/>
  <c r="AG30" i="1"/>
  <c r="AP30" i="1"/>
  <c r="AY30" i="1"/>
  <c r="G30" i="1"/>
  <c r="P30" i="1"/>
  <c r="Y30" i="1"/>
  <c r="AH30" i="1"/>
  <c r="AQ30" i="1"/>
  <c r="H30" i="1"/>
  <c r="Q30" i="1"/>
  <c r="Z30" i="1"/>
  <c r="AI30" i="1"/>
  <c r="AS30" i="1"/>
  <c r="J30" i="1"/>
  <c r="W30" i="1"/>
  <c r="AM30" i="1"/>
  <c r="N30" i="1"/>
  <c r="K30" i="1"/>
  <c r="AA30" i="1"/>
  <c r="AN30" i="1"/>
  <c r="M30" i="1"/>
  <c r="AC30" i="1"/>
  <c r="AO30" i="1"/>
  <c r="AD30" i="1"/>
  <c r="AT30" i="1"/>
  <c r="R30" i="1"/>
  <c r="AU30" i="1"/>
  <c r="AX30" i="1"/>
  <c r="AE30" i="1"/>
  <c r="S30" i="1"/>
  <c r="AV30" i="1"/>
  <c r="F30" i="1"/>
  <c r="V30" i="1"/>
  <c r="AK30" i="1"/>
  <c r="U30" i="1"/>
  <c r="AW30" i="1"/>
  <c r="I30" i="1"/>
  <c r="AL30" i="1"/>
  <c r="E30" i="1"/>
  <c r="AF30" i="1"/>
  <c r="C32" i="1" l="1"/>
  <c r="N31" i="1"/>
  <c r="O31" i="1"/>
  <c r="W31" i="1"/>
  <c r="AE31" i="1"/>
  <c r="AM31" i="1"/>
  <c r="AU31" i="1"/>
  <c r="G31" i="1"/>
  <c r="P31" i="1"/>
  <c r="X31" i="1"/>
  <c r="AF31" i="1"/>
  <c r="AN31" i="1"/>
  <c r="AV31" i="1"/>
  <c r="H31" i="1"/>
  <c r="Q31" i="1"/>
  <c r="Y31" i="1"/>
  <c r="AG31" i="1"/>
  <c r="AO31" i="1"/>
  <c r="AW31" i="1"/>
  <c r="I31" i="1"/>
  <c r="U31" i="1"/>
  <c r="AI31" i="1"/>
  <c r="AT31" i="1"/>
  <c r="J31" i="1"/>
  <c r="V31" i="1"/>
  <c r="AJ31" i="1"/>
  <c r="AX31" i="1"/>
  <c r="K31" i="1"/>
  <c r="Z31" i="1"/>
  <c r="AK31" i="1"/>
  <c r="AY31" i="1"/>
  <c r="L31" i="1"/>
  <c r="AA31" i="1"/>
  <c r="AL31" i="1"/>
  <c r="AZ31" i="1"/>
  <c r="AB31" i="1"/>
  <c r="F31" i="1"/>
  <c r="AP31" i="1"/>
  <c r="AQ31" i="1"/>
  <c r="AC31" i="1"/>
  <c r="M31" i="1"/>
  <c r="R31" i="1"/>
  <c r="AD31" i="1"/>
  <c r="AH31" i="1"/>
  <c r="T31" i="1"/>
  <c r="AS31" i="1"/>
  <c r="AR31" i="1"/>
  <c r="S31" i="1"/>
  <c r="E31" i="1"/>
  <c r="C13" i="1"/>
  <c r="I12" i="1"/>
  <c r="Q12" i="1"/>
  <c r="Y12" i="1"/>
  <c r="AG12" i="1"/>
  <c r="AO12" i="1"/>
  <c r="AW12" i="1"/>
  <c r="H12" i="1"/>
  <c r="P12" i="1"/>
  <c r="X12" i="1"/>
  <c r="AF12" i="1"/>
  <c r="AN12" i="1"/>
  <c r="AV12" i="1"/>
  <c r="G12" i="1"/>
  <c r="S12" i="1"/>
  <c r="AC12" i="1"/>
  <c r="AM12" i="1"/>
  <c r="AY12" i="1"/>
  <c r="J12" i="1"/>
  <c r="T12" i="1"/>
  <c r="AD12" i="1"/>
  <c r="AP12" i="1"/>
  <c r="AZ12" i="1"/>
  <c r="K12" i="1"/>
  <c r="U12" i="1"/>
  <c r="AE12" i="1"/>
  <c r="AQ12" i="1"/>
  <c r="Z12" i="1"/>
  <c r="AR12" i="1"/>
  <c r="L12" i="1"/>
  <c r="AA12" i="1"/>
  <c r="AS12" i="1"/>
  <c r="M12" i="1"/>
  <c r="AB12" i="1"/>
  <c r="AT12" i="1"/>
  <c r="W12" i="1"/>
  <c r="AL12" i="1"/>
  <c r="AH12" i="1"/>
  <c r="AI12" i="1"/>
  <c r="AJ12" i="1"/>
  <c r="AK12" i="1"/>
  <c r="N12" i="1"/>
  <c r="O12" i="1"/>
  <c r="E12" i="1"/>
  <c r="AU12" i="1"/>
  <c r="R12" i="1"/>
  <c r="V12" i="1"/>
  <c r="F12" i="1"/>
  <c r="AX12" i="1"/>
  <c r="C14" i="1" l="1"/>
  <c r="K13" i="1"/>
  <c r="S13" i="1"/>
  <c r="AA13" i="1"/>
  <c r="AI13" i="1"/>
  <c r="AQ13" i="1"/>
  <c r="AY13" i="1"/>
  <c r="J13" i="1"/>
  <c r="R13" i="1"/>
  <c r="Z13" i="1"/>
  <c r="AH13" i="1"/>
  <c r="AP13" i="1"/>
  <c r="AX13" i="1"/>
  <c r="O13" i="1"/>
  <c r="Y13" i="1"/>
  <c r="AK13" i="1"/>
  <c r="AU13" i="1"/>
  <c r="P13" i="1"/>
  <c r="AB13" i="1"/>
  <c r="AL13" i="1"/>
  <c r="AV13" i="1"/>
  <c r="G13" i="1"/>
  <c r="Q13" i="1"/>
  <c r="AC13" i="1"/>
  <c r="AM13" i="1"/>
  <c r="AW13" i="1"/>
  <c r="M13" i="1"/>
  <c r="AE13" i="1"/>
  <c r="AT13" i="1"/>
  <c r="N13" i="1"/>
  <c r="AF13" i="1"/>
  <c r="AZ13" i="1"/>
  <c r="T13" i="1"/>
  <c r="AG13" i="1"/>
  <c r="L13" i="1"/>
  <c r="AD13" i="1"/>
  <c r="AS13" i="1"/>
  <c r="U13" i="1"/>
  <c r="V13" i="1"/>
  <c r="W13" i="1"/>
  <c r="X13" i="1"/>
  <c r="AJ13" i="1"/>
  <c r="E13" i="1"/>
  <c r="F13" i="1"/>
  <c r="AN13" i="1"/>
  <c r="H13" i="1"/>
  <c r="AO13" i="1"/>
  <c r="AR13" i="1"/>
  <c r="I13" i="1"/>
  <c r="C33" i="1"/>
  <c r="I32" i="1"/>
  <c r="Q32" i="1"/>
  <c r="Y32" i="1"/>
  <c r="AG32" i="1"/>
  <c r="AO32" i="1"/>
  <c r="AW32" i="1"/>
  <c r="K32" i="1"/>
  <c r="S32" i="1"/>
  <c r="AA32" i="1"/>
  <c r="AI32" i="1"/>
  <c r="AQ32" i="1"/>
  <c r="M32" i="1"/>
  <c r="W32" i="1"/>
  <c r="AH32" i="1"/>
  <c r="AS32" i="1"/>
  <c r="N32" i="1"/>
  <c r="X32" i="1"/>
  <c r="AJ32" i="1"/>
  <c r="AT32" i="1"/>
  <c r="O32" i="1"/>
  <c r="Z32" i="1"/>
  <c r="AK32" i="1"/>
  <c r="AU32" i="1"/>
  <c r="P32" i="1"/>
  <c r="AB32" i="1"/>
  <c r="AL32" i="1"/>
  <c r="AV32" i="1"/>
  <c r="G32" i="1"/>
  <c r="AC32" i="1"/>
  <c r="AX32" i="1"/>
  <c r="AF32" i="1"/>
  <c r="H32" i="1"/>
  <c r="AD32" i="1"/>
  <c r="AY32" i="1"/>
  <c r="L32" i="1"/>
  <c r="AM32" i="1"/>
  <c r="J32" i="1"/>
  <c r="AE32" i="1"/>
  <c r="AZ32" i="1"/>
  <c r="R32" i="1"/>
  <c r="AN32" i="1"/>
  <c r="V32" i="1"/>
  <c r="AR32" i="1"/>
  <c r="F32" i="1"/>
  <c r="T32" i="1"/>
  <c r="E32" i="1"/>
  <c r="AP32" i="1"/>
  <c r="U32" i="1"/>
  <c r="C34" i="1" l="1"/>
  <c r="K33" i="1"/>
  <c r="S33" i="1"/>
  <c r="AA33" i="1"/>
  <c r="AI33" i="1"/>
  <c r="AQ33" i="1"/>
  <c r="AY33" i="1"/>
  <c r="H33" i="1"/>
  <c r="Q33" i="1"/>
  <c r="Z33" i="1"/>
  <c r="AJ33" i="1"/>
  <c r="AS33" i="1"/>
  <c r="I33" i="1"/>
  <c r="R33" i="1"/>
  <c r="AB33" i="1"/>
  <c r="AK33" i="1"/>
  <c r="AT33" i="1"/>
  <c r="J33" i="1"/>
  <c r="T33" i="1"/>
  <c r="AC33" i="1"/>
  <c r="AL33" i="1"/>
  <c r="AU33" i="1"/>
  <c r="F33" i="1"/>
  <c r="U33" i="1"/>
  <c r="AV33" i="1"/>
  <c r="L33" i="1"/>
  <c r="AD33" i="1"/>
  <c r="AM33" i="1"/>
  <c r="V33" i="1"/>
  <c r="AN33" i="1"/>
  <c r="AR33" i="1"/>
  <c r="M33" i="1"/>
  <c r="E33" i="1"/>
  <c r="AX33" i="1"/>
  <c r="W33" i="1"/>
  <c r="AO33" i="1"/>
  <c r="Y33" i="1"/>
  <c r="AW33" i="1"/>
  <c r="N33" i="1"/>
  <c r="X33" i="1"/>
  <c r="AP33" i="1"/>
  <c r="G33" i="1"/>
  <c r="AE33" i="1"/>
  <c r="P33" i="1"/>
  <c r="AH33" i="1"/>
  <c r="AF33" i="1"/>
  <c r="AG33" i="1"/>
  <c r="O33" i="1"/>
  <c r="AZ33" i="1"/>
  <c r="C15" i="1"/>
  <c r="M14" i="1"/>
  <c r="U14" i="1"/>
  <c r="AC14" i="1"/>
  <c r="AK14" i="1"/>
  <c r="AS14" i="1"/>
  <c r="L14" i="1"/>
  <c r="T14" i="1"/>
  <c r="AB14" i="1"/>
  <c r="AJ14" i="1"/>
  <c r="AR14" i="1"/>
  <c r="AZ14" i="1"/>
  <c r="K14" i="1"/>
  <c r="W14" i="1"/>
  <c r="AG14" i="1"/>
  <c r="AQ14" i="1"/>
  <c r="N14" i="1"/>
  <c r="X14" i="1"/>
  <c r="AH14" i="1"/>
  <c r="AT14" i="1"/>
  <c r="O14" i="1"/>
  <c r="Y14" i="1"/>
  <c r="AI14" i="1"/>
  <c r="AU14" i="1"/>
  <c r="R14" i="1"/>
  <c r="AL14" i="1"/>
  <c r="AY14" i="1"/>
  <c r="S14" i="1"/>
  <c r="AM14" i="1"/>
  <c r="G14" i="1"/>
  <c r="V14" i="1"/>
  <c r="AN14" i="1"/>
  <c r="Q14" i="1"/>
  <c r="AF14" i="1"/>
  <c r="AX14" i="1"/>
  <c r="H14" i="1"/>
  <c r="AO14" i="1"/>
  <c r="I14" i="1"/>
  <c r="AP14" i="1"/>
  <c r="J14" i="1"/>
  <c r="AV14" i="1"/>
  <c r="P14" i="1"/>
  <c r="AW14" i="1"/>
  <c r="Z14" i="1"/>
  <c r="AA14" i="1"/>
  <c r="AD14" i="1"/>
  <c r="F14" i="1"/>
  <c r="AE14" i="1"/>
  <c r="E14" i="1"/>
  <c r="C16" i="1" l="1"/>
  <c r="G15" i="1"/>
  <c r="O15" i="1"/>
  <c r="W15" i="1"/>
  <c r="AE15" i="1"/>
  <c r="AM15" i="1"/>
  <c r="AU15" i="1"/>
  <c r="N15" i="1"/>
  <c r="V15" i="1"/>
  <c r="AD15" i="1"/>
  <c r="AL15" i="1"/>
  <c r="AT15" i="1"/>
  <c r="I15" i="1"/>
  <c r="S15" i="1"/>
  <c r="AC15" i="1"/>
  <c r="AO15" i="1"/>
  <c r="AY15" i="1"/>
  <c r="J15" i="1"/>
  <c r="T15" i="1"/>
  <c r="AF15" i="1"/>
  <c r="AP15" i="1"/>
  <c r="AZ15" i="1"/>
  <c r="K15" i="1"/>
  <c r="U15" i="1"/>
  <c r="AG15" i="1"/>
  <c r="AQ15" i="1"/>
  <c r="Y15" i="1"/>
  <c r="AN15" i="1"/>
  <c r="H15" i="1"/>
  <c r="Z15" i="1"/>
  <c r="AR15" i="1"/>
  <c r="L15" i="1"/>
  <c r="AA15" i="1"/>
  <c r="AS15" i="1"/>
  <c r="X15" i="1"/>
  <c r="AK15" i="1"/>
  <c r="AB15" i="1"/>
  <c r="AH15" i="1"/>
  <c r="AI15" i="1"/>
  <c r="F15" i="1"/>
  <c r="AJ15" i="1"/>
  <c r="M15" i="1"/>
  <c r="P15" i="1"/>
  <c r="AW15" i="1"/>
  <c r="Q15" i="1"/>
  <c r="R15" i="1"/>
  <c r="AV15" i="1"/>
  <c r="AX15" i="1"/>
  <c r="E15" i="1"/>
  <c r="C35" i="1"/>
  <c r="M34" i="1"/>
  <c r="U34" i="1"/>
  <c r="AC34" i="1"/>
  <c r="AK34" i="1"/>
  <c r="AS34" i="1"/>
  <c r="H34" i="1"/>
  <c r="Q34" i="1"/>
  <c r="Z34" i="1"/>
  <c r="AI34" i="1"/>
  <c r="AR34" i="1"/>
  <c r="I34" i="1"/>
  <c r="R34" i="1"/>
  <c r="AA34" i="1"/>
  <c r="AJ34" i="1"/>
  <c r="AT34" i="1"/>
  <c r="F34" i="1"/>
  <c r="J34" i="1"/>
  <c r="S34" i="1"/>
  <c r="AB34" i="1"/>
  <c r="AL34" i="1"/>
  <c r="AU34" i="1"/>
  <c r="AD34" i="1"/>
  <c r="K34" i="1"/>
  <c r="T34" i="1"/>
  <c r="AM34" i="1"/>
  <c r="AV34" i="1"/>
  <c r="L34" i="1"/>
  <c r="AE34" i="1"/>
  <c r="AW34" i="1"/>
  <c r="AZ34" i="1"/>
  <c r="AN34" i="1"/>
  <c r="N34" i="1"/>
  <c r="AF34" i="1"/>
  <c r="AX34" i="1"/>
  <c r="AH34" i="1"/>
  <c r="E34" i="1"/>
  <c r="W34" i="1"/>
  <c r="O34" i="1"/>
  <c r="AG34" i="1"/>
  <c r="AY34" i="1"/>
  <c r="P34" i="1"/>
  <c r="AO34" i="1"/>
  <c r="G34" i="1"/>
  <c r="Y34" i="1"/>
  <c r="AQ34" i="1"/>
  <c r="V34" i="1"/>
  <c r="X34" i="1"/>
  <c r="AP34" i="1"/>
  <c r="C36" i="1" l="1"/>
  <c r="G35" i="1"/>
  <c r="O35" i="1"/>
  <c r="W35" i="1"/>
  <c r="AE35" i="1"/>
  <c r="AM35" i="1"/>
  <c r="AU35" i="1"/>
  <c r="H35" i="1"/>
  <c r="Q35" i="1"/>
  <c r="Z35" i="1"/>
  <c r="AI35" i="1"/>
  <c r="AR35" i="1"/>
  <c r="F35" i="1"/>
  <c r="I35" i="1"/>
  <c r="R35" i="1"/>
  <c r="AA35" i="1"/>
  <c r="AJ35" i="1"/>
  <c r="AS35" i="1"/>
  <c r="J35" i="1"/>
  <c r="S35" i="1"/>
  <c r="AB35" i="1"/>
  <c r="AK35" i="1"/>
  <c r="AT35" i="1"/>
  <c r="E35" i="1"/>
  <c r="K35" i="1"/>
  <c r="AC35" i="1"/>
  <c r="AV35" i="1"/>
  <c r="T35" i="1"/>
  <c r="AL35" i="1"/>
  <c r="U35" i="1"/>
  <c r="AN35" i="1"/>
  <c r="AW35" i="1"/>
  <c r="AX35" i="1"/>
  <c r="V35" i="1"/>
  <c r="AO35" i="1"/>
  <c r="AQ35" i="1"/>
  <c r="AD35" i="1"/>
  <c r="M35" i="1"/>
  <c r="X35" i="1"/>
  <c r="AP35" i="1"/>
  <c r="Y35" i="1"/>
  <c r="L35" i="1"/>
  <c r="P35" i="1"/>
  <c r="AH35" i="1"/>
  <c r="AZ35" i="1"/>
  <c r="AF35" i="1"/>
  <c r="AG35" i="1"/>
  <c r="N35" i="1"/>
  <c r="AY35" i="1"/>
  <c r="C17" i="1"/>
  <c r="I16" i="1"/>
  <c r="Q16" i="1"/>
  <c r="Y16" i="1"/>
  <c r="AG16" i="1"/>
  <c r="AO16" i="1"/>
  <c r="AW16" i="1"/>
  <c r="H16" i="1"/>
  <c r="P16" i="1"/>
  <c r="X16" i="1"/>
  <c r="AF16" i="1"/>
  <c r="AN16" i="1"/>
  <c r="AV16" i="1"/>
  <c r="O16" i="1"/>
  <c r="AA16" i="1"/>
  <c r="AK16" i="1"/>
  <c r="AU16" i="1"/>
  <c r="R16" i="1"/>
  <c r="AB16" i="1"/>
  <c r="AL16" i="1"/>
  <c r="AX16" i="1"/>
  <c r="G16" i="1"/>
  <c r="S16" i="1"/>
  <c r="AC16" i="1"/>
  <c r="AM16" i="1"/>
  <c r="AY16" i="1"/>
  <c r="L16" i="1"/>
  <c r="AD16" i="1"/>
  <c r="AS16" i="1"/>
  <c r="M16" i="1"/>
  <c r="AE16" i="1"/>
  <c r="AT16" i="1"/>
  <c r="N16" i="1"/>
  <c r="AH16" i="1"/>
  <c r="AZ16" i="1"/>
  <c r="K16" i="1"/>
  <c r="Z16" i="1"/>
  <c r="AR16" i="1"/>
  <c r="T16" i="1"/>
  <c r="U16" i="1"/>
  <c r="F16" i="1"/>
  <c r="V16" i="1"/>
  <c r="W16" i="1"/>
  <c r="AI16" i="1"/>
  <c r="E16" i="1"/>
  <c r="AJ16" i="1"/>
  <c r="AP16" i="1"/>
  <c r="AQ16" i="1"/>
  <c r="J16" i="1"/>
  <c r="C18" i="1" l="1"/>
  <c r="K17" i="1"/>
  <c r="S17" i="1"/>
  <c r="AA17" i="1"/>
  <c r="AI17" i="1"/>
  <c r="AQ17" i="1"/>
  <c r="AY17" i="1"/>
  <c r="L17" i="1"/>
  <c r="U17" i="1"/>
  <c r="AD17" i="1"/>
  <c r="AM17" i="1"/>
  <c r="AV17" i="1"/>
  <c r="M17" i="1"/>
  <c r="V17" i="1"/>
  <c r="AE17" i="1"/>
  <c r="AN17" i="1"/>
  <c r="AW17" i="1"/>
  <c r="N17" i="1"/>
  <c r="W17" i="1"/>
  <c r="AF17" i="1"/>
  <c r="AO17" i="1"/>
  <c r="AX17" i="1"/>
  <c r="P17" i="1"/>
  <c r="AC17" i="1"/>
  <c r="AS17" i="1"/>
  <c r="Q17" i="1"/>
  <c r="AG17" i="1"/>
  <c r="AT17" i="1"/>
  <c r="R17" i="1"/>
  <c r="AH17" i="1"/>
  <c r="AU17" i="1"/>
  <c r="G17" i="1"/>
  <c r="Z17" i="1"/>
  <c r="F17" i="1"/>
  <c r="H17" i="1"/>
  <c r="AB17" i="1"/>
  <c r="E17" i="1"/>
  <c r="I17" i="1"/>
  <c r="AJ17" i="1"/>
  <c r="J17" i="1"/>
  <c r="AK17" i="1"/>
  <c r="AL17" i="1"/>
  <c r="AP17" i="1"/>
  <c r="O17" i="1"/>
  <c r="AR17" i="1"/>
  <c r="AZ17" i="1"/>
  <c r="T17" i="1"/>
  <c r="Y17" i="1"/>
  <c r="X17" i="1"/>
  <c r="C37" i="1"/>
  <c r="I36" i="1"/>
  <c r="G36" i="1"/>
  <c r="P36" i="1"/>
  <c r="X36" i="1"/>
  <c r="AF36" i="1"/>
  <c r="AN36" i="1"/>
  <c r="AV36" i="1"/>
  <c r="E36" i="1"/>
  <c r="H36" i="1"/>
  <c r="Q36" i="1"/>
  <c r="Y36" i="1"/>
  <c r="AG36" i="1"/>
  <c r="AO36" i="1"/>
  <c r="AW36" i="1"/>
  <c r="J36" i="1"/>
  <c r="R36" i="1"/>
  <c r="Z36" i="1"/>
  <c r="AH36" i="1"/>
  <c r="AP36" i="1"/>
  <c r="AX36" i="1"/>
  <c r="S36" i="1"/>
  <c r="AI36" i="1"/>
  <c r="AY36" i="1"/>
  <c r="K36" i="1"/>
  <c r="AA36" i="1"/>
  <c r="AQ36" i="1"/>
  <c r="L36" i="1"/>
  <c r="AB36" i="1"/>
  <c r="AR36" i="1"/>
  <c r="O36" i="1"/>
  <c r="M36" i="1"/>
  <c r="AC36" i="1"/>
  <c r="AS36" i="1"/>
  <c r="AE36" i="1"/>
  <c r="AJ36" i="1"/>
  <c r="U36" i="1"/>
  <c r="N36" i="1"/>
  <c r="AD36" i="1"/>
  <c r="AT36" i="1"/>
  <c r="AU36" i="1"/>
  <c r="T36" i="1"/>
  <c r="AK36" i="1"/>
  <c r="W36" i="1"/>
  <c r="AM36" i="1"/>
  <c r="AZ36" i="1"/>
  <c r="F36" i="1"/>
  <c r="AL36" i="1"/>
  <c r="V36" i="1"/>
  <c r="C38" i="1" l="1"/>
  <c r="J37" i="1"/>
  <c r="R37" i="1"/>
  <c r="Z37" i="1"/>
  <c r="AH37" i="1"/>
  <c r="AP37" i="1"/>
  <c r="AX37" i="1"/>
  <c r="E37" i="1"/>
  <c r="K37" i="1"/>
  <c r="S37" i="1"/>
  <c r="AA37" i="1"/>
  <c r="AI37" i="1"/>
  <c r="AQ37" i="1"/>
  <c r="AY37" i="1"/>
  <c r="L37" i="1"/>
  <c r="T37" i="1"/>
  <c r="AB37" i="1"/>
  <c r="AJ37" i="1"/>
  <c r="AR37" i="1"/>
  <c r="AZ37" i="1"/>
  <c r="U37" i="1"/>
  <c r="AS37" i="1"/>
  <c r="M37" i="1"/>
  <c r="AC37" i="1"/>
  <c r="AK37" i="1"/>
  <c r="N37" i="1"/>
  <c r="AD37" i="1"/>
  <c r="AT37" i="1"/>
  <c r="Q37" i="1"/>
  <c r="V37" i="1"/>
  <c r="AM37" i="1"/>
  <c r="O37" i="1"/>
  <c r="AE37" i="1"/>
  <c r="AU37" i="1"/>
  <c r="AG37" i="1"/>
  <c r="G37" i="1"/>
  <c r="F37" i="1"/>
  <c r="P37" i="1"/>
  <c r="AF37" i="1"/>
  <c r="AV37" i="1"/>
  <c r="AW37" i="1"/>
  <c r="AL37" i="1"/>
  <c r="I37" i="1"/>
  <c r="Y37" i="1"/>
  <c r="AO37" i="1"/>
  <c r="W37" i="1"/>
  <c r="X37" i="1"/>
  <c r="AN37" i="1"/>
  <c r="H37" i="1"/>
  <c r="C19" i="1"/>
  <c r="M18" i="1"/>
  <c r="U18" i="1"/>
  <c r="AC18" i="1"/>
  <c r="AK18" i="1"/>
  <c r="AS18" i="1"/>
  <c r="K18" i="1"/>
  <c r="T18" i="1"/>
  <c r="AD18" i="1"/>
  <c r="AM18" i="1"/>
  <c r="AV18" i="1"/>
  <c r="L18" i="1"/>
  <c r="V18" i="1"/>
  <c r="AE18" i="1"/>
  <c r="AN18" i="1"/>
  <c r="AW18" i="1"/>
  <c r="N18" i="1"/>
  <c r="W18" i="1"/>
  <c r="AF18" i="1"/>
  <c r="AO18" i="1"/>
  <c r="AX18" i="1"/>
  <c r="O18" i="1"/>
  <c r="AA18" i="1"/>
  <c r="AQ18" i="1"/>
  <c r="P18" i="1"/>
  <c r="AB18" i="1"/>
  <c r="AR18" i="1"/>
  <c r="Q18" i="1"/>
  <c r="AG18" i="1"/>
  <c r="AT18" i="1"/>
  <c r="G18" i="1"/>
  <c r="Z18" i="1"/>
  <c r="AZ18" i="1"/>
  <c r="E18" i="1"/>
  <c r="H18" i="1"/>
  <c r="AH18" i="1"/>
  <c r="I18" i="1"/>
  <c r="AI18" i="1"/>
  <c r="J18" i="1"/>
  <c r="AJ18" i="1"/>
  <c r="AL18" i="1"/>
  <c r="F18" i="1"/>
  <c r="R18" i="1"/>
  <c r="S18" i="1"/>
  <c r="X18" i="1"/>
  <c r="AP18" i="1"/>
  <c r="AU18" i="1"/>
  <c r="AY18" i="1"/>
  <c r="Y18" i="1"/>
  <c r="C20" i="1" l="1"/>
  <c r="G19" i="1"/>
  <c r="O19" i="1"/>
  <c r="W19" i="1"/>
  <c r="AE19" i="1"/>
  <c r="AM19" i="1"/>
  <c r="AU19" i="1"/>
  <c r="K19" i="1"/>
  <c r="T19" i="1"/>
  <c r="AC19" i="1"/>
  <c r="AL19" i="1"/>
  <c r="AV19" i="1"/>
  <c r="L19" i="1"/>
  <c r="U19" i="1"/>
  <c r="AD19" i="1"/>
  <c r="AN19" i="1"/>
  <c r="AW19" i="1"/>
  <c r="M19" i="1"/>
  <c r="V19" i="1"/>
  <c r="AF19" i="1"/>
  <c r="AO19" i="1"/>
  <c r="AX19" i="1"/>
  <c r="J19" i="1"/>
  <c r="Z19" i="1"/>
  <c r="AP19" i="1"/>
  <c r="N19" i="1"/>
  <c r="AA19" i="1"/>
  <c r="AQ19" i="1"/>
  <c r="P19" i="1"/>
  <c r="AB19" i="1"/>
  <c r="AR19" i="1"/>
  <c r="AG19" i="1"/>
  <c r="AZ19" i="1"/>
  <c r="E19" i="1"/>
  <c r="H19" i="1"/>
  <c r="AH19" i="1"/>
  <c r="I19" i="1"/>
  <c r="AI19" i="1"/>
  <c r="Q19" i="1"/>
  <c r="AJ19" i="1"/>
  <c r="AK19" i="1"/>
  <c r="AS19" i="1"/>
  <c r="X19" i="1"/>
  <c r="AT19" i="1"/>
  <c r="AY19" i="1"/>
  <c r="R19" i="1"/>
  <c r="Y19" i="1"/>
  <c r="F19" i="1"/>
  <c r="S19" i="1"/>
  <c r="C39" i="1"/>
  <c r="L38" i="1"/>
  <c r="T38" i="1"/>
  <c r="AB38" i="1"/>
  <c r="AJ38" i="1"/>
  <c r="AR38" i="1"/>
  <c r="AZ38" i="1"/>
  <c r="M38" i="1"/>
  <c r="U38" i="1"/>
  <c r="AC38" i="1"/>
  <c r="AK38" i="1"/>
  <c r="AS38" i="1"/>
  <c r="N38" i="1"/>
  <c r="V38" i="1"/>
  <c r="AD38" i="1"/>
  <c r="AL38" i="1"/>
  <c r="AT38" i="1"/>
  <c r="O38" i="1"/>
  <c r="AE38" i="1"/>
  <c r="G38" i="1"/>
  <c r="W38" i="1"/>
  <c r="AM38" i="1"/>
  <c r="AU38" i="1"/>
  <c r="P38" i="1"/>
  <c r="AF38" i="1"/>
  <c r="AV38" i="1"/>
  <c r="S38" i="1"/>
  <c r="AN38" i="1"/>
  <c r="Q38" i="1"/>
  <c r="AG38" i="1"/>
  <c r="AW38" i="1"/>
  <c r="AI38" i="1"/>
  <c r="H38" i="1"/>
  <c r="F38" i="1"/>
  <c r="I38" i="1"/>
  <c r="R38" i="1"/>
  <c r="AH38" i="1"/>
  <c r="AX38" i="1"/>
  <c r="E38" i="1"/>
  <c r="AY38" i="1"/>
  <c r="Y38" i="1"/>
  <c r="K38" i="1"/>
  <c r="AA38" i="1"/>
  <c r="AQ38" i="1"/>
  <c r="X38" i="1"/>
  <c r="AO38" i="1"/>
  <c r="J38" i="1"/>
  <c r="Z38" i="1"/>
  <c r="AP38" i="1"/>
  <c r="C40" i="1" l="1"/>
  <c r="N39" i="1"/>
  <c r="V39" i="1"/>
  <c r="AD39" i="1"/>
  <c r="AL39" i="1"/>
  <c r="AT39" i="1"/>
  <c r="G39" i="1"/>
  <c r="O39" i="1"/>
  <c r="W39" i="1"/>
  <c r="AE39" i="1"/>
  <c r="AM39" i="1"/>
  <c r="AU39" i="1"/>
  <c r="H39" i="1"/>
  <c r="P39" i="1"/>
  <c r="X39" i="1"/>
  <c r="AF39" i="1"/>
  <c r="AN39" i="1"/>
  <c r="AV39" i="1"/>
  <c r="Q39" i="1"/>
  <c r="I39" i="1"/>
  <c r="Y39" i="1"/>
  <c r="AG39" i="1"/>
  <c r="AO39" i="1"/>
  <c r="AW39" i="1"/>
  <c r="R39" i="1"/>
  <c r="AH39" i="1"/>
  <c r="AX39" i="1"/>
  <c r="U39" i="1"/>
  <c r="Z39" i="1"/>
  <c r="K39" i="1"/>
  <c r="S39" i="1"/>
  <c r="AI39" i="1"/>
  <c r="AY39" i="1"/>
  <c r="E39" i="1"/>
  <c r="AK39" i="1"/>
  <c r="F39" i="1"/>
  <c r="AA39" i="1"/>
  <c r="T39" i="1"/>
  <c r="AJ39" i="1"/>
  <c r="AZ39" i="1"/>
  <c r="J39" i="1"/>
  <c r="AQ39" i="1"/>
  <c r="M39" i="1"/>
  <c r="AC39" i="1"/>
  <c r="AS39" i="1"/>
  <c r="AP39" i="1"/>
  <c r="L39" i="1"/>
  <c r="AR39" i="1"/>
  <c r="AB39" i="1"/>
  <c r="C21" i="1"/>
  <c r="I20" i="1"/>
  <c r="Q20" i="1"/>
  <c r="Y20" i="1"/>
  <c r="AG20" i="1"/>
  <c r="AO20" i="1"/>
  <c r="AW20" i="1"/>
  <c r="K20" i="1"/>
  <c r="T20" i="1"/>
  <c r="AC20" i="1"/>
  <c r="AL20" i="1"/>
  <c r="AU20" i="1"/>
  <c r="L20" i="1"/>
  <c r="U20" i="1"/>
  <c r="AD20" i="1"/>
  <c r="AM20" i="1"/>
  <c r="AV20" i="1"/>
  <c r="M20" i="1"/>
  <c r="V20" i="1"/>
  <c r="AE20" i="1"/>
  <c r="AN20" i="1"/>
  <c r="AX20" i="1"/>
  <c r="H20" i="1"/>
  <c r="X20" i="1"/>
  <c r="AK20" i="1"/>
  <c r="J20" i="1"/>
  <c r="Z20" i="1"/>
  <c r="AP20" i="1"/>
  <c r="N20" i="1"/>
  <c r="AA20" i="1"/>
  <c r="AQ20" i="1"/>
  <c r="AF20" i="1"/>
  <c r="AZ20" i="1"/>
  <c r="G20" i="1"/>
  <c r="AH20" i="1"/>
  <c r="O20" i="1"/>
  <c r="AI20" i="1"/>
  <c r="P20" i="1"/>
  <c r="AJ20" i="1"/>
  <c r="AR20" i="1"/>
  <c r="AS20" i="1"/>
  <c r="R20" i="1"/>
  <c r="E20" i="1"/>
  <c r="S20" i="1"/>
  <c r="AT20" i="1"/>
  <c r="AY20" i="1"/>
  <c r="W20" i="1"/>
  <c r="AB20" i="1"/>
  <c r="F20" i="1"/>
  <c r="C22" i="1" l="1"/>
  <c r="K21" i="1"/>
  <c r="S21" i="1"/>
  <c r="AA21" i="1"/>
  <c r="AI21" i="1"/>
  <c r="J21" i="1"/>
  <c r="T21" i="1"/>
  <c r="AC21" i="1"/>
  <c r="AL21" i="1"/>
  <c r="AT21" i="1"/>
  <c r="L21" i="1"/>
  <c r="U21" i="1"/>
  <c r="AD21" i="1"/>
  <c r="AM21" i="1"/>
  <c r="AU21" i="1"/>
  <c r="M21" i="1"/>
  <c r="V21" i="1"/>
  <c r="AE21" i="1"/>
  <c r="AN21" i="1"/>
  <c r="AV21" i="1"/>
  <c r="G21" i="1"/>
  <c r="W21" i="1"/>
  <c r="AJ21" i="1"/>
  <c r="AX21" i="1"/>
  <c r="H21" i="1"/>
  <c r="X21" i="1"/>
  <c r="AK21" i="1"/>
  <c r="AY21" i="1"/>
  <c r="I21" i="1"/>
  <c r="Y21" i="1"/>
  <c r="AO21" i="1"/>
  <c r="AZ21" i="1"/>
  <c r="AF21" i="1"/>
  <c r="N21" i="1"/>
  <c r="AG21" i="1"/>
  <c r="O21" i="1"/>
  <c r="AH21" i="1"/>
  <c r="P21" i="1"/>
  <c r="AP21" i="1"/>
  <c r="AQ21" i="1"/>
  <c r="AW21" i="1"/>
  <c r="E21" i="1"/>
  <c r="Q21" i="1"/>
  <c r="Z21" i="1"/>
  <c r="AR21" i="1"/>
  <c r="AS21" i="1"/>
  <c r="R21" i="1"/>
  <c r="AB21" i="1"/>
  <c r="F21" i="1"/>
  <c r="C41" i="1"/>
  <c r="H40" i="1"/>
  <c r="P40" i="1"/>
  <c r="X40" i="1"/>
  <c r="AF40" i="1"/>
  <c r="AN40" i="1"/>
  <c r="AV40" i="1"/>
  <c r="I40" i="1"/>
  <c r="Q40" i="1"/>
  <c r="Y40" i="1"/>
  <c r="AG40" i="1"/>
  <c r="AO40" i="1"/>
  <c r="AW40" i="1"/>
  <c r="J40" i="1"/>
  <c r="R40" i="1"/>
  <c r="Z40" i="1"/>
  <c r="AH40" i="1"/>
  <c r="AP40" i="1"/>
  <c r="AX40" i="1"/>
  <c r="AI40" i="1"/>
  <c r="K40" i="1"/>
  <c r="AA40" i="1"/>
  <c r="AQ40" i="1"/>
  <c r="AY40" i="1"/>
  <c r="S40" i="1"/>
  <c r="AE40" i="1"/>
  <c r="AU40" i="1"/>
  <c r="E40" i="1"/>
  <c r="V40" i="1"/>
  <c r="W40" i="1"/>
  <c r="AR40" i="1"/>
  <c r="T40" i="1"/>
  <c r="AJ40" i="1"/>
  <c r="AZ40" i="1"/>
  <c r="AL40" i="1"/>
  <c r="L40" i="1"/>
  <c r="AB40" i="1"/>
  <c r="U40" i="1"/>
  <c r="AK40" i="1"/>
  <c r="F40" i="1"/>
  <c r="G40" i="1"/>
  <c r="AM40" i="1"/>
  <c r="O40" i="1"/>
  <c r="AD40" i="1"/>
  <c r="AT40" i="1"/>
  <c r="M40" i="1"/>
  <c r="N40" i="1"/>
  <c r="AC40" i="1"/>
  <c r="AS40" i="1"/>
  <c r="C42" i="1" l="1"/>
  <c r="J41" i="1"/>
  <c r="R41" i="1"/>
  <c r="Z41" i="1"/>
  <c r="AH41" i="1"/>
  <c r="AP41" i="1"/>
  <c r="AX41" i="1"/>
  <c r="K41" i="1"/>
  <c r="S41" i="1"/>
  <c r="AA41" i="1"/>
  <c r="AI41" i="1"/>
  <c r="AQ41" i="1"/>
  <c r="AY41" i="1"/>
  <c r="L41" i="1"/>
  <c r="T41" i="1"/>
  <c r="AB41" i="1"/>
  <c r="AJ41" i="1"/>
  <c r="AR41" i="1"/>
  <c r="AZ41" i="1"/>
  <c r="F41" i="1"/>
  <c r="U41" i="1"/>
  <c r="AC41" i="1"/>
  <c r="AK41" i="1"/>
  <c r="AS41" i="1"/>
  <c r="P41" i="1"/>
  <c r="AF41" i="1"/>
  <c r="AV41" i="1"/>
  <c r="W41" i="1"/>
  <c r="AN41" i="1"/>
  <c r="Q41" i="1"/>
  <c r="AG41" i="1"/>
  <c r="AW41" i="1"/>
  <c r="AM41" i="1"/>
  <c r="X41" i="1"/>
  <c r="AO41" i="1"/>
  <c r="G41" i="1"/>
  <c r="V41" i="1"/>
  <c r="AL41" i="1"/>
  <c r="H41" i="1"/>
  <c r="M41" i="1"/>
  <c r="O41" i="1"/>
  <c r="AE41" i="1"/>
  <c r="AU41" i="1"/>
  <c r="E41" i="1"/>
  <c r="I41" i="1"/>
  <c r="Y41" i="1"/>
  <c r="N41" i="1"/>
  <c r="AD41" i="1"/>
  <c r="AT41" i="1"/>
  <c r="C23" i="1"/>
  <c r="H22" i="1"/>
  <c r="P22" i="1"/>
  <c r="X22" i="1"/>
  <c r="AF22" i="1"/>
  <c r="AN22" i="1"/>
  <c r="AV22" i="1"/>
  <c r="I22" i="1"/>
  <c r="Q22" i="1"/>
  <c r="Y22" i="1"/>
  <c r="AG22" i="1"/>
  <c r="AO22" i="1"/>
  <c r="AW22" i="1"/>
  <c r="J22" i="1"/>
  <c r="R22" i="1"/>
  <c r="Z22" i="1"/>
  <c r="AH22" i="1"/>
  <c r="AP22" i="1"/>
  <c r="AX22" i="1"/>
  <c r="O22" i="1"/>
  <c r="AC22" i="1"/>
  <c r="AQ22" i="1"/>
  <c r="S22" i="1"/>
  <c r="AD22" i="1"/>
  <c r="AR22" i="1"/>
  <c r="T22" i="1"/>
  <c r="AE22" i="1"/>
  <c r="AS22" i="1"/>
  <c r="G22" i="1"/>
  <c r="AA22" i="1"/>
  <c r="AU22" i="1"/>
  <c r="K22" i="1"/>
  <c r="AB22" i="1"/>
  <c r="AY22" i="1"/>
  <c r="L22" i="1"/>
  <c r="AI22" i="1"/>
  <c r="AZ22" i="1"/>
  <c r="M22" i="1"/>
  <c r="AJ22" i="1"/>
  <c r="AK22" i="1"/>
  <c r="U22" i="1"/>
  <c r="AL22" i="1"/>
  <c r="E22" i="1"/>
  <c r="AM22" i="1"/>
  <c r="AT22" i="1"/>
  <c r="N22" i="1"/>
  <c r="F22" i="1"/>
  <c r="W22" i="1"/>
  <c r="V22" i="1"/>
  <c r="J23" i="1" l="1"/>
  <c r="R23" i="1"/>
  <c r="Z23" i="1"/>
  <c r="AH23" i="1"/>
  <c r="AP23" i="1"/>
  <c r="AX23" i="1"/>
  <c r="K23" i="1"/>
  <c r="S23" i="1"/>
  <c r="AA23" i="1"/>
  <c r="AI23" i="1"/>
  <c r="AQ23" i="1"/>
  <c r="AY23" i="1"/>
  <c r="L23" i="1"/>
  <c r="T23" i="1"/>
  <c r="AB23" i="1"/>
  <c r="AJ23" i="1"/>
  <c r="H23" i="1"/>
  <c r="V23" i="1"/>
  <c r="AG23" i="1"/>
  <c r="AT23" i="1"/>
  <c r="I23" i="1"/>
  <c r="W23" i="1"/>
  <c r="AK23" i="1"/>
  <c r="AU23" i="1"/>
  <c r="M23" i="1"/>
  <c r="X23" i="1"/>
  <c r="AL23" i="1"/>
  <c r="AV23" i="1"/>
  <c r="U23" i="1"/>
  <c r="AO23" i="1"/>
  <c r="Y23" i="1"/>
  <c r="AR23" i="1"/>
  <c r="AC23" i="1"/>
  <c r="AS23" i="1"/>
  <c r="F23" i="1"/>
  <c r="G23" i="1"/>
  <c r="AD23" i="1"/>
  <c r="AW23" i="1"/>
  <c r="AE23" i="1"/>
  <c r="AF23" i="1"/>
  <c r="E23" i="1"/>
  <c r="AN23" i="1"/>
  <c r="N23" i="1"/>
  <c r="P23" i="1"/>
  <c r="AM23" i="1"/>
  <c r="Q23" i="1"/>
  <c r="AZ23" i="1"/>
  <c r="O23" i="1"/>
  <c r="L42" i="1"/>
  <c r="T42" i="1"/>
  <c r="AB42" i="1"/>
  <c r="AJ42" i="1"/>
  <c r="AR42" i="1"/>
  <c r="AZ42" i="1"/>
  <c r="M42" i="1"/>
  <c r="U42" i="1"/>
  <c r="AC42" i="1"/>
  <c r="AK42" i="1"/>
  <c r="AS42" i="1"/>
  <c r="F42" i="1"/>
  <c r="N42" i="1"/>
  <c r="V42" i="1"/>
  <c r="AD42" i="1"/>
  <c r="AL42" i="1"/>
  <c r="AT42" i="1"/>
  <c r="W42" i="1"/>
  <c r="G42" i="1"/>
  <c r="O42" i="1"/>
  <c r="AE42" i="1"/>
  <c r="AM42" i="1"/>
  <c r="AU42" i="1"/>
  <c r="R42" i="1"/>
  <c r="AH42" i="1"/>
  <c r="AX42" i="1"/>
  <c r="Y42" i="1"/>
  <c r="AO42" i="1"/>
  <c r="AP42" i="1"/>
  <c r="K42" i="1"/>
  <c r="S42" i="1"/>
  <c r="AI42" i="1"/>
  <c r="AY42" i="1"/>
  <c r="H42" i="1"/>
  <c r="X42" i="1"/>
  <c r="AN42" i="1"/>
  <c r="I42" i="1"/>
  <c r="J42" i="1"/>
  <c r="AQ42" i="1"/>
  <c r="Q42" i="1"/>
  <c r="AG42" i="1"/>
  <c r="AW42" i="1"/>
  <c r="Z42" i="1"/>
  <c r="AA42" i="1"/>
  <c r="AV42" i="1"/>
  <c r="P42" i="1"/>
  <c r="E42" i="1"/>
  <c r="AF42" i="1"/>
</calcChain>
</file>

<file path=xl/sharedStrings.xml><?xml version="1.0" encoding="utf-8"?>
<sst xmlns="http://schemas.openxmlformats.org/spreadsheetml/2006/main" count="53" uniqueCount="33">
  <si>
    <t>Fahrzeit</t>
  </si>
  <si>
    <t>Stehzeit</t>
  </si>
  <si>
    <t>Deutschkreutz 2/3</t>
  </si>
  <si>
    <t>Unterpetersdorf 1/2</t>
  </si>
  <si>
    <t>Lackendorf 1/2</t>
  </si>
  <si>
    <t>Unterfrauenhaid 1/2</t>
  </si>
  <si>
    <t>Lackenbach 1/2</t>
  </si>
  <si>
    <t>Weppersdorf Süd 1/2</t>
  </si>
  <si>
    <t>Markt St. Martin 1/2</t>
  </si>
  <si>
    <t>Neutal 1/2</t>
  </si>
  <si>
    <t>Stoob 1/2</t>
  </si>
  <si>
    <t>Oberpullendorf 1/2</t>
  </si>
  <si>
    <t>Mitterpullendorf 1/2</t>
  </si>
  <si>
    <t>Unterpullendorf 1/2</t>
  </si>
  <si>
    <t>Oberloisdorf 1/2</t>
  </si>
  <si>
    <t>Mannersdorf an der Rabnitz 1/2</t>
  </si>
  <si>
    <t>Rattersdorf-Liebing 1/2</t>
  </si>
  <si>
    <t>Güns Nord 1/2</t>
  </si>
  <si>
    <t>Güns Süd 1</t>
  </si>
  <si>
    <t>Horitschon - Neckenmarkt 1/2</t>
  </si>
  <si>
    <t>TAG 2</t>
  </si>
  <si>
    <t>TAG 3</t>
  </si>
  <si>
    <t>TAG 4</t>
  </si>
  <si>
    <t>TAG 5</t>
  </si>
  <si>
    <t>R9</t>
  </si>
  <si>
    <t>LN°</t>
  </si>
  <si>
    <t>Von</t>
  </si>
  <si>
    <t>Nach</t>
  </si>
  <si>
    <t>Züge</t>
  </si>
  <si>
    <t>Fahrzeiten sind Ankunftszeiten</t>
  </si>
  <si>
    <t>24/7 Betrieb, eventuell doppelte Zuganzahl zum Tauschen</t>
  </si>
  <si>
    <t>Deutschkreutz</t>
  </si>
  <si>
    <t>Güns Süd / Kőszeg Dél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</si>
</sst>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mediumGray">
        <fgColor theme="9" tint="0.79998168889431442"/>
        <bgColor rgb="FFFFFF00"/>
      </patternFill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47">
    <xf numFmtId="0" fontId="0" fillId="0" borderId="0" xfId="0"/>
    <xf numFmtId="0" fontId="0" fillId="0" borderId="9" xfId="0" applyBorder="1"/>
    <xf numFmtId="0" fontId="0" fillId="0" borderId="10" xfId="0" applyBorder="1"/>
    <xf numFmtId="0" fontId="0" fillId="0" borderId="1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21" fontId="0" fillId="0" borderId="11" xfId="0" applyNumberFormat="1" applyBorder="1"/>
    <xf numFmtId="21" fontId="0" fillId="0" borderId="8" xfId="0" applyNumberFormat="1" applyBorder="1"/>
    <xf numFmtId="21" fontId="0" fillId="0" borderId="18" xfId="0" applyNumberFormat="1" applyBorder="1"/>
    <xf numFmtId="0" fontId="0" fillId="0" borderId="21" xfId="0" applyBorder="1"/>
    <xf numFmtId="21" fontId="0" fillId="0" borderId="2" xfId="0" applyNumberFormat="1" applyBorder="1"/>
    <xf numFmtId="21" fontId="0" fillId="0" borderId="3" xfId="0" applyNumberFormat="1" applyBorder="1"/>
    <xf numFmtId="21" fontId="0" fillId="0" borderId="22" xfId="0" applyNumberFormat="1" applyBorder="1"/>
    <xf numFmtId="21" fontId="0" fillId="0" borderId="19" xfId="0" applyNumberFormat="1" applyBorder="1"/>
    <xf numFmtId="21" fontId="0" fillId="0" borderId="20" xfId="0" applyNumberFormat="1" applyBorder="1"/>
    <xf numFmtId="21" fontId="0" fillId="0" borderId="5" xfId="0" applyNumberFormat="1" applyBorder="1"/>
    <xf numFmtId="21" fontId="0" fillId="0" borderId="7" xfId="0" applyNumberFormat="1" applyBorder="1"/>
    <xf numFmtId="21" fontId="0" fillId="0" borderId="12" xfId="0" applyNumberFormat="1" applyBorder="1"/>
    <xf numFmtId="21" fontId="0" fillId="0" borderId="13" xfId="0" applyNumberFormat="1" applyBorder="1"/>
    <xf numFmtId="21" fontId="0" fillId="0" borderId="4" xfId="0" applyNumberFormat="1" applyBorder="1"/>
    <xf numFmtId="21" fontId="0" fillId="0" borderId="6" xfId="0" applyNumberFormat="1" applyBorder="1"/>
    <xf numFmtId="21" fontId="0" fillId="0" borderId="23" xfId="0" applyNumberFormat="1" applyBorder="1"/>
    <xf numFmtId="21" fontId="0" fillId="0" borderId="25" xfId="0" applyNumberFormat="1" applyBorder="1"/>
    <xf numFmtId="0" fontId="0" fillId="0" borderId="26" xfId="0" applyBorder="1"/>
    <xf numFmtId="0" fontId="0" fillId="0" borderId="27" xfId="0" applyBorder="1"/>
    <xf numFmtId="0" fontId="0" fillId="0" borderId="28" xfId="0" applyBorder="1"/>
    <xf numFmtId="21" fontId="0" fillId="0" borderId="24" xfId="0" applyNumberFormat="1" applyBorder="1"/>
    <xf numFmtId="0" fontId="0" fillId="0" borderId="29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17" xfId="0" applyBorder="1" applyAlignment="1">
      <alignment horizontal="center"/>
    </xf>
    <xf numFmtId="0" fontId="2" fillId="0" borderId="31" xfId="1" applyBorder="1"/>
    <xf numFmtId="0" fontId="2" fillId="0" borderId="32" xfId="1" applyBorder="1"/>
    <xf numFmtId="0" fontId="2" fillId="0" borderId="9" xfId="1" applyBorder="1"/>
    <xf numFmtId="0" fontId="2" fillId="0" borderId="0" xfId="1"/>
    <xf numFmtId="0" fontId="2" fillId="0" borderId="2" xfId="1" applyBorder="1"/>
    <xf numFmtId="0" fontId="2" fillId="0" borderId="24" xfId="1" applyBorder="1"/>
    <xf numFmtId="0" fontId="2" fillId="0" borderId="3" xfId="1" applyBorder="1"/>
    <xf numFmtId="0" fontId="2" fillId="0" borderId="1" xfId="1" applyBorder="1"/>
    <xf numFmtId="0" fontId="2" fillId="0" borderId="29" xfId="1" applyBorder="1" applyAlignment="1">
      <alignment horizontal="right"/>
    </xf>
    <xf numFmtId="0" fontId="2" fillId="0" borderId="17" xfId="1" applyBorder="1" applyAlignment="1">
      <alignment horizontal="right"/>
    </xf>
    <xf numFmtId="0" fontId="2" fillId="0" borderId="1" xfId="1" applyBorder="1" applyAlignment="1">
      <alignment horizontal="left"/>
    </xf>
    <xf numFmtId="0" fontId="0" fillId="2" borderId="0" xfId="0" applyFill="1"/>
    <xf numFmtId="0" fontId="3" fillId="3" borderId="29" xfId="0" applyFont="1" applyFill="1" applyBorder="1" applyAlignment="1">
      <alignment horizontal="center"/>
    </xf>
    <xf numFmtId="0" fontId="3" fillId="3" borderId="30" xfId="0" applyFont="1" applyFill="1" applyBorder="1" applyAlignment="1">
      <alignment horizontal="center"/>
    </xf>
    <xf numFmtId="0" fontId="3" fillId="3" borderId="17" xfId="0" applyFont="1" applyFill="1" applyBorder="1" applyAlignment="1">
      <alignment horizontal="center"/>
    </xf>
  </cellXfs>
  <cellStyles count="2">
    <cellStyle name="Standard" xfId="0" builtinId="0"/>
    <cellStyle name="Standard 2" xfId="1" xr:uid="{BD0D23E7-8856-914A-B408-9EFBBF6B1EF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CAFA1C-F1B5-C941-BDA5-122F0183B8EA}">
  <dimension ref="A1:D3"/>
  <sheetViews>
    <sheetView tabSelected="1" workbookViewId="0"/>
  </sheetViews>
  <sheetFormatPr baseColWidth="10" defaultColWidth="8.83203125" defaultRowHeight="16" x14ac:dyDescent="0.2"/>
  <cols>
    <col min="1" max="1" width="4.33203125" style="35" bestFit="1" customWidth="1"/>
    <col min="2" max="2" width="12.6640625" style="35" bestFit="1" customWidth="1"/>
    <col min="3" max="3" width="19.33203125" style="35" bestFit="1" customWidth="1"/>
    <col min="4" max="4" width="5.1640625" style="35" bestFit="1" customWidth="1"/>
    <col min="5" max="16384" width="8.83203125" style="35"/>
  </cols>
  <sheetData>
    <row r="1" spans="1:4" ht="17" thickBot="1" x14ac:dyDescent="0.25">
      <c r="A1" s="32" t="s">
        <v>25</v>
      </c>
      <c r="B1" s="33" t="s">
        <v>26</v>
      </c>
      <c r="C1" s="33" t="s">
        <v>27</v>
      </c>
      <c r="D1" s="34" t="s">
        <v>28</v>
      </c>
    </row>
    <row r="2" spans="1:4" ht="16" customHeight="1" thickBot="1" x14ac:dyDescent="0.25">
      <c r="A2" s="36" t="s">
        <v>24</v>
      </c>
      <c r="B2" s="37" t="s">
        <v>31</v>
      </c>
      <c r="C2" s="37" t="s">
        <v>32</v>
      </c>
      <c r="D2" s="38">
        <v>5</v>
      </c>
    </row>
    <row r="3" spans="1:4" ht="17" thickBot="1" x14ac:dyDescent="0.25">
      <c r="A3" s="39"/>
      <c r="B3" s="40"/>
      <c r="C3" s="41"/>
      <c r="D3" s="42">
        <f>SUM(D2:D2)</f>
        <v>5</v>
      </c>
    </row>
  </sheetData>
  <mergeCells count="1">
    <mergeCell ref="B3:C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6F89CA-4E74-5746-8E48-ED83FF535192}">
  <dimension ref="A1:AZ44"/>
  <sheetViews>
    <sheetView workbookViewId="0"/>
  </sheetViews>
  <sheetFormatPr baseColWidth="10" defaultColWidth="10.6640625" defaultRowHeight="16" x14ac:dyDescent="0.2"/>
  <cols>
    <col min="1" max="1" width="27.83203125" bestFit="1" customWidth="1"/>
    <col min="2" max="52" width="8.1640625" bestFit="1" customWidth="1"/>
  </cols>
  <sheetData>
    <row r="1" spans="1:52" ht="17" thickBot="1" x14ac:dyDescent="0.25">
      <c r="A1" s="3" t="s">
        <v>24</v>
      </c>
      <c r="B1" s="2" t="s">
        <v>24</v>
      </c>
      <c r="C1" s="1" t="s">
        <v>0</v>
      </c>
      <c r="D1" s="7" t="s">
        <v>1</v>
      </c>
      <c r="E1" s="25">
        <v>1</v>
      </c>
      <c r="F1" s="26">
        <v>2</v>
      </c>
      <c r="G1" s="26">
        <v>3</v>
      </c>
      <c r="H1" s="26">
        <v>4</v>
      </c>
      <c r="I1" s="26">
        <v>5</v>
      </c>
      <c r="J1" s="26">
        <v>1</v>
      </c>
      <c r="K1" s="26">
        <v>2</v>
      </c>
      <c r="L1" s="26">
        <v>3</v>
      </c>
      <c r="M1" s="26">
        <v>4</v>
      </c>
      <c r="N1" s="26">
        <v>5</v>
      </c>
      <c r="O1" s="26">
        <v>1</v>
      </c>
      <c r="P1" s="26">
        <v>2</v>
      </c>
      <c r="Q1" s="26">
        <v>3</v>
      </c>
      <c r="R1" s="26">
        <v>4</v>
      </c>
      <c r="S1" s="26">
        <v>5</v>
      </c>
      <c r="T1" s="26">
        <v>1</v>
      </c>
      <c r="U1" s="26">
        <v>2</v>
      </c>
      <c r="V1" s="26">
        <v>3</v>
      </c>
      <c r="W1" s="26">
        <v>4</v>
      </c>
      <c r="X1" s="26">
        <v>5</v>
      </c>
      <c r="Y1" s="26">
        <v>1</v>
      </c>
      <c r="Z1" s="26">
        <v>2</v>
      </c>
      <c r="AA1" s="26">
        <v>3</v>
      </c>
      <c r="AB1" s="26">
        <v>4</v>
      </c>
      <c r="AC1" s="26">
        <v>5</v>
      </c>
      <c r="AD1" s="26">
        <v>1</v>
      </c>
      <c r="AE1" s="26">
        <v>2</v>
      </c>
      <c r="AF1" s="26">
        <v>3</v>
      </c>
      <c r="AG1" s="26">
        <v>4</v>
      </c>
      <c r="AH1" s="26">
        <v>5</v>
      </c>
      <c r="AI1" s="26">
        <v>1</v>
      </c>
      <c r="AJ1" s="26">
        <v>2</v>
      </c>
      <c r="AK1" s="26">
        <v>3</v>
      </c>
      <c r="AL1" s="26">
        <v>4</v>
      </c>
      <c r="AM1" s="26">
        <v>5</v>
      </c>
      <c r="AN1" s="26">
        <v>1</v>
      </c>
      <c r="AO1" s="26">
        <v>2</v>
      </c>
      <c r="AP1" s="26">
        <v>3</v>
      </c>
      <c r="AQ1" s="26">
        <v>4</v>
      </c>
      <c r="AR1" s="26">
        <v>5</v>
      </c>
      <c r="AS1" s="26">
        <v>1</v>
      </c>
      <c r="AT1" s="26">
        <v>2</v>
      </c>
      <c r="AU1" s="26">
        <v>3</v>
      </c>
      <c r="AV1" s="26">
        <v>4</v>
      </c>
      <c r="AW1" s="26">
        <v>5</v>
      </c>
      <c r="AX1" s="26">
        <v>1</v>
      </c>
      <c r="AY1" s="26">
        <v>2</v>
      </c>
      <c r="AZ1" s="27">
        <v>3</v>
      </c>
    </row>
    <row r="2" spans="1:52" ht="17" thickBot="1" x14ac:dyDescent="0.25">
      <c r="A2" s="29" t="s">
        <v>20</v>
      </c>
      <c r="B2" s="30"/>
      <c r="C2" s="30"/>
      <c r="D2" s="31"/>
      <c r="E2" s="25">
        <v>4</v>
      </c>
      <c r="F2" s="26">
        <v>5</v>
      </c>
      <c r="G2" s="26">
        <v>1</v>
      </c>
      <c r="H2" s="26">
        <v>2</v>
      </c>
      <c r="I2" s="26">
        <v>3</v>
      </c>
      <c r="J2" s="26">
        <v>4</v>
      </c>
      <c r="K2" s="26">
        <v>5</v>
      </c>
      <c r="L2" s="26">
        <v>1</v>
      </c>
      <c r="M2" s="26">
        <v>2</v>
      </c>
      <c r="N2" s="26">
        <v>3</v>
      </c>
      <c r="O2" s="26">
        <v>4</v>
      </c>
      <c r="P2" s="26">
        <v>5</v>
      </c>
      <c r="Q2" s="26">
        <v>1</v>
      </c>
      <c r="R2" s="26">
        <v>2</v>
      </c>
      <c r="S2" s="26">
        <v>3</v>
      </c>
      <c r="T2" s="26">
        <v>4</v>
      </c>
      <c r="U2" s="26">
        <v>5</v>
      </c>
      <c r="V2" s="26">
        <v>1</v>
      </c>
      <c r="W2" s="26">
        <v>2</v>
      </c>
      <c r="X2" s="26">
        <v>3</v>
      </c>
      <c r="Y2" s="26">
        <v>4</v>
      </c>
      <c r="Z2" s="26">
        <v>5</v>
      </c>
      <c r="AA2" s="26">
        <v>1</v>
      </c>
      <c r="AB2" s="26">
        <v>2</v>
      </c>
      <c r="AC2" s="26">
        <v>3</v>
      </c>
      <c r="AD2" s="26">
        <v>4</v>
      </c>
      <c r="AE2" s="26">
        <v>5</v>
      </c>
      <c r="AF2" s="26">
        <v>1</v>
      </c>
      <c r="AG2" s="26">
        <v>2</v>
      </c>
      <c r="AH2" s="26">
        <v>3</v>
      </c>
      <c r="AI2" s="26">
        <v>4</v>
      </c>
      <c r="AJ2" s="26">
        <v>5</v>
      </c>
      <c r="AK2" s="26">
        <v>1</v>
      </c>
      <c r="AL2" s="26">
        <v>2</v>
      </c>
      <c r="AM2" s="26">
        <v>3</v>
      </c>
      <c r="AN2" s="26">
        <v>4</v>
      </c>
      <c r="AO2" s="26">
        <v>5</v>
      </c>
      <c r="AP2" s="26">
        <v>1</v>
      </c>
      <c r="AQ2" s="26">
        <v>2</v>
      </c>
      <c r="AR2" s="26">
        <v>3</v>
      </c>
      <c r="AS2" s="26">
        <v>4</v>
      </c>
      <c r="AT2" s="26">
        <v>5</v>
      </c>
      <c r="AU2" s="26">
        <v>1</v>
      </c>
      <c r="AV2" s="26">
        <v>2</v>
      </c>
      <c r="AW2" s="26">
        <v>3</v>
      </c>
      <c r="AX2" s="26">
        <v>4</v>
      </c>
      <c r="AY2" s="26">
        <v>5</v>
      </c>
      <c r="AZ2" s="27">
        <v>1</v>
      </c>
    </row>
    <row r="3" spans="1:52" ht="17" thickBot="1" x14ac:dyDescent="0.25">
      <c r="A3" s="29" t="s">
        <v>21</v>
      </c>
      <c r="B3" s="30"/>
      <c r="C3" s="30"/>
      <c r="D3" s="31"/>
      <c r="E3" s="26">
        <v>2</v>
      </c>
      <c r="F3" s="26">
        <v>3</v>
      </c>
      <c r="G3" s="26">
        <v>4</v>
      </c>
      <c r="H3" s="26">
        <v>5</v>
      </c>
      <c r="I3" s="26">
        <v>1</v>
      </c>
      <c r="J3" s="26">
        <v>2</v>
      </c>
      <c r="K3" s="26">
        <v>3</v>
      </c>
      <c r="L3" s="26">
        <v>4</v>
      </c>
      <c r="M3" s="26">
        <v>5</v>
      </c>
      <c r="N3" s="26">
        <v>1</v>
      </c>
      <c r="O3" s="26">
        <v>2</v>
      </c>
      <c r="P3" s="26">
        <v>3</v>
      </c>
      <c r="Q3" s="26">
        <v>4</v>
      </c>
      <c r="R3" s="26">
        <v>5</v>
      </c>
      <c r="S3" s="26">
        <v>1</v>
      </c>
      <c r="T3" s="26">
        <v>2</v>
      </c>
      <c r="U3" s="26">
        <v>3</v>
      </c>
      <c r="V3" s="26">
        <v>4</v>
      </c>
      <c r="W3" s="26">
        <v>5</v>
      </c>
      <c r="X3" s="26">
        <v>1</v>
      </c>
      <c r="Y3" s="26">
        <v>2</v>
      </c>
      <c r="Z3" s="26">
        <v>3</v>
      </c>
      <c r="AA3" s="26">
        <v>4</v>
      </c>
      <c r="AB3" s="26">
        <v>5</v>
      </c>
      <c r="AC3" s="26">
        <v>1</v>
      </c>
      <c r="AD3" s="26">
        <v>2</v>
      </c>
      <c r="AE3" s="26">
        <v>3</v>
      </c>
      <c r="AF3" s="26">
        <v>4</v>
      </c>
      <c r="AG3" s="26">
        <v>5</v>
      </c>
      <c r="AH3" s="26">
        <v>1</v>
      </c>
      <c r="AI3" s="26">
        <v>2</v>
      </c>
      <c r="AJ3" s="26">
        <v>3</v>
      </c>
      <c r="AK3" s="26">
        <v>4</v>
      </c>
      <c r="AL3" s="26">
        <v>5</v>
      </c>
      <c r="AM3" s="26">
        <v>1</v>
      </c>
      <c r="AN3" s="26">
        <v>2</v>
      </c>
      <c r="AO3" s="26">
        <v>3</v>
      </c>
      <c r="AP3" s="26">
        <v>4</v>
      </c>
      <c r="AQ3" s="26">
        <v>5</v>
      </c>
      <c r="AR3" s="26">
        <v>1</v>
      </c>
      <c r="AS3" s="26">
        <v>2</v>
      </c>
      <c r="AT3" s="26">
        <v>3</v>
      </c>
      <c r="AU3" s="26">
        <v>4</v>
      </c>
      <c r="AV3" s="26">
        <v>5</v>
      </c>
      <c r="AW3" s="26">
        <v>1</v>
      </c>
      <c r="AX3" s="26">
        <v>2</v>
      </c>
      <c r="AY3" s="26">
        <v>3</v>
      </c>
      <c r="AZ3" s="27">
        <v>4</v>
      </c>
    </row>
    <row r="4" spans="1:52" ht="17" thickBot="1" x14ac:dyDescent="0.25">
      <c r="A4" s="29" t="s">
        <v>22</v>
      </c>
      <c r="B4" s="30"/>
      <c r="C4" s="30"/>
      <c r="D4" s="31"/>
      <c r="E4" s="25">
        <v>5</v>
      </c>
      <c r="F4" s="26">
        <v>1</v>
      </c>
      <c r="G4" s="26">
        <v>2</v>
      </c>
      <c r="H4" s="26">
        <v>3</v>
      </c>
      <c r="I4" s="26">
        <v>4</v>
      </c>
      <c r="J4" s="26">
        <v>5</v>
      </c>
      <c r="K4" s="26">
        <v>1</v>
      </c>
      <c r="L4" s="26">
        <v>2</v>
      </c>
      <c r="M4" s="26">
        <v>3</v>
      </c>
      <c r="N4" s="26">
        <v>4</v>
      </c>
      <c r="O4" s="26">
        <v>5</v>
      </c>
      <c r="P4" s="26">
        <v>1</v>
      </c>
      <c r="Q4" s="26">
        <v>2</v>
      </c>
      <c r="R4" s="26">
        <v>3</v>
      </c>
      <c r="S4" s="26">
        <v>4</v>
      </c>
      <c r="T4" s="26">
        <v>5</v>
      </c>
      <c r="U4" s="26">
        <v>1</v>
      </c>
      <c r="V4" s="26">
        <v>2</v>
      </c>
      <c r="W4" s="26">
        <v>3</v>
      </c>
      <c r="X4" s="26">
        <v>4</v>
      </c>
      <c r="Y4" s="26">
        <v>5</v>
      </c>
      <c r="Z4" s="26">
        <v>1</v>
      </c>
      <c r="AA4" s="26">
        <v>2</v>
      </c>
      <c r="AB4" s="26">
        <v>3</v>
      </c>
      <c r="AC4" s="26">
        <v>4</v>
      </c>
      <c r="AD4" s="26">
        <v>5</v>
      </c>
      <c r="AE4" s="26">
        <v>1</v>
      </c>
      <c r="AF4" s="26">
        <v>2</v>
      </c>
      <c r="AG4" s="26">
        <v>3</v>
      </c>
      <c r="AH4" s="26">
        <v>4</v>
      </c>
      <c r="AI4" s="26">
        <v>5</v>
      </c>
      <c r="AJ4" s="26">
        <v>1</v>
      </c>
      <c r="AK4" s="26">
        <v>2</v>
      </c>
      <c r="AL4" s="26">
        <v>3</v>
      </c>
      <c r="AM4" s="26">
        <v>4</v>
      </c>
      <c r="AN4" s="26">
        <v>5</v>
      </c>
      <c r="AO4" s="26">
        <v>1</v>
      </c>
      <c r="AP4" s="26">
        <v>2</v>
      </c>
      <c r="AQ4" s="26">
        <v>3</v>
      </c>
      <c r="AR4" s="26">
        <v>4</v>
      </c>
      <c r="AS4" s="26">
        <v>5</v>
      </c>
      <c r="AT4" s="26">
        <v>1</v>
      </c>
      <c r="AU4" s="26">
        <v>2</v>
      </c>
      <c r="AV4" s="26">
        <v>3</v>
      </c>
      <c r="AW4" s="26">
        <v>4</v>
      </c>
      <c r="AX4" s="26">
        <v>5</v>
      </c>
      <c r="AY4" s="26">
        <v>1</v>
      </c>
      <c r="AZ4" s="27">
        <v>2</v>
      </c>
    </row>
    <row r="5" spans="1:52" ht="17" thickBot="1" x14ac:dyDescent="0.25">
      <c r="A5" s="29" t="s">
        <v>23</v>
      </c>
      <c r="B5" s="30"/>
      <c r="C5" s="30"/>
      <c r="D5" s="31"/>
      <c r="E5" s="25">
        <v>3</v>
      </c>
      <c r="F5" s="26">
        <v>4</v>
      </c>
      <c r="G5" s="26">
        <v>5</v>
      </c>
      <c r="H5" s="26">
        <v>1</v>
      </c>
      <c r="I5" s="26">
        <v>2</v>
      </c>
      <c r="J5" s="26">
        <v>3</v>
      </c>
      <c r="K5" s="26">
        <v>4</v>
      </c>
      <c r="L5" s="26">
        <v>5</v>
      </c>
      <c r="M5" s="26">
        <v>1</v>
      </c>
      <c r="N5" s="26">
        <v>2</v>
      </c>
      <c r="O5" s="26">
        <v>3</v>
      </c>
      <c r="P5" s="26">
        <v>4</v>
      </c>
      <c r="Q5" s="26">
        <v>5</v>
      </c>
      <c r="R5" s="26">
        <v>1</v>
      </c>
      <c r="S5" s="26">
        <v>2</v>
      </c>
      <c r="T5" s="26">
        <v>3</v>
      </c>
      <c r="U5" s="26">
        <v>4</v>
      </c>
      <c r="V5" s="26">
        <v>5</v>
      </c>
      <c r="W5" s="26">
        <v>1</v>
      </c>
      <c r="X5" s="26">
        <v>2</v>
      </c>
      <c r="Y5" s="26">
        <v>3</v>
      </c>
      <c r="Z5" s="26">
        <v>4</v>
      </c>
      <c r="AA5" s="26">
        <v>5</v>
      </c>
      <c r="AB5" s="26">
        <v>1</v>
      </c>
      <c r="AC5" s="26">
        <v>2</v>
      </c>
      <c r="AD5" s="26">
        <v>3</v>
      </c>
      <c r="AE5" s="26">
        <v>4</v>
      </c>
      <c r="AF5" s="26">
        <v>5</v>
      </c>
      <c r="AG5" s="26">
        <v>1</v>
      </c>
      <c r="AH5" s="26">
        <v>2</v>
      </c>
      <c r="AI5" s="26">
        <v>3</v>
      </c>
      <c r="AJ5" s="26">
        <v>4</v>
      </c>
      <c r="AK5" s="26">
        <v>5</v>
      </c>
      <c r="AL5" s="26">
        <v>1</v>
      </c>
      <c r="AM5" s="26">
        <v>2</v>
      </c>
      <c r="AN5" s="26">
        <v>3</v>
      </c>
      <c r="AO5" s="26">
        <v>4</v>
      </c>
      <c r="AP5" s="26">
        <v>5</v>
      </c>
      <c r="AQ5" s="26">
        <v>1</v>
      </c>
      <c r="AR5" s="26">
        <v>2</v>
      </c>
      <c r="AS5" s="26">
        <v>3</v>
      </c>
      <c r="AT5" s="26">
        <v>4</v>
      </c>
      <c r="AU5" s="26">
        <v>5</v>
      </c>
      <c r="AV5" s="26">
        <v>1</v>
      </c>
      <c r="AW5" s="26">
        <v>2</v>
      </c>
      <c r="AX5" s="26">
        <v>3</v>
      </c>
      <c r="AY5" s="26">
        <v>4</v>
      </c>
      <c r="AZ5" s="27">
        <v>5</v>
      </c>
    </row>
    <row r="6" spans="1:52" x14ac:dyDescent="0.2">
      <c r="A6" s="4" t="s">
        <v>2</v>
      </c>
      <c r="B6" s="8">
        <v>0</v>
      </c>
      <c r="C6" s="9">
        <v>0</v>
      </c>
      <c r="D6" s="10">
        <v>0</v>
      </c>
      <c r="E6" s="12">
        <v>1.4583333333333332E-2</v>
      </c>
      <c r="F6" s="28">
        <v>3.5416666666666666E-2</v>
      </c>
      <c r="G6" s="28">
        <v>5.6250000000000001E-2</v>
      </c>
      <c r="H6" s="28">
        <v>7.7083333333333295E-2</v>
      </c>
      <c r="I6" s="28">
        <v>9.7916666666666596E-2</v>
      </c>
      <c r="J6" s="28">
        <v>0.11874999999999999</v>
      </c>
      <c r="K6" s="28">
        <v>0.139583333333333</v>
      </c>
      <c r="L6" s="28">
        <v>0.16041666666666601</v>
      </c>
      <c r="M6" s="28">
        <v>0.18124999999999999</v>
      </c>
      <c r="N6" s="28">
        <v>0.202083333333333</v>
      </c>
      <c r="O6" s="28">
        <v>0.22291666666666601</v>
      </c>
      <c r="P6" s="28">
        <v>0.24374999999999999</v>
      </c>
      <c r="Q6" s="28">
        <v>0.264583333333333</v>
      </c>
      <c r="R6" s="28">
        <v>0.28541666666666599</v>
      </c>
      <c r="S6" s="28">
        <v>0.30625000000000002</v>
      </c>
      <c r="T6" s="28">
        <v>0.327083333333333</v>
      </c>
      <c r="U6" s="28">
        <v>0.34791666666666599</v>
      </c>
      <c r="V6" s="28">
        <v>0.36875000000000002</v>
      </c>
      <c r="W6" s="28">
        <v>0.389583333333333</v>
      </c>
      <c r="X6" s="28">
        <v>0.41041666666666599</v>
      </c>
      <c r="Y6" s="28">
        <v>0.43125000000000002</v>
      </c>
      <c r="Z6" s="28">
        <v>0.452083333333333</v>
      </c>
      <c r="AA6" s="28">
        <v>0.47291666666666599</v>
      </c>
      <c r="AB6" s="28">
        <v>0.49375000000000002</v>
      </c>
      <c r="AC6" s="28">
        <v>0.51458333333333295</v>
      </c>
      <c r="AD6" s="28">
        <v>0.53541666666666599</v>
      </c>
      <c r="AE6" s="28">
        <v>0.55625000000000002</v>
      </c>
      <c r="AF6" s="28">
        <v>0.57708333333333295</v>
      </c>
      <c r="AG6" s="28">
        <v>0.59791666666666599</v>
      </c>
      <c r="AH6" s="28">
        <v>0.61875000000000002</v>
      </c>
      <c r="AI6" s="28">
        <v>0.63958333333333295</v>
      </c>
      <c r="AJ6" s="28">
        <v>0.66041666666666599</v>
      </c>
      <c r="AK6" s="28">
        <v>0.68125000000000002</v>
      </c>
      <c r="AL6" s="28">
        <v>0.70208333333333295</v>
      </c>
      <c r="AM6" s="28">
        <v>0.72291666666666599</v>
      </c>
      <c r="AN6" s="28">
        <v>0.74375000000000002</v>
      </c>
      <c r="AO6" s="28">
        <v>0.76458333333333295</v>
      </c>
      <c r="AP6" s="28">
        <v>0.78541666666666599</v>
      </c>
      <c r="AQ6" s="28">
        <v>0.80625000000000002</v>
      </c>
      <c r="AR6" s="28">
        <v>0.82708333333333295</v>
      </c>
      <c r="AS6" s="28">
        <v>0.84791666666666599</v>
      </c>
      <c r="AT6" s="28">
        <v>0.86875000000000002</v>
      </c>
      <c r="AU6" s="28">
        <v>0.88958333333333295</v>
      </c>
      <c r="AV6" s="28">
        <v>0.91041666666666599</v>
      </c>
      <c r="AW6" s="28">
        <v>0.93125000000000002</v>
      </c>
      <c r="AX6" s="28">
        <v>0.95208333333333295</v>
      </c>
      <c r="AY6" s="28">
        <v>0.97291666666666599</v>
      </c>
      <c r="AZ6" s="13">
        <v>0.99375000000000002</v>
      </c>
    </row>
    <row r="7" spans="1:52" x14ac:dyDescent="0.2">
      <c r="A7" s="5" t="s">
        <v>3</v>
      </c>
      <c r="B7" s="19">
        <v>3.1249999999999997E-3</v>
      </c>
      <c r="C7" s="17">
        <f>B7+C6+D6</f>
        <v>3.1249999999999997E-3</v>
      </c>
      <c r="D7" s="15">
        <v>3.4722222222222224E-4</v>
      </c>
      <c r="E7" s="21">
        <f>E$6+$C7</f>
        <v>1.7708333333333333E-2</v>
      </c>
      <c r="F7" s="23">
        <f>F$6+$C7</f>
        <v>3.8541666666666669E-2</v>
      </c>
      <c r="G7" s="23">
        <f t="shared" ref="G7:AZ12" si="0">G$6+$C7</f>
        <v>5.9375000000000004E-2</v>
      </c>
      <c r="H7" s="23">
        <f t="shared" si="0"/>
        <v>8.0208333333333298E-2</v>
      </c>
      <c r="I7" s="23">
        <f t="shared" si="0"/>
        <v>0.1010416666666666</v>
      </c>
      <c r="J7" s="23">
        <f t="shared" si="0"/>
        <v>0.121875</v>
      </c>
      <c r="K7" s="23">
        <f t="shared" si="0"/>
        <v>0.14270833333333299</v>
      </c>
      <c r="L7" s="23">
        <f t="shared" si="0"/>
        <v>0.163541666666666</v>
      </c>
      <c r="M7" s="23">
        <f t="shared" si="0"/>
        <v>0.18437499999999998</v>
      </c>
      <c r="N7" s="23">
        <f t="shared" si="0"/>
        <v>0.20520833333333299</v>
      </c>
      <c r="O7" s="23">
        <f t="shared" si="0"/>
        <v>0.226041666666666</v>
      </c>
      <c r="P7" s="23">
        <f t="shared" si="0"/>
        <v>0.24687499999999998</v>
      </c>
      <c r="Q7" s="23">
        <f t="shared" si="0"/>
        <v>0.26770833333333299</v>
      </c>
      <c r="R7" s="23">
        <f t="shared" si="0"/>
        <v>0.28854166666666597</v>
      </c>
      <c r="S7" s="23">
        <f t="shared" si="0"/>
        <v>0.30937500000000001</v>
      </c>
      <c r="T7" s="23">
        <f t="shared" si="0"/>
        <v>0.33020833333333299</v>
      </c>
      <c r="U7" s="23">
        <f t="shared" si="0"/>
        <v>0.35104166666666597</v>
      </c>
      <c r="V7" s="23">
        <f t="shared" si="0"/>
        <v>0.37187500000000001</v>
      </c>
      <c r="W7" s="23">
        <f t="shared" si="0"/>
        <v>0.39270833333333299</v>
      </c>
      <c r="X7" s="23">
        <f t="shared" si="0"/>
        <v>0.41354166666666597</v>
      </c>
      <c r="Y7" s="23">
        <f t="shared" si="0"/>
        <v>0.43437500000000001</v>
      </c>
      <c r="Z7" s="23">
        <f t="shared" si="0"/>
        <v>0.45520833333333299</v>
      </c>
      <c r="AA7" s="23">
        <f t="shared" si="0"/>
        <v>0.47604166666666597</v>
      </c>
      <c r="AB7" s="23">
        <f t="shared" si="0"/>
        <v>0.49687500000000001</v>
      </c>
      <c r="AC7" s="23">
        <f t="shared" si="0"/>
        <v>0.51770833333333299</v>
      </c>
      <c r="AD7" s="23">
        <f t="shared" si="0"/>
        <v>0.53854166666666603</v>
      </c>
      <c r="AE7" s="23">
        <f t="shared" si="0"/>
        <v>0.55937500000000007</v>
      </c>
      <c r="AF7" s="23">
        <f t="shared" si="0"/>
        <v>0.58020833333333299</v>
      </c>
      <c r="AG7" s="23">
        <f t="shared" si="0"/>
        <v>0.60104166666666603</v>
      </c>
      <c r="AH7" s="23">
        <f t="shared" si="0"/>
        <v>0.62187500000000007</v>
      </c>
      <c r="AI7" s="23">
        <f t="shared" si="0"/>
        <v>0.64270833333333299</v>
      </c>
      <c r="AJ7" s="23">
        <f t="shared" si="0"/>
        <v>0.66354166666666603</v>
      </c>
      <c r="AK7" s="23">
        <f t="shared" si="0"/>
        <v>0.68437500000000007</v>
      </c>
      <c r="AL7" s="23">
        <f t="shared" si="0"/>
        <v>0.70520833333333299</v>
      </c>
      <c r="AM7" s="23">
        <f t="shared" si="0"/>
        <v>0.72604166666666603</v>
      </c>
      <c r="AN7" s="23">
        <f t="shared" si="0"/>
        <v>0.74687500000000007</v>
      </c>
      <c r="AO7" s="23">
        <f t="shared" si="0"/>
        <v>0.76770833333333299</v>
      </c>
      <c r="AP7" s="23">
        <f t="shared" si="0"/>
        <v>0.78854166666666603</v>
      </c>
      <c r="AQ7" s="23">
        <f t="shared" si="0"/>
        <v>0.80937500000000007</v>
      </c>
      <c r="AR7" s="23">
        <f t="shared" si="0"/>
        <v>0.83020833333333299</v>
      </c>
      <c r="AS7" s="23">
        <f t="shared" si="0"/>
        <v>0.85104166666666603</v>
      </c>
      <c r="AT7" s="23">
        <f t="shared" si="0"/>
        <v>0.87187500000000007</v>
      </c>
      <c r="AU7" s="23">
        <f t="shared" si="0"/>
        <v>0.89270833333333299</v>
      </c>
      <c r="AV7" s="23">
        <f t="shared" si="0"/>
        <v>0.91354166666666603</v>
      </c>
      <c r="AW7" s="23">
        <f t="shared" si="0"/>
        <v>0.93437500000000007</v>
      </c>
      <c r="AX7" s="23">
        <f t="shared" si="0"/>
        <v>0.95520833333333299</v>
      </c>
      <c r="AY7" s="23">
        <f t="shared" si="0"/>
        <v>0.97604166666666603</v>
      </c>
      <c r="AZ7" s="17">
        <f t="shared" si="0"/>
        <v>0.99687500000000007</v>
      </c>
    </row>
    <row r="8" spans="1:52" x14ac:dyDescent="0.2">
      <c r="A8" s="5" t="s">
        <v>19</v>
      </c>
      <c r="B8" s="19">
        <v>2.6041666666666665E-3</v>
      </c>
      <c r="C8" s="17">
        <f t="shared" ref="C8:C23" si="1">B8+C7+D7</f>
        <v>6.0763888888888881E-3</v>
      </c>
      <c r="D8" s="15">
        <v>6.9444444444444447E-4</v>
      </c>
      <c r="E8" s="21">
        <f t="shared" ref="E8:T23" si="2">E$6+$C8</f>
        <v>2.0659722222222218E-2</v>
      </c>
      <c r="F8" s="23">
        <f t="shared" si="2"/>
        <v>4.1493055555555554E-2</v>
      </c>
      <c r="G8" s="23">
        <f t="shared" si="2"/>
        <v>6.232638888888889E-2</v>
      </c>
      <c r="H8" s="23">
        <f t="shared" si="2"/>
        <v>8.3159722222222177E-2</v>
      </c>
      <c r="I8" s="23">
        <f t="shared" si="2"/>
        <v>0.10399305555555549</v>
      </c>
      <c r="J8" s="23">
        <f t="shared" si="2"/>
        <v>0.12482638888888889</v>
      </c>
      <c r="K8" s="23">
        <f t="shared" si="2"/>
        <v>0.1456597222222219</v>
      </c>
      <c r="L8" s="23">
        <f t="shared" si="2"/>
        <v>0.16649305555555491</v>
      </c>
      <c r="M8" s="23">
        <f t="shared" si="2"/>
        <v>0.18732638888888889</v>
      </c>
      <c r="N8" s="23">
        <f t="shared" si="2"/>
        <v>0.2081597222222219</v>
      </c>
      <c r="O8" s="23">
        <f t="shared" si="2"/>
        <v>0.22899305555555491</v>
      </c>
      <c r="P8" s="23">
        <f t="shared" si="2"/>
        <v>0.24982638888888889</v>
      </c>
      <c r="Q8" s="23">
        <f t="shared" si="2"/>
        <v>0.2706597222222219</v>
      </c>
      <c r="R8" s="23">
        <f t="shared" si="2"/>
        <v>0.29149305555555488</v>
      </c>
      <c r="S8" s="23">
        <f t="shared" si="2"/>
        <v>0.31232638888888892</v>
      </c>
      <c r="T8" s="23">
        <f t="shared" si="2"/>
        <v>0.3331597222222219</v>
      </c>
      <c r="U8" s="23">
        <f t="shared" si="0"/>
        <v>0.35399305555555488</v>
      </c>
      <c r="V8" s="23">
        <f t="shared" si="0"/>
        <v>0.37482638888888892</v>
      </c>
      <c r="W8" s="23">
        <f t="shared" si="0"/>
        <v>0.3956597222222219</v>
      </c>
      <c r="X8" s="23">
        <f t="shared" si="0"/>
        <v>0.41649305555555488</v>
      </c>
      <c r="Y8" s="23">
        <f t="shared" si="0"/>
        <v>0.43732638888888892</v>
      </c>
      <c r="Z8" s="23">
        <f t="shared" si="0"/>
        <v>0.4581597222222219</v>
      </c>
      <c r="AA8" s="23">
        <f t="shared" si="0"/>
        <v>0.47899305555555488</v>
      </c>
      <c r="AB8" s="23">
        <f t="shared" si="0"/>
        <v>0.49982638888888892</v>
      </c>
      <c r="AC8" s="23">
        <f t="shared" si="0"/>
        <v>0.52065972222222179</v>
      </c>
      <c r="AD8" s="23">
        <f t="shared" si="0"/>
        <v>0.54149305555555483</v>
      </c>
      <c r="AE8" s="23">
        <f t="shared" si="0"/>
        <v>0.56232638888888886</v>
      </c>
      <c r="AF8" s="23">
        <f t="shared" si="0"/>
        <v>0.58315972222222179</v>
      </c>
      <c r="AG8" s="23">
        <f t="shared" si="0"/>
        <v>0.60399305555555483</v>
      </c>
      <c r="AH8" s="23">
        <f t="shared" si="0"/>
        <v>0.62482638888888886</v>
      </c>
      <c r="AI8" s="23">
        <f t="shared" si="0"/>
        <v>0.64565972222222179</v>
      </c>
      <c r="AJ8" s="23">
        <f t="shared" si="0"/>
        <v>0.66649305555555483</v>
      </c>
      <c r="AK8" s="23">
        <f t="shared" si="0"/>
        <v>0.68732638888888886</v>
      </c>
      <c r="AL8" s="23">
        <f t="shared" si="0"/>
        <v>0.70815972222222179</v>
      </c>
      <c r="AM8" s="23">
        <f t="shared" si="0"/>
        <v>0.72899305555555483</v>
      </c>
      <c r="AN8" s="23">
        <f t="shared" si="0"/>
        <v>0.74982638888888886</v>
      </c>
      <c r="AO8" s="23">
        <f t="shared" si="0"/>
        <v>0.77065972222222179</v>
      </c>
      <c r="AP8" s="23">
        <f t="shared" si="0"/>
        <v>0.79149305555555483</v>
      </c>
      <c r="AQ8" s="23">
        <f t="shared" si="0"/>
        <v>0.81232638888888886</v>
      </c>
      <c r="AR8" s="23">
        <f t="shared" si="0"/>
        <v>0.83315972222222179</v>
      </c>
      <c r="AS8" s="23">
        <f t="shared" si="0"/>
        <v>0.85399305555555483</v>
      </c>
      <c r="AT8" s="23">
        <f t="shared" si="0"/>
        <v>0.87482638888888886</v>
      </c>
      <c r="AU8" s="23">
        <f t="shared" si="0"/>
        <v>0.89565972222222179</v>
      </c>
      <c r="AV8" s="23">
        <f t="shared" si="0"/>
        <v>0.91649305555555483</v>
      </c>
      <c r="AW8" s="23">
        <f t="shared" si="0"/>
        <v>0.93732638888888886</v>
      </c>
      <c r="AX8" s="23">
        <f t="shared" si="0"/>
        <v>0.95815972222222179</v>
      </c>
      <c r="AY8" s="23">
        <f t="shared" si="0"/>
        <v>0.97899305555555483</v>
      </c>
      <c r="AZ8" s="17">
        <f t="shared" si="0"/>
        <v>0.99982638888888886</v>
      </c>
    </row>
    <row r="9" spans="1:52" x14ac:dyDescent="0.2">
      <c r="A9" s="5" t="s">
        <v>4</v>
      </c>
      <c r="B9" s="19">
        <v>2.2569444444444447E-3</v>
      </c>
      <c r="C9" s="17">
        <f t="shared" si="1"/>
        <v>9.0277777777777769E-3</v>
      </c>
      <c r="D9" s="15">
        <v>3.4722222222222224E-4</v>
      </c>
      <c r="E9" s="21">
        <f t="shared" si="2"/>
        <v>2.361111111111111E-2</v>
      </c>
      <c r="F9" s="23">
        <f t="shared" si="2"/>
        <v>4.4444444444444439E-2</v>
      </c>
      <c r="G9" s="23">
        <f t="shared" si="0"/>
        <v>6.5277777777777782E-2</v>
      </c>
      <c r="H9" s="23">
        <f t="shared" si="0"/>
        <v>8.6111111111111069E-2</v>
      </c>
      <c r="I9" s="23">
        <f t="shared" si="0"/>
        <v>0.10694444444444437</v>
      </c>
      <c r="J9" s="23">
        <f t="shared" si="0"/>
        <v>0.12777777777777777</v>
      </c>
      <c r="K9" s="23">
        <f t="shared" si="0"/>
        <v>0.14861111111111078</v>
      </c>
      <c r="L9" s="23">
        <f t="shared" si="0"/>
        <v>0.16944444444444379</v>
      </c>
      <c r="M9" s="23">
        <f t="shared" si="0"/>
        <v>0.19027777777777777</v>
      </c>
      <c r="N9" s="23">
        <f t="shared" si="0"/>
        <v>0.21111111111111078</v>
      </c>
      <c r="O9" s="23">
        <f t="shared" si="0"/>
        <v>0.23194444444444379</v>
      </c>
      <c r="P9" s="23">
        <f t="shared" si="0"/>
        <v>0.25277777777777777</v>
      </c>
      <c r="Q9" s="23">
        <f t="shared" si="0"/>
        <v>0.27361111111111081</v>
      </c>
      <c r="R9" s="23">
        <f t="shared" si="0"/>
        <v>0.29444444444444379</v>
      </c>
      <c r="S9" s="23">
        <f t="shared" si="0"/>
        <v>0.31527777777777782</v>
      </c>
      <c r="T9" s="23">
        <f t="shared" si="0"/>
        <v>0.33611111111111081</v>
      </c>
      <c r="U9" s="23">
        <f t="shared" si="0"/>
        <v>0.35694444444444379</v>
      </c>
      <c r="V9" s="23">
        <f t="shared" si="0"/>
        <v>0.37777777777777782</v>
      </c>
      <c r="W9" s="23">
        <f t="shared" si="0"/>
        <v>0.39861111111111081</v>
      </c>
      <c r="X9" s="23">
        <f t="shared" si="0"/>
        <v>0.41944444444444379</v>
      </c>
      <c r="Y9" s="23">
        <f t="shared" si="0"/>
        <v>0.44027777777777782</v>
      </c>
      <c r="Z9" s="23">
        <f t="shared" si="0"/>
        <v>0.46111111111111081</v>
      </c>
      <c r="AA9" s="23">
        <f t="shared" si="0"/>
        <v>0.48194444444444379</v>
      </c>
      <c r="AB9" s="23">
        <f t="shared" si="0"/>
        <v>0.50277777777777777</v>
      </c>
      <c r="AC9" s="23">
        <f t="shared" si="0"/>
        <v>0.52361111111111069</v>
      </c>
      <c r="AD9" s="23">
        <f t="shared" si="0"/>
        <v>0.54444444444444373</v>
      </c>
      <c r="AE9" s="23">
        <f t="shared" si="0"/>
        <v>0.56527777777777777</v>
      </c>
      <c r="AF9" s="23">
        <f t="shared" si="0"/>
        <v>0.58611111111111069</v>
      </c>
      <c r="AG9" s="23">
        <f t="shared" si="0"/>
        <v>0.60694444444444373</v>
      </c>
      <c r="AH9" s="23">
        <f t="shared" si="0"/>
        <v>0.62777777777777777</v>
      </c>
      <c r="AI9" s="23">
        <f t="shared" si="0"/>
        <v>0.64861111111111069</v>
      </c>
      <c r="AJ9" s="23">
        <f t="shared" si="0"/>
        <v>0.66944444444444373</v>
      </c>
      <c r="AK9" s="23">
        <f t="shared" si="0"/>
        <v>0.69027777777777777</v>
      </c>
      <c r="AL9" s="23">
        <f t="shared" si="0"/>
        <v>0.71111111111111069</v>
      </c>
      <c r="AM9" s="23">
        <f t="shared" si="0"/>
        <v>0.73194444444444373</v>
      </c>
      <c r="AN9" s="23">
        <f t="shared" si="0"/>
        <v>0.75277777777777777</v>
      </c>
      <c r="AO9" s="23">
        <f t="shared" si="0"/>
        <v>0.77361111111111069</v>
      </c>
      <c r="AP9" s="23">
        <f t="shared" si="0"/>
        <v>0.79444444444444373</v>
      </c>
      <c r="AQ9" s="23">
        <f t="shared" si="0"/>
        <v>0.81527777777777777</v>
      </c>
      <c r="AR9" s="23">
        <f t="shared" si="0"/>
        <v>0.83611111111111069</v>
      </c>
      <c r="AS9" s="23">
        <f t="shared" si="0"/>
        <v>0.85694444444444373</v>
      </c>
      <c r="AT9" s="23">
        <f t="shared" si="0"/>
        <v>0.87777777777777777</v>
      </c>
      <c r="AU9" s="23">
        <f t="shared" si="0"/>
        <v>0.89861111111111069</v>
      </c>
      <c r="AV9" s="23">
        <f t="shared" si="0"/>
        <v>0.91944444444444373</v>
      </c>
      <c r="AW9" s="23">
        <f t="shared" si="0"/>
        <v>0.94027777777777777</v>
      </c>
      <c r="AX9" s="23">
        <f t="shared" si="0"/>
        <v>0.96111111111111069</v>
      </c>
      <c r="AY9" s="23">
        <f t="shared" si="0"/>
        <v>0.98194444444444373</v>
      </c>
      <c r="AZ9" s="17">
        <f t="shared" si="0"/>
        <v>1.0027777777777778</v>
      </c>
    </row>
    <row r="10" spans="1:52" x14ac:dyDescent="0.2">
      <c r="A10" s="5" t="s">
        <v>5</v>
      </c>
      <c r="B10" s="19">
        <v>8.6805555555555551E-4</v>
      </c>
      <c r="C10" s="17">
        <f t="shared" si="1"/>
        <v>1.0243055555555556E-2</v>
      </c>
      <c r="D10" s="15">
        <v>3.4722222222222224E-4</v>
      </c>
      <c r="E10" s="21">
        <f t="shared" si="2"/>
        <v>2.4826388888888887E-2</v>
      </c>
      <c r="F10" s="23">
        <f t="shared" si="2"/>
        <v>4.565972222222222E-2</v>
      </c>
      <c r="G10" s="23">
        <f t="shared" si="0"/>
        <v>6.6493055555555555E-2</v>
      </c>
      <c r="H10" s="23">
        <f t="shared" si="0"/>
        <v>8.7326388888888856E-2</v>
      </c>
      <c r="I10" s="23">
        <f t="shared" si="0"/>
        <v>0.10815972222222216</v>
      </c>
      <c r="J10" s="23">
        <f t="shared" si="0"/>
        <v>0.12899305555555554</v>
      </c>
      <c r="K10" s="23">
        <f t="shared" si="0"/>
        <v>0.14982638888888855</v>
      </c>
      <c r="L10" s="23">
        <f t="shared" si="0"/>
        <v>0.17065972222222156</v>
      </c>
      <c r="M10" s="23">
        <f t="shared" si="0"/>
        <v>0.19149305555555554</v>
      </c>
      <c r="N10" s="23">
        <f t="shared" si="0"/>
        <v>0.21232638888888855</v>
      </c>
      <c r="O10" s="23">
        <f t="shared" si="0"/>
        <v>0.23315972222222156</v>
      </c>
      <c r="P10" s="23">
        <f t="shared" si="0"/>
        <v>0.25399305555555557</v>
      </c>
      <c r="Q10" s="23">
        <f t="shared" si="0"/>
        <v>0.27482638888888855</v>
      </c>
      <c r="R10" s="23">
        <f t="shared" si="0"/>
        <v>0.29565972222222153</v>
      </c>
      <c r="S10" s="23">
        <f t="shared" si="0"/>
        <v>0.31649305555555557</v>
      </c>
      <c r="T10" s="23">
        <f t="shared" si="0"/>
        <v>0.33732638888888855</v>
      </c>
      <c r="U10" s="23">
        <f t="shared" si="0"/>
        <v>0.35815972222222153</v>
      </c>
      <c r="V10" s="23">
        <f t="shared" si="0"/>
        <v>0.37899305555555557</v>
      </c>
      <c r="W10" s="23">
        <f t="shared" si="0"/>
        <v>0.39982638888888855</v>
      </c>
      <c r="X10" s="23">
        <f t="shared" si="0"/>
        <v>0.42065972222222153</v>
      </c>
      <c r="Y10" s="23">
        <f t="shared" si="0"/>
        <v>0.44149305555555557</v>
      </c>
      <c r="Z10" s="23">
        <f t="shared" si="0"/>
        <v>0.46232638888888855</v>
      </c>
      <c r="AA10" s="23">
        <f t="shared" si="0"/>
        <v>0.48315972222222153</v>
      </c>
      <c r="AB10" s="23">
        <f t="shared" si="0"/>
        <v>0.50399305555555562</v>
      </c>
      <c r="AC10" s="23">
        <f t="shared" si="0"/>
        <v>0.52482638888888855</v>
      </c>
      <c r="AD10" s="23">
        <f t="shared" si="0"/>
        <v>0.54565972222222159</v>
      </c>
      <c r="AE10" s="23">
        <f t="shared" si="0"/>
        <v>0.56649305555555562</v>
      </c>
      <c r="AF10" s="23">
        <f t="shared" si="0"/>
        <v>0.58732638888888855</v>
      </c>
      <c r="AG10" s="23">
        <f t="shared" si="0"/>
        <v>0.60815972222222159</v>
      </c>
      <c r="AH10" s="23">
        <f t="shared" si="0"/>
        <v>0.62899305555555562</v>
      </c>
      <c r="AI10" s="23">
        <f t="shared" si="0"/>
        <v>0.64982638888888855</v>
      </c>
      <c r="AJ10" s="23">
        <f t="shared" si="0"/>
        <v>0.67065972222222159</v>
      </c>
      <c r="AK10" s="23">
        <f t="shared" si="0"/>
        <v>0.69149305555555562</v>
      </c>
      <c r="AL10" s="23">
        <f t="shared" si="0"/>
        <v>0.71232638888888855</v>
      </c>
      <c r="AM10" s="23">
        <f t="shared" si="0"/>
        <v>0.73315972222222159</v>
      </c>
      <c r="AN10" s="23">
        <f t="shared" si="0"/>
        <v>0.75399305555555562</v>
      </c>
      <c r="AO10" s="23">
        <f t="shared" si="0"/>
        <v>0.77482638888888855</v>
      </c>
      <c r="AP10" s="23">
        <f t="shared" si="0"/>
        <v>0.79565972222222159</v>
      </c>
      <c r="AQ10" s="23">
        <f t="shared" si="0"/>
        <v>0.81649305555555562</v>
      </c>
      <c r="AR10" s="23">
        <f t="shared" si="0"/>
        <v>0.83732638888888855</v>
      </c>
      <c r="AS10" s="23">
        <f t="shared" si="0"/>
        <v>0.85815972222222159</v>
      </c>
      <c r="AT10" s="23">
        <f t="shared" si="0"/>
        <v>0.87899305555555562</v>
      </c>
      <c r="AU10" s="23">
        <f t="shared" si="0"/>
        <v>0.89982638888888855</v>
      </c>
      <c r="AV10" s="23">
        <f t="shared" si="0"/>
        <v>0.92065972222222159</v>
      </c>
      <c r="AW10" s="23">
        <f t="shared" si="0"/>
        <v>0.94149305555555562</v>
      </c>
      <c r="AX10" s="23">
        <f t="shared" si="0"/>
        <v>0.96232638888888855</v>
      </c>
      <c r="AY10" s="23">
        <f t="shared" si="0"/>
        <v>0.98315972222222159</v>
      </c>
      <c r="AZ10" s="17">
        <f t="shared" si="0"/>
        <v>1.0039930555555556</v>
      </c>
    </row>
    <row r="11" spans="1:52" x14ac:dyDescent="0.2">
      <c r="A11" s="5" t="s">
        <v>6</v>
      </c>
      <c r="B11" s="19">
        <v>1.736111111111111E-3</v>
      </c>
      <c r="C11" s="17">
        <f t="shared" si="1"/>
        <v>1.2326388888888888E-2</v>
      </c>
      <c r="D11" s="15">
        <v>3.4722222222222224E-4</v>
      </c>
      <c r="E11" s="21">
        <f t="shared" si="2"/>
        <v>2.690972222222222E-2</v>
      </c>
      <c r="F11" s="23">
        <f t="shared" si="2"/>
        <v>4.7743055555555552E-2</v>
      </c>
      <c r="G11" s="23">
        <f t="shared" si="0"/>
        <v>6.8576388888888895E-2</v>
      </c>
      <c r="H11" s="23">
        <f t="shared" si="0"/>
        <v>8.9409722222222182E-2</v>
      </c>
      <c r="I11" s="23">
        <f t="shared" si="0"/>
        <v>0.11024305555555548</v>
      </c>
      <c r="J11" s="23">
        <f t="shared" si="0"/>
        <v>0.1310763888888889</v>
      </c>
      <c r="K11" s="23">
        <f t="shared" si="0"/>
        <v>0.1519097222222219</v>
      </c>
      <c r="L11" s="23">
        <f t="shared" si="0"/>
        <v>0.17274305555555491</v>
      </c>
      <c r="M11" s="23">
        <f t="shared" si="0"/>
        <v>0.1935763888888889</v>
      </c>
      <c r="N11" s="23">
        <f t="shared" si="0"/>
        <v>0.2144097222222219</v>
      </c>
      <c r="O11" s="23">
        <f t="shared" si="0"/>
        <v>0.23524305555555491</v>
      </c>
      <c r="P11" s="23">
        <f t="shared" si="0"/>
        <v>0.2560763888888889</v>
      </c>
      <c r="Q11" s="23">
        <f t="shared" si="0"/>
        <v>0.27690972222222188</v>
      </c>
      <c r="R11" s="23">
        <f t="shared" si="0"/>
        <v>0.29774305555555486</v>
      </c>
      <c r="S11" s="23">
        <f t="shared" si="0"/>
        <v>0.3185763888888889</v>
      </c>
      <c r="T11" s="23">
        <f t="shared" si="0"/>
        <v>0.33940972222222188</v>
      </c>
      <c r="U11" s="23">
        <f t="shared" si="0"/>
        <v>0.36024305555555486</v>
      </c>
      <c r="V11" s="23">
        <f t="shared" si="0"/>
        <v>0.3810763888888889</v>
      </c>
      <c r="W11" s="23">
        <f t="shared" si="0"/>
        <v>0.40190972222222188</v>
      </c>
      <c r="X11" s="23">
        <f t="shared" si="0"/>
        <v>0.42274305555555486</v>
      </c>
      <c r="Y11" s="23">
        <f t="shared" si="0"/>
        <v>0.4435763888888889</v>
      </c>
      <c r="Z11" s="23">
        <f t="shared" si="0"/>
        <v>0.46440972222222188</v>
      </c>
      <c r="AA11" s="23">
        <f t="shared" si="0"/>
        <v>0.48524305555555486</v>
      </c>
      <c r="AB11" s="23">
        <f t="shared" si="0"/>
        <v>0.50607638888888895</v>
      </c>
      <c r="AC11" s="23">
        <f t="shared" si="0"/>
        <v>0.52690972222222188</v>
      </c>
      <c r="AD11" s="23">
        <f t="shared" si="0"/>
        <v>0.54774305555555491</v>
      </c>
      <c r="AE11" s="23">
        <f t="shared" si="0"/>
        <v>0.56857638888888895</v>
      </c>
      <c r="AF11" s="23">
        <f t="shared" si="0"/>
        <v>0.58940972222222188</v>
      </c>
      <c r="AG11" s="23">
        <f t="shared" si="0"/>
        <v>0.61024305555555491</v>
      </c>
      <c r="AH11" s="23">
        <f t="shared" si="0"/>
        <v>0.63107638888888895</v>
      </c>
      <c r="AI11" s="23">
        <f t="shared" si="0"/>
        <v>0.65190972222222188</v>
      </c>
      <c r="AJ11" s="23">
        <f t="shared" si="0"/>
        <v>0.67274305555555491</v>
      </c>
      <c r="AK11" s="23">
        <f t="shared" si="0"/>
        <v>0.69357638888888895</v>
      </c>
      <c r="AL11" s="23">
        <f t="shared" si="0"/>
        <v>0.71440972222222188</v>
      </c>
      <c r="AM11" s="23">
        <f t="shared" si="0"/>
        <v>0.73524305555555491</v>
      </c>
      <c r="AN11" s="23">
        <f t="shared" si="0"/>
        <v>0.75607638888888895</v>
      </c>
      <c r="AO11" s="23">
        <f t="shared" si="0"/>
        <v>0.77690972222222188</v>
      </c>
      <c r="AP11" s="23">
        <f t="shared" si="0"/>
        <v>0.79774305555555491</v>
      </c>
      <c r="AQ11" s="23">
        <f t="shared" si="0"/>
        <v>0.81857638888888895</v>
      </c>
      <c r="AR11" s="23">
        <f t="shared" si="0"/>
        <v>0.83940972222222188</v>
      </c>
      <c r="AS11" s="23">
        <f t="shared" si="0"/>
        <v>0.86024305555555491</v>
      </c>
      <c r="AT11" s="23">
        <f t="shared" si="0"/>
        <v>0.88107638888888895</v>
      </c>
      <c r="AU11" s="23">
        <f t="shared" si="0"/>
        <v>0.90190972222222188</v>
      </c>
      <c r="AV11" s="23">
        <f t="shared" si="0"/>
        <v>0.92274305555555491</v>
      </c>
      <c r="AW11" s="23">
        <f t="shared" si="0"/>
        <v>0.94357638888888895</v>
      </c>
      <c r="AX11" s="23">
        <f t="shared" si="0"/>
        <v>0.96440972222222188</v>
      </c>
      <c r="AY11" s="23">
        <f t="shared" si="0"/>
        <v>0.98524305555555491</v>
      </c>
      <c r="AZ11" s="17">
        <f t="shared" si="0"/>
        <v>1.0060763888888888</v>
      </c>
    </row>
    <row r="12" spans="1:52" x14ac:dyDescent="0.2">
      <c r="A12" s="5" t="s">
        <v>7</v>
      </c>
      <c r="B12" s="19">
        <v>4.5138888888888893E-3</v>
      </c>
      <c r="C12" s="17">
        <f t="shared" si="1"/>
        <v>1.7187499999999998E-2</v>
      </c>
      <c r="D12" s="15">
        <v>6.9444444444444447E-4</v>
      </c>
      <c r="E12" s="21">
        <f t="shared" si="2"/>
        <v>3.1770833333333331E-2</v>
      </c>
      <c r="F12" s="23">
        <f t="shared" si="2"/>
        <v>5.260416666666666E-2</v>
      </c>
      <c r="G12" s="23">
        <f t="shared" si="0"/>
        <v>7.3437500000000003E-2</v>
      </c>
      <c r="H12" s="23">
        <f t="shared" si="0"/>
        <v>9.427083333333329E-2</v>
      </c>
      <c r="I12" s="23">
        <f t="shared" si="0"/>
        <v>0.11510416666666659</v>
      </c>
      <c r="J12" s="23">
        <f t="shared" si="0"/>
        <v>0.13593749999999999</v>
      </c>
      <c r="K12" s="23">
        <f t="shared" si="0"/>
        <v>0.156770833333333</v>
      </c>
      <c r="L12" s="23">
        <f t="shared" si="0"/>
        <v>0.17760416666666601</v>
      </c>
      <c r="M12" s="23">
        <f t="shared" si="0"/>
        <v>0.19843749999999999</v>
      </c>
      <c r="N12" s="23">
        <f t="shared" si="0"/>
        <v>0.219270833333333</v>
      </c>
      <c r="O12" s="23">
        <f t="shared" si="0"/>
        <v>0.24010416666666601</v>
      </c>
      <c r="P12" s="23">
        <f t="shared" si="0"/>
        <v>0.26093749999999999</v>
      </c>
      <c r="Q12" s="23">
        <f t="shared" si="0"/>
        <v>0.28177083333333303</v>
      </c>
      <c r="R12" s="23">
        <f t="shared" si="0"/>
        <v>0.30260416666666601</v>
      </c>
      <c r="S12" s="23">
        <f t="shared" si="0"/>
        <v>0.32343750000000004</v>
      </c>
      <c r="T12" s="23">
        <f t="shared" si="0"/>
        <v>0.34427083333333303</v>
      </c>
      <c r="U12" s="23">
        <f t="shared" si="0"/>
        <v>0.36510416666666601</v>
      </c>
      <c r="V12" s="23">
        <f t="shared" si="0"/>
        <v>0.38593750000000004</v>
      </c>
      <c r="W12" s="23">
        <f t="shared" si="0"/>
        <v>0.40677083333333303</v>
      </c>
      <c r="X12" s="23">
        <f t="shared" si="0"/>
        <v>0.42760416666666601</v>
      </c>
      <c r="Y12" s="23">
        <f t="shared" si="0"/>
        <v>0.44843750000000004</v>
      </c>
      <c r="Z12" s="23">
        <f t="shared" si="0"/>
        <v>0.46927083333333303</v>
      </c>
      <c r="AA12" s="23">
        <f t="shared" si="0"/>
        <v>0.49010416666666601</v>
      </c>
      <c r="AB12" s="23">
        <f t="shared" si="0"/>
        <v>0.51093750000000004</v>
      </c>
      <c r="AC12" s="23">
        <f t="shared" si="0"/>
        <v>0.53177083333333297</v>
      </c>
      <c r="AD12" s="23">
        <f t="shared" si="0"/>
        <v>0.55260416666666601</v>
      </c>
      <c r="AE12" s="23">
        <f t="shared" si="0"/>
        <v>0.57343750000000004</v>
      </c>
      <c r="AF12" s="23">
        <f t="shared" si="0"/>
        <v>0.59427083333333297</v>
      </c>
      <c r="AG12" s="23">
        <f t="shared" si="0"/>
        <v>0.61510416666666601</v>
      </c>
      <c r="AH12" s="23">
        <f t="shared" si="0"/>
        <v>0.63593750000000004</v>
      </c>
      <c r="AI12" s="23">
        <f t="shared" si="0"/>
        <v>0.65677083333333297</v>
      </c>
      <c r="AJ12" s="23">
        <f t="shared" si="0"/>
        <v>0.67760416666666601</v>
      </c>
      <c r="AK12" s="23">
        <f t="shared" si="0"/>
        <v>0.69843750000000004</v>
      </c>
      <c r="AL12" s="23">
        <f t="shared" si="0"/>
        <v>0.71927083333333297</v>
      </c>
      <c r="AM12" s="23">
        <f t="shared" si="0"/>
        <v>0.74010416666666601</v>
      </c>
      <c r="AN12" s="23">
        <f t="shared" si="0"/>
        <v>0.76093750000000004</v>
      </c>
      <c r="AO12" s="23">
        <f t="shared" si="0"/>
        <v>0.78177083333333297</v>
      </c>
      <c r="AP12" s="23">
        <f t="shared" si="0"/>
        <v>0.80260416666666601</v>
      </c>
      <c r="AQ12" s="23">
        <f t="shared" si="0"/>
        <v>0.82343750000000004</v>
      </c>
      <c r="AR12" s="23">
        <f t="shared" si="0"/>
        <v>0.84427083333333297</v>
      </c>
      <c r="AS12" s="23">
        <f t="shared" si="0"/>
        <v>0.86510416666666601</v>
      </c>
      <c r="AT12" s="23">
        <f t="shared" ref="G12:AZ18" si="3">AT$6+$C12</f>
        <v>0.88593750000000004</v>
      </c>
      <c r="AU12" s="23">
        <f t="shared" si="3"/>
        <v>0.90677083333333297</v>
      </c>
      <c r="AV12" s="23">
        <f t="shared" si="3"/>
        <v>0.92760416666666601</v>
      </c>
      <c r="AW12" s="23">
        <f t="shared" si="3"/>
        <v>0.94843750000000004</v>
      </c>
      <c r="AX12" s="23">
        <f t="shared" si="3"/>
        <v>0.96927083333333297</v>
      </c>
      <c r="AY12" s="23">
        <f t="shared" si="3"/>
        <v>0.99010416666666601</v>
      </c>
      <c r="AZ12" s="17">
        <f t="shared" si="3"/>
        <v>1.0109375</v>
      </c>
    </row>
    <row r="13" spans="1:52" x14ac:dyDescent="0.2">
      <c r="A13" s="5" t="s">
        <v>8</v>
      </c>
      <c r="B13" s="19">
        <v>1.0416666666666667E-3</v>
      </c>
      <c r="C13" s="17">
        <f t="shared" si="1"/>
        <v>1.892361111111111E-2</v>
      </c>
      <c r="D13" s="15">
        <v>3.4722222222222224E-4</v>
      </c>
      <c r="E13" s="21">
        <f t="shared" si="2"/>
        <v>3.3506944444444443E-2</v>
      </c>
      <c r="F13" s="23">
        <f t="shared" si="2"/>
        <v>5.4340277777777779E-2</v>
      </c>
      <c r="G13" s="23">
        <f t="shared" si="3"/>
        <v>7.5173611111111108E-2</v>
      </c>
      <c r="H13" s="23">
        <f t="shared" si="3"/>
        <v>9.6006944444444409E-2</v>
      </c>
      <c r="I13" s="23">
        <f t="shared" si="3"/>
        <v>0.11684027777777771</v>
      </c>
      <c r="J13" s="23">
        <f t="shared" si="3"/>
        <v>0.13767361111111109</v>
      </c>
      <c r="K13" s="23">
        <f t="shared" si="3"/>
        <v>0.1585069444444441</v>
      </c>
      <c r="L13" s="23">
        <f t="shared" si="3"/>
        <v>0.17934027777777711</v>
      </c>
      <c r="M13" s="23">
        <f t="shared" si="3"/>
        <v>0.20017361111111109</v>
      </c>
      <c r="N13" s="23">
        <f t="shared" si="3"/>
        <v>0.2210069444444441</v>
      </c>
      <c r="O13" s="23">
        <f t="shared" si="3"/>
        <v>0.24184027777777711</v>
      </c>
      <c r="P13" s="23">
        <f t="shared" si="3"/>
        <v>0.26267361111111109</v>
      </c>
      <c r="Q13" s="23">
        <f t="shared" si="3"/>
        <v>0.28350694444444413</v>
      </c>
      <c r="R13" s="23">
        <f t="shared" si="3"/>
        <v>0.30434027777777711</v>
      </c>
      <c r="S13" s="23">
        <f t="shared" si="3"/>
        <v>0.32517361111111115</v>
      </c>
      <c r="T13" s="23">
        <f t="shared" si="3"/>
        <v>0.34600694444444413</v>
      </c>
      <c r="U13" s="23">
        <f t="shared" si="3"/>
        <v>0.36684027777777711</v>
      </c>
      <c r="V13" s="23">
        <f t="shared" si="3"/>
        <v>0.38767361111111115</v>
      </c>
      <c r="W13" s="23">
        <f t="shared" si="3"/>
        <v>0.40850694444444413</v>
      </c>
      <c r="X13" s="23">
        <f t="shared" si="3"/>
        <v>0.42934027777777711</v>
      </c>
      <c r="Y13" s="23">
        <f t="shared" si="3"/>
        <v>0.45017361111111115</v>
      </c>
      <c r="Z13" s="23">
        <f t="shared" si="3"/>
        <v>0.47100694444444413</v>
      </c>
      <c r="AA13" s="23">
        <f t="shared" si="3"/>
        <v>0.49184027777777711</v>
      </c>
      <c r="AB13" s="23">
        <f t="shared" si="3"/>
        <v>0.51267361111111109</v>
      </c>
      <c r="AC13" s="23">
        <f t="shared" si="3"/>
        <v>0.53350694444444402</v>
      </c>
      <c r="AD13" s="23">
        <f t="shared" si="3"/>
        <v>0.55434027777777706</v>
      </c>
      <c r="AE13" s="23">
        <f t="shared" si="3"/>
        <v>0.57517361111111109</v>
      </c>
      <c r="AF13" s="23">
        <f t="shared" si="3"/>
        <v>0.59600694444444402</v>
      </c>
      <c r="AG13" s="23">
        <f t="shared" si="3"/>
        <v>0.61684027777777706</v>
      </c>
      <c r="AH13" s="23">
        <f t="shared" si="3"/>
        <v>0.63767361111111109</v>
      </c>
      <c r="AI13" s="23">
        <f t="shared" si="3"/>
        <v>0.65850694444444402</v>
      </c>
      <c r="AJ13" s="23">
        <f t="shared" si="3"/>
        <v>0.67934027777777706</v>
      </c>
      <c r="AK13" s="23">
        <f t="shared" si="3"/>
        <v>0.70017361111111109</v>
      </c>
      <c r="AL13" s="23">
        <f t="shared" si="3"/>
        <v>0.72100694444444402</v>
      </c>
      <c r="AM13" s="23">
        <f t="shared" si="3"/>
        <v>0.74184027777777706</v>
      </c>
      <c r="AN13" s="23">
        <f t="shared" si="3"/>
        <v>0.76267361111111109</v>
      </c>
      <c r="AO13" s="23">
        <f t="shared" si="3"/>
        <v>0.78350694444444402</v>
      </c>
      <c r="AP13" s="23">
        <f t="shared" si="3"/>
        <v>0.80434027777777706</v>
      </c>
      <c r="AQ13" s="23">
        <f t="shared" si="3"/>
        <v>0.82517361111111109</v>
      </c>
      <c r="AR13" s="23">
        <f t="shared" si="3"/>
        <v>0.84600694444444402</v>
      </c>
      <c r="AS13" s="23">
        <f t="shared" si="3"/>
        <v>0.86684027777777706</v>
      </c>
      <c r="AT13" s="23">
        <f t="shared" si="3"/>
        <v>0.88767361111111109</v>
      </c>
      <c r="AU13" s="23">
        <f t="shared" si="3"/>
        <v>0.90850694444444402</v>
      </c>
      <c r="AV13" s="23">
        <f t="shared" si="3"/>
        <v>0.92934027777777706</v>
      </c>
      <c r="AW13" s="23">
        <f t="shared" si="3"/>
        <v>0.95017361111111109</v>
      </c>
      <c r="AX13" s="23">
        <f t="shared" si="3"/>
        <v>0.97100694444444402</v>
      </c>
      <c r="AY13" s="23">
        <f t="shared" si="3"/>
        <v>0.99184027777777706</v>
      </c>
      <c r="AZ13" s="17">
        <f t="shared" si="3"/>
        <v>1.0126736111111112</v>
      </c>
    </row>
    <row r="14" spans="1:52" x14ac:dyDescent="0.2">
      <c r="A14" s="5" t="s">
        <v>9</v>
      </c>
      <c r="B14" s="19">
        <v>1.9097222222222222E-3</v>
      </c>
      <c r="C14" s="17">
        <f t="shared" si="1"/>
        <v>2.1180555555555553E-2</v>
      </c>
      <c r="D14" s="15">
        <v>3.4722222222222224E-4</v>
      </c>
      <c r="E14" s="21">
        <f t="shared" si="2"/>
        <v>3.5763888888888887E-2</v>
      </c>
      <c r="F14" s="23">
        <f t="shared" si="2"/>
        <v>5.6597222222222215E-2</v>
      </c>
      <c r="G14" s="23">
        <f t="shared" si="3"/>
        <v>7.7430555555555558E-2</v>
      </c>
      <c r="H14" s="23">
        <f t="shared" si="3"/>
        <v>9.8263888888888845E-2</v>
      </c>
      <c r="I14" s="23">
        <f t="shared" si="3"/>
        <v>0.11909722222222215</v>
      </c>
      <c r="J14" s="23">
        <f t="shared" si="3"/>
        <v>0.13993055555555556</v>
      </c>
      <c r="K14" s="23">
        <f t="shared" si="3"/>
        <v>0.16076388888888857</v>
      </c>
      <c r="L14" s="23">
        <f t="shared" si="3"/>
        <v>0.18159722222222158</v>
      </c>
      <c r="M14" s="23">
        <f t="shared" si="3"/>
        <v>0.20243055555555556</v>
      </c>
      <c r="N14" s="23">
        <f t="shared" si="3"/>
        <v>0.22326388888888857</v>
      </c>
      <c r="O14" s="23">
        <f t="shared" si="3"/>
        <v>0.24409722222222158</v>
      </c>
      <c r="P14" s="23">
        <f t="shared" si="3"/>
        <v>0.26493055555555556</v>
      </c>
      <c r="Q14" s="23">
        <f t="shared" si="3"/>
        <v>0.28576388888888854</v>
      </c>
      <c r="R14" s="23">
        <f t="shared" si="3"/>
        <v>0.30659722222222152</v>
      </c>
      <c r="S14" s="23">
        <f t="shared" si="3"/>
        <v>0.32743055555555556</v>
      </c>
      <c r="T14" s="23">
        <f t="shared" si="3"/>
        <v>0.34826388888888854</v>
      </c>
      <c r="U14" s="23">
        <f t="shared" si="3"/>
        <v>0.36909722222222152</v>
      </c>
      <c r="V14" s="23">
        <f t="shared" si="3"/>
        <v>0.38993055555555556</v>
      </c>
      <c r="W14" s="23">
        <f t="shared" si="3"/>
        <v>0.41076388888888854</v>
      </c>
      <c r="X14" s="23">
        <f t="shared" si="3"/>
        <v>0.43159722222222152</v>
      </c>
      <c r="Y14" s="23">
        <f t="shared" si="3"/>
        <v>0.45243055555555556</v>
      </c>
      <c r="Z14" s="23">
        <f t="shared" si="3"/>
        <v>0.47326388888888854</v>
      </c>
      <c r="AA14" s="23">
        <f t="shared" si="3"/>
        <v>0.49409722222222152</v>
      </c>
      <c r="AB14" s="23">
        <f t="shared" si="3"/>
        <v>0.51493055555555556</v>
      </c>
      <c r="AC14" s="23">
        <f t="shared" si="3"/>
        <v>0.53576388888888848</v>
      </c>
      <c r="AD14" s="23">
        <f t="shared" si="3"/>
        <v>0.55659722222222152</v>
      </c>
      <c r="AE14" s="23">
        <f t="shared" si="3"/>
        <v>0.57743055555555556</v>
      </c>
      <c r="AF14" s="23">
        <f t="shared" si="3"/>
        <v>0.59826388888888848</v>
      </c>
      <c r="AG14" s="23">
        <f t="shared" si="3"/>
        <v>0.61909722222222152</v>
      </c>
      <c r="AH14" s="23">
        <f t="shared" si="3"/>
        <v>0.63993055555555556</v>
      </c>
      <c r="AI14" s="23">
        <f t="shared" si="3"/>
        <v>0.66076388888888848</v>
      </c>
      <c r="AJ14" s="23">
        <f t="shared" si="3"/>
        <v>0.68159722222222152</v>
      </c>
      <c r="AK14" s="23">
        <f t="shared" si="3"/>
        <v>0.70243055555555556</v>
      </c>
      <c r="AL14" s="23">
        <f t="shared" si="3"/>
        <v>0.72326388888888848</v>
      </c>
      <c r="AM14" s="23">
        <f t="shared" si="3"/>
        <v>0.74409722222222152</v>
      </c>
      <c r="AN14" s="23">
        <f t="shared" si="3"/>
        <v>0.76493055555555556</v>
      </c>
      <c r="AO14" s="23">
        <f t="shared" si="3"/>
        <v>0.78576388888888848</v>
      </c>
      <c r="AP14" s="23">
        <f t="shared" si="3"/>
        <v>0.80659722222222152</v>
      </c>
      <c r="AQ14" s="23">
        <f t="shared" si="3"/>
        <v>0.82743055555555556</v>
      </c>
      <c r="AR14" s="23">
        <f t="shared" si="3"/>
        <v>0.84826388888888848</v>
      </c>
      <c r="AS14" s="23">
        <f t="shared" si="3"/>
        <v>0.86909722222222152</v>
      </c>
      <c r="AT14" s="23">
        <f t="shared" si="3"/>
        <v>0.88993055555555556</v>
      </c>
      <c r="AU14" s="23">
        <f t="shared" si="3"/>
        <v>0.91076388888888848</v>
      </c>
      <c r="AV14" s="23">
        <f t="shared" si="3"/>
        <v>0.93159722222222152</v>
      </c>
      <c r="AW14" s="23">
        <f t="shared" si="3"/>
        <v>0.95243055555555556</v>
      </c>
      <c r="AX14" s="23">
        <f t="shared" si="3"/>
        <v>0.97326388888888848</v>
      </c>
      <c r="AY14" s="23">
        <f t="shared" si="3"/>
        <v>0.99409722222222152</v>
      </c>
      <c r="AZ14" s="17">
        <f t="shared" si="3"/>
        <v>1.0149305555555557</v>
      </c>
    </row>
    <row r="15" spans="1:52" x14ac:dyDescent="0.2">
      <c r="A15" s="5" t="s">
        <v>10</v>
      </c>
      <c r="B15" s="19">
        <v>2.2569444444444447E-3</v>
      </c>
      <c r="C15" s="17">
        <f t="shared" si="1"/>
        <v>2.3784722222222218E-2</v>
      </c>
      <c r="D15" s="15">
        <v>3.4722222222222224E-4</v>
      </c>
      <c r="E15" s="21">
        <f t="shared" si="2"/>
        <v>3.8368055555555551E-2</v>
      </c>
      <c r="F15" s="23">
        <f t="shared" si="2"/>
        <v>5.9201388888888887E-2</v>
      </c>
      <c r="G15" s="23">
        <f t="shared" si="3"/>
        <v>8.0034722222222215E-2</v>
      </c>
      <c r="H15" s="23">
        <f t="shared" si="3"/>
        <v>0.10086805555555552</v>
      </c>
      <c r="I15" s="23">
        <f t="shared" si="3"/>
        <v>0.12170138888888882</v>
      </c>
      <c r="J15" s="23">
        <f t="shared" si="3"/>
        <v>0.14253472222222222</v>
      </c>
      <c r="K15" s="23">
        <f t="shared" si="3"/>
        <v>0.16336805555555522</v>
      </c>
      <c r="L15" s="23">
        <f t="shared" si="3"/>
        <v>0.18420138888888823</v>
      </c>
      <c r="M15" s="23">
        <f t="shared" si="3"/>
        <v>0.20503472222222222</v>
      </c>
      <c r="N15" s="23">
        <f t="shared" si="3"/>
        <v>0.22586805555555522</v>
      </c>
      <c r="O15" s="23">
        <f t="shared" si="3"/>
        <v>0.24670138888888823</v>
      </c>
      <c r="P15" s="23">
        <f t="shared" si="3"/>
        <v>0.26753472222222219</v>
      </c>
      <c r="Q15" s="23">
        <f t="shared" si="3"/>
        <v>0.28836805555555522</v>
      </c>
      <c r="R15" s="23">
        <f t="shared" si="3"/>
        <v>0.30920138888888821</v>
      </c>
      <c r="S15" s="23">
        <f t="shared" si="3"/>
        <v>0.33003472222222224</v>
      </c>
      <c r="T15" s="23">
        <f t="shared" si="3"/>
        <v>0.35086805555555522</v>
      </c>
      <c r="U15" s="23">
        <f t="shared" si="3"/>
        <v>0.37170138888888821</v>
      </c>
      <c r="V15" s="23">
        <f t="shared" si="3"/>
        <v>0.39253472222222224</v>
      </c>
      <c r="W15" s="23">
        <f t="shared" si="3"/>
        <v>0.41336805555555522</v>
      </c>
      <c r="X15" s="23">
        <f t="shared" si="3"/>
        <v>0.43420138888888821</v>
      </c>
      <c r="Y15" s="23">
        <f t="shared" si="3"/>
        <v>0.45503472222222224</v>
      </c>
      <c r="Z15" s="23">
        <f t="shared" si="3"/>
        <v>0.47586805555555522</v>
      </c>
      <c r="AA15" s="23">
        <f t="shared" si="3"/>
        <v>0.49670138888888821</v>
      </c>
      <c r="AB15" s="23">
        <f t="shared" si="3"/>
        <v>0.51753472222222219</v>
      </c>
      <c r="AC15" s="23">
        <f t="shared" si="3"/>
        <v>0.53836805555555511</v>
      </c>
      <c r="AD15" s="23">
        <f t="shared" si="3"/>
        <v>0.55920138888888815</v>
      </c>
      <c r="AE15" s="23">
        <f t="shared" si="3"/>
        <v>0.58003472222222219</v>
      </c>
      <c r="AF15" s="23">
        <f t="shared" si="3"/>
        <v>0.60086805555555511</v>
      </c>
      <c r="AG15" s="23">
        <f t="shared" si="3"/>
        <v>0.62170138888888815</v>
      </c>
      <c r="AH15" s="23">
        <f t="shared" si="3"/>
        <v>0.64253472222222219</v>
      </c>
      <c r="AI15" s="23">
        <f t="shared" si="3"/>
        <v>0.66336805555555511</v>
      </c>
      <c r="AJ15" s="23">
        <f t="shared" si="3"/>
        <v>0.68420138888888815</v>
      </c>
      <c r="AK15" s="23">
        <f t="shared" si="3"/>
        <v>0.70503472222222219</v>
      </c>
      <c r="AL15" s="23">
        <f t="shared" si="3"/>
        <v>0.72586805555555511</v>
      </c>
      <c r="AM15" s="23">
        <f t="shared" si="3"/>
        <v>0.74670138888888815</v>
      </c>
      <c r="AN15" s="23">
        <f t="shared" si="3"/>
        <v>0.76753472222222219</v>
      </c>
      <c r="AO15" s="23">
        <f t="shared" si="3"/>
        <v>0.78836805555555511</v>
      </c>
      <c r="AP15" s="23">
        <f t="shared" si="3"/>
        <v>0.80920138888888815</v>
      </c>
      <c r="AQ15" s="23">
        <f t="shared" si="3"/>
        <v>0.83003472222222219</v>
      </c>
      <c r="AR15" s="23">
        <f t="shared" si="3"/>
        <v>0.85086805555555511</v>
      </c>
      <c r="AS15" s="23">
        <f t="shared" si="3"/>
        <v>0.87170138888888815</v>
      </c>
      <c r="AT15" s="23">
        <f t="shared" si="3"/>
        <v>0.89253472222222219</v>
      </c>
      <c r="AU15" s="23">
        <f t="shared" si="3"/>
        <v>0.91336805555555511</v>
      </c>
      <c r="AV15" s="23">
        <f t="shared" si="3"/>
        <v>0.93420138888888815</v>
      </c>
      <c r="AW15" s="23">
        <f t="shared" si="3"/>
        <v>0.95503472222222219</v>
      </c>
      <c r="AX15" s="23">
        <f t="shared" si="3"/>
        <v>0.97586805555555511</v>
      </c>
      <c r="AY15" s="23">
        <f t="shared" si="3"/>
        <v>0.99670138888888815</v>
      </c>
      <c r="AZ15" s="17">
        <f t="shared" si="3"/>
        <v>1.0175347222222222</v>
      </c>
    </row>
    <row r="16" spans="1:52" x14ac:dyDescent="0.2">
      <c r="A16" s="5" t="s">
        <v>11</v>
      </c>
      <c r="B16" s="19">
        <v>3.645833333333333E-3</v>
      </c>
      <c r="C16" s="17">
        <f t="shared" si="1"/>
        <v>2.7777777777777773E-2</v>
      </c>
      <c r="D16" s="15">
        <v>6.9444444444444447E-4</v>
      </c>
      <c r="E16" s="21">
        <f t="shared" si="2"/>
        <v>4.2361111111111106E-2</v>
      </c>
      <c r="F16" s="23">
        <f t="shared" si="2"/>
        <v>6.3194444444444442E-2</v>
      </c>
      <c r="G16" s="23">
        <f t="shared" si="3"/>
        <v>8.4027777777777771E-2</v>
      </c>
      <c r="H16" s="23">
        <f t="shared" si="3"/>
        <v>0.10486111111111107</v>
      </c>
      <c r="I16" s="23">
        <f t="shared" si="3"/>
        <v>0.12569444444444436</v>
      </c>
      <c r="J16" s="23">
        <f t="shared" si="3"/>
        <v>0.14652777777777776</v>
      </c>
      <c r="K16" s="23">
        <f t="shared" si="3"/>
        <v>0.16736111111111077</v>
      </c>
      <c r="L16" s="23">
        <f t="shared" si="3"/>
        <v>0.18819444444444378</v>
      </c>
      <c r="M16" s="23">
        <f t="shared" si="3"/>
        <v>0.20902777777777776</v>
      </c>
      <c r="N16" s="23">
        <f t="shared" si="3"/>
        <v>0.22986111111111077</v>
      </c>
      <c r="O16" s="23">
        <f t="shared" si="3"/>
        <v>0.25069444444444378</v>
      </c>
      <c r="P16" s="23">
        <f t="shared" si="3"/>
        <v>0.27152777777777776</v>
      </c>
      <c r="Q16" s="23">
        <f t="shared" si="3"/>
        <v>0.29236111111111079</v>
      </c>
      <c r="R16" s="23">
        <f t="shared" si="3"/>
        <v>0.31319444444444378</v>
      </c>
      <c r="S16" s="23">
        <f t="shared" si="3"/>
        <v>0.33402777777777781</v>
      </c>
      <c r="T16" s="23">
        <f t="shared" si="3"/>
        <v>0.35486111111111079</v>
      </c>
      <c r="U16" s="23">
        <f t="shared" si="3"/>
        <v>0.37569444444444378</v>
      </c>
      <c r="V16" s="23">
        <f t="shared" si="3"/>
        <v>0.39652777777777781</v>
      </c>
      <c r="W16" s="23">
        <f t="shared" si="3"/>
        <v>0.41736111111111079</v>
      </c>
      <c r="X16" s="23">
        <f t="shared" si="3"/>
        <v>0.43819444444444378</v>
      </c>
      <c r="Y16" s="23">
        <f t="shared" si="3"/>
        <v>0.45902777777777781</v>
      </c>
      <c r="Z16" s="23">
        <f t="shared" si="3"/>
        <v>0.47986111111111079</v>
      </c>
      <c r="AA16" s="23">
        <f t="shared" si="3"/>
        <v>0.50069444444444378</v>
      </c>
      <c r="AB16" s="23">
        <f t="shared" si="3"/>
        <v>0.52152777777777781</v>
      </c>
      <c r="AC16" s="23">
        <f t="shared" si="3"/>
        <v>0.54236111111111074</v>
      </c>
      <c r="AD16" s="23">
        <f t="shared" si="3"/>
        <v>0.56319444444444378</v>
      </c>
      <c r="AE16" s="23">
        <f t="shared" si="3"/>
        <v>0.58402777777777781</v>
      </c>
      <c r="AF16" s="23">
        <f t="shared" si="3"/>
        <v>0.60486111111111074</v>
      </c>
      <c r="AG16" s="23">
        <f t="shared" si="3"/>
        <v>0.62569444444444378</v>
      </c>
      <c r="AH16" s="23">
        <f t="shared" si="3"/>
        <v>0.64652777777777781</v>
      </c>
      <c r="AI16" s="23">
        <f t="shared" si="3"/>
        <v>0.66736111111111074</v>
      </c>
      <c r="AJ16" s="23">
        <f t="shared" si="3"/>
        <v>0.68819444444444378</v>
      </c>
      <c r="AK16" s="23">
        <f t="shared" si="3"/>
        <v>0.70902777777777781</v>
      </c>
      <c r="AL16" s="23">
        <f t="shared" si="3"/>
        <v>0.72986111111111074</v>
      </c>
      <c r="AM16" s="23">
        <f t="shared" si="3"/>
        <v>0.75069444444444378</v>
      </c>
      <c r="AN16" s="23">
        <f t="shared" si="3"/>
        <v>0.77152777777777781</v>
      </c>
      <c r="AO16" s="23">
        <f t="shared" si="3"/>
        <v>0.79236111111111074</v>
      </c>
      <c r="AP16" s="23">
        <f t="shared" si="3"/>
        <v>0.81319444444444378</v>
      </c>
      <c r="AQ16" s="23">
        <f t="shared" si="3"/>
        <v>0.83402777777777781</v>
      </c>
      <c r="AR16" s="23">
        <f t="shared" si="3"/>
        <v>0.85486111111111074</v>
      </c>
      <c r="AS16" s="23">
        <f t="shared" si="3"/>
        <v>0.87569444444444378</v>
      </c>
      <c r="AT16" s="23">
        <f t="shared" si="3"/>
        <v>0.89652777777777781</v>
      </c>
      <c r="AU16" s="23">
        <f t="shared" si="3"/>
        <v>0.91736111111111074</v>
      </c>
      <c r="AV16" s="23">
        <f t="shared" si="3"/>
        <v>0.93819444444444378</v>
      </c>
      <c r="AW16" s="23">
        <f t="shared" si="3"/>
        <v>0.95902777777777781</v>
      </c>
      <c r="AX16" s="23">
        <f t="shared" si="3"/>
        <v>0.97986111111111074</v>
      </c>
      <c r="AY16" s="23">
        <f t="shared" si="3"/>
        <v>1.0006944444444437</v>
      </c>
      <c r="AZ16" s="17">
        <f t="shared" si="3"/>
        <v>1.0215277777777778</v>
      </c>
    </row>
    <row r="17" spans="1:52" x14ac:dyDescent="0.2">
      <c r="A17" s="5" t="s">
        <v>12</v>
      </c>
      <c r="B17" s="19">
        <v>8.6805555555555551E-4</v>
      </c>
      <c r="C17" s="17">
        <f t="shared" si="1"/>
        <v>2.9340277777777774E-2</v>
      </c>
      <c r="D17" s="15">
        <v>3.4722222222222224E-4</v>
      </c>
      <c r="E17" s="21">
        <f t="shared" si="2"/>
        <v>4.3923611111111108E-2</v>
      </c>
      <c r="F17" s="23">
        <f t="shared" si="2"/>
        <v>6.4756944444444436E-2</v>
      </c>
      <c r="G17" s="23">
        <f t="shared" si="3"/>
        <v>8.5590277777777779E-2</v>
      </c>
      <c r="H17" s="23">
        <f t="shared" si="3"/>
        <v>0.10642361111111107</v>
      </c>
      <c r="I17" s="23">
        <f t="shared" si="3"/>
        <v>0.12725694444444438</v>
      </c>
      <c r="J17" s="23">
        <f t="shared" si="3"/>
        <v>0.14809027777777778</v>
      </c>
      <c r="K17" s="23">
        <f t="shared" si="3"/>
        <v>0.16892361111111079</v>
      </c>
      <c r="L17" s="23">
        <f t="shared" si="3"/>
        <v>0.1897569444444438</v>
      </c>
      <c r="M17" s="23">
        <f t="shared" si="3"/>
        <v>0.21059027777777778</v>
      </c>
      <c r="N17" s="23">
        <f t="shared" si="3"/>
        <v>0.23142361111111079</v>
      </c>
      <c r="O17" s="23">
        <f t="shared" si="3"/>
        <v>0.2522569444444438</v>
      </c>
      <c r="P17" s="23">
        <f t="shared" si="3"/>
        <v>0.27309027777777778</v>
      </c>
      <c r="Q17" s="23">
        <f t="shared" si="3"/>
        <v>0.29392361111111076</v>
      </c>
      <c r="R17" s="23">
        <f t="shared" si="3"/>
        <v>0.31475694444444374</v>
      </c>
      <c r="S17" s="23">
        <f t="shared" si="3"/>
        <v>0.33559027777777778</v>
      </c>
      <c r="T17" s="23">
        <f t="shared" si="3"/>
        <v>0.35642361111111076</v>
      </c>
      <c r="U17" s="23">
        <f t="shared" si="3"/>
        <v>0.37725694444444374</v>
      </c>
      <c r="V17" s="23">
        <f t="shared" si="3"/>
        <v>0.39809027777777778</v>
      </c>
      <c r="W17" s="23">
        <f t="shared" si="3"/>
        <v>0.41892361111111076</v>
      </c>
      <c r="X17" s="23">
        <f t="shared" si="3"/>
        <v>0.43975694444444374</v>
      </c>
      <c r="Y17" s="23">
        <f t="shared" si="3"/>
        <v>0.46059027777777778</v>
      </c>
      <c r="Z17" s="23">
        <f t="shared" si="3"/>
        <v>0.48142361111111076</v>
      </c>
      <c r="AA17" s="23">
        <f t="shared" si="3"/>
        <v>0.5022569444444438</v>
      </c>
      <c r="AB17" s="23">
        <f t="shared" si="3"/>
        <v>0.52309027777777783</v>
      </c>
      <c r="AC17" s="23">
        <f t="shared" si="3"/>
        <v>0.54392361111111076</v>
      </c>
      <c r="AD17" s="23">
        <f t="shared" si="3"/>
        <v>0.5647569444444438</v>
      </c>
      <c r="AE17" s="23">
        <f t="shared" si="3"/>
        <v>0.58559027777777783</v>
      </c>
      <c r="AF17" s="23">
        <f t="shared" si="3"/>
        <v>0.60642361111111076</v>
      </c>
      <c r="AG17" s="23">
        <f t="shared" si="3"/>
        <v>0.6272569444444438</v>
      </c>
      <c r="AH17" s="23">
        <f t="shared" si="3"/>
        <v>0.64809027777777783</v>
      </c>
      <c r="AI17" s="23">
        <f t="shared" si="3"/>
        <v>0.66892361111111076</v>
      </c>
      <c r="AJ17" s="23">
        <f t="shared" si="3"/>
        <v>0.6897569444444438</v>
      </c>
      <c r="AK17" s="23">
        <f t="shared" si="3"/>
        <v>0.71059027777777783</v>
      </c>
      <c r="AL17" s="23">
        <f t="shared" si="3"/>
        <v>0.73142361111111076</v>
      </c>
      <c r="AM17" s="23">
        <f t="shared" si="3"/>
        <v>0.7522569444444438</v>
      </c>
      <c r="AN17" s="23">
        <f t="shared" si="3"/>
        <v>0.77309027777777783</v>
      </c>
      <c r="AO17" s="23">
        <f t="shared" si="3"/>
        <v>0.79392361111111076</v>
      </c>
      <c r="AP17" s="23">
        <f t="shared" si="3"/>
        <v>0.8147569444444438</v>
      </c>
      <c r="AQ17" s="23">
        <f t="shared" si="3"/>
        <v>0.83559027777777783</v>
      </c>
      <c r="AR17" s="23">
        <f t="shared" si="3"/>
        <v>0.85642361111111076</v>
      </c>
      <c r="AS17" s="23">
        <f t="shared" si="3"/>
        <v>0.8772569444444438</v>
      </c>
      <c r="AT17" s="23">
        <f t="shared" si="3"/>
        <v>0.89809027777777783</v>
      </c>
      <c r="AU17" s="23">
        <f t="shared" si="3"/>
        <v>0.91892361111111076</v>
      </c>
      <c r="AV17" s="23">
        <f t="shared" si="3"/>
        <v>0.9397569444444438</v>
      </c>
      <c r="AW17" s="23">
        <f t="shared" si="3"/>
        <v>0.96059027777777783</v>
      </c>
      <c r="AX17" s="23">
        <f t="shared" si="3"/>
        <v>0.98142361111111076</v>
      </c>
      <c r="AY17" s="23">
        <f t="shared" si="3"/>
        <v>1.0022569444444438</v>
      </c>
      <c r="AZ17" s="17">
        <f t="shared" si="3"/>
        <v>1.0230902777777777</v>
      </c>
    </row>
    <row r="18" spans="1:52" x14ac:dyDescent="0.2">
      <c r="A18" s="5" t="s">
        <v>13</v>
      </c>
      <c r="B18" s="19">
        <v>2.7777777777777779E-3</v>
      </c>
      <c r="C18" s="17">
        <f t="shared" si="1"/>
        <v>3.2465277777777773E-2</v>
      </c>
      <c r="D18" s="15">
        <v>3.4722222222222224E-4</v>
      </c>
      <c r="E18" s="21">
        <f t="shared" si="2"/>
        <v>4.7048611111111104E-2</v>
      </c>
      <c r="F18" s="23">
        <f t="shared" si="2"/>
        <v>6.7881944444444439E-2</v>
      </c>
      <c r="G18" s="23">
        <f t="shared" si="3"/>
        <v>8.8715277777777768E-2</v>
      </c>
      <c r="H18" s="23">
        <f t="shared" si="3"/>
        <v>0.10954861111111107</v>
      </c>
      <c r="I18" s="23">
        <f t="shared" si="3"/>
        <v>0.13038194444444437</v>
      </c>
      <c r="J18" s="23">
        <f t="shared" si="3"/>
        <v>0.15121527777777777</v>
      </c>
      <c r="K18" s="23">
        <f t="shared" si="3"/>
        <v>0.17204861111111078</v>
      </c>
      <c r="L18" s="23">
        <f t="shared" si="3"/>
        <v>0.19288194444444379</v>
      </c>
      <c r="M18" s="23">
        <f t="shared" si="3"/>
        <v>0.21371527777777777</v>
      </c>
      <c r="N18" s="23">
        <f t="shared" si="3"/>
        <v>0.23454861111111078</v>
      </c>
      <c r="O18" s="23">
        <f t="shared" si="3"/>
        <v>0.25538194444444379</v>
      </c>
      <c r="P18" s="23">
        <f t="shared" si="3"/>
        <v>0.27621527777777777</v>
      </c>
      <c r="Q18" s="23">
        <f t="shared" si="3"/>
        <v>0.29704861111111081</v>
      </c>
      <c r="R18" s="23">
        <f t="shared" si="3"/>
        <v>0.31788194444444373</v>
      </c>
      <c r="S18" s="23">
        <f t="shared" si="3"/>
        <v>0.33871527777777777</v>
      </c>
      <c r="T18" s="23">
        <f t="shared" si="3"/>
        <v>0.35954861111111081</v>
      </c>
      <c r="U18" s="23">
        <f t="shared" si="3"/>
        <v>0.38038194444444373</v>
      </c>
      <c r="V18" s="23">
        <f t="shared" si="3"/>
        <v>0.40121527777777777</v>
      </c>
      <c r="W18" s="23">
        <f t="shared" si="3"/>
        <v>0.42204861111111081</v>
      </c>
      <c r="X18" s="23">
        <f t="shared" si="3"/>
        <v>0.44288194444444373</v>
      </c>
      <c r="Y18" s="23">
        <f t="shared" ref="G18:AZ23" si="4">Y$6+$C18</f>
        <v>0.46371527777777777</v>
      </c>
      <c r="Z18" s="23">
        <f t="shared" si="4"/>
        <v>0.48454861111111081</v>
      </c>
      <c r="AA18" s="23">
        <f t="shared" si="4"/>
        <v>0.50538194444444373</v>
      </c>
      <c r="AB18" s="23">
        <f t="shared" si="4"/>
        <v>0.52621527777777777</v>
      </c>
      <c r="AC18" s="23">
        <f t="shared" si="4"/>
        <v>0.54704861111111069</v>
      </c>
      <c r="AD18" s="23">
        <f t="shared" si="4"/>
        <v>0.56788194444444373</v>
      </c>
      <c r="AE18" s="23">
        <f t="shared" si="4"/>
        <v>0.58871527777777777</v>
      </c>
      <c r="AF18" s="23">
        <f t="shared" si="4"/>
        <v>0.60954861111111069</v>
      </c>
      <c r="AG18" s="23">
        <f t="shared" si="4"/>
        <v>0.63038194444444373</v>
      </c>
      <c r="AH18" s="23">
        <f t="shared" si="4"/>
        <v>0.65121527777777777</v>
      </c>
      <c r="AI18" s="23">
        <f t="shared" si="4"/>
        <v>0.67204861111111069</v>
      </c>
      <c r="AJ18" s="23">
        <f t="shared" si="4"/>
        <v>0.69288194444444373</v>
      </c>
      <c r="AK18" s="23">
        <f t="shared" si="4"/>
        <v>0.71371527777777777</v>
      </c>
      <c r="AL18" s="23">
        <f t="shared" si="4"/>
        <v>0.73454861111111069</v>
      </c>
      <c r="AM18" s="23">
        <f t="shared" si="4"/>
        <v>0.75538194444444373</v>
      </c>
      <c r="AN18" s="23">
        <f t="shared" si="4"/>
        <v>0.77621527777777777</v>
      </c>
      <c r="AO18" s="23">
        <f t="shared" si="4"/>
        <v>0.79704861111111069</v>
      </c>
      <c r="AP18" s="23">
        <f t="shared" si="4"/>
        <v>0.81788194444444373</v>
      </c>
      <c r="AQ18" s="23">
        <f t="shared" si="4"/>
        <v>0.83871527777777777</v>
      </c>
      <c r="AR18" s="23">
        <f t="shared" si="4"/>
        <v>0.85954861111111069</v>
      </c>
      <c r="AS18" s="23">
        <f t="shared" si="4"/>
        <v>0.88038194444444373</v>
      </c>
      <c r="AT18" s="23">
        <f t="shared" si="4"/>
        <v>0.90121527777777777</v>
      </c>
      <c r="AU18" s="23">
        <f t="shared" si="4"/>
        <v>0.92204861111111069</v>
      </c>
      <c r="AV18" s="23">
        <f t="shared" si="4"/>
        <v>0.94288194444444373</v>
      </c>
      <c r="AW18" s="23">
        <f t="shared" si="4"/>
        <v>0.96371527777777777</v>
      </c>
      <c r="AX18" s="23">
        <f t="shared" si="4"/>
        <v>0.98454861111111069</v>
      </c>
      <c r="AY18" s="23">
        <f t="shared" si="4"/>
        <v>1.0053819444444438</v>
      </c>
      <c r="AZ18" s="17">
        <f t="shared" si="4"/>
        <v>1.0262152777777778</v>
      </c>
    </row>
    <row r="19" spans="1:52" x14ac:dyDescent="0.2">
      <c r="A19" s="5" t="s">
        <v>14</v>
      </c>
      <c r="B19" s="19">
        <v>6.2499999999999995E-3</v>
      </c>
      <c r="C19" s="17">
        <f t="shared" si="1"/>
        <v>3.9062499999999993E-2</v>
      </c>
      <c r="D19" s="15">
        <v>3.4722222222222224E-4</v>
      </c>
      <c r="E19" s="21">
        <f t="shared" si="2"/>
        <v>5.3645833333333323E-2</v>
      </c>
      <c r="F19" s="23">
        <f t="shared" si="2"/>
        <v>7.4479166666666652E-2</v>
      </c>
      <c r="G19" s="23">
        <f t="shared" si="4"/>
        <v>9.5312499999999994E-2</v>
      </c>
      <c r="H19" s="23">
        <f t="shared" si="4"/>
        <v>0.11614583333333328</v>
      </c>
      <c r="I19" s="23">
        <f t="shared" si="4"/>
        <v>0.1369791666666666</v>
      </c>
      <c r="J19" s="23">
        <f t="shared" si="4"/>
        <v>0.15781249999999999</v>
      </c>
      <c r="K19" s="23">
        <f t="shared" si="4"/>
        <v>0.178645833333333</v>
      </c>
      <c r="L19" s="23">
        <f t="shared" si="4"/>
        <v>0.19947916666666601</v>
      </c>
      <c r="M19" s="23">
        <f t="shared" si="4"/>
        <v>0.22031249999999999</v>
      </c>
      <c r="N19" s="23">
        <f t="shared" si="4"/>
        <v>0.241145833333333</v>
      </c>
      <c r="O19" s="23">
        <f t="shared" si="4"/>
        <v>0.26197916666666599</v>
      </c>
      <c r="P19" s="23">
        <f t="shared" si="4"/>
        <v>0.28281249999999997</v>
      </c>
      <c r="Q19" s="23">
        <f t="shared" si="4"/>
        <v>0.303645833333333</v>
      </c>
      <c r="R19" s="23">
        <f t="shared" si="4"/>
        <v>0.32447916666666599</v>
      </c>
      <c r="S19" s="23">
        <f t="shared" si="4"/>
        <v>0.34531250000000002</v>
      </c>
      <c r="T19" s="23">
        <f t="shared" si="4"/>
        <v>0.366145833333333</v>
      </c>
      <c r="U19" s="23">
        <f t="shared" si="4"/>
        <v>0.38697916666666599</v>
      </c>
      <c r="V19" s="23">
        <f t="shared" si="4"/>
        <v>0.40781250000000002</v>
      </c>
      <c r="W19" s="23">
        <f t="shared" si="4"/>
        <v>0.428645833333333</v>
      </c>
      <c r="X19" s="23">
        <f t="shared" si="4"/>
        <v>0.44947916666666599</v>
      </c>
      <c r="Y19" s="23">
        <f t="shared" si="4"/>
        <v>0.47031250000000002</v>
      </c>
      <c r="Z19" s="23">
        <f t="shared" si="4"/>
        <v>0.491145833333333</v>
      </c>
      <c r="AA19" s="23">
        <f t="shared" si="4"/>
        <v>0.51197916666666599</v>
      </c>
      <c r="AB19" s="23">
        <f t="shared" si="4"/>
        <v>0.53281250000000002</v>
      </c>
      <c r="AC19" s="23">
        <f t="shared" si="4"/>
        <v>0.55364583333333295</v>
      </c>
      <c r="AD19" s="23">
        <f t="shared" si="4"/>
        <v>0.57447916666666599</v>
      </c>
      <c r="AE19" s="23">
        <f t="shared" si="4"/>
        <v>0.59531250000000002</v>
      </c>
      <c r="AF19" s="23">
        <f t="shared" si="4"/>
        <v>0.61614583333333295</v>
      </c>
      <c r="AG19" s="23">
        <f t="shared" si="4"/>
        <v>0.63697916666666599</v>
      </c>
      <c r="AH19" s="23">
        <f t="shared" si="4"/>
        <v>0.65781250000000002</v>
      </c>
      <c r="AI19" s="23">
        <f t="shared" si="4"/>
        <v>0.67864583333333295</v>
      </c>
      <c r="AJ19" s="23">
        <f t="shared" si="4"/>
        <v>0.69947916666666599</v>
      </c>
      <c r="AK19" s="23">
        <f t="shared" si="4"/>
        <v>0.72031250000000002</v>
      </c>
      <c r="AL19" s="23">
        <f t="shared" si="4"/>
        <v>0.74114583333333295</v>
      </c>
      <c r="AM19" s="23">
        <f t="shared" si="4"/>
        <v>0.76197916666666599</v>
      </c>
      <c r="AN19" s="23">
        <f t="shared" si="4"/>
        <v>0.78281250000000002</v>
      </c>
      <c r="AO19" s="23">
        <f t="shared" si="4"/>
        <v>0.80364583333333295</v>
      </c>
      <c r="AP19" s="23">
        <f t="shared" si="4"/>
        <v>0.82447916666666599</v>
      </c>
      <c r="AQ19" s="23">
        <f t="shared" si="4"/>
        <v>0.84531250000000002</v>
      </c>
      <c r="AR19" s="23">
        <f t="shared" si="4"/>
        <v>0.86614583333333295</v>
      </c>
      <c r="AS19" s="23">
        <f t="shared" si="4"/>
        <v>0.88697916666666599</v>
      </c>
      <c r="AT19" s="23">
        <f t="shared" si="4"/>
        <v>0.90781250000000002</v>
      </c>
      <c r="AU19" s="23">
        <f t="shared" si="4"/>
        <v>0.92864583333333295</v>
      </c>
      <c r="AV19" s="23">
        <f t="shared" si="4"/>
        <v>0.94947916666666599</v>
      </c>
      <c r="AW19" s="23">
        <f t="shared" si="4"/>
        <v>0.97031250000000002</v>
      </c>
      <c r="AX19" s="23">
        <f t="shared" si="4"/>
        <v>0.99114583333333295</v>
      </c>
      <c r="AY19" s="23">
        <f t="shared" si="4"/>
        <v>1.011979166666666</v>
      </c>
      <c r="AZ19" s="17">
        <f t="shared" si="4"/>
        <v>1.0328124999999999</v>
      </c>
    </row>
    <row r="20" spans="1:52" x14ac:dyDescent="0.2">
      <c r="A20" s="5" t="s">
        <v>15</v>
      </c>
      <c r="B20" s="19">
        <v>1.9097222222222222E-3</v>
      </c>
      <c r="C20" s="17">
        <f t="shared" si="1"/>
        <v>4.1319444444444436E-2</v>
      </c>
      <c r="D20" s="15">
        <v>3.4722222222222224E-4</v>
      </c>
      <c r="E20" s="21">
        <f t="shared" si="2"/>
        <v>5.5902777777777767E-2</v>
      </c>
      <c r="F20" s="23">
        <f t="shared" si="2"/>
        <v>7.6736111111111102E-2</v>
      </c>
      <c r="G20" s="23">
        <f t="shared" si="4"/>
        <v>9.7569444444444431E-2</v>
      </c>
      <c r="H20" s="23">
        <f t="shared" si="4"/>
        <v>0.11840277777777773</v>
      </c>
      <c r="I20" s="23">
        <f t="shared" si="4"/>
        <v>0.13923611111111103</v>
      </c>
      <c r="J20" s="23">
        <f t="shared" si="4"/>
        <v>0.16006944444444443</v>
      </c>
      <c r="K20" s="23">
        <f t="shared" si="4"/>
        <v>0.18090277777777744</v>
      </c>
      <c r="L20" s="23">
        <f t="shared" si="4"/>
        <v>0.20173611111111045</v>
      </c>
      <c r="M20" s="23">
        <f t="shared" si="4"/>
        <v>0.22256944444444443</v>
      </c>
      <c r="N20" s="23">
        <f t="shared" si="4"/>
        <v>0.24340277777777744</v>
      </c>
      <c r="O20" s="23">
        <f t="shared" si="4"/>
        <v>0.26423611111111045</v>
      </c>
      <c r="P20" s="23">
        <f t="shared" si="4"/>
        <v>0.28506944444444443</v>
      </c>
      <c r="Q20" s="23">
        <f t="shared" si="4"/>
        <v>0.30590277777777741</v>
      </c>
      <c r="R20" s="23">
        <f t="shared" si="4"/>
        <v>0.32673611111111045</v>
      </c>
      <c r="S20" s="23">
        <f t="shared" si="4"/>
        <v>0.34756944444444449</v>
      </c>
      <c r="T20" s="23">
        <f t="shared" si="4"/>
        <v>0.36840277777777741</v>
      </c>
      <c r="U20" s="23">
        <f t="shared" si="4"/>
        <v>0.38923611111111045</v>
      </c>
      <c r="V20" s="23">
        <f t="shared" si="4"/>
        <v>0.41006944444444449</v>
      </c>
      <c r="W20" s="23">
        <f t="shared" si="4"/>
        <v>0.43090277777777741</v>
      </c>
      <c r="X20" s="23">
        <f t="shared" si="4"/>
        <v>0.45173611111111045</v>
      </c>
      <c r="Y20" s="23">
        <f t="shared" si="4"/>
        <v>0.47256944444444449</v>
      </c>
      <c r="Z20" s="23">
        <f t="shared" si="4"/>
        <v>0.49340277777777741</v>
      </c>
      <c r="AA20" s="23">
        <f t="shared" si="4"/>
        <v>0.51423611111111045</v>
      </c>
      <c r="AB20" s="23">
        <f t="shared" si="4"/>
        <v>0.53506944444444449</v>
      </c>
      <c r="AC20" s="23">
        <f t="shared" si="4"/>
        <v>0.55590277777777741</v>
      </c>
      <c r="AD20" s="23">
        <f t="shared" si="4"/>
        <v>0.57673611111111045</v>
      </c>
      <c r="AE20" s="23">
        <f t="shared" si="4"/>
        <v>0.59756944444444449</v>
      </c>
      <c r="AF20" s="23">
        <f t="shared" si="4"/>
        <v>0.61840277777777741</v>
      </c>
      <c r="AG20" s="23">
        <f t="shared" si="4"/>
        <v>0.63923611111111045</v>
      </c>
      <c r="AH20" s="23">
        <f t="shared" si="4"/>
        <v>0.66006944444444449</v>
      </c>
      <c r="AI20" s="23">
        <f t="shared" si="4"/>
        <v>0.68090277777777741</v>
      </c>
      <c r="AJ20" s="23">
        <f t="shared" si="4"/>
        <v>0.70173611111111045</v>
      </c>
      <c r="AK20" s="23">
        <f t="shared" si="4"/>
        <v>0.72256944444444449</v>
      </c>
      <c r="AL20" s="23">
        <f t="shared" si="4"/>
        <v>0.74340277777777741</v>
      </c>
      <c r="AM20" s="23">
        <f t="shared" si="4"/>
        <v>0.76423611111111045</v>
      </c>
      <c r="AN20" s="23">
        <f t="shared" si="4"/>
        <v>0.78506944444444449</v>
      </c>
      <c r="AO20" s="23">
        <f t="shared" si="4"/>
        <v>0.80590277777777741</v>
      </c>
      <c r="AP20" s="23">
        <f t="shared" si="4"/>
        <v>0.82673611111111045</v>
      </c>
      <c r="AQ20" s="23">
        <f t="shared" si="4"/>
        <v>0.84756944444444449</v>
      </c>
      <c r="AR20" s="23">
        <f t="shared" si="4"/>
        <v>0.86840277777777741</v>
      </c>
      <c r="AS20" s="23">
        <f t="shared" si="4"/>
        <v>0.88923611111111045</v>
      </c>
      <c r="AT20" s="23">
        <f t="shared" si="4"/>
        <v>0.91006944444444449</v>
      </c>
      <c r="AU20" s="23">
        <f t="shared" si="4"/>
        <v>0.93090277777777741</v>
      </c>
      <c r="AV20" s="23">
        <f t="shared" si="4"/>
        <v>0.95173611111111045</v>
      </c>
      <c r="AW20" s="23">
        <f t="shared" si="4"/>
        <v>0.97256944444444449</v>
      </c>
      <c r="AX20" s="23">
        <f t="shared" si="4"/>
        <v>0.99340277777777741</v>
      </c>
      <c r="AY20" s="23">
        <f t="shared" si="4"/>
        <v>1.0142361111111104</v>
      </c>
      <c r="AZ20" s="17">
        <f t="shared" si="4"/>
        <v>1.0350694444444444</v>
      </c>
    </row>
    <row r="21" spans="1:52" x14ac:dyDescent="0.2">
      <c r="A21" s="5" t="s">
        <v>16</v>
      </c>
      <c r="B21" s="19">
        <v>2.0833333333333333E-3</v>
      </c>
      <c r="C21" s="17">
        <f t="shared" si="1"/>
        <v>4.374999999999999E-2</v>
      </c>
      <c r="D21" s="15">
        <v>6.9444444444444447E-4</v>
      </c>
      <c r="E21" s="21">
        <f t="shared" si="2"/>
        <v>5.833333333333332E-2</v>
      </c>
      <c r="F21" s="23">
        <f t="shared" si="2"/>
        <v>7.9166666666666663E-2</v>
      </c>
      <c r="G21" s="23">
        <f t="shared" si="4"/>
        <v>9.9999999999999992E-2</v>
      </c>
      <c r="H21" s="23">
        <f t="shared" si="4"/>
        <v>0.12083333333333329</v>
      </c>
      <c r="I21" s="23">
        <f t="shared" si="4"/>
        <v>0.14166666666666658</v>
      </c>
      <c r="J21" s="23">
        <f t="shared" si="4"/>
        <v>0.16249999999999998</v>
      </c>
      <c r="K21" s="23">
        <f t="shared" si="4"/>
        <v>0.18333333333333299</v>
      </c>
      <c r="L21" s="23">
        <f t="shared" si="4"/>
        <v>0.204166666666666</v>
      </c>
      <c r="M21" s="23">
        <f t="shared" si="4"/>
        <v>0.22499999999999998</v>
      </c>
      <c r="N21" s="23">
        <f t="shared" si="4"/>
        <v>0.24583333333333299</v>
      </c>
      <c r="O21" s="23">
        <f t="shared" si="4"/>
        <v>0.266666666666666</v>
      </c>
      <c r="P21" s="23">
        <f t="shared" si="4"/>
        <v>0.28749999999999998</v>
      </c>
      <c r="Q21" s="23">
        <f t="shared" si="4"/>
        <v>0.30833333333333302</v>
      </c>
      <c r="R21" s="23">
        <f t="shared" si="4"/>
        <v>0.329166666666666</v>
      </c>
      <c r="S21" s="23">
        <f t="shared" si="4"/>
        <v>0.35000000000000003</v>
      </c>
      <c r="T21" s="23">
        <f t="shared" si="4"/>
        <v>0.37083333333333302</v>
      </c>
      <c r="U21" s="23">
        <f t="shared" si="4"/>
        <v>0.391666666666666</v>
      </c>
      <c r="V21" s="23">
        <f t="shared" si="4"/>
        <v>0.41250000000000003</v>
      </c>
      <c r="W21" s="23">
        <f t="shared" si="4"/>
        <v>0.43333333333333302</v>
      </c>
      <c r="X21" s="23">
        <f t="shared" si="4"/>
        <v>0.454166666666666</v>
      </c>
      <c r="Y21" s="23">
        <f t="shared" si="4"/>
        <v>0.47500000000000003</v>
      </c>
      <c r="Z21" s="23">
        <f t="shared" si="4"/>
        <v>0.49583333333333302</v>
      </c>
      <c r="AA21" s="23">
        <f t="shared" si="4"/>
        <v>0.51666666666666594</v>
      </c>
      <c r="AB21" s="23">
        <f t="shared" si="4"/>
        <v>0.53749999999999998</v>
      </c>
      <c r="AC21" s="23">
        <f t="shared" si="4"/>
        <v>0.5583333333333329</v>
      </c>
      <c r="AD21" s="23">
        <f t="shared" si="4"/>
        <v>0.57916666666666594</v>
      </c>
      <c r="AE21" s="23">
        <f t="shared" si="4"/>
        <v>0.6</v>
      </c>
      <c r="AF21" s="23">
        <f t="shared" si="4"/>
        <v>0.6208333333333329</v>
      </c>
      <c r="AG21" s="23">
        <f t="shared" si="4"/>
        <v>0.64166666666666594</v>
      </c>
      <c r="AH21" s="23">
        <f t="shared" si="4"/>
        <v>0.66249999999999998</v>
      </c>
      <c r="AI21" s="23">
        <f t="shared" si="4"/>
        <v>0.6833333333333329</v>
      </c>
      <c r="AJ21" s="23">
        <f t="shared" si="4"/>
        <v>0.70416666666666594</v>
      </c>
      <c r="AK21" s="23">
        <f t="shared" si="4"/>
        <v>0.72499999999999998</v>
      </c>
      <c r="AL21" s="23">
        <f t="shared" si="4"/>
        <v>0.7458333333333329</v>
      </c>
      <c r="AM21" s="23">
        <f t="shared" si="4"/>
        <v>0.76666666666666594</v>
      </c>
      <c r="AN21" s="23">
        <f t="shared" si="4"/>
        <v>0.78749999999999998</v>
      </c>
      <c r="AO21" s="23">
        <f t="shared" si="4"/>
        <v>0.8083333333333329</v>
      </c>
      <c r="AP21" s="23">
        <f t="shared" si="4"/>
        <v>0.82916666666666594</v>
      </c>
      <c r="AQ21" s="23">
        <f t="shared" si="4"/>
        <v>0.85</v>
      </c>
      <c r="AR21" s="23">
        <f t="shared" si="4"/>
        <v>0.8708333333333329</v>
      </c>
      <c r="AS21" s="23">
        <f t="shared" si="4"/>
        <v>0.89166666666666594</v>
      </c>
      <c r="AT21" s="23">
        <f t="shared" si="4"/>
        <v>0.91249999999999998</v>
      </c>
      <c r="AU21" s="23">
        <f t="shared" si="4"/>
        <v>0.9333333333333329</v>
      </c>
      <c r="AV21" s="23">
        <f t="shared" si="4"/>
        <v>0.95416666666666594</v>
      </c>
      <c r="AW21" s="23">
        <f t="shared" si="4"/>
        <v>0.97499999999999998</v>
      </c>
      <c r="AX21" s="23">
        <f t="shared" si="4"/>
        <v>0.9958333333333329</v>
      </c>
      <c r="AY21" s="23">
        <f t="shared" si="4"/>
        <v>1.0166666666666659</v>
      </c>
      <c r="AZ21" s="17">
        <f t="shared" si="4"/>
        <v>1.0375000000000001</v>
      </c>
    </row>
    <row r="22" spans="1:52" x14ac:dyDescent="0.2">
      <c r="A22" s="5" t="s">
        <v>17</v>
      </c>
      <c r="B22" s="19">
        <v>2.6041666666666665E-3</v>
      </c>
      <c r="C22" s="17">
        <f t="shared" si="1"/>
        <v>4.7048611111111097E-2</v>
      </c>
      <c r="D22" s="15">
        <v>3.4722222222222224E-4</v>
      </c>
      <c r="E22" s="21">
        <f t="shared" si="2"/>
        <v>6.1631944444444427E-2</v>
      </c>
      <c r="F22" s="23">
        <f t="shared" si="2"/>
        <v>8.2465277777777762E-2</v>
      </c>
      <c r="G22" s="23">
        <f t="shared" si="4"/>
        <v>0.1032986111111111</v>
      </c>
      <c r="H22" s="23">
        <f t="shared" si="4"/>
        <v>0.12413194444444439</v>
      </c>
      <c r="I22" s="23">
        <f t="shared" si="4"/>
        <v>0.14496527777777768</v>
      </c>
      <c r="J22" s="23">
        <f t="shared" si="4"/>
        <v>0.1657986111111111</v>
      </c>
      <c r="K22" s="23">
        <f t="shared" si="4"/>
        <v>0.18663194444444409</v>
      </c>
      <c r="L22" s="23">
        <f t="shared" si="4"/>
        <v>0.20746527777777712</v>
      </c>
      <c r="M22" s="23">
        <f t="shared" si="4"/>
        <v>0.2282986111111111</v>
      </c>
      <c r="N22" s="23">
        <f t="shared" si="4"/>
        <v>0.24913194444444409</v>
      </c>
      <c r="O22" s="23">
        <f t="shared" si="4"/>
        <v>0.26996527777777712</v>
      </c>
      <c r="P22" s="23">
        <f t="shared" si="4"/>
        <v>0.2907986111111111</v>
      </c>
      <c r="Q22" s="23">
        <f t="shared" si="4"/>
        <v>0.31163194444444409</v>
      </c>
      <c r="R22" s="23">
        <f t="shared" si="4"/>
        <v>0.33246527777777707</v>
      </c>
      <c r="S22" s="23">
        <f t="shared" si="4"/>
        <v>0.3532986111111111</v>
      </c>
      <c r="T22" s="23">
        <f t="shared" si="4"/>
        <v>0.37413194444444409</v>
      </c>
      <c r="U22" s="23">
        <f t="shared" si="4"/>
        <v>0.39496527777777707</v>
      </c>
      <c r="V22" s="23">
        <f t="shared" si="4"/>
        <v>0.4157986111111111</v>
      </c>
      <c r="W22" s="23">
        <f t="shared" si="4"/>
        <v>0.43663194444444409</v>
      </c>
      <c r="X22" s="23">
        <f t="shared" si="4"/>
        <v>0.45746527777777707</v>
      </c>
      <c r="Y22" s="23">
        <f t="shared" si="4"/>
        <v>0.4782986111111111</v>
      </c>
      <c r="Z22" s="23">
        <f t="shared" si="4"/>
        <v>0.49913194444444409</v>
      </c>
      <c r="AA22" s="23">
        <f t="shared" si="4"/>
        <v>0.51996527777777712</v>
      </c>
      <c r="AB22" s="23">
        <f t="shared" si="4"/>
        <v>0.54079861111111116</v>
      </c>
      <c r="AC22" s="23">
        <f t="shared" si="4"/>
        <v>0.56163194444444409</v>
      </c>
      <c r="AD22" s="23">
        <f t="shared" si="4"/>
        <v>0.58246527777777712</v>
      </c>
      <c r="AE22" s="23">
        <f t="shared" si="4"/>
        <v>0.60329861111111116</v>
      </c>
      <c r="AF22" s="23">
        <f t="shared" si="4"/>
        <v>0.62413194444444409</v>
      </c>
      <c r="AG22" s="23">
        <f t="shared" si="4"/>
        <v>0.64496527777777712</v>
      </c>
      <c r="AH22" s="23">
        <f t="shared" si="4"/>
        <v>0.66579861111111116</v>
      </c>
      <c r="AI22" s="23">
        <f t="shared" si="4"/>
        <v>0.68663194444444409</v>
      </c>
      <c r="AJ22" s="23">
        <f t="shared" si="4"/>
        <v>0.70746527777777712</v>
      </c>
      <c r="AK22" s="23">
        <f t="shared" si="4"/>
        <v>0.72829861111111116</v>
      </c>
      <c r="AL22" s="23">
        <f t="shared" si="4"/>
        <v>0.74913194444444409</v>
      </c>
      <c r="AM22" s="23">
        <f t="shared" si="4"/>
        <v>0.76996527777777712</v>
      </c>
      <c r="AN22" s="23">
        <f t="shared" si="4"/>
        <v>0.79079861111111116</v>
      </c>
      <c r="AO22" s="23">
        <f t="shared" si="4"/>
        <v>0.81163194444444409</v>
      </c>
      <c r="AP22" s="23">
        <f t="shared" si="4"/>
        <v>0.83246527777777712</v>
      </c>
      <c r="AQ22" s="23">
        <f t="shared" si="4"/>
        <v>0.85329861111111116</v>
      </c>
      <c r="AR22" s="23">
        <f t="shared" si="4"/>
        <v>0.87413194444444409</v>
      </c>
      <c r="AS22" s="23">
        <f t="shared" si="4"/>
        <v>0.89496527777777712</v>
      </c>
      <c r="AT22" s="23">
        <f t="shared" si="4"/>
        <v>0.91579861111111116</v>
      </c>
      <c r="AU22" s="23">
        <f t="shared" si="4"/>
        <v>0.93663194444444409</v>
      </c>
      <c r="AV22" s="23">
        <f t="shared" si="4"/>
        <v>0.95746527777777712</v>
      </c>
      <c r="AW22" s="23">
        <f t="shared" si="4"/>
        <v>0.97829861111111116</v>
      </c>
      <c r="AX22" s="23">
        <f t="shared" si="4"/>
        <v>0.99913194444444409</v>
      </c>
      <c r="AY22" s="23">
        <f t="shared" si="4"/>
        <v>1.019965277777777</v>
      </c>
      <c r="AZ22" s="17">
        <f t="shared" si="4"/>
        <v>1.0407986111111112</v>
      </c>
    </row>
    <row r="23" spans="1:52" ht="17" thickBot="1" x14ac:dyDescent="0.25">
      <c r="A23" s="6" t="s">
        <v>18</v>
      </c>
      <c r="B23" s="20">
        <v>2.2569444444444447E-3</v>
      </c>
      <c r="C23" s="18">
        <f t="shared" si="1"/>
        <v>4.9652777777777761E-2</v>
      </c>
      <c r="D23" s="16">
        <v>0</v>
      </c>
      <c r="E23" s="22">
        <f t="shared" si="2"/>
        <v>6.4236111111111091E-2</v>
      </c>
      <c r="F23" s="24">
        <f t="shared" si="2"/>
        <v>8.506944444444442E-2</v>
      </c>
      <c r="G23" s="24">
        <f t="shared" si="4"/>
        <v>0.10590277777777776</v>
      </c>
      <c r="H23" s="24">
        <f t="shared" si="4"/>
        <v>0.12673611111111105</v>
      </c>
      <c r="I23" s="24">
        <f t="shared" si="4"/>
        <v>0.14756944444444436</v>
      </c>
      <c r="J23" s="24">
        <f t="shared" si="4"/>
        <v>0.16840277777777776</v>
      </c>
      <c r="K23" s="24">
        <f t="shared" si="4"/>
        <v>0.18923611111111077</v>
      </c>
      <c r="L23" s="24">
        <f t="shared" si="4"/>
        <v>0.21006944444444378</v>
      </c>
      <c r="M23" s="24">
        <f t="shared" si="4"/>
        <v>0.23090277777777776</v>
      </c>
      <c r="N23" s="24">
        <f t="shared" si="4"/>
        <v>0.25173611111111077</v>
      </c>
      <c r="O23" s="24">
        <f t="shared" si="4"/>
        <v>0.27256944444444375</v>
      </c>
      <c r="P23" s="24">
        <f t="shared" si="4"/>
        <v>0.29340277777777773</v>
      </c>
      <c r="Q23" s="24">
        <f t="shared" si="4"/>
        <v>0.31423611111111077</v>
      </c>
      <c r="R23" s="24">
        <f t="shared" si="4"/>
        <v>0.33506944444444375</v>
      </c>
      <c r="S23" s="24">
        <f t="shared" si="4"/>
        <v>0.35590277777777779</v>
      </c>
      <c r="T23" s="24">
        <f t="shared" si="4"/>
        <v>0.37673611111111077</v>
      </c>
      <c r="U23" s="24">
        <f t="shared" si="4"/>
        <v>0.39756944444444375</v>
      </c>
      <c r="V23" s="24">
        <f t="shared" si="4"/>
        <v>0.41840277777777779</v>
      </c>
      <c r="W23" s="24">
        <f t="shared" si="4"/>
        <v>0.43923611111111077</v>
      </c>
      <c r="X23" s="24">
        <f t="shared" si="4"/>
        <v>0.46006944444444375</v>
      </c>
      <c r="Y23" s="24">
        <f t="shared" si="4"/>
        <v>0.48090277777777779</v>
      </c>
      <c r="Z23" s="24">
        <f t="shared" si="4"/>
        <v>0.50173611111111072</v>
      </c>
      <c r="AA23" s="24">
        <f t="shared" si="4"/>
        <v>0.52256944444444375</v>
      </c>
      <c r="AB23" s="24">
        <f t="shared" si="4"/>
        <v>0.54340277777777779</v>
      </c>
      <c r="AC23" s="24">
        <f t="shared" si="4"/>
        <v>0.56423611111111072</v>
      </c>
      <c r="AD23" s="24">
        <f t="shared" si="4"/>
        <v>0.58506944444444375</v>
      </c>
      <c r="AE23" s="24">
        <f t="shared" si="4"/>
        <v>0.60590277777777779</v>
      </c>
      <c r="AF23" s="24">
        <f t="shared" si="4"/>
        <v>0.62673611111111072</v>
      </c>
      <c r="AG23" s="24">
        <f t="shared" si="4"/>
        <v>0.64756944444444375</v>
      </c>
      <c r="AH23" s="24">
        <f t="shared" si="4"/>
        <v>0.66840277777777779</v>
      </c>
      <c r="AI23" s="24">
        <f t="shared" si="4"/>
        <v>0.68923611111111072</v>
      </c>
      <c r="AJ23" s="24">
        <f t="shared" si="4"/>
        <v>0.71006944444444375</v>
      </c>
      <c r="AK23" s="24">
        <f t="shared" si="4"/>
        <v>0.73090277777777779</v>
      </c>
      <c r="AL23" s="24">
        <f t="shared" si="4"/>
        <v>0.75173611111111072</v>
      </c>
      <c r="AM23" s="24">
        <f t="shared" si="4"/>
        <v>0.77256944444444375</v>
      </c>
      <c r="AN23" s="24">
        <f t="shared" si="4"/>
        <v>0.79340277777777779</v>
      </c>
      <c r="AO23" s="24">
        <f t="shared" si="4"/>
        <v>0.81423611111111072</v>
      </c>
      <c r="AP23" s="24">
        <f t="shared" si="4"/>
        <v>0.83506944444444375</v>
      </c>
      <c r="AQ23" s="24">
        <f t="shared" si="4"/>
        <v>0.85590277777777779</v>
      </c>
      <c r="AR23" s="24">
        <f t="shared" si="4"/>
        <v>0.87673611111111072</v>
      </c>
      <c r="AS23" s="24">
        <f t="shared" si="4"/>
        <v>0.89756944444444375</v>
      </c>
      <c r="AT23" s="24">
        <f t="shared" si="4"/>
        <v>0.91840277777777779</v>
      </c>
      <c r="AU23" s="24">
        <f t="shared" si="4"/>
        <v>0.93923611111111072</v>
      </c>
      <c r="AV23" s="24">
        <f t="shared" si="4"/>
        <v>0.96006944444444375</v>
      </c>
      <c r="AW23" s="24">
        <f t="shared" si="4"/>
        <v>0.98090277777777779</v>
      </c>
      <c r="AX23" s="24">
        <f t="shared" ref="AX23:AZ23" si="5">AX$6+$C23</f>
        <v>1.0017361111111107</v>
      </c>
      <c r="AY23" s="24">
        <f t="shared" si="5"/>
        <v>1.0225694444444438</v>
      </c>
      <c r="AZ23" s="18">
        <f t="shared" si="5"/>
        <v>1.0434027777777777</v>
      </c>
    </row>
    <row r="24" spans="1:52" ht="17" thickBot="1" x14ac:dyDescent="0.25">
      <c r="A24" s="43" t="s">
        <v>29</v>
      </c>
    </row>
    <row r="25" spans="1:52" x14ac:dyDescent="0.2">
      <c r="A25" s="11" t="s">
        <v>18</v>
      </c>
      <c r="B25" s="12">
        <v>0</v>
      </c>
      <c r="C25" s="13">
        <v>0</v>
      </c>
      <c r="D25" s="14">
        <v>0</v>
      </c>
      <c r="E25" s="12">
        <v>6.6666666666666666E-2</v>
      </c>
      <c r="F25" s="28">
        <v>8.7500000000000008E-2</v>
      </c>
      <c r="G25" s="28">
        <v>0.108333333333333</v>
      </c>
      <c r="H25" s="28">
        <v>0.12916666666666701</v>
      </c>
      <c r="I25" s="28">
        <v>0.15</v>
      </c>
      <c r="J25" s="28">
        <v>0.170833333333334</v>
      </c>
      <c r="K25" s="28">
        <v>0.19166666666666701</v>
      </c>
      <c r="L25" s="28">
        <v>0.21249999999999999</v>
      </c>
      <c r="M25" s="28">
        <v>0.233333333333334</v>
      </c>
      <c r="N25" s="28">
        <v>0.25416666666666698</v>
      </c>
      <c r="O25" s="28">
        <v>0.27500000000000002</v>
      </c>
      <c r="P25" s="28">
        <v>0.295833333333334</v>
      </c>
      <c r="Q25" s="28">
        <v>0.31666666666666698</v>
      </c>
      <c r="R25" s="28">
        <v>0.33750000000000002</v>
      </c>
      <c r="S25" s="28">
        <v>0.358333333333334</v>
      </c>
      <c r="T25" s="28">
        <v>0.37916666666666698</v>
      </c>
      <c r="U25" s="28">
        <v>0.4</v>
      </c>
      <c r="V25" s="28">
        <v>0.420833333333334</v>
      </c>
      <c r="W25" s="28">
        <v>0.44166666666666698</v>
      </c>
      <c r="X25" s="28">
        <v>0.46250000000000002</v>
      </c>
      <c r="Y25" s="28">
        <v>0.483333333333334</v>
      </c>
      <c r="Z25" s="28">
        <v>0.50416666666666698</v>
      </c>
      <c r="AA25" s="28">
        <v>0.52500000000000102</v>
      </c>
      <c r="AB25" s="28">
        <v>0.54583333333333395</v>
      </c>
      <c r="AC25" s="28">
        <v>0.56666666666666698</v>
      </c>
      <c r="AD25" s="28">
        <v>0.58750000000000102</v>
      </c>
      <c r="AE25" s="28">
        <v>0.60833333333333395</v>
      </c>
      <c r="AF25" s="28">
        <v>0.62916666666666698</v>
      </c>
      <c r="AG25" s="28">
        <v>0.65000000000000102</v>
      </c>
      <c r="AH25" s="28">
        <v>0.67083333333333395</v>
      </c>
      <c r="AI25" s="28">
        <v>0.69166666666666698</v>
      </c>
      <c r="AJ25" s="28">
        <v>0.71250000000000102</v>
      </c>
      <c r="AK25" s="28">
        <v>0.73333333333333395</v>
      </c>
      <c r="AL25" s="28">
        <v>0.75416666666666698</v>
      </c>
      <c r="AM25" s="28">
        <v>0.77500000000000102</v>
      </c>
      <c r="AN25" s="28">
        <v>0.79583333333333395</v>
      </c>
      <c r="AO25" s="28">
        <v>0.81666666666666698</v>
      </c>
      <c r="AP25" s="28">
        <v>0.83750000000000102</v>
      </c>
      <c r="AQ25" s="28">
        <v>0.85833333333333395</v>
      </c>
      <c r="AR25" s="28">
        <v>0.87916666666666698</v>
      </c>
      <c r="AS25" s="28">
        <v>0.90000000000000102</v>
      </c>
      <c r="AT25" s="28">
        <v>0.92083333333333395</v>
      </c>
      <c r="AU25" s="28">
        <v>0.94166666666666698</v>
      </c>
      <c r="AV25" s="28">
        <v>0.96250000000000102</v>
      </c>
      <c r="AW25" s="28">
        <v>0.98333333333333395</v>
      </c>
      <c r="AX25" s="28">
        <v>1.00416666666667</v>
      </c>
      <c r="AY25" s="28">
        <v>1.0249999999999999</v>
      </c>
      <c r="AZ25" s="13">
        <v>1.0458333333333301</v>
      </c>
    </row>
    <row r="26" spans="1:52" x14ac:dyDescent="0.2">
      <c r="A26" s="5" t="s">
        <v>17</v>
      </c>
      <c r="B26" s="21">
        <v>2.2569444444444447E-3</v>
      </c>
      <c r="C26" s="17">
        <f>B26+C25+D25</f>
        <v>2.2569444444444447E-3</v>
      </c>
      <c r="D26" s="15">
        <v>3.4722222222222224E-4</v>
      </c>
      <c r="E26" s="21">
        <f>E$25+$C26</f>
        <v>6.8923611111111116E-2</v>
      </c>
      <c r="F26" s="23">
        <f>F$25+$C26</f>
        <v>8.9756944444444459E-2</v>
      </c>
      <c r="G26" s="23">
        <f t="shared" ref="G26:AZ31" si="6">G$25+$C26</f>
        <v>0.11059027777777745</v>
      </c>
      <c r="H26" s="23">
        <f t="shared" si="6"/>
        <v>0.13142361111111145</v>
      </c>
      <c r="I26" s="23">
        <f t="shared" si="6"/>
        <v>0.15225694444444443</v>
      </c>
      <c r="J26" s="23">
        <f t="shared" si="6"/>
        <v>0.17309027777777844</v>
      </c>
      <c r="K26" s="23">
        <f t="shared" si="6"/>
        <v>0.19392361111111145</v>
      </c>
      <c r="L26" s="23">
        <f t="shared" si="6"/>
        <v>0.21475694444444443</v>
      </c>
      <c r="M26" s="23">
        <f t="shared" si="6"/>
        <v>0.23559027777777844</v>
      </c>
      <c r="N26" s="23">
        <f t="shared" si="6"/>
        <v>0.25642361111111145</v>
      </c>
      <c r="O26" s="23">
        <f t="shared" si="6"/>
        <v>0.27725694444444449</v>
      </c>
      <c r="P26" s="23">
        <f t="shared" si="6"/>
        <v>0.29809027777777847</v>
      </c>
      <c r="Q26" s="23">
        <f t="shared" si="6"/>
        <v>0.31892361111111145</v>
      </c>
      <c r="R26" s="23">
        <f t="shared" si="6"/>
        <v>0.33975694444444449</v>
      </c>
      <c r="S26" s="23">
        <f t="shared" si="6"/>
        <v>0.36059027777777847</v>
      </c>
      <c r="T26" s="23">
        <f t="shared" si="6"/>
        <v>0.38142361111111145</v>
      </c>
      <c r="U26" s="23">
        <f t="shared" si="6"/>
        <v>0.40225694444444449</v>
      </c>
      <c r="V26" s="23">
        <f t="shared" si="6"/>
        <v>0.42309027777777847</v>
      </c>
      <c r="W26" s="23">
        <f t="shared" si="6"/>
        <v>0.44392361111111145</v>
      </c>
      <c r="X26" s="23">
        <f t="shared" si="6"/>
        <v>0.46475694444444449</v>
      </c>
      <c r="Y26" s="23">
        <f t="shared" si="6"/>
        <v>0.48559027777777847</v>
      </c>
      <c r="Z26" s="23">
        <f t="shared" si="6"/>
        <v>0.50642361111111145</v>
      </c>
      <c r="AA26" s="23">
        <f t="shared" si="6"/>
        <v>0.52725694444444549</v>
      </c>
      <c r="AB26" s="23">
        <f t="shared" si="6"/>
        <v>0.54809027777777841</v>
      </c>
      <c r="AC26" s="23">
        <f t="shared" si="6"/>
        <v>0.56892361111111145</v>
      </c>
      <c r="AD26" s="23">
        <f t="shared" si="6"/>
        <v>0.58975694444444549</v>
      </c>
      <c r="AE26" s="23">
        <f t="shared" si="6"/>
        <v>0.61059027777777841</v>
      </c>
      <c r="AF26" s="23">
        <f t="shared" si="6"/>
        <v>0.63142361111111145</v>
      </c>
      <c r="AG26" s="23">
        <f t="shared" si="6"/>
        <v>0.65225694444444549</v>
      </c>
      <c r="AH26" s="23">
        <f t="shared" si="6"/>
        <v>0.67309027777777841</v>
      </c>
      <c r="AI26" s="23">
        <f t="shared" si="6"/>
        <v>0.69392361111111145</v>
      </c>
      <c r="AJ26" s="23">
        <f t="shared" si="6"/>
        <v>0.71475694444444549</v>
      </c>
      <c r="AK26" s="23">
        <f t="shared" si="6"/>
        <v>0.73559027777777841</v>
      </c>
      <c r="AL26" s="23">
        <f t="shared" si="6"/>
        <v>0.75642361111111145</v>
      </c>
      <c r="AM26" s="23">
        <f t="shared" si="6"/>
        <v>0.77725694444444549</v>
      </c>
      <c r="AN26" s="23">
        <f t="shared" si="6"/>
        <v>0.79809027777777841</v>
      </c>
      <c r="AO26" s="23">
        <f t="shared" si="6"/>
        <v>0.81892361111111145</v>
      </c>
      <c r="AP26" s="23">
        <f t="shared" si="6"/>
        <v>0.83975694444444549</v>
      </c>
      <c r="AQ26" s="23">
        <f t="shared" si="6"/>
        <v>0.86059027777777841</v>
      </c>
      <c r="AR26" s="23">
        <f t="shared" si="6"/>
        <v>0.88142361111111145</v>
      </c>
      <c r="AS26" s="23">
        <f t="shared" si="6"/>
        <v>0.90225694444444549</v>
      </c>
      <c r="AT26" s="23">
        <f t="shared" si="6"/>
        <v>0.92309027777777841</v>
      </c>
      <c r="AU26" s="23">
        <f t="shared" si="6"/>
        <v>0.94392361111111145</v>
      </c>
      <c r="AV26" s="23">
        <f t="shared" si="6"/>
        <v>0.96475694444444549</v>
      </c>
      <c r="AW26" s="23">
        <f t="shared" si="6"/>
        <v>0.98559027777777841</v>
      </c>
      <c r="AX26" s="23">
        <f t="shared" si="6"/>
        <v>1.0064236111111144</v>
      </c>
      <c r="AY26" s="23">
        <f t="shared" si="6"/>
        <v>1.0272569444444444</v>
      </c>
      <c r="AZ26" s="17">
        <f t="shared" si="6"/>
        <v>1.0480902777777745</v>
      </c>
    </row>
    <row r="27" spans="1:52" x14ac:dyDescent="0.2">
      <c r="A27" s="5" t="s">
        <v>16</v>
      </c>
      <c r="B27" s="21">
        <v>2.6041666666666665E-3</v>
      </c>
      <c r="C27" s="17">
        <f t="shared" ref="C27:C42" si="7">B27+C26+D26</f>
        <v>5.208333333333333E-3</v>
      </c>
      <c r="D27" s="15">
        <v>6.9444444444444447E-4</v>
      </c>
      <c r="E27" s="21">
        <f t="shared" ref="E27:T42" si="8">E$25+$C27</f>
        <v>7.1874999999999994E-2</v>
      </c>
      <c r="F27" s="23">
        <f t="shared" si="8"/>
        <v>9.2708333333333337E-2</v>
      </c>
      <c r="G27" s="23">
        <f t="shared" si="8"/>
        <v>0.11354166666666633</v>
      </c>
      <c r="H27" s="23">
        <f t="shared" si="8"/>
        <v>0.13437500000000036</v>
      </c>
      <c r="I27" s="23">
        <f t="shared" si="8"/>
        <v>0.15520833333333334</v>
      </c>
      <c r="J27" s="23">
        <f t="shared" si="8"/>
        <v>0.17604166666666735</v>
      </c>
      <c r="K27" s="23">
        <f t="shared" si="8"/>
        <v>0.19687500000000036</v>
      </c>
      <c r="L27" s="23">
        <f t="shared" si="8"/>
        <v>0.21770833333333334</v>
      </c>
      <c r="M27" s="23">
        <f t="shared" si="8"/>
        <v>0.23854166666666735</v>
      </c>
      <c r="N27" s="23">
        <f t="shared" si="8"/>
        <v>0.2593750000000003</v>
      </c>
      <c r="O27" s="23">
        <f t="shared" si="8"/>
        <v>0.28020833333333334</v>
      </c>
      <c r="P27" s="23">
        <f t="shared" si="8"/>
        <v>0.30104166666666732</v>
      </c>
      <c r="Q27" s="23">
        <f t="shared" si="8"/>
        <v>0.3218750000000003</v>
      </c>
      <c r="R27" s="23">
        <f t="shared" si="8"/>
        <v>0.34270833333333334</v>
      </c>
      <c r="S27" s="23">
        <f t="shared" si="8"/>
        <v>0.36354166666666732</v>
      </c>
      <c r="T27" s="23">
        <f t="shared" si="8"/>
        <v>0.3843750000000003</v>
      </c>
      <c r="U27" s="23">
        <f t="shared" si="6"/>
        <v>0.40520833333333334</v>
      </c>
      <c r="V27" s="23">
        <f t="shared" si="6"/>
        <v>0.42604166666666732</v>
      </c>
      <c r="W27" s="23">
        <f t="shared" si="6"/>
        <v>0.4468750000000003</v>
      </c>
      <c r="X27" s="23">
        <f t="shared" si="6"/>
        <v>0.46770833333333334</v>
      </c>
      <c r="Y27" s="23">
        <f t="shared" si="6"/>
        <v>0.48854166666666732</v>
      </c>
      <c r="Z27" s="23">
        <f t="shared" si="6"/>
        <v>0.50937500000000036</v>
      </c>
      <c r="AA27" s="23">
        <f t="shared" si="6"/>
        <v>0.53020833333333439</v>
      </c>
      <c r="AB27" s="23">
        <f t="shared" si="6"/>
        <v>0.55104166666666732</v>
      </c>
      <c r="AC27" s="23">
        <f t="shared" si="6"/>
        <v>0.57187500000000036</v>
      </c>
      <c r="AD27" s="23">
        <f t="shared" si="6"/>
        <v>0.59270833333333439</v>
      </c>
      <c r="AE27" s="23">
        <f t="shared" si="6"/>
        <v>0.61354166666666732</v>
      </c>
      <c r="AF27" s="23">
        <f t="shared" si="6"/>
        <v>0.63437500000000036</v>
      </c>
      <c r="AG27" s="23">
        <f t="shared" si="6"/>
        <v>0.65520833333333439</v>
      </c>
      <c r="AH27" s="23">
        <f t="shared" si="6"/>
        <v>0.67604166666666732</v>
      </c>
      <c r="AI27" s="23">
        <f t="shared" si="6"/>
        <v>0.69687500000000036</v>
      </c>
      <c r="AJ27" s="23">
        <f t="shared" si="6"/>
        <v>0.71770833333333439</v>
      </c>
      <c r="AK27" s="23">
        <f t="shared" si="6"/>
        <v>0.73854166666666732</v>
      </c>
      <c r="AL27" s="23">
        <f t="shared" si="6"/>
        <v>0.75937500000000036</v>
      </c>
      <c r="AM27" s="23">
        <f t="shared" si="6"/>
        <v>0.78020833333333439</v>
      </c>
      <c r="AN27" s="23">
        <f t="shared" si="6"/>
        <v>0.80104166666666732</v>
      </c>
      <c r="AO27" s="23">
        <f t="shared" si="6"/>
        <v>0.82187500000000036</v>
      </c>
      <c r="AP27" s="23">
        <f t="shared" si="6"/>
        <v>0.84270833333333439</v>
      </c>
      <c r="AQ27" s="23">
        <f t="shared" si="6"/>
        <v>0.86354166666666732</v>
      </c>
      <c r="AR27" s="23">
        <f t="shared" si="6"/>
        <v>0.88437500000000036</v>
      </c>
      <c r="AS27" s="23">
        <f t="shared" si="6"/>
        <v>0.90520833333333439</v>
      </c>
      <c r="AT27" s="23">
        <f t="shared" si="6"/>
        <v>0.92604166666666732</v>
      </c>
      <c r="AU27" s="23">
        <f t="shared" si="6"/>
        <v>0.94687500000000036</v>
      </c>
      <c r="AV27" s="23">
        <f t="shared" si="6"/>
        <v>0.96770833333333439</v>
      </c>
      <c r="AW27" s="23">
        <f t="shared" si="6"/>
        <v>0.98854166666666732</v>
      </c>
      <c r="AX27" s="23">
        <f t="shared" si="6"/>
        <v>1.0093750000000032</v>
      </c>
      <c r="AY27" s="23">
        <f t="shared" si="6"/>
        <v>1.0302083333333332</v>
      </c>
      <c r="AZ27" s="17">
        <f t="shared" si="6"/>
        <v>1.0510416666666633</v>
      </c>
    </row>
    <row r="28" spans="1:52" x14ac:dyDescent="0.2">
      <c r="A28" s="5" t="s">
        <v>15</v>
      </c>
      <c r="B28" s="21">
        <v>2.0833333333333333E-3</v>
      </c>
      <c r="C28" s="17">
        <f t="shared" si="7"/>
        <v>7.9861111111111105E-3</v>
      </c>
      <c r="D28" s="15">
        <v>3.4722222222222224E-4</v>
      </c>
      <c r="E28" s="21">
        <f t="shared" si="8"/>
        <v>7.4652777777777776E-2</v>
      </c>
      <c r="F28" s="23">
        <f t="shared" si="8"/>
        <v>9.5486111111111119E-2</v>
      </c>
      <c r="G28" s="23">
        <f t="shared" si="6"/>
        <v>0.11631944444444411</v>
      </c>
      <c r="H28" s="23">
        <f t="shared" si="6"/>
        <v>0.13715277777777812</v>
      </c>
      <c r="I28" s="23">
        <f t="shared" si="6"/>
        <v>0.1579861111111111</v>
      </c>
      <c r="J28" s="23">
        <f t="shared" si="6"/>
        <v>0.17881944444444511</v>
      </c>
      <c r="K28" s="23">
        <f t="shared" si="6"/>
        <v>0.19965277777777812</v>
      </c>
      <c r="L28" s="23">
        <f t="shared" si="6"/>
        <v>0.2204861111111111</v>
      </c>
      <c r="M28" s="23">
        <f t="shared" si="6"/>
        <v>0.24131944444444511</v>
      </c>
      <c r="N28" s="23">
        <f t="shared" si="6"/>
        <v>0.26215277777777812</v>
      </c>
      <c r="O28" s="23">
        <f t="shared" si="6"/>
        <v>0.28298611111111116</v>
      </c>
      <c r="P28" s="23">
        <f t="shared" si="6"/>
        <v>0.30381944444444509</v>
      </c>
      <c r="Q28" s="23">
        <f t="shared" si="6"/>
        <v>0.32465277777777812</v>
      </c>
      <c r="R28" s="23">
        <f t="shared" si="6"/>
        <v>0.34548611111111116</v>
      </c>
      <c r="S28" s="23">
        <f t="shared" si="6"/>
        <v>0.36631944444444509</v>
      </c>
      <c r="T28" s="23">
        <f t="shared" si="6"/>
        <v>0.38715277777777812</v>
      </c>
      <c r="U28" s="23">
        <f t="shared" si="6"/>
        <v>0.40798611111111116</v>
      </c>
      <c r="V28" s="23">
        <f t="shared" si="6"/>
        <v>0.42881944444444509</v>
      </c>
      <c r="W28" s="23">
        <f t="shared" si="6"/>
        <v>0.44965277777777812</v>
      </c>
      <c r="X28" s="23">
        <f t="shared" si="6"/>
        <v>0.47048611111111116</v>
      </c>
      <c r="Y28" s="23">
        <f t="shared" si="6"/>
        <v>0.49131944444444509</v>
      </c>
      <c r="Z28" s="23">
        <f t="shared" si="6"/>
        <v>0.51215277777777812</v>
      </c>
      <c r="AA28" s="23">
        <f t="shared" si="6"/>
        <v>0.53298611111111216</v>
      </c>
      <c r="AB28" s="23">
        <f t="shared" si="6"/>
        <v>0.55381944444444509</v>
      </c>
      <c r="AC28" s="23">
        <f t="shared" si="6"/>
        <v>0.57465277777777812</v>
      </c>
      <c r="AD28" s="23">
        <f t="shared" si="6"/>
        <v>0.59548611111111216</v>
      </c>
      <c r="AE28" s="23">
        <f t="shared" si="6"/>
        <v>0.61631944444444509</v>
      </c>
      <c r="AF28" s="23">
        <f t="shared" si="6"/>
        <v>0.63715277777777812</v>
      </c>
      <c r="AG28" s="23">
        <f t="shared" si="6"/>
        <v>0.65798611111111216</v>
      </c>
      <c r="AH28" s="23">
        <f t="shared" si="6"/>
        <v>0.67881944444444509</v>
      </c>
      <c r="AI28" s="23">
        <f t="shared" si="6"/>
        <v>0.69965277777777812</v>
      </c>
      <c r="AJ28" s="23">
        <f t="shared" si="6"/>
        <v>0.72048611111111216</v>
      </c>
      <c r="AK28" s="23">
        <f t="shared" si="6"/>
        <v>0.74131944444444509</v>
      </c>
      <c r="AL28" s="23">
        <f t="shared" si="6"/>
        <v>0.76215277777777812</v>
      </c>
      <c r="AM28" s="23">
        <f t="shared" si="6"/>
        <v>0.78298611111111216</v>
      </c>
      <c r="AN28" s="23">
        <f t="shared" si="6"/>
        <v>0.80381944444444509</v>
      </c>
      <c r="AO28" s="23">
        <f t="shared" si="6"/>
        <v>0.82465277777777812</v>
      </c>
      <c r="AP28" s="23">
        <f t="shared" si="6"/>
        <v>0.84548611111111216</v>
      </c>
      <c r="AQ28" s="23">
        <f t="shared" si="6"/>
        <v>0.86631944444444509</v>
      </c>
      <c r="AR28" s="23">
        <f t="shared" si="6"/>
        <v>0.88715277777777812</v>
      </c>
      <c r="AS28" s="23">
        <f t="shared" si="6"/>
        <v>0.90798611111111216</v>
      </c>
      <c r="AT28" s="23">
        <f t="shared" si="6"/>
        <v>0.92881944444444509</v>
      </c>
      <c r="AU28" s="23">
        <f t="shared" si="6"/>
        <v>0.94965277777777812</v>
      </c>
      <c r="AV28" s="23">
        <f t="shared" si="6"/>
        <v>0.97048611111111216</v>
      </c>
      <c r="AW28" s="23">
        <f t="shared" si="6"/>
        <v>0.99131944444444509</v>
      </c>
      <c r="AX28" s="23">
        <f t="shared" si="6"/>
        <v>1.012152777777781</v>
      </c>
      <c r="AY28" s="23">
        <f t="shared" si="6"/>
        <v>1.0329861111111109</v>
      </c>
      <c r="AZ28" s="17">
        <f t="shared" si="6"/>
        <v>1.0538194444444411</v>
      </c>
    </row>
    <row r="29" spans="1:52" x14ac:dyDescent="0.2">
      <c r="A29" s="5" t="s">
        <v>14</v>
      </c>
      <c r="B29" s="21">
        <v>1.9097222222222222E-3</v>
      </c>
      <c r="C29" s="17">
        <f t="shared" si="7"/>
        <v>1.0243055555555556E-2</v>
      </c>
      <c r="D29" s="15">
        <v>3.4722222222222224E-4</v>
      </c>
      <c r="E29" s="21">
        <f t="shared" si="8"/>
        <v>7.6909722222222227E-2</v>
      </c>
      <c r="F29" s="23">
        <f t="shared" si="8"/>
        <v>9.7743055555555569E-2</v>
      </c>
      <c r="G29" s="23">
        <f t="shared" si="6"/>
        <v>0.11857638888888856</v>
      </c>
      <c r="H29" s="23">
        <f t="shared" si="6"/>
        <v>0.13940972222222256</v>
      </c>
      <c r="I29" s="23">
        <f t="shared" si="6"/>
        <v>0.16024305555555554</v>
      </c>
      <c r="J29" s="23">
        <f t="shared" si="6"/>
        <v>0.18107638888888955</v>
      </c>
      <c r="K29" s="23">
        <f t="shared" si="6"/>
        <v>0.20190972222222256</v>
      </c>
      <c r="L29" s="23">
        <f t="shared" si="6"/>
        <v>0.22274305555555554</v>
      </c>
      <c r="M29" s="23">
        <f t="shared" si="6"/>
        <v>0.24357638888888955</v>
      </c>
      <c r="N29" s="23">
        <f t="shared" si="6"/>
        <v>0.26440972222222253</v>
      </c>
      <c r="O29" s="23">
        <f t="shared" si="6"/>
        <v>0.28524305555555557</v>
      </c>
      <c r="P29" s="23">
        <f t="shared" si="6"/>
        <v>0.30607638888888955</v>
      </c>
      <c r="Q29" s="23">
        <f t="shared" si="6"/>
        <v>0.32690972222222253</v>
      </c>
      <c r="R29" s="23">
        <f t="shared" si="6"/>
        <v>0.34774305555555557</v>
      </c>
      <c r="S29" s="23">
        <f t="shared" si="6"/>
        <v>0.36857638888888955</v>
      </c>
      <c r="T29" s="23">
        <f t="shared" si="6"/>
        <v>0.38940972222222253</v>
      </c>
      <c r="U29" s="23">
        <f t="shared" si="6"/>
        <v>0.41024305555555557</v>
      </c>
      <c r="V29" s="23">
        <f t="shared" si="6"/>
        <v>0.43107638888888955</v>
      </c>
      <c r="W29" s="23">
        <f t="shared" si="6"/>
        <v>0.45190972222222253</v>
      </c>
      <c r="X29" s="23">
        <f t="shared" si="6"/>
        <v>0.47274305555555557</v>
      </c>
      <c r="Y29" s="23">
        <f t="shared" si="6"/>
        <v>0.49357638888888955</v>
      </c>
      <c r="Z29" s="23">
        <f t="shared" si="6"/>
        <v>0.51440972222222259</v>
      </c>
      <c r="AA29" s="23">
        <f t="shared" si="6"/>
        <v>0.53524305555555662</v>
      </c>
      <c r="AB29" s="23">
        <f t="shared" si="6"/>
        <v>0.55607638888888955</v>
      </c>
      <c r="AC29" s="23">
        <f t="shared" si="6"/>
        <v>0.57690972222222259</v>
      </c>
      <c r="AD29" s="23">
        <f t="shared" si="6"/>
        <v>0.59774305555555662</v>
      </c>
      <c r="AE29" s="23">
        <f t="shared" si="6"/>
        <v>0.61857638888888955</v>
      </c>
      <c r="AF29" s="23">
        <f t="shared" si="6"/>
        <v>0.63940972222222259</v>
      </c>
      <c r="AG29" s="23">
        <f t="shared" si="6"/>
        <v>0.66024305555555662</v>
      </c>
      <c r="AH29" s="23">
        <f t="shared" si="6"/>
        <v>0.68107638888888955</v>
      </c>
      <c r="AI29" s="23">
        <f t="shared" si="6"/>
        <v>0.70190972222222259</v>
      </c>
      <c r="AJ29" s="23">
        <f t="shared" si="6"/>
        <v>0.72274305555555662</v>
      </c>
      <c r="AK29" s="23">
        <f t="shared" si="6"/>
        <v>0.74357638888888955</v>
      </c>
      <c r="AL29" s="23">
        <f t="shared" si="6"/>
        <v>0.76440972222222259</v>
      </c>
      <c r="AM29" s="23">
        <f t="shared" si="6"/>
        <v>0.78524305555555662</v>
      </c>
      <c r="AN29" s="23">
        <f t="shared" si="6"/>
        <v>0.80607638888888955</v>
      </c>
      <c r="AO29" s="23">
        <f t="shared" si="6"/>
        <v>0.82690972222222259</v>
      </c>
      <c r="AP29" s="23">
        <f t="shared" si="6"/>
        <v>0.84774305555555662</v>
      </c>
      <c r="AQ29" s="23">
        <f t="shared" si="6"/>
        <v>0.86857638888888955</v>
      </c>
      <c r="AR29" s="23">
        <f t="shared" si="6"/>
        <v>0.88940972222222259</v>
      </c>
      <c r="AS29" s="23">
        <f t="shared" si="6"/>
        <v>0.91024305555555662</v>
      </c>
      <c r="AT29" s="23">
        <f t="shared" si="6"/>
        <v>0.93107638888888955</v>
      </c>
      <c r="AU29" s="23">
        <f t="shared" si="6"/>
        <v>0.95190972222222259</v>
      </c>
      <c r="AV29" s="23">
        <f t="shared" si="6"/>
        <v>0.97274305555555662</v>
      </c>
      <c r="AW29" s="23">
        <f t="shared" si="6"/>
        <v>0.99357638888888955</v>
      </c>
      <c r="AX29" s="23">
        <f t="shared" si="6"/>
        <v>1.0144097222222255</v>
      </c>
      <c r="AY29" s="23">
        <f t="shared" si="6"/>
        <v>1.0352430555555554</v>
      </c>
      <c r="AZ29" s="17">
        <f t="shared" si="6"/>
        <v>1.0560763888888856</v>
      </c>
    </row>
    <row r="30" spans="1:52" x14ac:dyDescent="0.2">
      <c r="A30" s="5" t="s">
        <v>13</v>
      </c>
      <c r="B30" s="21">
        <v>6.2499999999999995E-3</v>
      </c>
      <c r="C30" s="17">
        <f t="shared" si="7"/>
        <v>1.6840277777777777E-2</v>
      </c>
      <c r="D30" s="15">
        <v>3.4722222222222224E-4</v>
      </c>
      <c r="E30" s="21">
        <f t="shared" si="8"/>
        <v>8.3506944444444439E-2</v>
      </c>
      <c r="F30" s="23">
        <f t="shared" si="8"/>
        <v>0.10434027777777778</v>
      </c>
      <c r="G30" s="23">
        <f t="shared" si="6"/>
        <v>0.12517361111111078</v>
      </c>
      <c r="H30" s="23">
        <f t="shared" si="6"/>
        <v>0.14600694444444479</v>
      </c>
      <c r="I30" s="23">
        <f t="shared" si="6"/>
        <v>0.16684027777777777</v>
      </c>
      <c r="J30" s="23">
        <f t="shared" si="6"/>
        <v>0.18767361111111178</v>
      </c>
      <c r="K30" s="23">
        <f t="shared" si="6"/>
        <v>0.20850694444444479</v>
      </c>
      <c r="L30" s="23">
        <f t="shared" si="6"/>
        <v>0.22934027777777777</v>
      </c>
      <c r="M30" s="23">
        <f t="shared" si="6"/>
        <v>0.2501736111111118</v>
      </c>
      <c r="N30" s="23">
        <f t="shared" si="6"/>
        <v>0.27100694444444479</v>
      </c>
      <c r="O30" s="23">
        <f t="shared" si="6"/>
        <v>0.29184027777777782</v>
      </c>
      <c r="P30" s="23">
        <f t="shared" si="6"/>
        <v>0.3126736111111118</v>
      </c>
      <c r="Q30" s="23">
        <f t="shared" si="6"/>
        <v>0.33350694444444479</v>
      </c>
      <c r="R30" s="23">
        <f t="shared" si="6"/>
        <v>0.35434027777777782</v>
      </c>
      <c r="S30" s="23">
        <f t="shared" si="6"/>
        <v>0.3751736111111118</v>
      </c>
      <c r="T30" s="23">
        <f t="shared" si="6"/>
        <v>0.39600694444444479</v>
      </c>
      <c r="U30" s="23">
        <f t="shared" si="6"/>
        <v>0.41684027777777782</v>
      </c>
      <c r="V30" s="23">
        <f t="shared" si="6"/>
        <v>0.4376736111111118</v>
      </c>
      <c r="W30" s="23">
        <f t="shared" si="6"/>
        <v>0.45850694444444479</v>
      </c>
      <c r="X30" s="23">
        <f t="shared" si="6"/>
        <v>0.47934027777777782</v>
      </c>
      <c r="Y30" s="23">
        <f t="shared" si="6"/>
        <v>0.5001736111111118</v>
      </c>
      <c r="Z30" s="23">
        <f t="shared" si="6"/>
        <v>0.52100694444444473</v>
      </c>
      <c r="AA30" s="23">
        <f t="shared" si="6"/>
        <v>0.54184027777777877</v>
      </c>
      <c r="AB30" s="23">
        <f t="shared" si="6"/>
        <v>0.56267361111111169</v>
      </c>
      <c r="AC30" s="23">
        <f t="shared" si="6"/>
        <v>0.58350694444444473</v>
      </c>
      <c r="AD30" s="23">
        <f t="shared" si="6"/>
        <v>0.60434027777777877</v>
      </c>
      <c r="AE30" s="23">
        <f t="shared" si="6"/>
        <v>0.62517361111111169</v>
      </c>
      <c r="AF30" s="23">
        <f t="shared" si="6"/>
        <v>0.64600694444444473</v>
      </c>
      <c r="AG30" s="23">
        <f t="shared" si="6"/>
        <v>0.66684027777777877</v>
      </c>
      <c r="AH30" s="23">
        <f t="shared" si="6"/>
        <v>0.68767361111111169</v>
      </c>
      <c r="AI30" s="23">
        <f t="shared" si="6"/>
        <v>0.70850694444444473</v>
      </c>
      <c r="AJ30" s="23">
        <f t="shared" si="6"/>
        <v>0.72934027777777877</v>
      </c>
      <c r="AK30" s="23">
        <f t="shared" si="6"/>
        <v>0.75017361111111169</v>
      </c>
      <c r="AL30" s="23">
        <f t="shared" si="6"/>
        <v>0.77100694444444473</v>
      </c>
      <c r="AM30" s="23">
        <f t="shared" si="6"/>
        <v>0.79184027777777877</v>
      </c>
      <c r="AN30" s="23">
        <f t="shared" si="6"/>
        <v>0.81267361111111169</v>
      </c>
      <c r="AO30" s="23">
        <f t="shared" si="6"/>
        <v>0.83350694444444473</v>
      </c>
      <c r="AP30" s="23">
        <f t="shared" si="6"/>
        <v>0.85434027777777877</v>
      </c>
      <c r="AQ30" s="23">
        <f t="shared" si="6"/>
        <v>0.87517361111111169</v>
      </c>
      <c r="AR30" s="23">
        <f t="shared" si="6"/>
        <v>0.89600694444444473</v>
      </c>
      <c r="AS30" s="23">
        <f t="shared" si="6"/>
        <v>0.91684027777777877</v>
      </c>
      <c r="AT30" s="23">
        <f t="shared" si="6"/>
        <v>0.93767361111111169</v>
      </c>
      <c r="AU30" s="23">
        <f t="shared" si="6"/>
        <v>0.95850694444444473</v>
      </c>
      <c r="AV30" s="23">
        <f t="shared" si="6"/>
        <v>0.97934027777777877</v>
      </c>
      <c r="AW30" s="23">
        <f t="shared" si="6"/>
        <v>1.0001736111111117</v>
      </c>
      <c r="AX30" s="23">
        <f t="shared" si="6"/>
        <v>1.0210069444444478</v>
      </c>
      <c r="AY30" s="23">
        <f t="shared" si="6"/>
        <v>1.0418402777777778</v>
      </c>
      <c r="AZ30" s="17">
        <f t="shared" si="6"/>
        <v>1.0626736111111079</v>
      </c>
    </row>
    <row r="31" spans="1:52" x14ac:dyDescent="0.2">
      <c r="A31" s="5" t="s">
        <v>12</v>
      </c>
      <c r="B31" s="21">
        <v>2.7777777777777779E-3</v>
      </c>
      <c r="C31" s="17">
        <f t="shared" si="7"/>
        <v>1.9965277777777776E-2</v>
      </c>
      <c r="D31" s="15">
        <v>3.4722222222222224E-4</v>
      </c>
      <c r="E31" s="21">
        <f t="shared" si="8"/>
        <v>8.6631944444444442E-2</v>
      </c>
      <c r="F31" s="23">
        <f t="shared" si="8"/>
        <v>0.10746527777777778</v>
      </c>
      <c r="G31" s="23">
        <f t="shared" si="6"/>
        <v>0.12829861111111079</v>
      </c>
      <c r="H31" s="23">
        <f t="shared" si="6"/>
        <v>0.14913194444444478</v>
      </c>
      <c r="I31" s="23">
        <f t="shared" si="6"/>
        <v>0.16996527777777776</v>
      </c>
      <c r="J31" s="23">
        <f t="shared" si="6"/>
        <v>0.19079861111111179</v>
      </c>
      <c r="K31" s="23">
        <f t="shared" si="6"/>
        <v>0.21163194444444478</v>
      </c>
      <c r="L31" s="23">
        <f t="shared" si="6"/>
        <v>0.23246527777777776</v>
      </c>
      <c r="M31" s="23">
        <f t="shared" si="6"/>
        <v>0.25329861111111179</v>
      </c>
      <c r="N31" s="23">
        <f t="shared" si="6"/>
        <v>0.27413194444444478</v>
      </c>
      <c r="O31" s="23">
        <f t="shared" si="6"/>
        <v>0.29496527777777781</v>
      </c>
      <c r="P31" s="23">
        <f t="shared" si="6"/>
        <v>0.31579861111111179</v>
      </c>
      <c r="Q31" s="23">
        <f t="shared" si="6"/>
        <v>0.33663194444444478</v>
      </c>
      <c r="R31" s="23">
        <f t="shared" si="6"/>
        <v>0.35746527777777781</v>
      </c>
      <c r="S31" s="23">
        <f t="shared" si="6"/>
        <v>0.37829861111111179</v>
      </c>
      <c r="T31" s="23">
        <f t="shared" si="6"/>
        <v>0.39913194444444478</v>
      </c>
      <c r="U31" s="23">
        <f t="shared" si="6"/>
        <v>0.41996527777777781</v>
      </c>
      <c r="V31" s="23">
        <f t="shared" si="6"/>
        <v>0.44079861111111179</v>
      </c>
      <c r="W31" s="23">
        <f t="shared" si="6"/>
        <v>0.46163194444444478</v>
      </c>
      <c r="X31" s="23">
        <f t="shared" si="6"/>
        <v>0.48246527777777781</v>
      </c>
      <c r="Y31" s="23">
        <f t="shared" si="6"/>
        <v>0.50329861111111174</v>
      </c>
      <c r="Z31" s="23">
        <f t="shared" si="6"/>
        <v>0.52413194444444478</v>
      </c>
      <c r="AA31" s="23">
        <f t="shared" si="6"/>
        <v>0.54496527777777881</v>
      </c>
      <c r="AB31" s="23">
        <f t="shared" si="6"/>
        <v>0.56579861111111174</v>
      </c>
      <c r="AC31" s="23">
        <f t="shared" si="6"/>
        <v>0.58663194444444478</v>
      </c>
      <c r="AD31" s="23">
        <f t="shared" si="6"/>
        <v>0.60746527777777881</v>
      </c>
      <c r="AE31" s="23">
        <f t="shared" si="6"/>
        <v>0.62829861111111174</v>
      </c>
      <c r="AF31" s="23">
        <f t="shared" si="6"/>
        <v>0.64913194444444478</v>
      </c>
      <c r="AG31" s="23">
        <f t="shared" si="6"/>
        <v>0.66996527777777881</v>
      </c>
      <c r="AH31" s="23">
        <f t="shared" si="6"/>
        <v>0.69079861111111174</v>
      </c>
      <c r="AI31" s="23">
        <f t="shared" si="6"/>
        <v>0.71163194444444478</v>
      </c>
      <c r="AJ31" s="23">
        <f t="shared" si="6"/>
        <v>0.73246527777777881</v>
      </c>
      <c r="AK31" s="23">
        <f t="shared" si="6"/>
        <v>0.75329861111111174</v>
      </c>
      <c r="AL31" s="23">
        <f t="shared" si="6"/>
        <v>0.77413194444444478</v>
      </c>
      <c r="AM31" s="23">
        <f t="shared" si="6"/>
        <v>0.79496527777777881</v>
      </c>
      <c r="AN31" s="23">
        <f t="shared" si="6"/>
        <v>0.81579861111111174</v>
      </c>
      <c r="AO31" s="23">
        <f t="shared" si="6"/>
        <v>0.83663194444444478</v>
      </c>
      <c r="AP31" s="23">
        <f t="shared" si="6"/>
        <v>0.85746527777777881</v>
      </c>
      <c r="AQ31" s="23">
        <f t="shared" si="6"/>
        <v>0.87829861111111174</v>
      </c>
      <c r="AR31" s="23">
        <f t="shared" si="6"/>
        <v>0.89913194444444478</v>
      </c>
      <c r="AS31" s="23">
        <f t="shared" si="6"/>
        <v>0.91996527777777881</v>
      </c>
      <c r="AT31" s="23">
        <f t="shared" ref="G31:AZ37" si="9">AT$25+$C31</f>
        <v>0.94079861111111174</v>
      </c>
      <c r="AU31" s="23">
        <f t="shared" si="9"/>
        <v>0.96163194444444478</v>
      </c>
      <c r="AV31" s="23">
        <f t="shared" si="9"/>
        <v>0.98246527777777881</v>
      </c>
      <c r="AW31" s="23">
        <f t="shared" si="9"/>
        <v>1.0032986111111117</v>
      </c>
      <c r="AX31" s="23">
        <f t="shared" si="9"/>
        <v>1.0241319444444477</v>
      </c>
      <c r="AY31" s="23">
        <f t="shared" si="9"/>
        <v>1.0449652777777776</v>
      </c>
      <c r="AZ31" s="17">
        <f t="shared" si="9"/>
        <v>1.0657986111111077</v>
      </c>
    </row>
    <row r="32" spans="1:52" x14ac:dyDescent="0.2">
      <c r="A32" s="5" t="s">
        <v>11</v>
      </c>
      <c r="B32" s="21">
        <v>8.6805555555555551E-4</v>
      </c>
      <c r="C32" s="17">
        <f t="shared" si="7"/>
        <v>2.1180555555555553E-2</v>
      </c>
      <c r="D32" s="15">
        <v>6.9444444444444447E-4</v>
      </c>
      <c r="E32" s="21">
        <f t="shared" si="8"/>
        <v>8.7847222222222215E-2</v>
      </c>
      <c r="F32" s="23">
        <f t="shared" si="8"/>
        <v>0.10868055555555556</v>
      </c>
      <c r="G32" s="23">
        <f t="shared" si="9"/>
        <v>0.12951388888888857</v>
      </c>
      <c r="H32" s="23">
        <f t="shared" si="9"/>
        <v>0.15034722222222258</v>
      </c>
      <c r="I32" s="23">
        <f t="shared" si="9"/>
        <v>0.17118055555555556</v>
      </c>
      <c r="J32" s="23">
        <f t="shared" si="9"/>
        <v>0.19201388888888957</v>
      </c>
      <c r="K32" s="23">
        <f t="shared" si="9"/>
        <v>0.21284722222222258</v>
      </c>
      <c r="L32" s="23">
        <f t="shared" si="9"/>
        <v>0.23368055555555556</v>
      </c>
      <c r="M32" s="23">
        <f t="shared" si="9"/>
        <v>0.25451388888888954</v>
      </c>
      <c r="N32" s="23">
        <f t="shared" si="9"/>
        <v>0.27534722222222252</v>
      </c>
      <c r="O32" s="23">
        <f t="shared" si="9"/>
        <v>0.29618055555555556</v>
      </c>
      <c r="P32" s="23">
        <f t="shared" si="9"/>
        <v>0.31701388888888954</v>
      </c>
      <c r="Q32" s="23">
        <f t="shared" si="9"/>
        <v>0.33784722222222252</v>
      </c>
      <c r="R32" s="23">
        <f t="shared" si="9"/>
        <v>0.35868055555555556</v>
      </c>
      <c r="S32" s="23">
        <f t="shared" si="9"/>
        <v>0.37951388888888954</v>
      </c>
      <c r="T32" s="23">
        <f t="shared" si="9"/>
        <v>0.40034722222222252</v>
      </c>
      <c r="U32" s="23">
        <f t="shared" si="9"/>
        <v>0.42118055555555556</v>
      </c>
      <c r="V32" s="23">
        <f t="shared" si="9"/>
        <v>0.44201388888888954</v>
      </c>
      <c r="W32" s="23">
        <f t="shared" si="9"/>
        <v>0.46284722222222252</v>
      </c>
      <c r="X32" s="23">
        <f t="shared" si="9"/>
        <v>0.48368055555555556</v>
      </c>
      <c r="Y32" s="23">
        <f t="shared" si="9"/>
        <v>0.50451388888888959</v>
      </c>
      <c r="Z32" s="23">
        <f t="shared" si="9"/>
        <v>0.52534722222222252</v>
      </c>
      <c r="AA32" s="23">
        <f t="shared" si="9"/>
        <v>0.54618055555555656</v>
      </c>
      <c r="AB32" s="23">
        <f t="shared" si="9"/>
        <v>0.56701388888888948</v>
      </c>
      <c r="AC32" s="23">
        <f t="shared" si="9"/>
        <v>0.58784722222222252</v>
      </c>
      <c r="AD32" s="23">
        <f t="shared" si="9"/>
        <v>0.60868055555555656</v>
      </c>
      <c r="AE32" s="23">
        <f t="shared" si="9"/>
        <v>0.62951388888888948</v>
      </c>
      <c r="AF32" s="23">
        <f t="shared" si="9"/>
        <v>0.65034722222222252</v>
      </c>
      <c r="AG32" s="23">
        <f t="shared" si="9"/>
        <v>0.67118055555555656</v>
      </c>
      <c r="AH32" s="23">
        <f t="shared" si="9"/>
        <v>0.69201388888888948</v>
      </c>
      <c r="AI32" s="23">
        <f t="shared" si="9"/>
        <v>0.71284722222222252</v>
      </c>
      <c r="AJ32" s="23">
        <f t="shared" si="9"/>
        <v>0.73368055555555656</v>
      </c>
      <c r="AK32" s="23">
        <f t="shared" si="9"/>
        <v>0.75451388888888948</v>
      </c>
      <c r="AL32" s="23">
        <f t="shared" si="9"/>
        <v>0.77534722222222252</v>
      </c>
      <c r="AM32" s="23">
        <f t="shared" si="9"/>
        <v>0.79618055555555656</v>
      </c>
      <c r="AN32" s="23">
        <f t="shared" si="9"/>
        <v>0.81701388888888948</v>
      </c>
      <c r="AO32" s="23">
        <f t="shared" si="9"/>
        <v>0.83784722222222252</v>
      </c>
      <c r="AP32" s="23">
        <f t="shared" si="9"/>
        <v>0.85868055555555656</v>
      </c>
      <c r="AQ32" s="23">
        <f t="shared" si="9"/>
        <v>0.87951388888888948</v>
      </c>
      <c r="AR32" s="23">
        <f t="shared" si="9"/>
        <v>0.90034722222222252</v>
      </c>
      <c r="AS32" s="23">
        <f t="shared" si="9"/>
        <v>0.92118055555555656</v>
      </c>
      <c r="AT32" s="23">
        <f t="shared" si="9"/>
        <v>0.94201388888888948</v>
      </c>
      <c r="AU32" s="23">
        <f t="shared" si="9"/>
        <v>0.96284722222222252</v>
      </c>
      <c r="AV32" s="23">
        <f t="shared" si="9"/>
        <v>0.98368055555555656</v>
      </c>
      <c r="AW32" s="23">
        <f t="shared" si="9"/>
        <v>1.0045138888888896</v>
      </c>
      <c r="AX32" s="23">
        <f t="shared" si="9"/>
        <v>1.0253472222222255</v>
      </c>
      <c r="AY32" s="23">
        <f t="shared" si="9"/>
        <v>1.0461805555555554</v>
      </c>
      <c r="AZ32" s="17">
        <f t="shared" si="9"/>
        <v>1.0670138888888856</v>
      </c>
    </row>
    <row r="33" spans="1:52" x14ac:dyDescent="0.2">
      <c r="A33" s="5" t="s">
        <v>10</v>
      </c>
      <c r="B33" s="21">
        <v>3.645833333333333E-3</v>
      </c>
      <c r="C33" s="17">
        <f t="shared" si="7"/>
        <v>2.5520833333333333E-2</v>
      </c>
      <c r="D33" s="15">
        <v>3.4722222222222224E-4</v>
      </c>
      <c r="E33" s="21">
        <f t="shared" si="8"/>
        <v>9.2187500000000006E-2</v>
      </c>
      <c r="F33" s="23">
        <f t="shared" si="8"/>
        <v>0.11302083333333335</v>
      </c>
      <c r="G33" s="23">
        <f t="shared" si="9"/>
        <v>0.13385416666666633</v>
      </c>
      <c r="H33" s="23">
        <f t="shared" si="9"/>
        <v>0.15468750000000034</v>
      </c>
      <c r="I33" s="23">
        <f t="shared" si="9"/>
        <v>0.17552083333333332</v>
      </c>
      <c r="J33" s="23">
        <f t="shared" si="9"/>
        <v>0.19635416666666733</v>
      </c>
      <c r="K33" s="23">
        <f t="shared" si="9"/>
        <v>0.21718750000000034</v>
      </c>
      <c r="L33" s="23">
        <f t="shared" si="9"/>
        <v>0.23802083333333332</v>
      </c>
      <c r="M33" s="23">
        <f t="shared" si="9"/>
        <v>0.25885416666666733</v>
      </c>
      <c r="N33" s="23">
        <f t="shared" si="9"/>
        <v>0.27968750000000031</v>
      </c>
      <c r="O33" s="23">
        <f t="shared" si="9"/>
        <v>0.30052083333333335</v>
      </c>
      <c r="P33" s="23">
        <f t="shared" si="9"/>
        <v>0.32135416666666733</v>
      </c>
      <c r="Q33" s="23">
        <f t="shared" si="9"/>
        <v>0.34218750000000031</v>
      </c>
      <c r="R33" s="23">
        <f t="shared" si="9"/>
        <v>0.36302083333333335</v>
      </c>
      <c r="S33" s="23">
        <f t="shared" si="9"/>
        <v>0.38385416666666733</v>
      </c>
      <c r="T33" s="23">
        <f t="shared" si="9"/>
        <v>0.40468750000000031</v>
      </c>
      <c r="U33" s="23">
        <f t="shared" si="9"/>
        <v>0.42552083333333335</v>
      </c>
      <c r="V33" s="23">
        <f t="shared" si="9"/>
        <v>0.44635416666666733</v>
      </c>
      <c r="W33" s="23">
        <f t="shared" si="9"/>
        <v>0.46718750000000031</v>
      </c>
      <c r="X33" s="23">
        <f t="shared" si="9"/>
        <v>0.48802083333333335</v>
      </c>
      <c r="Y33" s="23">
        <f t="shared" si="9"/>
        <v>0.50885416666666738</v>
      </c>
      <c r="Z33" s="23">
        <f t="shared" si="9"/>
        <v>0.52968750000000031</v>
      </c>
      <c r="AA33" s="23">
        <f t="shared" si="9"/>
        <v>0.55052083333333435</v>
      </c>
      <c r="AB33" s="23">
        <f t="shared" si="9"/>
        <v>0.57135416666666727</v>
      </c>
      <c r="AC33" s="23">
        <f t="shared" si="9"/>
        <v>0.59218750000000031</v>
      </c>
      <c r="AD33" s="23">
        <f t="shared" si="9"/>
        <v>0.61302083333333435</v>
      </c>
      <c r="AE33" s="23">
        <f t="shared" si="9"/>
        <v>0.63385416666666727</v>
      </c>
      <c r="AF33" s="23">
        <f t="shared" si="9"/>
        <v>0.65468750000000031</v>
      </c>
      <c r="AG33" s="23">
        <f t="shared" si="9"/>
        <v>0.67552083333333435</v>
      </c>
      <c r="AH33" s="23">
        <f t="shared" si="9"/>
        <v>0.69635416666666727</v>
      </c>
      <c r="AI33" s="23">
        <f t="shared" si="9"/>
        <v>0.71718750000000031</v>
      </c>
      <c r="AJ33" s="23">
        <f t="shared" si="9"/>
        <v>0.73802083333333435</v>
      </c>
      <c r="AK33" s="23">
        <f t="shared" si="9"/>
        <v>0.75885416666666727</v>
      </c>
      <c r="AL33" s="23">
        <f t="shared" si="9"/>
        <v>0.77968750000000031</v>
      </c>
      <c r="AM33" s="23">
        <f t="shared" si="9"/>
        <v>0.80052083333333435</v>
      </c>
      <c r="AN33" s="23">
        <f t="shared" si="9"/>
        <v>0.82135416666666727</v>
      </c>
      <c r="AO33" s="23">
        <f t="shared" si="9"/>
        <v>0.84218750000000031</v>
      </c>
      <c r="AP33" s="23">
        <f t="shared" si="9"/>
        <v>0.86302083333333435</v>
      </c>
      <c r="AQ33" s="23">
        <f t="shared" si="9"/>
        <v>0.88385416666666727</v>
      </c>
      <c r="AR33" s="23">
        <f t="shared" si="9"/>
        <v>0.90468750000000031</v>
      </c>
      <c r="AS33" s="23">
        <f t="shared" si="9"/>
        <v>0.92552083333333435</v>
      </c>
      <c r="AT33" s="23">
        <f t="shared" si="9"/>
        <v>0.94635416666666727</v>
      </c>
      <c r="AU33" s="23">
        <f t="shared" si="9"/>
        <v>0.96718750000000031</v>
      </c>
      <c r="AV33" s="23">
        <f t="shared" si="9"/>
        <v>0.98802083333333435</v>
      </c>
      <c r="AW33" s="23">
        <f t="shared" si="9"/>
        <v>1.0088541666666673</v>
      </c>
      <c r="AX33" s="23">
        <f t="shared" si="9"/>
        <v>1.0296875000000034</v>
      </c>
      <c r="AY33" s="23">
        <f t="shared" si="9"/>
        <v>1.0505208333333333</v>
      </c>
      <c r="AZ33" s="17">
        <f t="shared" si="9"/>
        <v>1.0713541666666635</v>
      </c>
    </row>
    <row r="34" spans="1:52" x14ac:dyDescent="0.2">
      <c r="A34" s="5" t="s">
        <v>9</v>
      </c>
      <c r="B34" s="21">
        <v>2.2569444444444447E-3</v>
      </c>
      <c r="C34" s="17">
        <f t="shared" si="7"/>
        <v>2.8124999999999997E-2</v>
      </c>
      <c r="D34" s="15">
        <v>3.4722222222222224E-4</v>
      </c>
      <c r="E34" s="21">
        <f t="shared" si="8"/>
        <v>9.4791666666666663E-2</v>
      </c>
      <c r="F34" s="23">
        <f t="shared" si="8"/>
        <v>0.11562500000000001</v>
      </c>
      <c r="G34" s="23">
        <f t="shared" si="9"/>
        <v>0.13645833333333302</v>
      </c>
      <c r="H34" s="23">
        <f t="shared" si="9"/>
        <v>0.157291666666667</v>
      </c>
      <c r="I34" s="23">
        <f t="shared" si="9"/>
        <v>0.17812499999999998</v>
      </c>
      <c r="J34" s="23">
        <f t="shared" si="9"/>
        <v>0.19895833333333401</v>
      </c>
      <c r="K34" s="23">
        <f t="shared" si="9"/>
        <v>0.219791666666667</v>
      </c>
      <c r="L34" s="23">
        <f t="shared" si="9"/>
        <v>0.24062499999999998</v>
      </c>
      <c r="M34" s="23">
        <f t="shared" si="9"/>
        <v>0.26145833333333401</v>
      </c>
      <c r="N34" s="23">
        <f t="shared" si="9"/>
        <v>0.282291666666667</v>
      </c>
      <c r="O34" s="23">
        <f t="shared" si="9"/>
        <v>0.30312500000000003</v>
      </c>
      <c r="P34" s="23">
        <f t="shared" si="9"/>
        <v>0.32395833333333401</v>
      </c>
      <c r="Q34" s="23">
        <f t="shared" si="9"/>
        <v>0.344791666666667</v>
      </c>
      <c r="R34" s="23">
        <f t="shared" si="9"/>
        <v>0.36562500000000003</v>
      </c>
      <c r="S34" s="23">
        <f t="shared" si="9"/>
        <v>0.38645833333333401</v>
      </c>
      <c r="T34" s="23">
        <f t="shared" si="9"/>
        <v>0.407291666666667</v>
      </c>
      <c r="U34" s="23">
        <f t="shared" si="9"/>
        <v>0.42812500000000003</v>
      </c>
      <c r="V34" s="23">
        <f t="shared" si="9"/>
        <v>0.44895833333333401</v>
      </c>
      <c r="W34" s="23">
        <f t="shared" si="9"/>
        <v>0.469791666666667</v>
      </c>
      <c r="X34" s="23">
        <f t="shared" si="9"/>
        <v>0.49062500000000003</v>
      </c>
      <c r="Y34" s="23">
        <f t="shared" si="9"/>
        <v>0.51145833333333401</v>
      </c>
      <c r="Z34" s="23">
        <f t="shared" si="9"/>
        <v>0.53229166666666694</v>
      </c>
      <c r="AA34" s="23">
        <f t="shared" si="9"/>
        <v>0.55312500000000098</v>
      </c>
      <c r="AB34" s="23">
        <f t="shared" si="9"/>
        <v>0.5739583333333339</v>
      </c>
      <c r="AC34" s="23">
        <f t="shared" si="9"/>
        <v>0.59479166666666694</v>
      </c>
      <c r="AD34" s="23">
        <f t="shared" si="9"/>
        <v>0.61562500000000098</v>
      </c>
      <c r="AE34" s="23">
        <f t="shared" si="9"/>
        <v>0.6364583333333339</v>
      </c>
      <c r="AF34" s="23">
        <f t="shared" si="9"/>
        <v>0.65729166666666694</v>
      </c>
      <c r="AG34" s="23">
        <f t="shared" si="9"/>
        <v>0.67812500000000098</v>
      </c>
      <c r="AH34" s="23">
        <f t="shared" si="9"/>
        <v>0.6989583333333339</v>
      </c>
      <c r="AI34" s="23">
        <f t="shared" si="9"/>
        <v>0.71979166666666694</v>
      </c>
      <c r="AJ34" s="23">
        <f t="shared" si="9"/>
        <v>0.74062500000000098</v>
      </c>
      <c r="AK34" s="23">
        <f t="shared" si="9"/>
        <v>0.7614583333333339</v>
      </c>
      <c r="AL34" s="23">
        <f t="shared" si="9"/>
        <v>0.78229166666666694</v>
      </c>
      <c r="AM34" s="23">
        <f t="shared" si="9"/>
        <v>0.80312500000000098</v>
      </c>
      <c r="AN34" s="23">
        <f t="shared" si="9"/>
        <v>0.8239583333333339</v>
      </c>
      <c r="AO34" s="23">
        <f t="shared" si="9"/>
        <v>0.84479166666666694</v>
      </c>
      <c r="AP34" s="23">
        <f t="shared" si="9"/>
        <v>0.86562500000000098</v>
      </c>
      <c r="AQ34" s="23">
        <f t="shared" si="9"/>
        <v>0.8864583333333339</v>
      </c>
      <c r="AR34" s="23">
        <f t="shared" si="9"/>
        <v>0.90729166666666694</v>
      </c>
      <c r="AS34" s="23">
        <f t="shared" si="9"/>
        <v>0.92812500000000098</v>
      </c>
      <c r="AT34" s="23">
        <f t="shared" si="9"/>
        <v>0.9489583333333339</v>
      </c>
      <c r="AU34" s="23">
        <f t="shared" si="9"/>
        <v>0.96979166666666694</v>
      </c>
      <c r="AV34" s="23">
        <f t="shared" si="9"/>
        <v>0.99062500000000098</v>
      </c>
      <c r="AW34" s="23">
        <f t="shared" si="9"/>
        <v>1.011458333333334</v>
      </c>
      <c r="AX34" s="23">
        <f t="shared" si="9"/>
        <v>1.0322916666666699</v>
      </c>
      <c r="AY34" s="23">
        <f t="shared" si="9"/>
        <v>1.0531249999999999</v>
      </c>
      <c r="AZ34" s="17">
        <f t="shared" si="9"/>
        <v>1.07395833333333</v>
      </c>
    </row>
    <row r="35" spans="1:52" x14ac:dyDescent="0.2">
      <c r="A35" s="5" t="s">
        <v>8</v>
      </c>
      <c r="B35" s="21">
        <v>1.9097222222222222E-3</v>
      </c>
      <c r="C35" s="17">
        <f t="shared" si="7"/>
        <v>3.0381944444444441E-2</v>
      </c>
      <c r="D35" s="15">
        <v>3.4722222222222224E-4</v>
      </c>
      <c r="E35" s="21">
        <f t="shared" si="8"/>
        <v>9.7048611111111099E-2</v>
      </c>
      <c r="F35" s="23">
        <f t="shared" si="8"/>
        <v>0.11788194444444444</v>
      </c>
      <c r="G35" s="23">
        <f t="shared" si="9"/>
        <v>0.13871527777777745</v>
      </c>
      <c r="H35" s="23">
        <f t="shared" si="9"/>
        <v>0.15954861111111146</v>
      </c>
      <c r="I35" s="23">
        <f t="shared" si="9"/>
        <v>0.18038194444444444</v>
      </c>
      <c r="J35" s="23">
        <f t="shared" si="9"/>
        <v>0.20121527777777845</v>
      </c>
      <c r="K35" s="23">
        <f t="shared" si="9"/>
        <v>0.22204861111111146</v>
      </c>
      <c r="L35" s="23">
        <f t="shared" si="9"/>
        <v>0.24288194444444444</v>
      </c>
      <c r="M35" s="23">
        <f t="shared" si="9"/>
        <v>0.26371527777777842</v>
      </c>
      <c r="N35" s="23">
        <f t="shared" si="9"/>
        <v>0.2845486111111114</v>
      </c>
      <c r="O35" s="23">
        <f t="shared" si="9"/>
        <v>0.30538194444444444</v>
      </c>
      <c r="P35" s="23">
        <f t="shared" si="9"/>
        <v>0.32621527777777842</v>
      </c>
      <c r="Q35" s="23">
        <f t="shared" si="9"/>
        <v>0.3470486111111114</v>
      </c>
      <c r="R35" s="23">
        <f t="shared" si="9"/>
        <v>0.36788194444444444</v>
      </c>
      <c r="S35" s="23">
        <f t="shared" si="9"/>
        <v>0.38871527777777842</v>
      </c>
      <c r="T35" s="23">
        <f t="shared" si="9"/>
        <v>0.4095486111111114</v>
      </c>
      <c r="U35" s="23">
        <f t="shared" si="9"/>
        <v>0.43038194444444444</v>
      </c>
      <c r="V35" s="23">
        <f t="shared" si="9"/>
        <v>0.45121527777777842</v>
      </c>
      <c r="W35" s="23">
        <f t="shared" si="9"/>
        <v>0.4720486111111114</v>
      </c>
      <c r="X35" s="23">
        <f t="shared" si="9"/>
        <v>0.49288194444444444</v>
      </c>
      <c r="Y35" s="23">
        <f t="shared" si="9"/>
        <v>0.51371527777777848</v>
      </c>
      <c r="Z35" s="23">
        <f t="shared" si="9"/>
        <v>0.5345486111111114</v>
      </c>
      <c r="AA35" s="23">
        <f t="shared" si="9"/>
        <v>0.55538194444444544</v>
      </c>
      <c r="AB35" s="23">
        <f t="shared" si="9"/>
        <v>0.57621527777777837</v>
      </c>
      <c r="AC35" s="23">
        <f t="shared" si="9"/>
        <v>0.5970486111111114</v>
      </c>
      <c r="AD35" s="23">
        <f t="shared" si="9"/>
        <v>0.61788194444444544</v>
      </c>
      <c r="AE35" s="23">
        <f t="shared" si="9"/>
        <v>0.63871527777777837</v>
      </c>
      <c r="AF35" s="23">
        <f t="shared" si="9"/>
        <v>0.6595486111111114</v>
      </c>
      <c r="AG35" s="23">
        <f t="shared" si="9"/>
        <v>0.68038194444444544</v>
      </c>
      <c r="AH35" s="23">
        <f t="shared" si="9"/>
        <v>0.70121527777777837</v>
      </c>
      <c r="AI35" s="23">
        <f t="shared" si="9"/>
        <v>0.7220486111111114</v>
      </c>
      <c r="AJ35" s="23">
        <f t="shared" si="9"/>
        <v>0.74288194444444544</v>
      </c>
      <c r="AK35" s="23">
        <f t="shared" si="9"/>
        <v>0.76371527777777837</v>
      </c>
      <c r="AL35" s="23">
        <f t="shared" si="9"/>
        <v>0.7845486111111114</v>
      </c>
      <c r="AM35" s="23">
        <f t="shared" si="9"/>
        <v>0.80538194444444544</v>
      </c>
      <c r="AN35" s="23">
        <f t="shared" si="9"/>
        <v>0.82621527777777837</v>
      </c>
      <c r="AO35" s="23">
        <f t="shared" si="9"/>
        <v>0.8470486111111114</v>
      </c>
      <c r="AP35" s="23">
        <f t="shared" si="9"/>
        <v>0.86788194444444544</v>
      </c>
      <c r="AQ35" s="23">
        <f t="shared" si="9"/>
        <v>0.88871527777777837</v>
      </c>
      <c r="AR35" s="23">
        <f t="shared" si="9"/>
        <v>0.9095486111111114</v>
      </c>
      <c r="AS35" s="23">
        <f t="shared" si="9"/>
        <v>0.93038194444444544</v>
      </c>
      <c r="AT35" s="23">
        <f t="shared" si="9"/>
        <v>0.95121527777777837</v>
      </c>
      <c r="AU35" s="23">
        <f t="shared" si="9"/>
        <v>0.9720486111111114</v>
      </c>
      <c r="AV35" s="23">
        <f t="shared" si="9"/>
        <v>0.99288194444444544</v>
      </c>
      <c r="AW35" s="23">
        <f t="shared" si="9"/>
        <v>1.0137152777777785</v>
      </c>
      <c r="AX35" s="23">
        <f t="shared" si="9"/>
        <v>1.0345486111111144</v>
      </c>
      <c r="AY35" s="23">
        <f t="shared" si="9"/>
        <v>1.0553819444444443</v>
      </c>
      <c r="AZ35" s="17">
        <f t="shared" si="9"/>
        <v>1.0762152777777745</v>
      </c>
    </row>
    <row r="36" spans="1:52" x14ac:dyDescent="0.2">
      <c r="A36" s="5" t="s">
        <v>7</v>
      </c>
      <c r="B36" s="21">
        <v>1.0416666666666667E-3</v>
      </c>
      <c r="C36" s="17">
        <f t="shared" si="7"/>
        <v>3.1770833333333331E-2</v>
      </c>
      <c r="D36" s="15">
        <v>6.9444444444444447E-4</v>
      </c>
      <c r="E36" s="21">
        <f t="shared" si="8"/>
        <v>9.8437499999999997E-2</v>
      </c>
      <c r="F36" s="23">
        <f t="shared" si="8"/>
        <v>0.11927083333333334</v>
      </c>
      <c r="G36" s="23">
        <f t="shared" si="9"/>
        <v>0.14010416666666634</v>
      </c>
      <c r="H36" s="23">
        <f t="shared" si="9"/>
        <v>0.16093750000000034</v>
      </c>
      <c r="I36" s="23">
        <f t="shared" si="9"/>
        <v>0.18177083333333333</v>
      </c>
      <c r="J36" s="23">
        <f t="shared" si="9"/>
        <v>0.20260416666666733</v>
      </c>
      <c r="K36" s="23">
        <f t="shared" si="9"/>
        <v>0.22343750000000034</v>
      </c>
      <c r="L36" s="23">
        <f t="shared" si="9"/>
        <v>0.24427083333333333</v>
      </c>
      <c r="M36" s="23">
        <f t="shared" si="9"/>
        <v>0.26510416666666736</v>
      </c>
      <c r="N36" s="23">
        <f t="shared" si="9"/>
        <v>0.28593750000000029</v>
      </c>
      <c r="O36" s="23">
        <f t="shared" si="9"/>
        <v>0.30677083333333333</v>
      </c>
      <c r="P36" s="23">
        <f t="shared" si="9"/>
        <v>0.32760416666666736</v>
      </c>
      <c r="Q36" s="23">
        <f t="shared" si="9"/>
        <v>0.34843750000000029</v>
      </c>
      <c r="R36" s="23">
        <f t="shared" si="9"/>
        <v>0.36927083333333333</v>
      </c>
      <c r="S36" s="23">
        <f t="shared" si="9"/>
        <v>0.39010416666666736</v>
      </c>
      <c r="T36" s="23">
        <f t="shared" si="9"/>
        <v>0.41093750000000029</v>
      </c>
      <c r="U36" s="23">
        <f t="shared" si="9"/>
        <v>0.43177083333333333</v>
      </c>
      <c r="V36" s="23">
        <f t="shared" si="9"/>
        <v>0.45260416666666736</v>
      </c>
      <c r="W36" s="23">
        <f t="shared" si="9"/>
        <v>0.47343750000000029</v>
      </c>
      <c r="X36" s="23">
        <f t="shared" si="9"/>
        <v>0.49427083333333333</v>
      </c>
      <c r="Y36" s="23">
        <f t="shared" si="9"/>
        <v>0.51510416666666736</v>
      </c>
      <c r="Z36" s="23">
        <f t="shared" si="9"/>
        <v>0.53593750000000029</v>
      </c>
      <c r="AA36" s="23">
        <f t="shared" si="9"/>
        <v>0.55677083333333433</v>
      </c>
      <c r="AB36" s="23">
        <f t="shared" si="9"/>
        <v>0.57760416666666725</v>
      </c>
      <c r="AC36" s="23">
        <f t="shared" si="9"/>
        <v>0.59843750000000029</v>
      </c>
      <c r="AD36" s="23">
        <f t="shared" si="9"/>
        <v>0.61927083333333433</v>
      </c>
      <c r="AE36" s="23">
        <f t="shared" si="9"/>
        <v>0.64010416666666725</v>
      </c>
      <c r="AF36" s="23">
        <f t="shared" si="9"/>
        <v>0.66093750000000029</v>
      </c>
      <c r="AG36" s="23">
        <f t="shared" si="9"/>
        <v>0.68177083333333433</v>
      </c>
      <c r="AH36" s="23">
        <f t="shared" si="9"/>
        <v>0.70260416666666725</v>
      </c>
      <c r="AI36" s="23">
        <f t="shared" si="9"/>
        <v>0.72343750000000029</v>
      </c>
      <c r="AJ36" s="23">
        <f t="shared" si="9"/>
        <v>0.74427083333333433</v>
      </c>
      <c r="AK36" s="23">
        <f t="shared" si="9"/>
        <v>0.76510416666666725</v>
      </c>
      <c r="AL36" s="23">
        <f t="shared" si="9"/>
        <v>0.78593750000000029</v>
      </c>
      <c r="AM36" s="23">
        <f t="shared" si="9"/>
        <v>0.80677083333333433</v>
      </c>
      <c r="AN36" s="23">
        <f t="shared" si="9"/>
        <v>0.82760416666666725</v>
      </c>
      <c r="AO36" s="23">
        <f t="shared" si="9"/>
        <v>0.84843750000000029</v>
      </c>
      <c r="AP36" s="23">
        <f t="shared" si="9"/>
        <v>0.86927083333333433</v>
      </c>
      <c r="AQ36" s="23">
        <f t="shared" si="9"/>
        <v>0.89010416666666725</v>
      </c>
      <c r="AR36" s="23">
        <f t="shared" si="9"/>
        <v>0.91093750000000029</v>
      </c>
      <c r="AS36" s="23">
        <f t="shared" si="9"/>
        <v>0.93177083333333433</v>
      </c>
      <c r="AT36" s="23">
        <f t="shared" si="9"/>
        <v>0.95260416666666725</v>
      </c>
      <c r="AU36" s="23">
        <f t="shared" si="9"/>
        <v>0.97343750000000029</v>
      </c>
      <c r="AV36" s="23">
        <f t="shared" si="9"/>
        <v>0.99427083333333433</v>
      </c>
      <c r="AW36" s="23">
        <f t="shared" si="9"/>
        <v>1.0151041666666674</v>
      </c>
      <c r="AX36" s="23">
        <f t="shared" si="9"/>
        <v>1.0359375000000033</v>
      </c>
      <c r="AY36" s="23">
        <f t="shared" si="9"/>
        <v>1.0567708333333332</v>
      </c>
      <c r="AZ36" s="17">
        <f t="shared" si="9"/>
        <v>1.0776041666666634</v>
      </c>
    </row>
    <row r="37" spans="1:52" x14ac:dyDescent="0.2">
      <c r="A37" s="5" t="s">
        <v>6</v>
      </c>
      <c r="B37" s="21">
        <v>4.5138888888888893E-3</v>
      </c>
      <c r="C37" s="17">
        <f t="shared" si="7"/>
        <v>3.697916666666666E-2</v>
      </c>
      <c r="D37" s="15">
        <v>3.4722222222222224E-4</v>
      </c>
      <c r="E37" s="21">
        <f t="shared" si="8"/>
        <v>0.10364583333333333</v>
      </c>
      <c r="F37" s="23">
        <f t="shared" si="8"/>
        <v>0.12447916666666667</v>
      </c>
      <c r="G37" s="23">
        <f t="shared" si="9"/>
        <v>0.14531249999999968</v>
      </c>
      <c r="H37" s="23">
        <f t="shared" si="9"/>
        <v>0.16614583333333366</v>
      </c>
      <c r="I37" s="23">
        <f t="shared" si="9"/>
        <v>0.18697916666666664</v>
      </c>
      <c r="J37" s="23">
        <f t="shared" si="9"/>
        <v>0.20781250000000068</v>
      </c>
      <c r="K37" s="23">
        <f t="shared" si="9"/>
        <v>0.22864583333333366</v>
      </c>
      <c r="L37" s="23">
        <f t="shared" si="9"/>
        <v>0.24947916666666664</v>
      </c>
      <c r="M37" s="23">
        <f t="shared" si="9"/>
        <v>0.27031250000000068</v>
      </c>
      <c r="N37" s="23">
        <f t="shared" si="9"/>
        <v>0.29114583333333366</v>
      </c>
      <c r="O37" s="23">
        <f t="shared" si="9"/>
        <v>0.3119791666666667</v>
      </c>
      <c r="P37" s="23">
        <f t="shared" si="9"/>
        <v>0.33281250000000068</v>
      </c>
      <c r="Q37" s="23">
        <f t="shared" si="9"/>
        <v>0.35364583333333366</v>
      </c>
      <c r="R37" s="23">
        <f t="shared" si="9"/>
        <v>0.3744791666666667</v>
      </c>
      <c r="S37" s="23">
        <f t="shared" si="9"/>
        <v>0.39531250000000068</v>
      </c>
      <c r="T37" s="23">
        <f t="shared" si="9"/>
        <v>0.41614583333333366</v>
      </c>
      <c r="U37" s="23">
        <f t="shared" si="9"/>
        <v>0.4369791666666667</v>
      </c>
      <c r="V37" s="23">
        <f t="shared" si="9"/>
        <v>0.45781250000000068</v>
      </c>
      <c r="W37" s="23">
        <f t="shared" si="9"/>
        <v>0.47864583333333366</v>
      </c>
      <c r="X37" s="23">
        <f t="shared" si="9"/>
        <v>0.4994791666666667</v>
      </c>
      <c r="Y37" s="23">
        <f t="shared" ref="G37:AZ42" si="10">Y$25+$C37</f>
        <v>0.52031250000000062</v>
      </c>
      <c r="Z37" s="23">
        <f t="shared" si="10"/>
        <v>0.54114583333333366</v>
      </c>
      <c r="AA37" s="23">
        <f t="shared" si="10"/>
        <v>0.5619791666666677</v>
      </c>
      <c r="AB37" s="23">
        <f t="shared" si="10"/>
        <v>0.58281250000000062</v>
      </c>
      <c r="AC37" s="23">
        <f t="shared" si="10"/>
        <v>0.60364583333333366</v>
      </c>
      <c r="AD37" s="23">
        <f t="shared" si="10"/>
        <v>0.6244791666666677</v>
      </c>
      <c r="AE37" s="23">
        <f t="shared" si="10"/>
        <v>0.64531250000000062</v>
      </c>
      <c r="AF37" s="23">
        <f t="shared" si="10"/>
        <v>0.66614583333333366</v>
      </c>
      <c r="AG37" s="23">
        <f t="shared" si="10"/>
        <v>0.6869791666666677</v>
      </c>
      <c r="AH37" s="23">
        <f t="shared" si="10"/>
        <v>0.70781250000000062</v>
      </c>
      <c r="AI37" s="23">
        <f t="shared" si="10"/>
        <v>0.72864583333333366</v>
      </c>
      <c r="AJ37" s="23">
        <f t="shared" si="10"/>
        <v>0.7494791666666677</v>
      </c>
      <c r="AK37" s="23">
        <f t="shared" si="10"/>
        <v>0.77031250000000062</v>
      </c>
      <c r="AL37" s="23">
        <f t="shared" si="10"/>
        <v>0.79114583333333366</v>
      </c>
      <c r="AM37" s="23">
        <f t="shared" si="10"/>
        <v>0.8119791666666677</v>
      </c>
      <c r="AN37" s="23">
        <f t="shared" si="10"/>
        <v>0.83281250000000062</v>
      </c>
      <c r="AO37" s="23">
        <f t="shared" si="10"/>
        <v>0.85364583333333366</v>
      </c>
      <c r="AP37" s="23">
        <f t="shared" si="10"/>
        <v>0.8744791666666677</v>
      </c>
      <c r="AQ37" s="23">
        <f t="shared" si="10"/>
        <v>0.89531250000000062</v>
      </c>
      <c r="AR37" s="23">
        <f t="shared" si="10"/>
        <v>0.91614583333333366</v>
      </c>
      <c r="AS37" s="23">
        <f t="shared" si="10"/>
        <v>0.9369791666666677</v>
      </c>
      <c r="AT37" s="23">
        <f t="shared" si="10"/>
        <v>0.95781250000000062</v>
      </c>
      <c r="AU37" s="23">
        <f t="shared" si="10"/>
        <v>0.97864583333333366</v>
      </c>
      <c r="AV37" s="23">
        <f t="shared" si="10"/>
        <v>0.9994791666666677</v>
      </c>
      <c r="AW37" s="23">
        <f t="shared" si="10"/>
        <v>1.0203125000000006</v>
      </c>
      <c r="AX37" s="23">
        <f t="shared" si="10"/>
        <v>1.0411458333333365</v>
      </c>
      <c r="AY37" s="23">
        <f t="shared" si="10"/>
        <v>1.0619791666666665</v>
      </c>
      <c r="AZ37" s="17">
        <f t="shared" si="10"/>
        <v>1.0828124999999966</v>
      </c>
    </row>
    <row r="38" spans="1:52" x14ac:dyDescent="0.2">
      <c r="A38" s="5" t="s">
        <v>5</v>
      </c>
      <c r="B38" s="21">
        <v>1.736111111111111E-3</v>
      </c>
      <c r="C38" s="17">
        <f t="shared" si="7"/>
        <v>3.9062499999999993E-2</v>
      </c>
      <c r="D38" s="15">
        <v>3.4722222222222224E-4</v>
      </c>
      <c r="E38" s="21">
        <f t="shared" si="8"/>
        <v>0.10572916666666665</v>
      </c>
      <c r="F38" s="23">
        <f t="shared" si="8"/>
        <v>0.12656249999999999</v>
      </c>
      <c r="G38" s="23">
        <f t="shared" si="10"/>
        <v>0.147395833333333</v>
      </c>
      <c r="H38" s="23">
        <f t="shared" si="10"/>
        <v>0.16822916666666701</v>
      </c>
      <c r="I38" s="23">
        <f t="shared" si="10"/>
        <v>0.18906249999999999</v>
      </c>
      <c r="J38" s="23">
        <f t="shared" si="10"/>
        <v>0.209895833333334</v>
      </c>
      <c r="K38" s="23">
        <f t="shared" si="10"/>
        <v>0.23072916666666701</v>
      </c>
      <c r="L38" s="23">
        <f t="shared" si="10"/>
        <v>0.25156249999999997</v>
      </c>
      <c r="M38" s="23">
        <f t="shared" si="10"/>
        <v>0.272395833333334</v>
      </c>
      <c r="N38" s="23">
        <f t="shared" si="10"/>
        <v>0.29322916666666698</v>
      </c>
      <c r="O38" s="23">
        <f t="shared" si="10"/>
        <v>0.31406250000000002</v>
      </c>
      <c r="P38" s="23">
        <f t="shared" si="10"/>
        <v>0.334895833333334</v>
      </c>
      <c r="Q38" s="23">
        <f t="shared" si="10"/>
        <v>0.35572916666666698</v>
      </c>
      <c r="R38" s="23">
        <f t="shared" si="10"/>
        <v>0.37656250000000002</v>
      </c>
      <c r="S38" s="23">
        <f t="shared" si="10"/>
        <v>0.397395833333334</v>
      </c>
      <c r="T38" s="23">
        <f t="shared" si="10"/>
        <v>0.41822916666666698</v>
      </c>
      <c r="U38" s="23">
        <f t="shared" si="10"/>
        <v>0.43906250000000002</v>
      </c>
      <c r="V38" s="23">
        <f t="shared" si="10"/>
        <v>0.459895833333334</v>
      </c>
      <c r="W38" s="23">
        <f t="shared" si="10"/>
        <v>0.48072916666666698</v>
      </c>
      <c r="X38" s="23">
        <f t="shared" si="10"/>
        <v>0.50156250000000002</v>
      </c>
      <c r="Y38" s="23">
        <f t="shared" si="10"/>
        <v>0.52239583333333395</v>
      </c>
      <c r="Z38" s="23">
        <f t="shared" si="10"/>
        <v>0.54322916666666698</v>
      </c>
      <c r="AA38" s="23">
        <f t="shared" si="10"/>
        <v>0.56406250000000102</v>
      </c>
      <c r="AB38" s="23">
        <f t="shared" si="10"/>
        <v>0.58489583333333395</v>
      </c>
      <c r="AC38" s="23">
        <f t="shared" si="10"/>
        <v>0.60572916666666698</v>
      </c>
      <c r="AD38" s="23">
        <f t="shared" si="10"/>
        <v>0.62656250000000102</v>
      </c>
      <c r="AE38" s="23">
        <f t="shared" si="10"/>
        <v>0.64739583333333395</v>
      </c>
      <c r="AF38" s="23">
        <f t="shared" si="10"/>
        <v>0.66822916666666698</v>
      </c>
      <c r="AG38" s="23">
        <f t="shared" si="10"/>
        <v>0.68906250000000102</v>
      </c>
      <c r="AH38" s="23">
        <f t="shared" si="10"/>
        <v>0.70989583333333395</v>
      </c>
      <c r="AI38" s="23">
        <f t="shared" si="10"/>
        <v>0.73072916666666698</v>
      </c>
      <c r="AJ38" s="23">
        <f t="shared" si="10"/>
        <v>0.75156250000000102</v>
      </c>
      <c r="AK38" s="23">
        <f t="shared" si="10"/>
        <v>0.77239583333333395</v>
      </c>
      <c r="AL38" s="23">
        <f t="shared" si="10"/>
        <v>0.79322916666666698</v>
      </c>
      <c r="AM38" s="23">
        <f t="shared" si="10"/>
        <v>0.81406250000000102</v>
      </c>
      <c r="AN38" s="23">
        <f t="shared" si="10"/>
        <v>0.83489583333333395</v>
      </c>
      <c r="AO38" s="23">
        <f t="shared" si="10"/>
        <v>0.85572916666666698</v>
      </c>
      <c r="AP38" s="23">
        <f t="shared" si="10"/>
        <v>0.87656250000000102</v>
      </c>
      <c r="AQ38" s="23">
        <f t="shared" si="10"/>
        <v>0.89739583333333395</v>
      </c>
      <c r="AR38" s="23">
        <f t="shared" si="10"/>
        <v>0.91822916666666698</v>
      </c>
      <c r="AS38" s="23">
        <f t="shared" si="10"/>
        <v>0.93906250000000102</v>
      </c>
      <c r="AT38" s="23">
        <f t="shared" si="10"/>
        <v>0.95989583333333395</v>
      </c>
      <c r="AU38" s="23">
        <f t="shared" si="10"/>
        <v>0.98072916666666698</v>
      </c>
      <c r="AV38" s="23">
        <f t="shared" si="10"/>
        <v>1.001562500000001</v>
      </c>
      <c r="AW38" s="23">
        <f t="shared" si="10"/>
        <v>1.0223958333333338</v>
      </c>
      <c r="AX38" s="23">
        <f t="shared" si="10"/>
        <v>1.04322916666667</v>
      </c>
      <c r="AY38" s="23">
        <f t="shared" si="10"/>
        <v>1.0640624999999999</v>
      </c>
      <c r="AZ38" s="17">
        <f t="shared" si="10"/>
        <v>1.0848958333333301</v>
      </c>
    </row>
    <row r="39" spans="1:52" x14ac:dyDescent="0.2">
      <c r="A39" s="5" t="s">
        <v>4</v>
      </c>
      <c r="B39" s="21">
        <v>8.6805555555555551E-4</v>
      </c>
      <c r="C39" s="17">
        <f t="shared" si="7"/>
        <v>4.0277777777777767E-2</v>
      </c>
      <c r="D39" s="15">
        <v>3.4722222222222224E-4</v>
      </c>
      <c r="E39" s="21">
        <f t="shared" si="8"/>
        <v>0.10694444444444443</v>
      </c>
      <c r="F39" s="23">
        <f t="shared" si="8"/>
        <v>0.12777777777777777</v>
      </c>
      <c r="G39" s="23">
        <f t="shared" si="10"/>
        <v>0.14861111111111078</v>
      </c>
      <c r="H39" s="23">
        <f t="shared" si="10"/>
        <v>0.16944444444444479</v>
      </c>
      <c r="I39" s="23">
        <f t="shared" si="10"/>
        <v>0.19027777777777777</v>
      </c>
      <c r="J39" s="23">
        <f t="shared" si="10"/>
        <v>0.21111111111111178</v>
      </c>
      <c r="K39" s="23">
        <f t="shared" si="10"/>
        <v>0.23194444444444479</v>
      </c>
      <c r="L39" s="23">
        <f t="shared" si="10"/>
        <v>0.25277777777777777</v>
      </c>
      <c r="M39" s="23">
        <f t="shared" si="10"/>
        <v>0.27361111111111175</v>
      </c>
      <c r="N39" s="23">
        <f t="shared" si="10"/>
        <v>0.29444444444444473</v>
      </c>
      <c r="O39" s="23">
        <f t="shared" si="10"/>
        <v>0.31527777777777777</v>
      </c>
      <c r="P39" s="23">
        <f t="shared" si="10"/>
        <v>0.33611111111111175</v>
      </c>
      <c r="Q39" s="23">
        <f t="shared" si="10"/>
        <v>0.35694444444444473</v>
      </c>
      <c r="R39" s="23">
        <f t="shared" si="10"/>
        <v>0.37777777777777777</v>
      </c>
      <c r="S39" s="23">
        <f t="shared" si="10"/>
        <v>0.39861111111111175</v>
      </c>
      <c r="T39" s="23">
        <f t="shared" si="10"/>
        <v>0.41944444444444473</v>
      </c>
      <c r="U39" s="23">
        <f t="shared" si="10"/>
        <v>0.44027777777777777</v>
      </c>
      <c r="V39" s="23">
        <f t="shared" si="10"/>
        <v>0.46111111111111175</v>
      </c>
      <c r="W39" s="23">
        <f t="shared" si="10"/>
        <v>0.48194444444444473</v>
      </c>
      <c r="X39" s="23">
        <f t="shared" si="10"/>
        <v>0.50277777777777777</v>
      </c>
      <c r="Y39" s="23">
        <f t="shared" si="10"/>
        <v>0.5236111111111118</v>
      </c>
      <c r="Z39" s="23">
        <f t="shared" si="10"/>
        <v>0.54444444444444473</v>
      </c>
      <c r="AA39" s="23">
        <f t="shared" si="10"/>
        <v>0.56527777777777877</v>
      </c>
      <c r="AB39" s="23">
        <f t="shared" si="10"/>
        <v>0.58611111111111169</v>
      </c>
      <c r="AC39" s="23">
        <f t="shared" si="10"/>
        <v>0.60694444444444473</v>
      </c>
      <c r="AD39" s="23">
        <f t="shared" si="10"/>
        <v>0.62777777777777877</v>
      </c>
      <c r="AE39" s="23">
        <f t="shared" si="10"/>
        <v>0.64861111111111169</v>
      </c>
      <c r="AF39" s="23">
        <f t="shared" si="10"/>
        <v>0.66944444444444473</v>
      </c>
      <c r="AG39" s="23">
        <f t="shared" si="10"/>
        <v>0.69027777777777877</v>
      </c>
      <c r="AH39" s="23">
        <f t="shared" si="10"/>
        <v>0.71111111111111169</v>
      </c>
      <c r="AI39" s="23">
        <f t="shared" si="10"/>
        <v>0.73194444444444473</v>
      </c>
      <c r="AJ39" s="23">
        <f t="shared" si="10"/>
        <v>0.75277777777777877</v>
      </c>
      <c r="AK39" s="23">
        <f t="shared" si="10"/>
        <v>0.77361111111111169</v>
      </c>
      <c r="AL39" s="23">
        <f t="shared" si="10"/>
        <v>0.79444444444444473</v>
      </c>
      <c r="AM39" s="23">
        <f t="shared" si="10"/>
        <v>0.81527777777777877</v>
      </c>
      <c r="AN39" s="23">
        <f t="shared" si="10"/>
        <v>0.83611111111111169</v>
      </c>
      <c r="AO39" s="23">
        <f t="shared" si="10"/>
        <v>0.85694444444444473</v>
      </c>
      <c r="AP39" s="23">
        <f t="shared" si="10"/>
        <v>0.87777777777777877</v>
      </c>
      <c r="AQ39" s="23">
        <f t="shared" si="10"/>
        <v>0.89861111111111169</v>
      </c>
      <c r="AR39" s="23">
        <f t="shared" si="10"/>
        <v>0.91944444444444473</v>
      </c>
      <c r="AS39" s="23">
        <f t="shared" si="10"/>
        <v>0.94027777777777877</v>
      </c>
      <c r="AT39" s="23">
        <f t="shared" si="10"/>
        <v>0.96111111111111169</v>
      </c>
      <c r="AU39" s="23">
        <f t="shared" si="10"/>
        <v>0.98194444444444473</v>
      </c>
      <c r="AV39" s="23">
        <f t="shared" si="10"/>
        <v>1.0027777777777789</v>
      </c>
      <c r="AW39" s="23">
        <f t="shared" si="10"/>
        <v>1.0236111111111117</v>
      </c>
      <c r="AX39" s="23">
        <f t="shared" si="10"/>
        <v>1.0444444444444478</v>
      </c>
      <c r="AY39" s="23">
        <f t="shared" si="10"/>
        <v>1.0652777777777778</v>
      </c>
      <c r="AZ39" s="17">
        <f t="shared" si="10"/>
        <v>1.0861111111111079</v>
      </c>
    </row>
    <row r="40" spans="1:52" x14ac:dyDescent="0.2">
      <c r="A40" s="5" t="s">
        <v>19</v>
      </c>
      <c r="B40" s="21">
        <v>2.2569444444444447E-3</v>
      </c>
      <c r="C40" s="17">
        <f t="shared" si="7"/>
        <v>4.2881944444444431E-2</v>
      </c>
      <c r="D40" s="15">
        <v>6.9444444444444447E-4</v>
      </c>
      <c r="E40" s="21">
        <f t="shared" si="8"/>
        <v>0.1095486111111111</v>
      </c>
      <c r="F40" s="23">
        <f t="shared" si="8"/>
        <v>0.13038194444444445</v>
      </c>
      <c r="G40" s="23">
        <f t="shared" si="10"/>
        <v>0.15121527777777743</v>
      </c>
      <c r="H40" s="23">
        <f t="shared" si="10"/>
        <v>0.17204861111111144</v>
      </c>
      <c r="I40" s="23">
        <f t="shared" si="10"/>
        <v>0.19288194444444443</v>
      </c>
      <c r="J40" s="23">
        <f t="shared" si="10"/>
        <v>0.21371527777777843</v>
      </c>
      <c r="K40" s="23">
        <f t="shared" si="10"/>
        <v>0.23454861111111144</v>
      </c>
      <c r="L40" s="23">
        <f t="shared" si="10"/>
        <v>0.2553819444444444</v>
      </c>
      <c r="M40" s="23">
        <f t="shared" si="10"/>
        <v>0.27621527777777843</v>
      </c>
      <c r="N40" s="23">
        <f t="shared" si="10"/>
        <v>0.29704861111111142</v>
      </c>
      <c r="O40" s="23">
        <f t="shared" si="10"/>
        <v>0.31788194444444445</v>
      </c>
      <c r="P40" s="23">
        <f t="shared" si="10"/>
        <v>0.33871527777777843</v>
      </c>
      <c r="Q40" s="23">
        <f t="shared" si="10"/>
        <v>0.35954861111111142</v>
      </c>
      <c r="R40" s="23">
        <f t="shared" si="10"/>
        <v>0.38038194444444445</v>
      </c>
      <c r="S40" s="23">
        <f t="shared" si="10"/>
        <v>0.40121527777777843</v>
      </c>
      <c r="T40" s="23">
        <f t="shared" si="10"/>
        <v>0.42204861111111142</v>
      </c>
      <c r="U40" s="23">
        <f t="shared" si="10"/>
        <v>0.44288194444444445</v>
      </c>
      <c r="V40" s="23">
        <f t="shared" si="10"/>
        <v>0.46371527777777843</v>
      </c>
      <c r="W40" s="23">
        <f t="shared" si="10"/>
        <v>0.48454861111111142</v>
      </c>
      <c r="X40" s="23">
        <f t="shared" si="10"/>
        <v>0.50538194444444451</v>
      </c>
      <c r="Y40" s="23">
        <f t="shared" si="10"/>
        <v>0.52621527777777843</v>
      </c>
      <c r="Z40" s="23">
        <f t="shared" si="10"/>
        <v>0.54704861111111147</v>
      </c>
      <c r="AA40" s="23">
        <f t="shared" si="10"/>
        <v>0.5678819444444454</v>
      </c>
      <c r="AB40" s="23">
        <f t="shared" si="10"/>
        <v>0.58871527777777843</v>
      </c>
      <c r="AC40" s="23">
        <f t="shared" si="10"/>
        <v>0.60954861111111147</v>
      </c>
      <c r="AD40" s="23">
        <f t="shared" si="10"/>
        <v>0.6303819444444454</v>
      </c>
      <c r="AE40" s="23">
        <f t="shared" si="10"/>
        <v>0.65121527777777843</v>
      </c>
      <c r="AF40" s="23">
        <f t="shared" si="10"/>
        <v>0.67204861111111147</v>
      </c>
      <c r="AG40" s="23">
        <f t="shared" si="10"/>
        <v>0.6928819444444454</v>
      </c>
      <c r="AH40" s="23">
        <f t="shared" si="10"/>
        <v>0.71371527777777843</v>
      </c>
      <c r="AI40" s="23">
        <f t="shared" si="10"/>
        <v>0.73454861111111147</v>
      </c>
      <c r="AJ40" s="23">
        <f t="shared" si="10"/>
        <v>0.7553819444444454</v>
      </c>
      <c r="AK40" s="23">
        <f t="shared" si="10"/>
        <v>0.77621527777777843</v>
      </c>
      <c r="AL40" s="23">
        <f t="shared" si="10"/>
        <v>0.79704861111111147</v>
      </c>
      <c r="AM40" s="23">
        <f t="shared" si="10"/>
        <v>0.8178819444444454</v>
      </c>
      <c r="AN40" s="23">
        <f t="shared" si="10"/>
        <v>0.83871527777777843</v>
      </c>
      <c r="AO40" s="23">
        <f t="shared" si="10"/>
        <v>0.85954861111111147</v>
      </c>
      <c r="AP40" s="23">
        <f t="shared" si="10"/>
        <v>0.8803819444444454</v>
      </c>
      <c r="AQ40" s="23">
        <f t="shared" si="10"/>
        <v>0.90121527777777843</v>
      </c>
      <c r="AR40" s="23">
        <f t="shared" si="10"/>
        <v>0.92204861111111147</v>
      </c>
      <c r="AS40" s="23">
        <f t="shared" si="10"/>
        <v>0.9428819444444454</v>
      </c>
      <c r="AT40" s="23">
        <f t="shared" si="10"/>
        <v>0.96371527777777843</v>
      </c>
      <c r="AU40" s="23">
        <f t="shared" si="10"/>
        <v>0.98454861111111147</v>
      </c>
      <c r="AV40" s="23">
        <f t="shared" si="10"/>
        <v>1.0053819444444454</v>
      </c>
      <c r="AW40" s="23">
        <f t="shared" si="10"/>
        <v>1.0262152777777784</v>
      </c>
      <c r="AX40" s="23">
        <f t="shared" si="10"/>
        <v>1.0470486111111144</v>
      </c>
      <c r="AY40" s="23">
        <f t="shared" si="10"/>
        <v>1.0678819444444443</v>
      </c>
      <c r="AZ40" s="17">
        <f t="shared" si="10"/>
        <v>1.0887152777777744</v>
      </c>
    </row>
    <row r="41" spans="1:52" x14ac:dyDescent="0.2">
      <c r="A41" s="5" t="s">
        <v>3</v>
      </c>
      <c r="B41" s="21">
        <v>2.6041666666666665E-3</v>
      </c>
      <c r="C41" s="17">
        <f t="shared" si="7"/>
        <v>4.6180555555555537E-2</v>
      </c>
      <c r="D41" s="15">
        <v>3.4722222222222224E-4</v>
      </c>
      <c r="E41" s="21">
        <f t="shared" si="8"/>
        <v>0.11284722222222221</v>
      </c>
      <c r="F41" s="23">
        <f t="shared" si="8"/>
        <v>0.13368055555555555</v>
      </c>
      <c r="G41" s="23">
        <f t="shared" si="10"/>
        <v>0.15451388888888853</v>
      </c>
      <c r="H41" s="23">
        <f t="shared" si="10"/>
        <v>0.17534722222222254</v>
      </c>
      <c r="I41" s="23">
        <f t="shared" si="10"/>
        <v>0.19618055555555552</v>
      </c>
      <c r="J41" s="23">
        <f t="shared" si="10"/>
        <v>0.21701388888888953</v>
      </c>
      <c r="K41" s="23">
        <f t="shared" si="10"/>
        <v>0.23784722222222254</v>
      </c>
      <c r="L41" s="23">
        <f t="shared" si="10"/>
        <v>0.25868055555555552</v>
      </c>
      <c r="M41" s="23">
        <f t="shared" si="10"/>
        <v>0.27951388888888956</v>
      </c>
      <c r="N41" s="23">
        <f t="shared" si="10"/>
        <v>0.30034722222222254</v>
      </c>
      <c r="O41" s="23">
        <f t="shared" si="10"/>
        <v>0.32118055555555558</v>
      </c>
      <c r="P41" s="23">
        <f t="shared" si="10"/>
        <v>0.34201388888888956</v>
      </c>
      <c r="Q41" s="23">
        <f t="shared" si="10"/>
        <v>0.36284722222222254</v>
      </c>
      <c r="R41" s="23">
        <f t="shared" si="10"/>
        <v>0.38368055555555558</v>
      </c>
      <c r="S41" s="23">
        <f t="shared" si="10"/>
        <v>0.40451388888888956</v>
      </c>
      <c r="T41" s="23">
        <f t="shared" si="10"/>
        <v>0.42534722222222254</v>
      </c>
      <c r="U41" s="23">
        <f t="shared" si="10"/>
        <v>0.44618055555555558</v>
      </c>
      <c r="V41" s="23">
        <f t="shared" si="10"/>
        <v>0.46701388888888956</v>
      </c>
      <c r="W41" s="23">
        <f t="shared" si="10"/>
        <v>0.48784722222222254</v>
      </c>
      <c r="X41" s="23">
        <f t="shared" si="10"/>
        <v>0.50868055555555558</v>
      </c>
      <c r="Y41" s="23">
        <f t="shared" si="10"/>
        <v>0.52951388888888951</v>
      </c>
      <c r="Z41" s="23">
        <f t="shared" si="10"/>
        <v>0.55034722222222254</v>
      </c>
      <c r="AA41" s="23">
        <f t="shared" si="10"/>
        <v>0.57118055555555658</v>
      </c>
      <c r="AB41" s="23">
        <f t="shared" si="10"/>
        <v>0.59201388888888951</v>
      </c>
      <c r="AC41" s="23">
        <f t="shared" si="10"/>
        <v>0.61284722222222254</v>
      </c>
      <c r="AD41" s="23">
        <f t="shared" si="10"/>
        <v>0.63368055555555658</v>
      </c>
      <c r="AE41" s="23">
        <f t="shared" si="10"/>
        <v>0.65451388888888951</v>
      </c>
      <c r="AF41" s="23">
        <f t="shared" si="10"/>
        <v>0.67534722222222254</v>
      </c>
      <c r="AG41" s="23">
        <f t="shared" si="10"/>
        <v>0.69618055555555658</v>
      </c>
      <c r="AH41" s="23">
        <f t="shared" si="10"/>
        <v>0.71701388888888951</v>
      </c>
      <c r="AI41" s="23">
        <f t="shared" si="10"/>
        <v>0.73784722222222254</v>
      </c>
      <c r="AJ41" s="23">
        <f t="shared" si="10"/>
        <v>0.75868055555555658</v>
      </c>
      <c r="AK41" s="23">
        <f t="shared" si="10"/>
        <v>0.77951388888888951</v>
      </c>
      <c r="AL41" s="23">
        <f t="shared" si="10"/>
        <v>0.80034722222222254</v>
      </c>
      <c r="AM41" s="23">
        <f t="shared" si="10"/>
        <v>0.82118055555555658</v>
      </c>
      <c r="AN41" s="23">
        <f t="shared" si="10"/>
        <v>0.84201388888888951</v>
      </c>
      <c r="AO41" s="23">
        <f t="shared" si="10"/>
        <v>0.86284722222222254</v>
      </c>
      <c r="AP41" s="23">
        <f t="shared" si="10"/>
        <v>0.88368055555555658</v>
      </c>
      <c r="AQ41" s="23">
        <f t="shared" si="10"/>
        <v>0.90451388888888951</v>
      </c>
      <c r="AR41" s="23">
        <f t="shared" si="10"/>
        <v>0.92534722222222254</v>
      </c>
      <c r="AS41" s="23">
        <f t="shared" si="10"/>
        <v>0.94618055555555658</v>
      </c>
      <c r="AT41" s="23">
        <f t="shared" si="10"/>
        <v>0.96701388888888951</v>
      </c>
      <c r="AU41" s="23">
        <f t="shared" si="10"/>
        <v>0.98784722222222254</v>
      </c>
      <c r="AV41" s="23">
        <f t="shared" si="10"/>
        <v>1.0086805555555565</v>
      </c>
      <c r="AW41" s="23">
        <f t="shared" si="10"/>
        <v>1.0295138888888895</v>
      </c>
      <c r="AX41" s="23">
        <f t="shared" si="10"/>
        <v>1.0503472222222254</v>
      </c>
      <c r="AY41" s="23">
        <f t="shared" si="10"/>
        <v>1.0711805555555554</v>
      </c>
      <c r="AZ41" s="17">
        <f t="shared" si="10"/>
        <v>1.0920138888888855</v>
      </c>
    </row>
    <row r="42" spans="1:52" ht="17" thickBot="1" x14ac:dyDescent="0.25">
      <c r="A42" s="6" t="s">
        <v>2</v>
      </c>
      <c r="B42" s="22">
        <v>3.1249999999999997E-3</v>
      </c>
      <c r="C42" s="18">
        <f t="shared" si="7"/>
        <v>4.9652777777777761E-2</v>
      </c>
      <c r="D42" s="16">
        <v>0</v>
      </c>
      <c r="E42" s="22">
        <f t="shared" si="8"/>
        <v>0.11631944444444442</v>
      </c>
      <c r="F42" s="24">
        <f t="shared" si="8"/>
        <v>0.13715277777777776</v>
      </c>
      <c r="G42" s="24">
        <f t="shared" si="10"/>
        <v>0.15798611111111077</v>
      </c>
      <c r="H42" s="24">
        <f t="shared" si="10"/>
        <v>0.17881944444444478</v>
      </c>
      <c r="I42" s="24">
        <f t="shared" si="10"/>
        <v>0.19965277777777776</v>
      </c>
      <c r="J42" s="24">
        <f t="shared" si="10"/>
        <v>0.22048611111111177</v>
      </c>
      <c r="K42" s="24">
        <f t="shared" si="10"/>
        <v>0.24131944444444478</v>
      </c>
      <c r="L42" s="24">
        <f t="shared" si="10"/>
        <v>0.26215277777777773</v>
      </c>
      <c r="M42" s="24">
        <f t="shared" si="10"/>
        <v>0.28298611111111177</v>
      </c>
      <c r="N42" s="24">
        <f t="shared" si="10"/>
        <v>0.30381944444444475</v>
      </c>
      <c r="O42" s="24">
        <f t="shared" si="10"/>
        <v>0.32465277777777779</v>
      </c>
      <c r="P42" s="24">
        <f t="shared" si="10"/>
        <v>0.34548611111111177</v>
      </c>
      <c r="Q42" s="24">
        <f t="shared" si="10"/>
        <v>0.36631944444444475</v>
      </c>
      <c r="R42" s="24">
        <f t="shared" si="10"/>
        <v>0.38715277777777779</v>
      </c>
      <c r="S42" s="24">
        <f t="shared" si="10"/>
        <v>0.40798611111111177</v>
      </c>
      <c r="T42" s="24">
        <f t="shared" si="10"/>
        <v>0.42881944444444475</v>
      </c>
      <c r="U42" s="24">
        <f t="shared" si="10"/>
        <v>0.44965277777777779</v>
      </c>
      <c r="V42" s="24">
        <f t="shared" si="10"/>
        <v>0.47048611111111177</v>
      </c>
      <c r="W42" s="24">
        <f t="shared" si="10"/>
        <v>0.49131944444444475</v>
      </c>
      <c r="X42" s="24">
        <f t="shared" si="10"/>
        <v>0.51215277777777779</v>
      </c>
      <c r="Y42" s="24">
        <f t="shared" si="10"/>
        <v>0.53298611111111172</v>
      </c>
      <c r="Z42" s="24">
        <f t="shared" si="10"/>
        <v>0.55381944444444475</v>
      </c>
      <c r="AA42" s="24">
        <f t="shared" si="10"/>
        <v>0.57465277777777879</v>
      </c>
      <c r="AB42" s="24">
        <f t="shared" si="10"/>
        <v>0.59548611111111172</v>
      </c>
      <c r="AC42" s="24">
        <f t="shared" si="10"/>
        <v>0.61631944444444475</v>
      </c>
      <c r="AD42" s="24">
        <f t="shared" si="10"/>
        <v>0.63715277777777879</v>
      </c>
      <c r="AE42" s="24">
        <f t="shared" si="10"/>
        <v>0.65798611111111172</v>
      </c>
      <c r="AF42" s="24">
        <f t="shared" si="10"/>
        <v>0.67881944444444475</v>
      </c>
      <c r="AG42" s="24">
        <f t="shared" si="10"/>
        <v>0.69965277777777879</v>
      </c>
      <c r="AH42" s="24">
        <f t="shared" si="10"/>
        <v>0.72048611111111172</v>
      </c>
      <c r="AI42" s="24">
        <f t="shared" si="10"/>
        <v>0.74131944444444475</v>
      </c>
      <c r="AJ42" s="24">
        <f t="shared" si="10"/>
        <v>0.76215277777777879</v>
      </c>
      <c r="AK42" s="24">
        <f t="shared" si="10"/>
        <v>0.78298611111111172</v>
      </c>
      <c r="AL42" s="24">
        <f t="shared" si="10"/>
        <v>0.80381944444444475</v>
      </c>
      <c r="AM42" s="24">
        <f t="shared" si="10"/>
        <v>0.82465277777777879</v>
      </c>
      <c r="AN42" s="24">
        <f t="shared" si="10"/>
        <v>0.84548611111111172</v>
      </c>
      <c r="AO42" s="24">
        <f t="shared" si="10"/>
        <v>0.86631944444444475</v>
      </c>
      <c r="AP42" s="24">
        <f t="shared" si="10"/>
        <v>0.88715277777777879</v>
      </c>
      <c r="AQ42" s="24">
        <f t="shared" si="10"/>
        <v>0.90798611111111172</v>
      </c>
      <c r="AR42" s="24">
        <f t="shared" si="10"/>
        <v>0.92881944444444475</v>
      </c>
      <c r="AS42" s="24">
        <f t="shared" si="10"/>
        <v>0.94965277777777879</v>
      </c>
      <c r="AT42" s="24">
        <f t="shared" si="10"/>
        <v>0.97048611111111172</v>
      </c>
      <c r="AU42" s="24">
        <f t="shared" si="10"/>
        <v>0.99131944444444475</v>
      </c>
      <c r="AV42" s="24">
        <f t="shared" si="10"/>
        <v>1.0121527777777788</v>
      </c>
      <c r="AW42" s="24">
        <f t="shared" si="10"/>
        <v>1.0329861111111116</v>
      </c>
      <c r="AX42" s="24">
        <f t="shared" ref="AX42:AZ42" si="11">AX$25+$C42</f>
        <v>1.0538194444444478</v>
      </c>
      <c r="AY42" s="24">
        <f t="shared" si="11"/>
        <v>1.0746527777777777</v>
      </c>
      <c r="AZ42" s="18">
        <f t="shared" si="11"/>
        <v>1.0954861111111078</v>
      </c>
    </row>
    <row r="43" spans="1:52" ht="17" thickBot="1" x14ac:dyDescent="0.25"/>
    <row r="44" spans="1:52" ht="17" thickBot="1" x14ac:dyDescent="0.25">
      <c r="A44" s="44" t="s">
        <v>30</v>
      </c>
      <c r="B44" s="45"/>
      <c r="C44" s="45"/>
      <c r="D44" s="46"/>
    </row>
  </sheetData>
  <sortState xmlns:xlrd2="http://schemas.microsoft.com/office/spreadsheetml/2017/richdata2" ref="E26:E42">
    <sortCondition descending="1" ref="E26:E42"/>
  </sortState>
  <mergeCells count="5">
    <mergeCell ref="A2:D2"/>
    <mergeCell ref="A5:D5"/>
    <mergeCell ref="A3:D3"/>
    <mergeCell ref="A4:D4"/>
    <mergeCell ref="A44:D44"/>
  </mergeCells>
  <phoneticPr fontId="1" type="noConversion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Deckblatt</vt:lpstr>
      <vt:lpstr>R9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Robin Däneke</dc:creator>
  <cp:lastModifiedBy>Robin Däneke</cp:lastModifiedBy>
  <dcterms:created xsi:type="dcterms:W3CDTF">2024-06-02T19:22:37Z</dcterms:created>
  <dcterms:modified xsi:type="dcterms:W3CDTF">2025-02-13T17:07:09Z</dcterms:modified>
</cp:coreProperties>
</file>