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Nord/"/>
    </mc:Choice>
  </mc:AlternateContent>
  <xr:revisionPtr revIDLastSave="0" documentId="13_ncr:1_{92B0B620-D84A-504C-ABF0-A3269BB0761B}" xr6:coauthVersionLast="47" xr6:coauthVersionMax="47" xr10:uidLastSave="{00000000-0000-0000-0000-000000000000}"/>
  <bookViews>
    <workbookView xWindow="0" yWindow="500" windowWidth="38400" windowHeight="19840" xr2:uid="{54D3937A-99C8-D94E-9947-6F1E04FEFA16}"/>
  </bookViews>
  <sheets>
    <sheet name="RB10b-L_H_9b-L_H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C39" i="1"/>
  <c r="E15" i="1"/>
  <c r="C9" i="1"/>
  <c r="C40" i="1" l="1"/>
  <c r="T39" i="1"/>
  <c r="AB39" i="1"/>
  <c r="AJ39" i="1"/>
  <c r="AR39" i="1"/>
  <c r="AZ39" i="1"/>
  <c r="BH39" i="1"/>
  <c r="BP39" i="1"/>
  <c r="BX39" i="1"/>
  <c r="CF39" i="1"/>
  <c r="CN39" i="1"/>
  <c r="CV39" i="1"/>
  <c r="J39" i="1"/>
  <c r="V39" i="1"/>
  <c r="AD39" i="1"/>
  <c r="AL39" i="1"/>
  <c r="AT39" i="1"/>
  <c r="BB39" i="1"/>
  <c r="BJ39" i="1"/>
  <c r="BR39" i="1"/>
  <c r="AX39" i="1"/>
  <c r="BL39" i="1"/>
  <c r="Z39" i="1"/>
  <c r="AN39" i="1"/>
  <c r="BZ39" i="1"/>
  <c r="CJ39" i="1"/>
  <c r="CT39" i="1"/>
  <c r="R39" i="1"/>
  <c r="AH39" i="1"/>
  <c r="BD39" i="1"/>
  <c r="BT39" i="1"/>
  <c r="CH39" i="1"/>
  <c r="CX39" i="1"/>
  <c r="P39" i="1"/>
  <c r="AF39" i="1"/>
  <c r="AV39" i="1"/>
  <c r="BN39" i="1"/>
  <c r="AP39" i="1"/>
  <c r="CP39" i="1"/>
  <c r="H39" i="1"/>
  <c r="BV39" i="1"/>
  <c r="CR39" i="1"/>
  <c r="CB39" i="1"/>
  <c r="CD39" i="1"/>
  <c r="BF39" i="1"/>
  <c r="L39" i="1"/>
  <c r="X39" i="1"/>
  <c r="CL39" i="1"/>
  <c r="C10" i="1"/>
  <c r="X9" i="1"/>
  <c r="AN9" i="1"/>
  <c r="V9" i="1"/>
  <c r="AP9" i="1"/>
  <c r="BF9" i="1"/>
  <c r="BV9" i="1"/>
  <c r="CL9" i="1"/>
  <c r="J9" i="1"/>
  <c r="Z9" i="1"/>
  <c r="AR9" i="1"/>
  <c r="BH9" i="1"/>
  <c r="BX9" i="1"/>
  <c r="CN9" i="1"/>
  <c r="R9" i="1"/>
  <c r="AJ9" i="1"/>
  <c r="BB9" i="1"/>
  <c r="BR9" i="1"/>
  <c r="CH9" i="1"/>
  <c r="CX9" i="1"/>
  <c r="AT9" i="1"/>
  <c r="BP9" i="1"/>
  <c r="CR9" i="1"/>
  <c r="P9" i="1"/>
  <c r="AV9" i="1"/>
  <c r="BT9" i="1"/>
  <c r="CT9" i="1"/>
  <c r="T9" i="1"/>
  <c r="AX9" i="1"/>
  <c r="BZ9" i="1"/>
  <c r="CV9" i="1"/>
  <c r="AB9" i="1"/>
  <c r="BL9" i="1"/>
  <c r="AD9" i="1"/>
  <c r="BN9" i="1"/>
  <c r="AH9" i="1"/>
  <c r="CD9" i="1"/>
  <c r="CJ9" i="1"/>
  <c r="AF9" i="1"/>
  <c r="CP9" i="1"/>
  <c r="AL9" i="1"/>
  <c r="H9" i="1"/>
  <c r="AZ9" i="1"/>
  <c r="BD9" i="1"/>
  <c r="L9" i="1"/>
  <c r="CF9" i="1"/>
  <c r="BJ9" i="1"/>
  <c r="CB9" i="1"/>
  <c r="N9" i="1"/>
  <c r="E16" i="1"/>
  <c r="AE15" i="1"/>
  <c r="AU15" i="1"/>
  <c r="BK15" i="1"/>
  <c r="CA15" i="1"/>
  <c r="CQ15" i="1"/>
  <c r="Q15" i="1"/>
  <c r="AG15" i="1"/>
  <c r="AW15" i="1"/>
  <c r="BM15" i="1"/>
  <c r="CC15" i="1"/>
  <c r="CS15" i="1"/>
  <c r="AA15" i="1"/>
  <c r="AQ15" i="1"/>
  <c r="BG15" i="1"/>
  <c r="BW15" i="1"/>
  <c r="CM15" i="1"/>
  <c r="K15" i="1"/>
  <c r="U15" i="1"/>
  <c r="AS15" i="1"/>
  <c r="W15" i="1"/>
  <c r="AY15" i="1"/>
  <c r="BU15" i="1"/>
  <c r="CW15" i="1"/>
  <c r="Y15" i="1"/>
  <c r="BA15" i="1"/>
  <c r="BY15" i="1"/>
  <c r="BE15" i="1"/>
  <c r="CK15" i="1"/>
  <c r="S15" i="1"/>
  <c r="BI15" i="1"/>
  <c r="CO15" i="1"/>
  <c r="AI15" i="1"/>
  <c r="BQ15" i="1"/>
  <c r="CY15" i="1"/>
  <c r="AC15" i="1"/>
  <c r="CG15" i="1"/>
  <c r="M15" i="1"/>
  <c r="AK15" i="1"/>
  <c r="CI15" i="1"/>
  <c r="AM15" i="1"/>
  <c r="CU15" i="1"/>
  <c r="AO15" i="1"/>
  <c r="I15" i="1"/>
  <c r="O15" i="1"/>
  <c r="BC15" i="1"/>
  <c r="BO15" i="1"/>
  <c r="BS15" i="1"/>
  <c r="CE15" i="1"/>
  <c r="K39" i="1"/>
  <c r="U39" i="1"/>
  <c r="AC39" i="1"/>
  <c r="AK39" i="1"/>
  <c r="AS39" i="1"/>
  <c r="BA39" i="1"/>
  <c r="BI39" i="1"/>
  <c r="BQ39" i="1"/>
  <c r="BY39" i="1"/>
  <c r="CG39" i="1"/>
  <c r="CO39" i="1"/>
  <c r="CW39" i="1"/>
  <c r="I39" i="1"/>
  <c r="Y39" i="1"/>
  <c r="AM39" i="1"/>
  <c r="BW39" i="1"/>
  <c r="CI39" i="1"/>
  <c r="CS39" i="1"/>
  <c r="AY39" i="1"/>
  <c r="BM39" i="1"/>
  <c r="BC39" i="1"/>
  <c r="BS39" i="1"/>
  <c r="CE39" i="1"/>
  <c r="CU39" i="1"/>
  <c r="S39" i="1"/>
  <c r="AI39" i="1"/>
  <c r="CC39" i="1"/>
  <c r="CQ39" i="1"/>
  <c r="BO39" i="1"/>
  <c r="CM39" i="1"/>
  <c r="Q39" i="1"/>
  <c r="AQ39" i="1"/>
  <c r="BU39" i="1"/>
  <c r="W39" i="1"/>
  <c r="AU39" i="1"/>
  <c r="AG39" i="1"/>
  <c r="AO39" i="1"/>
  <c r="AA39" i="1"/>
  <c r="BK39" i="1"/>
  <c r="CA39" i="1"/>
  <c r="CK39" i="1"/>
  <c r="CY39" i="1"/>
  <c r="BG39" i="1"/>
  <c r="AE39" i="1"/>
  <c r="AW39" i="1"/>
  <c r="M39" i="1"/>
  <c r="BE39" i="1"/>
  <c r="E40" i="1"/>
  <c r="E41" i="1" l="1"/>
  <c r="I40" i="1"/>
  <c r="S40" i="1"/>
  <c r="AA40" i="1"/>
  <c r="AI40" i="1"/>
  <c r="AQ40" i="1"/>
  <c r="AY40" i="1"/>
  <c r="BG40" i="1"/>
  <c r="BO40" i="1"/>
  <c r="BW40" i="1"/>
  <c r="CE40" i="1"/>
  <c r="CM40" i="1"/>
  <c r="CU40" i="1"/>
  <c r="Q40" i="1"/>
  <c r="AC40" i="1"/>
  <c r="AM40" i="1"/>
  <c r="AW40" i="1"/>
  <c r="BI40" i="1"/>
  <c r="BS40" i="1"/>
  <c r="CC40" i="1"/>
  <c r="CO40" i="1"/>
  <c r="CY40" i="1"/>
  <c r="W40" i="1"/>
  <c r="AK40" i="1"/>
  <c r="BA40" i="1"/>
  <c r="BM40" i="1"/>
  <c r="CA40" i="1"/>
  <c r="CQ40" i="1"/>
  <c r="U40" i="1"/>
  <c r="AG40" i="1"/>
  <c r="AU40" i="1"/>
  <c r="BK40" i="1"/>
  <c r="K40" i="1"/>
  <c r="Y40" i="1"/>
  <c r="BU40" i="1"/>
  <c r="CK40" i="1"/>
  <c r="AE40" i="1"/>
  <c r="BC40" i="1"/>
  <c r="CS40" i="1"/>
  <c r="CW40" i="1"/>
  <c r="AS40" i="1"/>
  <c r="CG40" i="1"/>
  <c r="M40" i="1"/>
  <c r="CI40" i="1"/>
  <c r="BE40" i="1"/>
  <c r="BY40" i="1"/>
  <c r="AO40" i="1"/>
  <c r="BQ40" i="1"/>
  <c r="E17" i="1"/>
  <c r="S16" i="1"/>
  <c r="AI16" i="1"/>
  <c r="AY16" i="1"/>
  <c r="BO16" i="1"/>
  <c r="CE16" i="1"/>
  <c r="CU16" i="1"/>
  <c r="U16" i="1"/>
  <c r="AK16" i="1"/>
  <c r="BA16" i="1"/>
  <c r="BQ16" i="1"/>
  <c r="CG16" i="1"/>
  <c r="CW16" i="1"/>
  <c r="AE16" i="1"/>
  <c r="AU16" i="1"/>
  <c r="BK16" i="1"/>
  <c r="CA16" i="1"/>
  <c r="CQ16" i="1"/>
  <c r="AG16" i="1"/>
  <c r="BG16" i="1"/>
  <c r="CI16" i="1"/>
  <c r="AA16" i="1"/>
  <c r="BE16" i="1"/>
  <c r="CK16" i="1"/>
  <c r="AC16" i="1"/>
  <c r="BI16" i="1"/>
  <c r="CM16" i="1"/>
  <c r="AO16" i="1"/>
  <c r="BS16" i="1"/>
  <c r="CS16" i="1"/>
  <c r="AQ16" i="1"/>
  <c r="CC16" i="1"/>
  <c r="M16" i="1"/>
  <c r="AS16" i="1"/>
  <c r="CO16" i="1"/>
  <c r="AW16" i="1"/>
  <c r="CY16" i="1"/>
  <c r="BC16" i="1"/>
  <c r="I16" i="1"/>
  <c r="Q16" i="1"/>
  <c r="K16" i="1"/>
  <c r="O16" i="1"/>
  <c r="W16" i="1"/>
  <c r="Y16" i="1"/>
  <c r="BM16" i="1"/>
  <c r="BU16" i="1"/>
  <c r="BW16" i="1"/>
  <c r="AM16" i="1"/>
  <c r="BY16" i="1"/>
  <c r="C11" i="1"/>
  <c r="AD10" i="1"/>
  <c r="AT10" i="1"/>
  <c r="BJ10" i="1"/>
  <c r="BZ10" i="1"/>
  <c r="CP10" i="1"/>
  <c r="P10" i="1"/>
  <c r="AF10" i="1"/>
  <c r="AV10" i="1"/>
  <c r="BL10" i="1"/>
  <c r="CB10" i="1"/>
  <c r="CR10" i="1"/>
  <c r="Z10" i="1"/>
  <c r="AP10" i="1"/>
  <c r="BF10" i="1"/>
  <c r="BV10" i="1"/>
  <c r="CL10" i="1"/>
  <c r="J10" i="1"/>
  <c r="AB10" i="1"/>
  <c r="BB10" i="1"/>
  <c r="CD10" i="1"/>
  <c r="H10" i="1"/>
  <c r="AH10" i="1"/>
  <c r="BD10" i="1"/>
  <c r="CF10" i="1"/>
  <c r="AJ10" i="1"/>
  <c r="BH10" i="1"/>
  <c r="CH10" i="1"/>
  <c r="R10" i="1"/>
  <c r="AZ10" i="1"/>
  <c r="CT10" i="1"/>
  <c r="T10" i="1"/>
  <c r="BN10" i="1"/>
  <c r="CV10" i="1"/>
  <c r="X10" i="1"/>
  <c r="BR10" i="1"/>
  <c r="BP10" i="1"/>
  <c r="BT10" i="1"/>
  <c r="BX10" i="1"/>
  <c r="V10" i="1"/>
  <c r="CJ10" i="1"/>
  <c r="CN10" i="1"/>
  <c r="L10" i="1"/>
  <c r="CX10" i="1"/>
  <c r="AL10" i="1"/>
  <c r="AX10" i="1"/>
  <c r="N10" i="1"/>
  <c r="AN10" i="1"/>
  <c r="AR10" i="1"/>
  <c r="C41" i="1"/>
  <c r="R40" i="1"/>
  <c r="Z40" i="1"/>
  <c r="AH40" i="1"/>
  <c r="AP40" i="1"/>
  <c r="AX40" i="1"/>
  <c r="BF40" i="1"/>
  <c r="BN40" i="1"/>
  <c r="BV40" i="1"/>
  <c r="CD40" i="1"/>
  <c r="CL40" i="1"/>
  <c r="CT40" i="1"/>
  <c r="H40" i="1"/>
  <c r="J40" i="1"/>
  <c r="T40" i="1"/>
  <c r="AD40" i="1"/>
  <c r="AN40" i="1"/>
  <c r="AZ40" i="1"/>
  <c r="BJ40" i="1"/>
  <c r="BT40" i="1"/>
  <c r="CF40" i="1"/>
  <c r="CP40" i="1"/>
  <c r="X40" i="1"/>
  <c r="AL40" i="1"/>
  <c r="BB40" i="1"/>
  <c r="BP40" i="1"/>
  <c r="CB40" i="1"/>
  <c r="CR40" i="1"/>
  <c r="AT40" i="1"/>
  <c r="BR40" i="1"/>
  <c r="CJ40" i="1"/>
  <c r="AB40" i="1"/>
  <c r="AV40" i="1"/>
  <c r="BX40" i="1"/>
  <c r="CN40" i="1"/>
  <c r="V40" i="1"/>
  <c r="BH40" i="1"/>
  <c r="AF40" i="1"/>
  <c r="BL40" i="1"/>
  <c r="CV40" i="1"/>
  <c r="BD40" i="1"/>
  <c r="CH40" i="1"/>
  <c r="AR40" i="1"/>
  <c r="CX40" i="1"/>
  <c r="AJ40" i="1"/>
  <c r="P40" i="1"/>
  <c r="L40" i="1"/>
  <c r="BZ40" i="1"/>
  <c r="C42" i="1" l="1"/>
  <c r="P41" i="1"/>
  <c r="X41" i="1"/>
  <c r="AF41" i="1"/>
  <c r="AN41" i="1"/>
  <c r="AV41" i="1"/>
  <c r="BD41" i="1"/>
  <c r="BL41" i="1"/>
  <c r="BT41" i="1"/>
  <c r="CB41" i="1"/>
  <c r="CJ41" i="1"/>
  <c r="CR41" i="1"/>
  <c r="Z41" i="1"/>
  <c r="AJ41" i="1"/>
  <c r="AT41" i="1"/>
  <c r="BF41" i="1"/>
  <c r="BP41" i="1"/>
  <c r="BZ41" i="1"/>
  <c r="CL41" i="1"/>
  <c r="CV41" i="1"/>
  <c r="T41" i="1"/>
  <c r="AH41" i="1"/>
  <c r="AX41" i="1"/>
  <c r="BJ41" i="1"/>
  <c r="BX41" i="1"/>
  <c r="CN41" i="1"/>
  <c r="H41" i="1"/>
  <c r="R41" i="1"/>
  <c r="AL41" i="1"/>
  <c r="BB41" i="1"/>
  <c r="BV41" i="1"/>
  <c r="CP41" i="1"/>
  <c r="V41" i="1"/>
  <c r="AP41" i="1"/>
  <c r="BH41" i="1"/>
  <c r="CD41" i="1"/>
  <c r="CT41" i="1"/>
  <c r="AD41" i="1"/>
  <c r="BN41" i="1"/>
  <c r="AB41" i="1"/>
  <c r="AZ41" i="1"/>
  <c r="J41" i="1"/>
  <c r="AR41" i="1"/>
  <c r="CH41" i="1"/>
  <c r="CF41" i="1"/>
  <c r="CX41" i="1"/>
  <c r="BR41" i="1"/>
  <c r="L41" i="1"/>
  <c r="C12" i="1"/>
  <c r="R11" i="1"/>
  <c r="AH11" i="1"/>
  <c r="AX11" i="1"/>
  <c r="BN11" i="1"/>
  <c r="CD11" i="1"/>
  <c r="CT11" i="1"/>
  <c r="T11" i="1"/>
  <c r="AJ11" i="1"/>
  <c r="AZ11" i="1"/>
  <c r="BP11" i="1"/>
  <c r="CF11" i="1"/>
  <c r="CV11" i="1"/>
  <c r="AD11" i="1"/>
  <c r="AT11" i="1"/>
  <c r="BJ11" i="1"/>
  <c r="BZ11" i="1"/>
  <c r="CP11" i="1"/>
  <c r="AN11" i="1"/>
  <c r="BL11" i="1"/>
  <c r="CL11" i="1"/>
  <c r="P11" i="1"/>
  <c r="AP11" i="1"/>
  <c r="BR11" i="1"/>
  <c r="CN11" i="1"/>
  <c r="V11" i="1"/>
  <c r="AR11" i="1"/>
  <c r="BT11" i="1"/>
  <c r="CR11" i="1"/>
  <c r="AV11" i="1"/>
  <c r="CH11" i="1"/>
  <c r="BB11" i="1"/>
  <c r="CJ11" i="1"/>
  <c r="X11" i="1"/>
  <c r="BF11" i="1"/>
  <c r="H11" i="1"/>
  <c r="AF11" i="1"/>
  <c r="J11" i="1"/>
  <c r="AL11" i="1"/>
  <c r="N11" i="1"/>
  <c r="BD11" i="1"/>
  <c r="BH11" i="1"/>
  <c r="Z11" i="1"/>
  <c r="AB11" i="1"/>
  <c r="BV11" i="1"/>
  <c r="BX11" i="1"/>
  <c r="CB11" i="1"/>
  <c r="CX11" i="1"/>
  <c r="L11" i="1"/>
  <c r="E18" i="1"/>
  <c r="W17" i="1"/>
  <c r="AM17" i="1"/>
  <c r="BC17" i="1"/>
  <c r="BS17" i="1"/>
  <c r="CI17" i="1"/>
  <c r="CY17" i="1"/>
  <c r="Y17" i="1"/>
  <c r="AO17" i="1"/>
  <c r="BE17" i="1"/>
  <c r="BU17" i="1"/>
  <c r="CK17" i="1"/>
  <c r="I17" i="1"/>
  <c r="S17" i="1"/>
  <c r="AI17" i="1"/>
  <c r="AY17" i="1"/>
  <c r="BO17" i="1"/>
  <c r="CE17" i="1"/>
  <c r="CU17" i="1"/>
  <c r="Q17" i="1"/>
  <c r="AS17" i="1"/>
  <c r="BQ17" i="1"/>
  <c r="CQ17" i="1"/>
  <c r="AA17" i="1"/>
  <c r="BA17" i="1"/>
  <c r="CC17" i="1"/>
  <c r="AC17" i="1"/>
  <c r="BG17" i="1"/>
  <c r="CG17" i="1"/>
  <c r="AG17" i="1"/>
  <c r="BK17" i="1"/>
  <c r="CO17" i="1"/>
  <c r="AQ17" i="1"/>
  <c r="CM17" i="1"/>
  <c r="AU17" i="1"/>
  <c r="CS17" i="1"/>
  <c r="AW17" i="1"/>
  <c r="CW17" i="1"/>
  <c r="BI17" i="1"/>
  <c r="K17" i="1"/>
  <c r="O17" i="1"/>
  <c r="U17" i="1"/>
  <c r="AE17" i="1"/>
  <c r="M17" i="1"/>
  <c r="BM17" i="1"/>
  <c r="BW17" i="1"/>
  <c r="BY17" i="1"/>
  <c r="CA17" i="1"/>
  <c r="AK17" i="1"/>
  <c r="E42" i="1"/>
  <c r="Q41" i="1"/>
  <c r="Y41" i="1"/>
  <c r="AG41" i="1"/>
  <c r="AO41" i="1"/>
  <c r="AW41" i="1"/>
  <c r="BE41" i="1"/>
  <c r="BM41" i="1"/>
  <c r="BU41" i="1"/>
  <c r="CC41" i="1"/>
  <c r="CK41" i="1"/>
  <c r="CS41" i="1"/>
  <c r="W41" i="1"/>
  <c r="AI41" i="1"/>
  <c r="AS41" i="1"/>
  <c r="BC41" i="1"/>
  <c r="BO41" i="1"/>
  <c r="BY41" i="1"/>
  <c r="CI41" i="1"/>
  <c r="CU41" i="1"/>
  <c r="I41" i="1"/>
  <c r="S41" i="1"/>
  <c r="AE41" i="1"/>
  <c r="AU41" i="1"/>
  <c r="BI41" i="1"/>
  <c r="BW41" i="1"/>
  <c r="CM41" i="1"/>
  <c r="CY41" i="1"/>
  <c r="U41" i="1"/>
  <c r="AM41" i="1"/>
  <c r="BG41" i="1"/>
  <c r="CA41" i="1"/>
  <c r="CQ41" i="1"/>
  <c r="CO41" i="1"/>
  <c r="AK41" i="1"/>
  <c r="BQ41" i="1"/>
  <c r="CW41" i="1"/>
  <c r="BA41" i="1"/>
  <c r="CG41" i="1"/>
  <c r="K41" i="1"/>
  <c r="BK41" i="1"/>
  <c r="CE41" i="1"/>
  <c r="AA41" i="1"/>
  <c r="M41" i="1"/>
  <c r="AQ41" i="1"/>
  <c r="AY41" i="1"/>
  <c r="BS41" i="1"/>
  <c r="AC41" i="1"/>
  <c r="E43" i="1" l="1"/>
  <c r="W42" i="1"/>
  <c r="AE42" i="1"/>
  <c r="AM42" i="1"/>
  <c r="AU42" i="1"/>
  <c r="BC42" i="1"/>
  <c r="BK42" i="1"/>
  <c r="BS42" i="1"/>
  <c r="CA42" i="1"/>
  <c r="CI42" i="1"/>
  <c r="CQ42" i="1"/>
  <c r="CY42" i="1"/>
  <c r="K42" i="1"/>
  <c r="S42" i="1"/>
  <c r="AC42" i="1"/>
  <c r="AO42" i="1"/>
  <c r="AY42" i="1"/>
  <c r="BI42" i="1"/>
  <c r="BU42" i="1"/>
  <c r="CM42" i="1"/>
  <c r="CE42" i="1"/>
  <c r="CW42" i="1"/>
  <c r="AA42" i="1"/>
  <c r="AQ42" i="1"/>
  <c r="BE42" i="1"/>
  <c r="BQ42" i="1"/>
  <c r="CG42" i="1"/>
  <c r="CS42" i="1"/>
  <c r="I42" i="1"/>
  <c r="Y42" i="1"/>
  <c r="AS42" i="1"/>
  <c r="BM42" i="1"/>
  <c r="CC42" i="1"/>
  <c r="CU42" i="1"/>
  <c r="AI42" i="1"/>
  <c r="BO42" i="1"/>
  <c r="M42" i="1"/>
  <c r="CO42" i="1"/>
  <c r="AG42" i="1"/>
  <c r="Q42" i="1"/>
  <c r="BG42" i="1"/>
  <c r="BW42" i="1"/>
  <c r="BY42" i="1"/>
  <c r="BA42" i="1"/>
  <c r="CK42" i="1"/>
  <c r="U42" i="1"/>
  <c r="AK42" i="1"/>
  <c r="AW42" i="1"/>
  <c r="E19" i="1"/>
  <c r="K18" i="1"/>
  <c r="S18" i="1"/>
  <c r="AA18" i="1"/>
  <c r="AI18" i="1"/>
  <c r="AQ18" i="1"/>
  <c r="AY18" i="1"/>
  <c r="BG18" i="1"/>
  <c r="BO18" i="1"/>
  <c r="BW18" i="1"/>
  <c r="CE18" i="1"/>
  <c r="CM18" i="1"/>
  <c r="CU18" i="1"/>
  <c r="M18" i="1"/>
  <c r="U18" i="1"/>
  <c r="AC18" i="1"/>
  <c r="AK18" i="1"/>
  <c r="AS18" i="1"/>
  <c r="BA18" i="1"/>
  <c r="BI18" i="1"/>
  <c r="BQ18" i="1"/>
  <c r="BY18" i="1"/>
  <c r="CG18" i="1"/>
  <c r="CO18" i="1"/>
  <c r="CW18" i="1"/>
  <c r="Q18" i="1"/>
  <c r="Y18" i="1"/>
  <c r="AG18" i="1"/>
  <c r="AO18" i="1"/>
  <c r="AW18" i="1"/>
  <c r="BE18" i="1"/>
  <c r="BM18" i="1"/>
  <c r="BU18" i="1"/>
  <c r="CC18" i="1"/>
  <c r="O18" i="1"/>
  <c r="AE18" i="1"/>
  <c r="AU18" i="1"/>
  <c r="BK18" i="1"/>
  <c r="CA18" i="1"/>
  <c r="CQ18" i="1"/>
  <c r="AM18" i="1"/>
  <c r="BC18" i="1"/>
  <c r="W18" i="1"/>
  <c r="CK18" i="1"/>
  <c r="CI18" i="1"/>
  <c r="CS18" i="1"/>
  <c r="BS18" i="1"/>
  <c r="I18" i="1"/>
  <c r="CY18" i="1"/>
  <c r="C13" i="1"/>
  <c r="V12" i="1"/>
  <c r="AL12" i="1"/>
  <c r="BB12" i="1"/>
  <c r="BR12" i="1"/>
  <c r="CH12" i="1"/>
  <c r="CX12" i="1"/>
  <c r="X12" i="1"/>
  <c r="AN12" i="1"/>
  <c r="BD12" i="1"/>
  <c r="BT12" i="1"/>
  <c r="CJ12" i="1"/>
  <c r="H12" i="1"/>
  <c r="R12" i="1"/>
  <c r="AH12" i="1"/>
  <c r="AX12" i="1"/>
  <c r="BN12" i="1"/>
  <c r="CD12" i="1"/>
  <c r="CT12" i="1"/>
  <c r="Z12" i="1"/>
  <c r="AV12" i="1"/>
  <c r="BX12" i="1"/>
  <c r="CV12" i="1"/>
  <c r="AB12" i="1"/>
  <c r="AZ12" i="1"/>
  <c r="BZ12" i="1"/>
  <c r="J12" i="1"/>
  <c r="AD12" i="1"/>
  <c r="BF12" i="1"/>
  <c r="CB12" i="1"/>
  <c r="AJ12" i="1"/>
  <c r="BV12" i="1"/>
  <c r="AP12" i="1"/>
  <c r="CF12" i="1"/>
  <c r="AT12" i="1"/>
  <c r="CN12" i="1"/>
  <c r="BP12" i="1"/>
  <c r="P12" i="1"/>
  <c r="CL12" i="1"/>
  <c r="N12" i="1"/>
  <c r="T12" i="1"/>
  <c r="CP12" i="1"/>
  <c r="AF12" i="1"/>
  <c r="CR12" i="1"/>
  <c r="AR12" i="1"/>
  <c r="BH12" i="1"/>
  <c r="BL12" i="1"/>
  <c r="BJ12" i="1"/>
  <c r="L12" i="1"/>
  <c r="C43" i="1"/>
  <c r="V42" i="1"/>
  <c r="AD42" i="1"/>
  <c r="AL42" i="1"/>
  <c r="AT42" i="1"/>
  <c r="BB42" i="1"/>
  <c r="BJ42" i="1"/>
  <c r="BR42" i="1"/>
  <c r="H42" i="1"/>
  <c r="CD42" i="1"/>
  <c r="CV42" i="1"/>
  <c r="T42" i="1"/>
  <c r="AF42" i="1"/>
  <c r="AP42" i="1"/>
  <c r="AZ42" i="1"/>
  <c r="BL42" i="1"/>
  <c r="BV42" i="1"/>
  <c r="CN42" i="1"/>
  <c r="CF42" i="1"/>
  <c r="CR42" i="1"/>
  <c r="P42" i="1"/>
  <c r="AB42" i="1"/>
  <c r="AR42" i="1"/>
  <c r="BF42" i="1"/>
  <c r="BT42" i="1"/>
  <c r="X42" i="1"/>
  <c r="AN42" i="1"/>
  <c r="BH42" i="1"/>
  <c r="BZ42" i="1"/>
  <c r="CP42" i="1"/>
  <c r="CB42" i="1"/>
  <c r="CT42" i="1"/>
  <c r="Z42" i="1"/>
  <c r="AV42" i="1"/>
  <c r="BN42" i="1"/>
  <c r="CL42" i="1"/>
  <c r="L42" i="1"/>
  <c r="AJ42" i="1"/>
  <c r="BP42" i="1"/>
  <c r="BD42" i="1"/>
  <c r="CJ42" i="1"/>
  <c r="R42" i="1"/>
  <c r="AX42" i="1"/>
  <c r="CX42" i="1"/>
  <c r="BX42" i="1"/>
  <c r="J42" i="1"/>
  <c r="CH42" i="1"/>
  <c r="AH42" i="1"/>
  <c r="C44" i="1" l="1"/>
  <c r="J43" i="1"/>
  <c r="AB43" i="1"/>
  <c r="AL43" i="1"/>
  <c r="BD43" i="1"/>
  <c r="BV43" i="1"/>
  <c r="CN43" i="1"/>
  <c r="CX43" i="1"/>
  <c r="T43" i="1"/>
  <c r="AD43" i="1"/>
  <c r="AV43" i="1"/>
  <c r="BN43" i="1"/>
  <c r="CF43" i="1"/>
  <c r="CP43" i="1"/>
  <c r="AP43" i="1"/>
  <c r="BB43" i="1"/>
  <c r="CL43" i="1"/>
  <c r="R43" i="1"/>
  <c r="AF43" i="1"/>
  <c r="BP43" i="1"/>
  <c r="CB43" i="1"/>
  <c r="H43" i="1"/>
  <c r="AJ43" i="1"/>
  <c r="AZ43" i="1"/>
  <c r="CV43" i="1"/>
  <c r="X43" i="1"/>
  <c r="AN43" i="1"/>
  <c r="BF43" i="1"/>
  <c r="BT43" i="1"/>
  <c r="CJ43" i="1"/>
  <c r="BH43" i="1"/>
  <c r="CD43" i="1"/>
  <c r="V43" i="1"/>
  <c r="BX43" i="1"/>
  <c r="CT43" i="1"/>
  <c r="BJ43" i="1"/>
  <c r="P43" i="1"/>
  <c r="L43" i="1"/>
  <c r="AT43" i="1"/>
  <c r="AR43" i="1"/>
  <c r="AX43" i="1"/>
  <c r="BL43" i="1"/>
  <c r="CH43" i="1"/>
  <c r="CR43" i="1"/>
  <c r="Z43" i="1"/>
  <c r="AH43" i="1"/>
  <c r="BR43" i="1"/>
  <c r="BZ43" i="1"/>
  <c r="C18" i="1"/>
  <c r="Z13" i="1"/>
  <c r="AP13" i="1"/>
  <c r="BF13" i="1"/>
  <c r="BV13" i="1"/>
  <c r="CL13" i="1"/>
  <c r="J13" i="1"/>
  <c r="AB13" i="1"/>
  <c r="AR13" i="1"/>
  <c r="BH13" i="1"/>
  <c r="BX13" i="1"/>
  <c r="CN13" i="1"/>
  <c r="V13" i="1"/>
  <c r="AL13" i="1"/>
  <c r="BB13" i="1"/>
  <c r="BR13" i="1"/>
  <c r="CH13" i="1"/>
  <c r="CX13" i="1"/>
  <c r="AH13" i="1"/>
  <c r="BJ13" i="1"/>
  <c r="CF13" i="1"/>
  <c r="AJ13" i="1"/>
  <c r="BL13" i="1"/>
  <c r="CJ13" i="1"/>
  <c r="P13" i="1"/>
  <c r="AN13" i="1"/>
  <c r="BN13" i="1"/>
  <c r="CP13" i="1"/>
  <c r="X13" i="1"/>
  <c r="BP13" i="1"/>
  <c r="H13" i="1"/>
  <c r="AD13" i="1"/>
  <c r="BT13" i="1"/>
  <c r="AT13" i="1"/>
  <c r="CB13" i="1"/>
  <c r="AX13" i="1"/>
  <c r="N13" i="1"/>
  <c r="AZ13" i="1"/>
  <c r="BD13" i="1"/>
  <c r="BZ13" i="1"/>
  <c r="CD13" i="1"/>
  <c r="CR13" i="1"/>
  <c r="CT13" i="1"/>
  <c r="R13" i="1"/>
  <c r="L13" i="1"/>
  <c r="T13" i="1"/>
  <c r="AF13" i="1"/>
  <c r="AV13" i="1"/>
  <c r="CV13" i="1"/>
  <c r="S19" i="1"/>
  <c r="AA19" i="1"/>
  <c r="AI19" i="1"/>
  <c r="AQ19" i="1"/>
  <c r="AY19" i="1"/>
  <c r="BG19" i="1"/>
  <c r="BO19" i="1"/>
  <c r="BW19" i="1"/>
  <c r="CE19" i="1"/>
  <c r="CM19" i="1"/>
  <c r="CU19" i="1"/>
  <c r="K19" i="1"/>
  <c r="Q19" i="1"/>
  <c r="Y19" i="1"/>
  <c r="AG19" i="1"/>
  <c r="AO19" i="1"/>
  <c r="AW19" i="1"/>
  <c r="BE19" i="1"/>
  <c r="BM19" i="1"/>
  <c r="BU19" i="1"/>
  <c r="CC19" i="1"/>
  <c r="CK19" i="1"/>
  <c r="CS19" i="1"/>
  <c r="I19" i="1"/>
  <c r="U19" i="1"/>
  <c r="BS19" i="1"/>
  <c r="CG19" i="1"/>
  <c r="AS19" i="1"/>
  <c r="BI19" i="1"/>
  <c r="CY19" i="1"/>
  <c r="AE19" i="1"/>
  <c r="AU19" i="1"/>
  <c r="BY19" i="1"/>
  <c r="AK19" i="1"/>
  <c r="CA19" i="1"/>
  <c r="BA19" i="1"/>
  <c r="AC19" i="1"/>
  <c r="CW19" i="1"/>
  <c r="BC19" i="1"/>
  <c r="O19" i="1"/>
  <c r="BK19" i="1"/>
  <c r="M19" i="1"/>
  <c r="W19" i="1"/>
  <c r="BQ19" i="1"/>
  <c r="AM19" i="1"/>
  <c r="CI19" i="1"/>
  <c r="CO19" i="1"/>
  <c r="CQ19" i="1"/>
  <c r="E20" i="1"/>
  <c r="E44" i="1"/>
  <c r="K43" i="1"/>
  <c r="U43" i="1"/>
  <c r="AC43" i="1"/>
  <c r="AK43" i="1"/>
  <c r="AS43" i="1"/>
  <c r="BA43" i="1"/>
  <c r="BI43" i="1"/>
  <c r="BQ43" i="1"/>
  <c r="BY43" i="1"/>
  <c r="CG43" i="1"/>
  <c r="CO43" i="1"/>
  <c r="CW43" i="1"/>
  <c r="I43" i="1"/>
  <c r="S43" i="1"/>
  <c r="AU43" i="1"/>
  <c r="BM43" i="1"/>
  <c r="CE43" i="1"/>
  <c r="AM43" i="1"/>
  <c r="BE43" i="1"/>
  <c r="BW43" i="1"/>
  <c r="CY43" i="1"/>
  <c r="Q43" i="1"/>
  <c r="AE43" i="1"/>
  <c r="BO43" i="1"/>
  <c r="CA43" i="1"/>
  <c r="AQ43" i="1"/>
  <c r="BC43" i="1"/>
  <c r="CM43" i="1"/>
  <c r="W43" i="1"/>
  <c r="BS43" i="1"/>
  <c r="CI43" i="1"/>
  <c r="Y43" i="1"/>
  <c r="AO43" i="1"/>
  <c r="BG43" i="1"/>
  <c r="BU43" i="1"/>
  <c r="CK43" i="1"/>
  <c r="AA43" i="1"/>
  <c r="AY43" i="1"/>
  <c r="CC43" i="1"/>
  <c r="AG43" i="1"/>
  <c r="AW43" i="1"/>
  <c r="CS43" i="1"/>
  <c r="BK43" i="1"/>
  <c r="CU43" i="1"/>
  <c r="CQ43" i="1"/>
  <c r="M43" i="1"/>
  <c r="AI43" i="1"/>
  <c r="E21" i="1" l="1"/>
  <c r="W20" i="1"/>
  <c r="AE20" i="1"/>
  <c r="AM20" i="1"/>
  <c r="AU20" i="1"/>
  <c r="BC20" i="1"/>
  <c r="BK20" i="1"/>
  <c r="BS20" i="1"/>
  <c r="CA20" i="1"/>
  <c r="CI20" i="1"/>
  <c r="CQ20" i="1"/>
  <c r="CY20" i="1"/>
  <c r="U20" i="1"/>
  <c r="AC20" i="1"/>
  <c r="AK20" i="1"/>
  <c r="AS20" i="1"/>
  <c r="BA20" i="1"/>
  <c r="BI20" i="1"/>
  <c r="BQ20" i="1"/>
  <c r="BY20" i="1"/>
  <c r="CG20" i="1"/>
  <c r="CO20" i="1"/>
  <c r="AQ20" i="1"/>
  <c r="BE20" i="1"/>
  <c r="AO20" i="1"/>
  <c r="CU20" i="1"/>
  <c r="AA20" i="1"/>
  <c r="BU20" i="1"/>
  <c r="Q20" i="1"/>
  <c r="AG20" i="1"/>
  <c r="BW20" i="1"/>
  <c r="AY20" i="1"/>
  <c r="CW20" i="1"/>
  <c r="O20" i="1"/>
  <c r="AI20" i="1"/>
  <c r="BG20" i="1"/>
  <c r="CC20" i="1"/>
  <c r="I20" i="1"/>
  <c r="CE20" i="1"/>
  <c r="K20" i="1"/>
  <c r="S20" i="1"/>
  <c r="BM20" i="1"/>
  <c r="M20" i="1"/>
  <c r="BO20" i="1"/>
  <c r="CK20" i="1"/>
  <c r="CM20" i="1"/>
  <c r="AW20" i="1"/>
  <c r="CS20" i="1"/>
  <c r="Y20" i="1"/>
  <c r="E45" i="1"/>
  <c r="I44" i="1"/>
  <c r="S44" i="1"/>
  <c r="AA44" i="1"/>
  <c r="AI44" i="1"/>
  <c r="AQ44" i="1"/>
  <c r="AY44" i="1"/>
  <c r="U44" i="1"/>
  <c r="AM44" i="1"/>
  <c r="BE44" i="1"/>
  <c r="BM44" i="1"/>
  <c r="BU44" i="1"/>
  <c r="CC44" i="1"/>
  <c r="CK44" i="1"/>
  <c r="CS44" i="1"/>
  <c r="AE44" i="1"/>
  <c r="AW44" i="1"/>
  <c r="K44" i="1"/>
  <c r="Y44" i="1"/>
  <c r="AK44" i="1"/>
  <c r="BI44" i="1"/>
  <c r="BS44" i="1"/>
  <c r="CE44" i="1"/>
  <c r="CO44" i="1"/>
  <c r="CY44" i="1"/>
  <c r="AC44" i="1"/>
  <c r="AS44" i="1"/>
  <c r="BK44" i="1"/>
  <c r="BY44" i="1"/>
  <c r="CM44" i="1"/>
  <c r="Q44" i="1"/>
  <c r="AG44" i="1"/>
  <c r="AU44" i="1"/>
  <c r="CI44" i="1"/>
  <c r="BQ44" i="1"/>
  <c r="CQ44" i="1"/>
  <c r="BG44" i="1"/>
  <c r="CG44" i="1"/>
  <c r="BC44" i="1"/>
  <c r="AO44" i="1"/>
  <c r="CA44" i="1"/>
  <c r="M44" i="1"/>
  <c r="CU44" i="1"/>
  <c r="CW44" i="1"/>
  <c r="BA44" i="1"/>
  <c r="BO44" i="1"/>
  <c r="W44" i="1"/>
  <c r="BW44" i="1"/>
  <c r="C19" i="1"/>
  <c r="L18" i="1"/>
  <c r="T18" i="1"/>
  <c r="AB18" i="1"/>
  <c r="AJ18" i="1"/>
  <c r="AR18" i="1"/>
  <c r="AZ18" i="1"/>
  <c r="BH18" i="1"/>
  <c r="BP18" i="1"/>
  <c r="BX18" i="1"/>
  <c r="CF18" i="1"/>
  <c r="CN18" i="1"/>
  <c r="CV18" i="1"/>
  <c r="N18" i="1"/>
  <c r="CP18" i="1"/>
  <c r="P18" i="1"/>
  <c r="AF18" i="1"/>
  <c r="AV18" i="1"/>
  <c r="BL18" i="1"/>
  <c r="CB18" i="1"/>
  <c r="R18" i="1"/>
  <c r="BF18" i="1"/>
  <c r="CD18" i="1"/>
  <c r="CT18" i="1"/>
  <c r="V18" i="1"/>
  <c r="AN18" i="1"/>
  <c r="BJ18" i="1"/>
  <c r="CH18" i="1"/>
  <c r="CX18" i="1"/>
  <c r="AH18" i="1"/>
  <c r="BV18" i="1"/>
  <c r="CR18" i="1"/>
  <c r="BB18" i="1"/>
  <c r="CJ18" i="1"/>
  <c r="X18" i="1"/>
  <c r="BD18" i="1"/>
  <c r="Z18" i="1"/>
  <c r="BN18" i="1"/>
  <c r="CL18" i="1"/>
  <c r="AL18" i="1"/>
  <c r="AD18" i="1"/>
  <c r="AP18" i="1"/>
  <c r="BT18" i="1"/>
  <c r="AT18" i="1"/>
  <c r="AX18" i="1"/>
  <c r="H18" i="1"/>
  <c r="BR18" i="1"/>
  <c r="BZ18" i="1"/>
  <c r="J18" i="1"/>
  <c r="C45" i="1"/>
  <c r="H44" i="1"/>
  <c r="AD44" i="1"/>
  <c r="AV44" i="1"/>
  <c r="V44" i="1"/>
  <c r="AN44" i="1"/>
  <c r="BF44" i="1"/>
  <c r="BN44" i="1"/>
  <c r="BV44" i="1"/>
  <c r="CD44" i="1"/>
  <c r="CL44" i="1"/>
  <c r="CT44" i="1"/>
  <c r="AX44" i="1"/>
  <c r="J44" i="1"/>
  <c r="Z44" i="1"/>
  <c r="AL44" i="1"/>
  <c r="AZ44" i="1"/>
  <c r="BJ44" i="1"/>
  <c r="BT44" i="1"/>
  <c r="CF44" i="1"/>
  <c r="CP44" i="1"/>
  <c r="BH44" i="1"/>
  <c r="BX44" i="1"/>
  <c r="CJ44" i="1"/>
  <c r="CX44" i="1"/>
  <c r="P44" i="1"/>
  <c r="AF44" i="1"/>
  <c r="AT44" i="1"/>
  <c r="BL44" i="1"/>
  <c r="BZ44" i="1"/>
  <c r="CN44" i="1"/>
  <c r="R44" i="1"/>
  <c r="AP44" i="1"/>
  <c r="BP44" i="1"/>
  <c r="T44" i="1"/>
  <c r="AR44" i="1"/>
  <c r="AJ44" i="1"/>
  <c r="BB44" i="1"/>
  <c r="CH44" i="1"/>
  <c r="L44" i="1"/>
  <c r="CR44" i="1"/>
  <c r="X44" i="1"/>
  <c r="CB44" i="1"/>
  <c r="AB44" i="1"/>
  <c r="AH44" i="1"/>
  <c r="CV44" i="1"/>
  <c r="BD44" i="1"/>
  <c r="BR44" i="1"/>
  <c r="C46" i="1" l="1"/>
  <c r="J45" i="1"/>
  <c r="P45" i="1"/>
  <c r="X45" i="1"/>
  <c r="AF45" i="1"/>
  <c r="AN45" i="1"/>
  <c r="AV45" i="1"/>
  <c r="BD45" i="1"/>
  <c r="BL45" i="1"/>
  <c r="BT45" i="1"/>
  <c r="CB45" i="1"/>
  <c r="CJ45" i="1"/>
  <c r="CR45" i="1"/>
  <c r="Z45" i="1"/>
  <c r="AJ45" i="1"/>
  <c r="AT45" i="1"/>
  <c r="BF45" i="1"/>
  <c r="BP45" i="1"/>
  <c r="BZ45" i="1"/>
  <c r="CL45" i="1"/>
  <c r="CV45" i="1"/>
  <c r="AB45" i="1"/>
  <c r="AP45" i="1"/>
  <c r="BB45" i="1"/>
  <c r="BR45" i="1"/>
  <c r="CF45" i="1"/>
  <c r="CT45" i="1"/>
  <c r="R45" i="1"/>
  <c r="AD45" i="1"/>
  <c r="AR45" i="1"/>
  <c r="BH45" i="1"/>
  <c r="BV45" i="1"/>
  <c r="CH45" i="1"/>
  <c r="CX45" i="1"/>
  <c r="BN45" i="1"/>
  <c r="CN45" i="1"/>
  <c r="V45" i="1"/>
  <c r="AX45" i="1"/>
  <c r="AL45" i="1"/>
  <c r="BJ45" i="1"/>
  <c r="AH45" i="1"/>
  <c r="BX45" i="1"/>
  <c r="AZ45" i="1"/>
  <c r="CP45" i="1"/>
  <c r="T45" i="1"/>
  <c r="H45" i="1"/>
  <c r="CD45" i="1"/>
  <c r="L45" i="1"/>
  <c r="C20" i="1"/>
  <c r="T19" i="1"/>
  <c r="AB19" i="1"/>
  <c r="AJ19" i="1"/>
  <c r="AR19" i="1"/>
  <c r="AZ19" i="1"/>
  <c r="BH19" i="1"/>
  <c r="BP19" i="1"/>
  <c r="BX19" i="1"/>
  <c r="CF19" i="1"/>
  <c r="CN19" i="1"/>
  <c r="CV19" i="1"/>
  <c r="AF19" i="1"/>
  <c r="AT19" i="1"/>
  <c r="BF19" i="1"/>
  <c r="CR19" i="1"/>
  <c r="AD19" i="1"/>
  <c r="BV19" i="1"/>
  <c r="CJ19" i="1"/>
  <c r="P19" i="1"/>
  <c r="BJ19" i="1"/>
  <c r="CL19" i="1"/>
  <c r="H19" i="1"/>
  <c r="V19" i="1"/>
  <c r="AX19" i="1"/>
  <c r="BL19" i="1"/>
  <c r="CP19" i="1"/>
  <c r="Z19" i="1"/>
  <c r="BT19" i="1"/>
  <c r="CT19" i="1"/>
  <c r="BB19" i="1"/>
  <c r="BZ19" i="1"/>
  <c r="L19" i="1"/>
  <c r="AH19" i="1"/>
  <c r="CB19" i="1"/>
  <c r="CX19" i="1"/>
  <c r="AL19" i="1"/>
  <c r="BD19" i="1"/>
  <c r="CD19" i="1"/>
  <c r="J19" i="1"/>
  <c r="R19" i="1"/>
  <c r="BN19" i="1"/>
  <c r="CH19" i="1"/>
  <c r="N19" i="1"/>
  <c r="X19" i="1"/>
  <c r="AN19" i="1"/>
  <c r="AP19" i="1"/>
  <c r="AV19" i="1"/>
  <c r="BR19" i="1"/>
  <c r="E46" i="1"/>
  <c r="K45" i="1"/>
  <c r="W45" i="1"/>
  <c r="AE45" i="1"/>
  <c r="AM45" i="1"/>
  <c r="AU45" i="1"/>
  <c r="BC45" i="1"/>
  <c r="BK45" i="1"/>
  <c r="BS45" i="1"/>
  <c r="CA45" i="1"/>
  <c r="CI45" i="1"/>
  <c r="CQ45" i="1"/>
  <c r="CY45" i="1"/>
  <c r="Y45" i="1"/>
  <c r="AI45" i="1"/>
  <c r="AS45" i="1"/>
  <c r="BE45" i="1"/>
  <c r="BO45" i="1"/>
  <c r="BY45" i="1"/>
  <c r="CK45" i="1"/>
  <c r="CU45" i="1"/>
  <c r="Q45" i="1"/>
  <c r="AC45" i="1"/>
  <c r="AQ45" i="1"/>
  <c r="BG45" i="1"/>
  <c r="BU45" i="1"/>
  <c r="CG45" i="1"/>
  <c r="CW45" i="1"/>
  <c r="U45" i="1"/>
  <c r="AW45" i="1"/>
  <c r="I45" i="1"/>
  <c r="BQ45" i="1"/>
  <c r="CO45" i="1"/>
  <c r="S45" i="1"/>
  <c r="CE45" i="1"/>
  <c r="BW45" i="1"/>
  <c r="AK45" i="1"/>
  <c r="AA45" i="1"/>
  <c r="BI45" i="1"/>
  <c r="CS45" i="1"/>
  <c r="BA45" i="1"/>
  <c r="BM45" i="1"/>
  <c r="AO45" i="1"/>
  <c r="CC45" i="1"/>
  <c r="M45" i="1"/>
  <c r="AG45" i="1"/>
  <c r="AY45" i="1"/>
  <c r="CM45" i="1"/>
  <c r="E22" i="1"/>
  <c r="S21" i="1"/>
  <c r="AA21" i="1"/>
  <c r="AI21" i="1"/>
  <c r="AQ21" i="1"/>
  <c r="AY21" i="1"/>
  <c r="BG21" i="1"/>
  <c r="BO21" i="1"/>
  <c r="BW21" i="1"/>
  <c r="CE21" i="1"/>
  <c r="CM21" i="1"/>
  <c r="CU21" i="1"/>
  <c r="K21" i="1"/>
  <c r="AE21" i="1"/>
  <c r="BC21" i="1"/>
  <c r="BQ21" i="1"/>
  <c r="CO21" i="1"/>
  <c r="U21" i="1"/>
  <c r="AS21" i="1"/>
  <c r="BE21" i="1"/>
  <c r="CC21" i="1"/>
  <c r="I21" i="1"/>
  <c r="W21" i="1"/>
  <c r="AK21" i="1"/>
  <c r="BI21" i="1"/>
  <c r="CG21" i="1"/>
  <c r="AU21" i="1"/>
  <c r="CY21" i="1"/>
  <c r="O21" i="1"/>
  <c r="AC21" i="1"/>
  <c r="AW21" i="1"/>
  <c r="BM21" i="1"/>
  <c r="CI21" i="1"/>
  <c r="BS21" i="1"/>
  <c r="CK21" i="1"/>
  <c r="AG21" i="1"/>
  <c r="BA21" i="1"/>
  <c r="BU21" i="1"/>
  <c r="CQ21" i="1"/>
  <c r="Q21" i="1"/>
  <c r="CS21" i="1"/>
  <c r="CW21" i="1"/>
  <c r="BY21" i="1"/>
  <c r="CA21" i="1"/>
  <c r="AM21" i="1"/>
  <c r="M21" i="1"/>
  <c r="Y21" i="1"/>
  <c r="AO21" i="1"/>
  <c r="BK21" i="1"/>
  <c r="E23" i="1" l="1"/>
  <c r="W22" i="1"/>
  <c r="AE22" i="1"/>
  <c r="AM22" i="1"/>
  <c r="AU22" i="1"/>
  <c r="BC22" i="1"/>
  <c r="BK22" i="1"/>
  <c r="BS22" i="1"/>
  <c r="CA22" i="1"/>
  <c r="CI22" i="1"/>
  <c r="CQ22" i="1"/>
  <c r="CY22" i="1"/>
  <c r="Y22" i="1"/>
  <c r="AW22" i="1"/>
  <c r="BI22" i="1"/>
  <c r="CG22" i="1"/>
  <c r="AK22" i="1"/>
  <c r="AY22" i="1"/>
  <c r="BW22" i="1"/>
  <c r="CU22" i="1"/>
  <c r="Q22" i="1"/>
  <c r="AC22" i="1"/>
  <c r="BA22" i="1"/>
  <c r="AG22" i="1"/>
  <c r="BQ22" i="1"/>
  <c r="CK22" i="1"/>
  <c r="I22" i="1"/>
  <c r="M22" i="1"/>
  <c r="BU22" i="1"/>
  <c r="S22" i="1"/>
  <c r="AI22" i="1"/>
  <c r="BE22" i="1"/>
  <c r="CM22" i="1"/>
  <c r="K22" i="1"/>
  <c r="AO22" i="1"/>
  <c r="BY22" i="1"/>
  <c r="CO22" i="1"/>
  <c r="AQ22" i="1"/>
  <c r="CC22" i="1"/>
  <c r="AS22" i="1"/>
  <c r="CE22" i="1"/>
  <c r="U22" i="1"/>
  <c r="BG22" i="1"/>
  <c r="BM22" i="1"/>
  <c r="CS22" i="1"/>
  <c r="BO22" i="1"/>
  <c r="O22" i="1"/>
  <c r="AA22" i="1"/>
  <c r="CW22" i="1"/>
  <c r="E47" i="1"/>
  <c r="K46" i="1"/>
  <c r="U46" i="1"/>
  <c r="AC46" i="1"/>
  <c r="AK46" i="1"/>
  <c r="AS46" i="1"/>
  <c r="BA46" i="1"/>
  <c r="BI46" i="1"/>
  <c r="I46" i="1"/>
  <c r="S46" i="1"/>
  <c r="AE46" i="1"/>
  <c r="AO46" i="1"/>
  <c r="AY46" i="1"/>
  <c r="BK46" i="1"/>
  <c r="BS46" i="1"/>
  <c r="CA46" i="1"/>
  <c r="CI46" i="1"/>
  <c r="CQ46" i="1"/>
  <c r="CY46" i="1"/>
  <c r="Y46" i="1"/>
  <c r="AM46" i="1"/>
  <c r="BC46" i="1"/>
  <c r="BO46" i="1"/>
  <c r="BY46" i="1"/>
  <c r="CK46" i="1"/>
  <c r="CU46" i="1"/>
  <c r="W46" i="1"/>
  <c r="AU46" i="1"/>
  <c r="BQ46" i="1"/>
  <c r="AA46" i="1"/>
  <c r="CG46" i="1"/>
  <c r="Q46" i="1"/>
  <c r="AQ46" i="1"/>
  <c r="CS46" i="1"/>
  <c r="BE46" i="1"/>
  <c r="CE46" i="1"/>
  <c r="CM46" i="1"/>
  <c r="M46" i="1"/>
  <c r="BW46" i="1"/>
  <c r="AG46" i="1"/>
  <c r="CC46" i="1"/>
  <c r="CW46" i="1"/>
  <c r="AW46" i="1"/>
  <c r="BM46" i="1"/>
  <c r="AI46" i="1"/>
  <c r="BG46" i="1"/>
  <c r="BU46" i="1"/>
  <c r="CO46" i="1"/>
  <c r="C21" i="1"/>
  <c r="P20" i="1"/>
  <c r="X20" i="1"/>
  <c r="AF20" i="1"/>
  <c r="AN20" i="1"/>
  <c r="AV20" i="1"/>
  <c r="BD20" i="1"/>
  <c r="BL20" i="1"/>
  <c r="BT20" i="1"/>
  <c r="CB20" i="1"/>
  <c r="CJ20" i="1"/>
  <c r="CR20" i="1"/>
  <c r="H20" i="1"/>
  <c r="R20" i="1"/>
  <c r="AD20" i="1"/>
  <c r="BP20" i="1"/>
  <c r="CD20" i="1"/>
  <c r="CP20" i="1"/>
  <c r="J20" i="1"/>
  <c r="Z20" i="1"/>
  <c r="BB20" i="1"/>
  <c r="BR20" i="1"/>
  <c r="CF20" i="1"/>
  <c r="AP20" i="1"/>
  <c r="BF20" i="1"/>
  <c r="CH20" i="1"/>
  <c r="CV20" i="1"/>
  <c r="AT20" i="1"/>
  <c r="BH20" i="1"/>
  <c r="CL20" i="1"/>
  <c r="CX20" i="1"/>
  <c r="AB20" i="1"/>
  <c r="BX20" i="1"/>
  <c r="CT20" i="1"/>
  <c r="AH20" i="1"/>
  <c r="AZ20" i="1"/>
  <c r="BZ20" i="1"/>
  <c r="L20" i="1"/>
  <c r="AJ20" i="1"/>
  <c r="BJ20" i="1"/>
  <c r="T20" i="1"/>
  <c r="BN20" i="1"/>
  <c r="V20" i="1"/>
  <c r="AL20" i="1"/>
  <c r="AR20" i="1"/>
  <c r="CN20" i="1"/>
  <c r="N20" i="1"/>
  <c r="AX20" i="1"/>
  <c r="BV20" i="1"/>
  <c r="C47" i="1"/>
  <c r="V46" i="1"/>
  <c r="AD46" i="1"/>
  <c r="AL46" i="1"/>
  <c r="AT46" i="1"/>
  <c r="BB46" i="1"/>
  <c r="BJ46" i="1"/>
  <c r="H46" i="1"/>
  <c r="T46" i="1"/>
  <c r="AF46" i="1"/>
  <c r="AP46" i="1"/>
  <c r="AZ46" i="1"/>
  <c r="BL46" i="1"/>
  <c r="BT46" i="1"/>
  <c r="CB46" i="1"/>
  <c r="CJ46" i="1"/>
  <c r="CR46" i="1"/>
  <c r="X46" i="1"/>
  <c r="AJ46" i="1"/>
  <c r="AX46" i="1"/>
  <c r="BN46" i="1"/>
  <c r="BX46" i="1"/>
  <c r="CH46" i="1"/>
  <c r="CT46" i="1"/>
  <c r="Z46" i="1"/>
  <c r="AN46" i="1"/>
  <c r="BD46" i="1"/>
  <c r="BP46" i="1"/>
  <c r="BZ46" i="1"/>
  <c r="CL46" i="1"/>
  <c r="CV46" i="1"/>
  <c r="CF46" i="1"/>
  <c r="CX46" i="1"/>
  <c r="J46" i="1"/>
  <c r="AV46" i="1"/>
  <c r="BR46" i="1"/>
  <c r="BH46" i="1"/>
  <c r="CD46" i="1"/>
  <c r="P46" i="1"/>
  <c r="R46" i="1"/>
  <c r="BF46" i="1"/>
  <c r="AR46" i="1"/>
  <c r="L46" i="1"/>
  <c r="AB46" i="1"/>
  <c r="BV46" i="1"/>
  <c r="AH46" i="1"/>
  <c r="CN46" i="1"/>
  <c r="CP46" i="1"/>
  <c r="C48" i="1" l="1"/>
  <c r="J47" i="1"/>
  <c r="H47" i="1"/>
  <c r="V47" i="1"/>
  <c r="AD47" i="1"/>
  <c r="AL47" i="1"/>
  <c r="AT47" i="1"/>
  <c r="BB47" i="1"/>
  <c r="BJ47" i="1"/>
  <c r="BR47" i="1"/>
  <c r="BZ47" i="1"/>
  <c r="CH47" i="1"/>
  <c r="CP47" i="1"/>
  <c r="CX47" i="1"/>
  <c r="R47" i="1"/>
  <c r="AB47" i="1"/>
  <c r="AN47" i="1"/>
  <c r="AX47" i="1"/>
  <c r="BH47" i="1"/>
  <c r="BT47" i="1"/>
  <c r="CD47" i="1"/>
  <c r="CN47" i="1"/>
  <c r="T47" i="1"/>
  <c r="AF47" i="1"/>
  <c r="AP47" i="1"/>
  <c r="AZ47" i="1"/>
  <c r="BL47" i="1"/>
  <c r="BV47" i="1"/>
  <c r="CF47" i="1"/>
  <c r="CR47" i="1"/>
  <c r="CB47" i="1"/>
  <c r="CT47" i="1"/>
  <c r="AV47" i="1"/>
  <c r="BN47" i="1"/>
  <c r="BF47" i="1"/>
  <c r="BX47" i="1"/>
  <c r="X47" i="1"/>
  <c r="P47" i="1"/>
  <c r="BP47" i="1"/>
  <c r="AH47" i="1"/>
  <c r="AJ47" i="1"/>
  <c r="CJ47" i="1"/>
  <c r="Z47" i="1"/>
  <c r="CV47" i="1"/>
  <c r="BD47" i="1"/>
  <c r="CL47" i="1"/>
  <c r="AR47" i="1"/>
  <c r="L47" i="1"/>
  <c r="C22" i="1"/>
  <c r="T21" i="1"/>
  <c r="AB21" i="1"/>
  <c r="AJ21" i="1"/>
  <c r="AR21" i="1"/>
  <c r="AZ21" i="1"/>
  <c r="BH21" i="1"/>
  <c r="BP21" i="1"/>
  <c r="BX21" i="1"/>
  <c r="CF21" i="1"/>
  <c r="CN21" i="1"/>
  <c r="CV21" i="1"/>
  <c r="X21" i="1"/>
  <c r="AH21" i="1"/>
  <c r="AT21" i="1"/>
  <c r="BD21" i="1"/>
  <c r="BN21" i="1"/>
  <c r="BZ21" i="1"/>
  <c r="CJ21" i="1"/>
  <c r="CT21" i="1"/>
  <c r="R21" i="1"/>
  <c r="AP21" i="1"/>
  <c r="CB21" i="1"/>
  <c r="H21" i="1"/>
  <c r="AF21" i="1"/>
  <c r="BR21" i="1"/>
  <c r="CP21" i="1"/>
  <c r="AV21" i="1"/>
  <c r="BT21" i="1"/>
  <c r="CR21" i="1"/>
  <c r="Z21" i="1"/>
  <c r="BL21" i="1"/>
  <c r="CH21" i="1"/>
  <c r="L21" i="1"/>
  <c r="J21" i="1"/>
  <c r="AD21" i="1"/>
  <c r="AX21" i="1"/>
  <c r="CL21" i="1"/>
  <c r="P21" i="1"/>
  <c r="BB21" i="1"/>
  <c r="BF21" i="1"/>
  <c r="V21" i="1"/>
  <c r="BJ21" i="1"/>
  <c r="N21" i="1"/>
  <c r="AL21" i="1"/>
  <c r="BV21" i="1"/>
  <c r="CX21" i="1"/>
  <c r="AN21" i="1"/>
  <c r="CD21" i="1"/>
  <c r="E48" i="1"/>
  <c r="K47" i="1"/>
  <c r="I47" i="1"/>
  <c r="U47" i="1"/>
  <c r="AC47" i="1"/>
  <c r="AK47" i="1"/>
  <c r="AS47" i="1"/>
  <c r="BA47" i="1"/>
  <c r="BI47" i="1"/>
  <c r="BQ47" i="1"/>
  <c r="BY47" i="1"/>
  <c r="CG47" i="1"/>
  <c r="CO47" i="1"/>
  <c r="CW47" i="1"/>
  <c r="S47" i="1"/>
  <c r="AE47" i="1"/>
  <c r="AO47" i="1"/>
  <c r="AY47" i="1"/>
  <c r="BK47" i="1"/>
  <c r="BU47" i="1"/>
  <c r="CE47" i="1"/>
  <c r="CQ47" i="1"/>
  <c r="AA47" i="1"/>
  <c r="AU47" i="1"/>
  <c r="BM47" i="1"/>
  <c r="AG47" i="1"/>
  <c r="CC47" i="1"/>
  <c r="CU47" i="1"/>
  <c r="Y47" i="1"/>
  <c r="AQ47" i="1"/>
  <c r="CM47" i="1"/>
  <c r="W47" i="1"/>
  <c r="AW47" i="1"/>
  <c r="BW47" i="1"/>
  <c r="CY47" i="1"/>
  <c r="M47" i="1"/>
  <c r="BC47" i="1"/>
  <c r="CA47" i="1"/>
  <c r="AM47" i="1"/>
  <c r="CS47" i="1"/>
  <c r="BS47" i="1"/>
  <c r="AI47" i="1"/>
  <c r="CI47" i="1"/>
  <c r="BO47" i="1"/>
  <c r="CK47" i="1"/>
  <c r="Q47" i="1"/>
  <c r="BE47" i="1"/>
  <c r="BG47" i="1"/>
  <c r="E24" i="1"/>
  <c r="S23" i="1"/>
  <c r="AA23" i="1"/>
  <c r="AI23" i="1"/>
  <c r="AQ23" i="1"/>
  <c r="AY23" i="1"/>
  <c r="BG23" i="1"/>
  <c r="BO23" i="1"/>
  <c r="BW23" i="1"/>
  <c r="CE23" i="1"/>
  <c r="CM23" i="1"/>
  <c r="CU23" i="1"/>
  <c r="K23" i="1"/>
  <c r="Q23" i="1"/>
  <c r="AO23" i="1"/>
  <c r="BC23" i="1"/>
  <c r="CA23" i="1"/>
  <c r="CY23" i="1"/>
  <c r="AE23" i="1"/>
  <c r="AS23" i="1"/>
  <c r="BQ23" i="1"/>
  <c r="CO23" i="1"/>
  <c r="BI23" i="1"/>
  <c r="BY23" i="1"/>
  <c r="AC23" i="1"/>
  <c r="AU23" i="1"/>
  <c r="CQ23" i="1"/>
  <c r="M23" i="1"/>
  <c r="AG23" i="1"/>
  <c r="BK23" i="1"/>
  <c r="CC23" i="1"/>
  <c r="CS23" i="1"/>
  <c r="AW23" i="1"/>
  <c r="BM23" i="1"/>
  <c r="U23" i="1"/>
  <c r="CG23" i="1"/>
  <c r="W23" i="1"/>
  <c r="BA23" i="1"/>
  <c r="CI23" i="1"/>
  <c r="BE23" i="1"/>
  <c r="AK23" i="1"/>
  <c r="CW23" i="1"/>
  <c r="O23" i="1"/>
  <c r="AM23" i="1"/>
  <c r="I23" i="1"/>
  <c r="BS23" i="1"/>
  <c r="BU23" i="1"/>
  <c r="Y23" i="1"/>
  <c r="CK23" i="1"/>
  <c r="E25" i="1" l="1"/>
  <c r="W24" i="1"/>
  <c r="AE24" i="1"/>
  <c r="AM24" i="1"/>
  <c r="AU24" i="1"/>
  <c r="BC24" i="1"/>
  <c r="BK24" i="1"/>
  <c r="BS24" i="1"/>
  <c r="CA24" i="1"/>
  <c r="CI24" i="1"/>
  <c r="CQ24" i="1"/>
  <c r="CY24" i="1"/>
  <c r="AI24" i="1"/>
  <c r="AW24" i="1"/>
  <c r="BU24" i="1"/>
  <c r="CS24" i="1"/>
  <c r="Y24" i="1"/>
  <c r="AK24" i="1"/>
  <c r="BI24" i="1"/>
  <c r="CG24" i="1"/>
  <c r="AG24" i="1"/>
  <c r="AY24" i="1"/>
  <c r="CU24" i="1"/>
  <c r="S24" i="1"/>
  <c r="BO24" i="1"/>
  <c r="CE24" i="1"/>
  <c r="CW24" i="1"/>
  <c r="M24" i="1"/>
  <c r="BA24" i="1"/>
  <c r="BQ24" i="1"/>
  <c r="U24" i="1"/>
  <c r="AO24" i="1"/>
  <c r="CK24" i="1"/>
  <c r="I24" i="1"/>
  <c r="AA24" i="1"/>
  <c r="BE24" i="1"/>
  <c r="CM24" i="1"/>
  <c r="BG24" i="1"/>
  <c r="AC24" i="1"/>
  <c r="CO24" i="1"/>
  <c r="BW24" i="1"/>
  <c r="AQ24" i="1"/>
  <c r="BY24" i="1"/>
  <c r="O24" i="1"/>
  <c r="Q24" i="1"/>
  <c r="CC24" i="1"/>
  <c r="K24" i="1"/>
  <c r="AS24" i="1"/>
  <c r="BM24" i="1"/>
  <c r="E49" i="1"/>
  <c r="I48" i="1"/>
  <c r="S48" i="1"/>
  <c r="AA48" i="1"/>
  <c r="AI48" i="1"/>
  <c r="AQ48" i="1"/>
  <c r="AY48" i="1"/>
  <c r="BG48" i="1"/>
  <c r="BO48" i="1"/>
  <c r="BW48" i="1"/>
  <c r="CE48" i="1"/>
  <c r="CM48" i="1"/>
  <c r="CU48" i="1"/>
  <c r="Y48" i="1"/>
  <c r="AK48" i="1"/>
  <c r="AU48" i="1"/>
  <c r="BE48" i="1"/>
  <c r="BQ48" i="1"/>
  <c r="CA48" i="1"/>
  <c r="CK48" i="1"/>
  <c r="CW48" i="1"/>
  <c r="K48" i="1"/>
  <c r="W48" i="1"/>
  <c r="AO48" i="1"/>
  <c r="BI48" i="1"/>
  <c r="AC48" i="1"/>
  <c r="BY48" i="1"/>
  <c r="CQ48" i="1"/>
  <c r="U48" i="1"/>
  <c r="AM48" i="1"/>
  <c r="CI48" i="1"/>
  <c r="BM48" i="1"/>
  <c r="Q48" i="1"/>
  <c r="AS48" i="1"/>
  <c r="BS48" i="1"/>
  <c r="CS48" i="1"/>
  <c r="BK48" i="1"/>
  <c r="BU48" i="1"/>
  <c r="AE48" i="1"/>
  <c r="CC48" i="1"/>
  <c r="AG48" i="1"/>
  <c r="BA48" i="1"/>
  <c r="BC48" i="1"/>
  <c r="CG48" i="1"/>
  <c r="CY48" i="1"/>
  <c r="M48" i="1"/>
  <c r="AW48" i="1"/>
  <c r="CO48" i="1"/>
  <c r="C23" i="1"/>
  <c r="P22" i="1"/>
  <c r="X22" i="1"/>
  <c r="AF22" i="1"/>
  <c r="AN22" i="1"/>
  <c r="AV22" i="1"/>
  <c r="BD22" i="1"/>
  <c r="BL22" i="1"/>
  <c r="BT22" i="1"/>
  <c r="CB22" i="1"/>
  <c r="CJ22" i="1"/>
  <c r="CR22" i="1"/>
  <c r="H22" i="1"/>
  <c r="R22" i="1"/>
  <c r="AB22" i="1"/>
  <c r="AL22" i="1"/>
  <c r="AX22" i="1"/>
  <c r="BH22" i="1"/>
  <c r="BR22" i="1"/>
  <c r="CD22" i="1"/>
  <c r="CN22" i="1"/>
  <c r="CX22" i="1"/>
  <c r="AJ22" i="1"/>
  <c r="BV22" i="1"/>
  <c r="CT22" i="1"/>
  <c r="Z22" i="1"/>
  <c r="BJ22" i="1"/>
  <c r="CH22" i="1"/>
  <c r="AP22" i="1"/>
  <c r="BN22" i="1"/>
  <c r="AZ22" i="1"/>
  <c r="AH22" i="1"/>
  <c r="BB22" i="1"/>
  <c r="CL22" i="1"/>
  <c r="J22" i="1"/>
  <c r="BX22" i="1"/>
  <c r="T22" i="1"/>
  <c r="BF22" i="1"/>
  <c r="BZ22" i="1"/>
  <c r="AR22" i="1"/>
  <c r="N22" i="1"/>
  <c r="CP22" i="1"/>
  <c r="L22" i="1"/>
  <c r="CV22" i="1"/>
  <c r="BP22" i="1"/>
  <c r="CF22" i="1"/>
  <c r="V22" i="1"/>
  <c r="AD22" i="1"/>
  <c r="AT22" i="1"/>
  <c r="C49" i="1"/>
  <c r="H48" i="1"/>
  <c r="T48" i="1"/>
  <c r="AB48" i="1"/>
  <c r="AJ48" i="1"/>
  <c r="AR48" i="1"/>
  <c r="AZ48" i="1"/>
  <c r="BH48" i="1"/>
  <c r="BP48" i="1"/>
  <c r="BX48" i="1"/>
  <c r="CF48" i="1"/>
  <c r="CN48" i="1"/>
  <c r="CV48" i="1"/>
  <c r="J48" i="1"/>
  <c r="X48" i="1"/>
  <c r="AH48" i="1"/>
  <c r="AT48" i="1"/>
  <c r="BD48" i="1"/>
  <c r="BN48" i="1"/>
  <c r="BZ48" i="1"/>
  <c r="CJ48" i="1"/>
  <c r="CT48" i="1"/>
  <c r="P48" i="1"/>
  <c r="Z48" i="1"/>
  <c r="AL48" i="1"/>
  <c r="AV48" i="1"/>
  <c r="BF48" i="1"/>
  <c r="BR48" i="1"/>
  <c r="CB48" i="1"/>
  <c r="CL48" i="1"/>
  <c r="CX48" i="1"/>
  <c r="BV48" i="1"/>
  <c r="CP48" i="1"/>
  <c r="AP48" i="1"/>
  <c r="BJ48" i="1"/>
  <c r="BB48" i="1"/>
  <c r="BT48" i="1"/>
  <c r="AN48" i="1"/>
  <c r="CR48" i="1"/>
  <c r="AF48" i="1"/>
  <c r="CH48" i="1"/>
  <c r="AD48" i="1"/>
  <c r="CD48" i="1"/>
  <c r="L48" i="1"/>
  <c r="V48" i="1"/>
  <c r="R48" i="1"/>
  <c r="AX48" i="1"/>
  <c r="BL48" i="1"/>
  <c r="C50" i="1" l="1"/>
  <c r="H49" i="1"/>
  <c r="R49" i="1"/>
  <c r="Z49" i="1"/>
  <c r="AH49" i="1"/>
  <c r="AP49" i="1"/>
  <c r="AX49" i="1"/>
  <c r="BF49" i="1"/>
  <c r="BN49" i="1"/>
  <c r="BV49" i="1"/>
  <c r="CD49" i="1"/>
  <c r="CL49" i="1"/>
  <c r="CT49" i="1"/>
  <c r="T49" i="1"/>
  <c r="AD49" i="1"/>
  <c r="AN49" i="1"/>
  <c r="AZ49" i="1"/>
  <c r="BJ49" i="1"/>
  <c r="BT49" i="1"/>
  <c r="CF49" i="1"/>
  <c r="CP49" i="1"/>
  <c r="J49" i="1"/>
  <c r="V49" i="1"/>
  <c r="AF49" i="1"/>
  <c r="AR49" i="1"/>
  <c r="BB49" i="1"/>
  <c r="BL49" i="1"/>
  <c r="BX49" i="1"/>
  <c r="CH49" i="1"/>
  <c r="CR49" i="1"/>
  <c r="BR49" i="1"/>
  <c r="CJ49" i="1"/>
  <c r="AL49" i="1"/>
  <c r="BD49" i="1"/>
  <c r="AV49" i="1"/>
  <c r="BP49" i="1"/>
  <c r="BH49" i="1"/>
  <c r="AJ49" i="1"/>
  <c r="CN49" i="1"/>
  <c r="X49" i="1"/>
  <c r="AB49" i="1"/>
  <c r="BZ49" i="1"/>
  <c r="L49" i="1"/>
  <c r="CV49" i="1"/>
  <c r="AT49" i="1"/>
  <c r="CX49" i="1"/>
  <c r="CB49" i="1"/>
  <c r="P49" i="1"/>
  <c r="C24" i="1"/>
  <c r="T23" i="1"/>
  <c r="AB23" i="1"/>
  <c r="AJ23" i="1"/>
  <c r="AR23" i="1"/>
  <c r="AZ23" i="1"/>
  <c r="BH23" i="1"/>
  <c r="BP23" i="1"/>
  <c r="BX23" i="1"/>
  <c r="CF23" i="1"/>
  <c r="CN23" i="1"/>
  <c r="CV23" i="1"/>
  <c r="V23" i="1"/>
  <c r="AF23" i="1"/>
  <c r="AP23" i="1"/>
  <c r="BB23" i="1"/>
  <c r="BL23" i="1"/>
  <c r="BV23" i="1"/>
  <c r="CH23" i="1"/>
  <c r="CR23" i="1"/>
  <c r="J23" i="1"/>
  <c r="AD23" i="1"/>
  <c r="BN23" i="1"/>
  <c r="CL23" i="1"/>
  <c r="R23" i="1"/>
  <c r="BD23" i="1"/>
  <c r="CB23" i="1"/>
  <c r="H23" i="1"/>
  <c r="Z23" i="1"/>
  <c r="AT23" i="1"/>
  <c r="CP23" i="1"/>
  <c r="BJ23" i="1"/>
  <c r="BZ23" i="1"/>
  <c r="AV23" i="1"/>
  <c r="P23" i="1"/>
  <c r="AH23" i="1"/>
  <c r="CD23" i="1"/>
  <c r="CT23" i="1"/>
  <c r="AX23" i="1"/>
  <c r="N23" i="1"/>
  <c r="X23" i="1"/>
  <c r="CJ23" i="1"/>
  <c r="BR23" i="1"/>
  <c r="AL23" i="1"/>
  <c r="CX23" i="1"/>
  <c r="L23" i="1"/>
  <c r="BF23" i="1"/>
  <c r="AN23" i="1"/>
  <c r="BT23" i="1"/>
  <c r="E50" i="1"/>
  <c r="Q49" i="1"/>
  <c r="Y49" i="1"/>
  <c r="AG49" i="1"/>
  <c r="AO49" i="1"/>
  <c r="AW49" i="1"/>
  <c r="BE49" i="1"/>
  <c r="BM49" i="1"/>
  <c r="BU49" i="1"/>
  <c r="CC49" i="1"/>
  <c r="CK49" i="1"/>
  <c r="CS49" i="1"/>
  <c r="K49" i="1"/>
  <c r="U49" i="1"/>
  <c r="AE49" i="1"/>
  <c r="AQ49" i="1"/>
  <c r="BA49" i="1"/>
  <c r="BK49" i="1"/>
  <c r="BW49" i="1"/>
  <c r="CG49" i="1"/>
  <c r="CQ49" i="1"/>
  <c r="I49" i="1"/>
  <c r="S49" i="1"/>
  <c r="AK49" i="1"/>
  <c r="BC49" i="1"/>
  <c r="CY49" i="1"/>
  <c r="W49" i="1"/>
  <c r="BS49" i="1"/>
  <c r="CM49" i="1"/>
  <c r="AI49" i="1"/>
  <c r="CE49" i="1"/>
  <c r="CW49" i="1"/>
  <c r="AC49" i="1"/>
  <c r="CI49" i="1"/>
  <c r="BI49" i="1"/>
  <c r="AA49" i="1"/>
  <c r="AY49" i="1"/>
  <c r="CA49" i="1"/>
  <c r="M49" i="1"/>
  <c r="BQ49" i="1"/>
  <c r="BY49" i="1"/>
  <c r="AM49" i="1"/>
  <c r="AS49" i="1"/>
  <c r="BG49" i="1"/>
  <c r="AU49" i="1"/>
  <c r="BO49" i="1"/>
  <c r="CO49" i="1"/>
  <c r="CU49" i="1"/>
  <c r="E26" i="1"/>
  <c r="S25" i="1"/>
  <c r="AA25" i="1"/>
  <c r="AI25" i="1"/>
  <c r="AQ25" i="1"/>
  <c r="AY25" i="1"/>
  <c r="BG25" i="1"/>
  <c r="BO25" i="1"/>
  <c r="BW25" i="1"/>
  <c r="CE25" i="1"/>
  <c r="CM25" i="1"/>
  <c r="CU25" i="1"/>
  <c r="K25" i="1"/>
  <c r="AC25" i="1"/>
  <c r="AO25" i="1"/>
  <c r="BM25" i="1"/>
  <c r="BK25" i="1"/>
  <c r="BY25" i="1"/>
  <c r="CK25" i="1"/>
  <c r="M25" i="1"/>
  <c r="W25" i="1"/>
  <c r="AK25" i="1"/>
  <c r="AW25" i="1"/>
  <c r="CA25" i="1"/>
  <c r="CY25" i="1"/>
  <c r="BA25" i="1"/>
  <c r="CO25" i="1"/>
  <c r="Y25" i="1"/>
  <c r="AM25" i="1"/>
  <c r="BC25" i="1"/>
  <c r="BQ25" i="1"/>
  <c r="CC25" i="1"/>
  <c r="I25" i="1"/>
  <c r="AE25" i="1"/>
  <c r="BE25" i="1"/>
  <c r="CG25" i="1"/>
  <c r="CQ25" i="1"/>
  <c r="AS25" i="1"/>
  <c r="O25" i="1"/>
  <c r="BI25" i="1"/>
  <c r="BU25" i="1"/>
  <c r="CS25" i="1"/>
  <c r="BS25" i="1"/>
  <c r="AU25" i="1"/>
  <c r="CW25" i="1"/>
  <c r="Q25" i="1"/>
  <c r="U25" i="1"/>
  <c r="AG25" i="1"/>
  <c r="CI25" i="1"/>
  <c r="E27" i="1" l="1"/>
  <c r="W26" i="1"/>
  <c r="AE26" i="1"/>
  <c r="AM26" i="1"/>
  <c r="AU26" i="1"/>
  <c r="BC26" i="1"/>
  <c r="BK26" i="1"/>
  <c r="BS26" i="1"/>
  <c r="CA26" i="1"/>
  <c r="CI26" i="1"/>
  <c r="CQ26" i="1"/>
  <c r="CY26" i="1"/>
  <c r="U26" i="1"/>
  <c r="AS26" i="1"/>
  <c r="BQ26" i="1"/>
  <c r="CE26" i="1"/>
  <c r="K26" i="1"/>
  <c r="AI26" i="1"/>
  <c r="BG26" i="1"/>
  <c r="BU26" i="1"/>
  <c r="CS26" i="1"/>
  <c r="Y26" i="1"/>
  <c r="AW26" i="1"/>
  <c r="BI26" i="1"/>
  <c r="CG26" i="1"/>
  <c r="AK26" i="1"/>
  <c r="AY26" i="1"/>
  <c r="BW26" i="1"/>
  <c r="CU26" i="1"/>
  <c r="O26" i="1"/>
  <c r="AO26" i="1"/>
  <c r="BM26" i="1"/>
  <c r="CK26" i="1"/>
  <c r="Q26" i="1"/>
  <c r="S26" i="1"/>
  <c r="AQ26" i="1"/>
  <c r="BO26" i="1"/>
  <c r="CM26" i="1"/>
  <c r="AA26" i="1"/>
  <c r="BA26" i="1"/>
  <c r="CW26" i="1"/>
  <c r="AC26" i="1"/>
  <c r="I26" i="1"/>
  <c r="M26" i="1"/>
  <c r="BE26" i="1"/>
  <c r="BY26" i="1"/>
  <c r="AG26" i="1"/>
  <c r="CC26" i="1"/>
  <c r="CO26" i="1"/>
  <c r="E51" i="1"/>
  <c r="K50" i="1"/>
  <c r="W50" i="1"/>
  <c r="AE50" i="1"/>
  <c r="AM50" i="1"/>
  <c r="AU50" i="1"/>
  <c r="BC50" i="1"/>
  <c r="BK50" i="1"/>
  <c r="BS50" i="1"/>
  <c r="CA50" i="1"/>
  <c r="CI50" i="1"/>
  <c r="CQ50" i="1"/>
  <c r="CY50" i="1"/>
  <c r="Q50" i="1"/>
  <c r="AA50" i="1"/>
  <c r="AK50" i="1"/>
  <c r="AW50" i="1"/>
  <c r="BG50" i="1"/>
  <c r="BQ50" i="1"/>
  <c r="CC50" i="1"/>
  <c r="CM50" i="1"/>
  <c r="CW50" i="1"/>
  <c r="AG50" i="1"/>
  <c r="M50" i="1"/>
  <c r="S50" i="1"/>
  <c r="AY50" i="1"/>
  <c r="BM50" i="1"/>
  <c r="BY50" i="1"/>
  <c r="CO50" i="1"/>
  <c r="AC50" i="1"/>
  <c r="BU50" i="1"/>
  <c r="CS50" i="1"/>
  <c r="I50" i="1"/>
  <c r="Y50" i="1"/>
  <c r="BA50" i="1"/>
  <c r="BW50" i="1"/>
  <c r="AQ50" i="1"/>
  <c r="BO50" i="1"/>
  <c r="CK50" i="1"/>
  <c r="U50" i="1"/>
  <c r="BI50" i="1"/>
  <c r="CU50" i="1"/>
  <c r="AI50" i="1"/>
  <c r="CE50" i="1"/>
  <c r="CG50" i="1"/>
  <c r="AO50" i="1"/>
  <c r="AS50" i="1"/>
  <c r="BE50" i="1"/>
  <c r="C25" i="1"/>
  <c r="P24" i="1"/>
  <c r="X24" i="1"/>
  <c r="AF24" i="1"/>
  <c r="AN24" i="1"/>
  <c r="AV24" i="1"/>
  <c r="BD24" i="1"/>
  <c r="BL24" i="1"/>
  <c r="BT24" i="1"/>
  <c r="CB24" i="1"/>
  <c r="CJ24" i="1"/>
  <c r="CR24" i="1"/>
  <c r="H24" i="1"/>
  <c r="Z24" i="1"/>
  <c r="AJ24" i="1"/>
  <c r="AT24" i="1"/>
  <c r="BF24" i="1"/>
  <c r="BP24" i="1"/>
  <c r="BZ24" i="1"/>
  <c r="CL24" i="1"/>
  <c r="CV24" i="1"/>
  <c r="V24" i="1"/>
  <c r="BH24" i="1"/>
  <c r="CF24" i="1"/>
  <c r="AX24" i="1"/>
  <c r="BV24" i="1"/>
  <c r="CT24" i="1"/>
  <c r="R24" i="1"/>
  <c r="BN24" i="1"/>
  <c r="CD24" i="1"/>
  <c r="AH24" i="1"/>
  <c r="AZ24" i="1"/>
  <c r="T24" i="1"/>
  <c r="AL24" i="1"/>
  <c r="CH24" i="1"/>
  <c r="CX24" i="1"/>
  <c r="N24" i="1"/>
  <c r="BB24" i="1"/>
  <c r="BR24" i="1"/>
  <c r="AB24" i="1"/>
  <c r="CN24" i="1"/>
  <c r="BJ24" i="1"/>
  <c r="L24" i="1"/>
  <c r="AP24" i="1"/>
  <c r="J24" i="1"/>
  <c r="BX24" i="1"/>
  <c r="AD24" i="1"/>
  <c r="AR24" i="1"/>
  <c r="CP24" i="1"/>
  <c r="C51" i="1"/>
  <c r="P50" i="1"/>
  <c r="X50" i="1"/>
  <c r="AF50" i="1"/>
  <c r="AN50" i="1"/>
  <c r="AV50" i="1"/>
  <c r="BD50" i="1"/>
  <c r="BL50" i="1"/>
  <c r="BT50" i="1"/>
  <c r="CB50" i="1"/>
  <c r="CJ50" i="1"/>
  <c r="CR50" i="1"/>
  <c r="H50" i="1"/>
  <c r="J50" i="1"/>
  <c r="Z50" i="1"/>
  <c r="AJ50" i="1"/>
  <c r="AT50" i="1"/>
  <c r="BF50" i="1"/>
  <c r="BP50" i="1"/>
  <c r="BZ50" i="1"/>
  <c r="CL50" i="1"/>
  <c r="CV50" i="1"/>
  <c r="R50" i="1"/>
  <c r="AB50" i="1"/>
  <c r="AL50" i="1"/>
  <c r="AX50" i="1"/>
  <c r="BJ50" i="1"/>
  <c r="BX50" i="1"/>
  <c r="CN50" i="1"/>
  <c r="L50" i="1"/>
  <c r="AH50" i="1"/>
  <c r="AR50" i="1"/>
  <c r="BH50" i="1"/>
  <c r="BV50" i="1"/>
  <c r="CH50" i="1"/>
  <c r="CX50" i="1"/>
  <c r="V50" i="1"/>
  <c r="AZ50" i="1"/>
  <c r="CT50" i="1"/>
  <c r="T50" i="1"/>
  <c r="AD50" i="1"/>
  <c r="BN50" i="1"/>
  <c r="BR50" i="1"/>
  <c r="CF50" i="1"/>
  <c r="AP50" i="1"/>
  <c r="CP50" i="1"/>
  <c r="BB50" i="1"/>
  <c r="CD50" i="1"/>
  <c r="C52" i="1" l="1"/>
  <c r="J51" i="1"/>
  <c r="V51" i="1"/>
  <c r="AD51" i="1"/>
  <c r="AL51" i="1"/>
  <c r="AT51" i="1"/>
  <c r="BB51" i="1"/>
  <c r="BJ51" i="1"/>
  <c r="BR51" i="1"/>
  <c r="BZ51" i="1"/>
  <c r="CH51" i="1"/>
  <c r="CP51" i="1"/>
  <c r="CX51" i="1"/>
  <c r="T51" i="1"/>
  <c r="AF51" i="1"/>
  <c r="AP51" i="1"/>
  <c r="AZ51" i="1"/>
  <c r="BL51" i="1"/>
  <c r="BV51" i="1"/>
  <c r="CF51" i="1"/>
  <c r="CR51" i="1"/>
  <c r="P51" i="1"/>
  <c r="AB51" i="1"/>
  <c r="AR51" i="1"/>
  <c r="BF51" i="1"/>
  <c r="BT51" i="1"/>
  <c r="CJ51" i="1"/>
  <c r="CV51" i="1"/>
  <c r="H51" i="1"/>
  <c r="Z51" i="1"/>
  <c r="AN51" i="1"/>
  <c r="BD51" i="1"/>
  <c r="BP51" i="1"/>
  <c r="CD51" i="1"/>
  <c r="CT51" i="1"/>
  <c r="AX51" i="1"/>
  <c r="BX51" i="1"/>
  <c r="AH51" i="1"/>
  <c r="X51" i="1"/>
  <c r="AV51" i="1"/>
  <c r="L51" i="1"/>
  <c r="R51" i="1"/>
  <c r="CL51" i="1"/>
  <c r="BH51" i="1"/>
  <c r="BN51" i="1"/>
  <c r="CB51" i="1"/>
  <c r="AJ51" i="1"/>
  <c r="CN51" i="1"/>
  <c r="C26" i="1"/>
  <c r="T25" i="1"/>
  <c r="AB25" i="1"/>
  <c r="AJ25" i="1"/>
  <c r="AR25" i="1"/>
  <c r="AZ25" i="1"/>
  <c r="BH25" i="1"/>
  <c r="BP25" i="1"/>
  <c r="BX25" i="1"/>
  <c r="CF25" i="1"/>
  <c r="CN25" i="1"/>
  <c r="CV25" i="1"/>
  <c r="R25" i="1"/>
  <c r="AD25" i="1"/>
  <c r="AN25" i="1"/>
  <c r="AX25" i="1"/>
  <c r="BJ25" i="1"/>
  <c r="BT25" i="1"/>
  <c r="P25" i="1"/>
  <c r="BB25" i="1"/>
  <c r="BZ25" i="1"/>
  <c r="CJ25" i="1"/>
  <c r="CT25" i="1"/>
  <c r="V25" i="1"/>
  <c r="AH25" i="1"/>
  <c r="AV25" i="1"/>
  <c r="CX25" i="1"/>
  <c r="BL25" i="1"/>
  <c r="CL25" i="1"/>
  <c r="N25" i="1"/>
  <c r="X25" i="1"/>
  <c r="AL25" i="1"/>
  <c r="BN25" i="1"/>
  <c r="CB25" i="1"/>
  <c r="H25" i="1"/>
  <c r="CP25" i="1"/>
  <c r="Z25" i="1"/>
  <c r="BD25" i="1"/>
  <c r="CD25" i="1"/>
  <c r="J25" i="1"/>
  <c r="L25" i="1"/>
  <c r="AF25" i="1"/>
  <c r="BF25" i="1"/>
  <c r="CH25" i="1"/>
  <c r="AP25" i="1"/>
  <c r="BR25" i="1"/>
  <c r="CR25" i="1"/>
  <c r="AT25" i="1"/>
  <c r="BV25" i="1"/>
  <c r="E52" i="1"/>
  <c r="K51" i="1"/>
  <c r="I51" i="1"/>
  <c r="U51" i="1"/>
  <c r="AC51" i="1"/>
  <c r="AK51" i="1"/>
  <c r="AS51" i="1"/>
  <c r="BA51" i="1"/>
  <c r="BI51" i="1"/>
  <c r="BQ51" i="1"/>
  <c r="BY51" i="1"/>
  <c r="CG51" i="1"/>
  <c r="CO51" i="1"/>
  <c r="CW51" i="1"/>
  <c r="W51" i="1"/>
  <c r="AG51" i="1"/>
  <c r="AQ51" i="1"/>
  <c r="BC51" i="1"/>
  <c r="BM51" i="1"/>
  <c r="BW51" i="1"/>
  <c r="CI51" i="1"/>
  <c r="CS51" i="1"/>
  <c r="Q51" i="1"/>
  <c r="AE51" i="1"/>
  <c r="AU51" i="1"/>
  <c r="BG51" i="1"/>
  <c r="BU51" i="1"/>
  <c r="CK51" i="1"/>
  <c r="CY51" i="1"/>
  <c r="AA51" i="1"/>
  <c r="CQ51" i="1"/>
  <c r="AY51" i="1"/>
  <c r="CA51" i="1"/>
  <c r="CU51" i="1"/>
  <c r="BO51" i="1"/>
  <c r="CM51" i="1"/>
  <c r="AO51" i="1"/>
  <c r="CC51" i="1"/>
  <c r="AW51" i="1"/>
  <c r="CE51" i="1"/>
  <c r="BE51" i="1"/>
  <c r="AM51" i="1"/>
  <c r="M51" i="1"/>
  <c r="Y51" i="1"/>
  <c r="S51" i="1"/>
  <c r="AI51" i="1"/>
  <c r="BK51" i="1"/>
  <c r="BS51" i="1"/>
  <c r="E28" i="1"/>
  <c r="S27" i="1"/>
  <c r="AA27" i="1"/>
  <c r="AI27" i="1"/>
  <c r="AQ27" i="1"/>
  <c r="AY27" i="1"/>
  <c r="BG27" i="1"/>
  <c r="BO27" i="1"/>
  <c r="BW27" i="1"/>
  <c r="CE27" i="1"/>
  <c r="CM27" i="1"/>
  <c r="CU27" i="1"/>
  <c r="K27" i="1"/>
  <c r="AM27" i="1"/>
  <c r="BK27" i="1"/>
  <c r="BY27" i="1"/>
  <c r="CW27" i="1"/>
  <c r="AC27" i="1"/>
  <c r="BA27" i="1"/>
  <c r="BM27" i="1"/>
  <c r="CK27" i="1"/>
  <c r="Q27" i="1"/>
  <c r="AO27" i="1"/>
  <c r="BC27" i="1"/>
  <c r="CA27" i="1"/>
  <c r="CY27" i="1"/>
  <c r="O27" i="1"/>
  <c r="AE27" i="1"/>
  <c r="AS27" i="1"/>
  <c r="BQ27" i="1"/>
  <c r="CO27" i="1"/>
  <c r="U27" i="1"/>
  <c r="W27" i="1"/>
  <c r="AU27" i="1"/>
  <c r="BS27" i="1"/>
  <c r="CQ27" i="1"/>
  <c r="CS27" i="1"/>
  <c r="AG27" i="1"/>
  <c r="BE27" i="1"/>
  <c r="CC27" i="1"/>
  <c r="I27" i="1"/>
  <c r="M27" i="1"/>
  <c r="Y27" i="1"/>
  <c r="AK27" i="1"/>
  <c r="BI27" i="1"/>
  <c r="BU27" i="1"/>
  <c r="CG27" i="1"/>
  <c r="CI27" i="1"/>
  <c r="AW27" i="1"/>
  <c r="E29" i="1" l="1"/>
  <c r="W28" i="1"/>
  <c r="AE28" i="1"/>
  <c r="AM28" i="1"/>
  <c r="AU28" i="1"/>
  <c r="BC28" i="1"/>
  <c r="BK28" i="1"/>
  <c r="BS28" i="1"/>
  <c r="CA28" i="1"/>
  <c r="CI28" i="1"/>
  <c r="CQ28" i="1"/>
  <c r="CY28" i="1"/>
  <c r="AG28" i="1"/>
  <c r="BE28" i="1"/>
  <c r="BQ28" i="1"/>
  <c r="CO28" i="1"/>
  <c r="U28" i="1"/>
  <c r="AS28" i="1"/>
  <c r="BG28" i="1"/>
  <c r="CE28" i="1"/>
  <c r="K28" i="1"/>
  <c r="O28" i="1"/>
  <c r="AI28" i="1"/>
  <c r="AW28" i="1"/>
  <c r="BU28" i="1"/>
  <c r="CS28" i="1"/>
  <c r="Y28" i="1"/>
  <c r="AK28" i="1"/>
  <c r="BI28" i="1"/>
  <c r="CG28" i="1"/>
  <c r="AA28" i="1"/>
  <c r="AY28" i="1"/>
  <c r="BW28" i="1"/>
  <c r="CU28" i="1"/>
  <c r="CW28" i="1"/>
  <c r="AC28" i="1"/>
  <c r="BA28" i="1"/>
  <c r="BY28" i="1"/>
  <c r="Q28" i="1"/>
  <c r="BM28" i="1"/>
  <c r="CM28" i="1"/>
  <c r="CC28" i="1"/>
  <c r="CK28" i="1"/>
  <c r="S28" i="1"/>
  <c r="BO28" i="1"/>
  <c r="AO28" i="1"/>
  <c r="AQ28" i="1"/>
  <c r="I28" i="1"/>
  <c r="M28" i="1"/>
  <c r="E53" i="1"/>
  <c r="I52" i="1"/>
  <c r="K52" i="1"/>
  <c r="S52" i="1"/>
  <c r="AA52" i="1"/>
  <c r="AI52" i="1"/>
  <c r="AQ52" i="1"/>
  <c r="AY52" i="1"/>
  <c r="BG52" i="1"/>
  <c r="BO52" i="1"/>
  <c r="BW52" i="1"/>
  <c r="CE52" i="1"/>
  <c r="CM52" i="1"/>
  <c r="CU52" i="1"/>
  <c r="Q52" i="1"/>
  <c r="AC52" i="1"/>
  <c r="AM52" i="1"/>
  <c r="AW52" i="1"/>
  <c r="BI52" i="1"/>
  <c r="BS52" i="1"/>
  <c r="CC52" i="1"/>
  <c r="CO52" i="1"/>
  <c r="CY52" i="1"/>
  <c r="Y52" i="1"/>
  <c r="AO52" i="1"/>
  <c r="BC52" i="1"/>
  <c r="BQ52" i="1"/>
  <c r="CG52" i="1"/>
  <c r="CS52" i="1"/>
  <c r="AE52" i="1"/>
  <c r="BA52" i="1"/>
  <c r="BY52" i="1"/>
  <c r="CW52" i="1"/>
  <c r="W52" i="1"/>
  <c r="CK52" i="1"/>
  <c r="BK52" i="1"/>
  <c r="AG52" i="1"/>
  <c r="BM52" i="1"/>
  <c r="AK52" i="1"/>
  <c r="BU52" i="1"/>
  <c r="CA52" i="1"/>
  <c r="AU52" i="1"/>
  <c r="U52" i="1"/>
  <c r="M52" i="1"/>
  <c r="AS52" i="1"/>
  <c r="BE52" i="1"/>
  <c r="CI52" i="1"/>
  <c r="CQ52" i="1"/>
  <c r="C27" i="1"/>
  <c r="P26" i="1"/>
  <c r="X26" i="1"/>
  <c r="AF26" i="1"/>
  <c r="AN26" i="1"/>
  <c r="AV26" i="1"/>
  <c r="BD26" i="1"/>
  <c r="BL26" i="1"/>
  <c r="BT26" i="1"/>
  <c r="CB26" i="1"/>
  <c r="CJ26" i="1"/>
  <c r="CR26" i="1"/>
  <c r="H26" i="1"/>
  <c r="R26" i="1"/>
  <c r="AB26" i="1"/>
  <c r="AL26" i="1"/>
  <c r="AX26" i="1"/>
  <c r="BH26" i="1"/>
  <c r="BR26" i="1"/>
  <c r="CD26" i="1"/>
  <c r="CN26" i="1"/>
  <c r="CX26" i="1"/>
  <c r="AH26" i="1"/>
  <c r="BF26" i="1"/>
  <c r="CP26" i="1"/>
  <c r="N26" i="1"/>
  <c r="V26" i="1"/>
  <c r="AT26" i="1"/>
  <c r="CF26" i="1"/>
  <c r="AJ26" i="1"/>
  <c r="BV26" i="1"/>
  <c r="CT26" i="1"/>
  <c r="Z26" i="1"/>
  <c r="BJ26" i="1"/>
  <c r="CH26" i="1"/>
  <c r="L26" i="1"/>
  <c r="AP26" i="1"/>
  <c r="BN26" i="1"/>
  <c r="CL26" i="1"/>
  <c r="AZ26" i="1"/>
  <c r="BX26" i="1"/>
  <c r="CV26" i="1"/>
  <c r="BB26" i="1"/>
  <c r="T26" i="1"/>
  <c r="BZ26" i="1"/>
  <c r="J26" i="1"/>
  <c r="BP26" i="1"/>
  <c r="AD26" i="1"/>
  <c r="AR26" i="1"/>
  <c r="C53" i="1"/>
  <c r="H52" i="1"/>
  <c r="J52" i="1"/>
  <c r="T52" i="1"/>
  <c r="AB52" i="1"/>
  <c r="AJ52" i="1"/>
  <c r="AR52" i="1"/>
  <c r="AZ52" i="1"/>
  <c r="BH52" i="1"/>
  <c r="BP52" i="1"/>
  <c r="BX52" i="1"/>
  <c r="CF52" i="1"/>
  <c r="CN52" i="1"/>
  <c r="CV52" i="1"/>
  <c r="P52" i="1"/>
  <c r="Z52" i="1"/>
  <c r="AL52" i="1"/>
  <c r="AV52" i="1"/>
  <c r="BF52" i="1"/>
  <c r="BR52" i="1"/>
  <c r="CB52" i="1"/>
  <c r="CL52" i="1"/>
  <c r="CX52" i="1"/>
  <c r="X52" i="1"/>
  <c r="AN52" i="1"/>
  <c r="BB52" i="1"/>
  <c r="BN52" i="1"/>
  <c r="CD52" i="1"/>
  <c r="CR52" i="1"/>
  <c r="V52" i="1"/>
  <c r="AH52" i="1"/>
  <c r="AX52" i="1"/>
  <c r="BL52" i="1"/>
  <c r="BZ52" i="1"/>
  <c r="CP52" i="1"/>
  <c r="BV52" i="1"/>
  <c r="CT52" i="1"/>
  <c r="AF52" i="1"/>
  <c r="BD52" i="1"/>
  <c r="L52" i="1"/>
  <c r="AT52" i="1"/>
  <c r="BT52" i="1"/>
  <c r="AD52" i="1"/>
  <c r="R52" i="1"/>
  <c r="CH52" i="1"/>
  <c r="AP52" i="1"/>
  <c r="CJ52" i="1"/>
  <c r="BJ52" i="1"/>
  <c r="C54" i="1" l="1"/>
  <c r="J53" i="1"/>
  <c r="R53" i="1"/>
  <c r="Z53" i="1"/>
  <c r="AH53" i="1"/>
  <c r="AP53" i="1"/>
  <c r="AX53" i="1"/>
  <c r="BF53" i="1"/>
  <c r="BN53" i="1"/>
  <c r="BV53" i="1"/>
  <c r="CD53" i="1"/>
  <c r="CL53" i="1"/>
  <c r="CT53" i="1"/>
  <c r="V53" i="1"/>
  <c r="AF53" i="1"/>
  <c r="AR53" i="1"/>
  <c r="BB53" i="1"/>
  <c r="BL53" i="1"/>
  <c r="BX53" i="1"/>
  <c r="CH53" i="1"/>
  <c r="CR53" i="1"/>
  <c r="H53" i="1"/>
  <c r="T53" i="1"/>
  <c r="AJ53" i="1"/>
  <c r="AV53" i="1"/>
  <c r="BJ53" i="1"/>
  <c r="BZ53" i="1"/>
  <c r="CN53" i="1"/>
  <c r="P53" i="1"/>
  <c r="AD53" i="1"/>
  <c r="AT53" i="1"/>
  <c r="BH53" i="1"/>
  <c r="BT53" i="1"/>
  <c r="CJ53" i="1"/>
  <c r="CX53" i="1"/>
  <c r="CV53" i="1"/>
  <c r="L53" i="1"/>
  <c r="BD53" i="1"/>
  <c r="CB53" i="1"/>
  <c r="BR53" i="1"/>
  <c r="CP53" i="1"/>
  <c r="CF53" i="1"/>
  <c r="AZ53" i="1"/>
  <c r="AN53" i="1"/>
  <c r="BP53" i="1"/>
  <c r="X53" i="1"/>
  <c r="AL53" i="1"/>
  <c r="AB53" i="1"/>
  <c r="C28" i="1"/>
  <c r="T27" i="1"/>
  <c r="AB27" i="1"/>
  <c r="AJ27" i="1"/>
  <c r="AR27" i="1"/>
  <c r="AZ27" i="1"/>
  <c r="BH27" i="1"/>
  <c r="BP27" i="1"/>
  <c r="BX27" i="1"/>
  <c r="CF27" i="1"/>
  <c r="CN27" i="1"/>
  <c r="CV27" i="1"/>
  <c r="V27" i="1"/>
  <c r="AF27" i="1"/>
  <c r="AP27" i="1"/>
  <c r="BB27" i="1"/>
  <c r="BL27" i="1"/>
  <c r="BV27" i="1"/>
  <c r="CH27" i="1"/>
  <c r="CR27" i="1"/>
  <c r="J27" i="1"/>
  <c r="Z27" i="1"/>
  <c r="AX27" i="1"/>
  <c r="CJ27" i="1"/>
  <c r="P27" i="1"/>
  <c r="AN27" i="1"/>
  <c r="BZ27" i="1"/>
  <c r="CX27" i="1"/>
  <c r="AD27" i="1"/>
  <c r="BN27" i="1"/>
  <c r="CL27" i="1"/>
  <c r="L27" i="1"/>
  <c r="R27" i="1"/>
  <c r="BD27" i="1"/>
  <c r="CB27" i="1"/>
  <c r="H27" i="1"/>
  <c r="AT27" i="1"/>
  <c r="BR27" i="1"/>
  <c r="CP27" i="1"/>
  <c r="X27" i="1"/>
  <c r="AV27" i="1"/>
  <c r="BT27" i="1"/>
  <c r="BF27" i="1"/>
  <c r="N27" i="1"/>
  <c r="CD27" i="1"/>
  <c r="AH27" i="1"/>
  <c r="BJ27" i="1"/>
  <c r="AL27" i="1"/>
  <c r="CT27" i="1"/>
  <c r="E54" i="1"/>
  <c r="K53" i="1"/>
  <c r="Q53" i="1"/>
  <c r="Y53" i="1"/>
  <c r="AG53" i="1"/>
  <c r="AO53" i="1"/>
  <c r="AW53" i="1"/>
  <c r="BE53" i="1"/>
  <c r="BM53" i="1"/>
  <c r="BU53" i="1"/>
  <c r="CC53" i="1"/>
  <c r="CK53" i="1"/>
  <c r="CS53" i="1"/>
  <c r="I53" i="1"/>
  <c r="W53" i="1"/>
  <c r="AI53" i="1"/>
  <c r="AS53" i="1"/>
  <c r="BC53" i="1"/>
  <c r="BO53" i="1"/>
  <c r="BY53" i="1"/>
  <c r="CI53" i="1"/>
  <c r="CU53" i="1"/>
  <c r="U53" i="1"/>
  <c r="AK53" i="1"/>
  <c r="AY53" i="1"/>
  <c r="BK53" i="1"/>
  <c r="CA53" i="1"/>
  <c r="CO53" i="1"/>
  <c r="AC53" i="1"/>
  <c r="BA53" i="1"/>
  <c r="BW53" i="1"/>
  <c r="AE53" i="1"/>
  <c r="CW53" i="1"/>
  <c r="AA53" i="1"/>
  <c r="AU53" i="1"/>
  <c r="AQ53" i="1"/>
  <c r="CG53" i="1"/>
  <c r="S53" i="1"/>
  <c r="BG53" i="1"/>
  <c r="CM53" i="1"/>
  <c r="AM53" i="1"/>
  <c r="CY53" i="1"/>
  <c r="M53" i="1"/>
  <c r="BS53" i="1"/>
  <c r="BI53" i="1"/>
  <c r="BQ53" i="1"/>
  <c r="CE53" i="1"/>
  <c r="CQ53" i="1"/>
  <c r="E30" i="1"/>
  <c r="S29" i="1"/>
  <c r="AA29" i="1"/>
  <c r="AI29" i="1"/>
  <c r="AQ29" i="1"/>
  <c r="AY29" i="1"/>
  <c r="BG29" i="1"/>
  <c r="BO29" i="1"/>
  <c r="BW29" i="1"/>
  <c r="CE29" i="1"/>
  <c r="CM29" i="1"/>
  <c r="CU29" i="1"/>
  <c r="K29" i="1"/>
  <c r="Y29" i="1"/>
  <c r="AW29" i="1"/>
  <c r="BK29" i="1"/>
  <c r="CI29" i="1"/>
  <c r="O29" i="1"/>
  <c r="AM29" i="1"/>
  <c r="BA29" i="1"/>
  <c r="BY29" i="1"/>
  <c r="CW29" i="1"/>
  <c r="AC29" i="1"/>
  <c r="AO29" i="1"/>
  <c r="BM29" i="1"/>
  <c r="CK29" i="1"/>
  <c r="Q29" i="1"/>
  <c r="AE29" i="1"/>
  <c r="BC29" i="1"/>
  <c r="CA29" i="1"/>
  <c r="CY29" i="1"/>
  <c r="I29" i="1"/>
  <c r="AG29" i="1"/>
  <c r="BE29" i="1"/>
  <c r="CC29" i="1"/>
  <c r="CG29" i="1"/>
  <c r="U29" i="1"/>
  <c r="AS29" i="1"/>
  <c r="BQ29" i="1"/>
  <c r="CO29" i="1"/>
  <c r="AK29" i="1"/>
  <c r="W29" i="1"/>
  <c r="BS29" i="1"/>
  <c r="BU29" i="1"/>
  <c r="CQ29" i="1"/>
  <c r="AU29" i="1"/>
  <c r="CS29" i="1"/>
  <c r="M29" i="1"/>
  <c r="BI29" i="1"/>
  <c r="E31" i="1" l="1"/>
  <c r="W30" i="1"/>
  <c r="AE30" i="1"/>
  <c r="AM30" i="1"/>
  <c r="AU30" i="1"/>
  <c r="BC30" i="1"/>
  <c r="BK30" i="1"/>
  <c r="BS30" i="1"/>
  <c r="CA30" i="1"/>
  <c r="CI30" i="1"/>
  <c r="CQ30" i="1"/>
  <c r="CY30" i="1"/>
  <c r="K30" i="1"/>
  <c r="S30" i="1"/>
  <c r="AQ30" i="1"/>
  <c r="BE30" i="1"/>
  <c r="CC30" i="1"/>
  <c r="AG30" i="1"/>
  <c r="AS30" i="1"/>
  <c r="BQ30" i="1"/>
  <c r="CO30" i="1"/>
  <c r="I30" i="1"/>
  <c r="U30" i="1"/>
  <c r="AI30" i="1"/>
  <c r="BG30" i="1"/>
  <c r="CE30" i="1"/>
  <c r="Y30" i="1"/>
  <c r="AW30" i="1"/>
  <c r="BU30" i="1"/>
  <c r="CS30" i="1"/>
  <c r="AK30" i="1"/>
  <c r="BI30" i="1"/>
  <c r="CG30" i="1"/>
  <c r="CK30" i="1"/>
  <c r="Q30" i="1"/>
  <c r="AO30" i="1"/>
  <c r="BM30" i="1"/>
  <c r="M30" i="1"/>
  <c r="CU30" i="1"/>
  <c r="AA30" i="1"/>
  <c r="BW30" i="1"/>
  <c r="BY30" i="1"/>
  <c r="CM30" i="1"/>
  <c r="AY30" i="1"/>
  <c r="AC30" i="1"/>
  <c r="CW30" i="1"/>
  <c r="BA30" i="1"/>
  <c r="BO30" i="1"/>
  <c r="O30" i="1"/>
  <c r="E55" i="1"/>
  <c r="K54" i="1"/>
  <c r="I54" i="1"/>
  <c r="W54" i="1"/>
  <c r="AE54" i="1"/>
  <c r="AM54" i="1"/>
  <c r="AU54" i="1"/>
  <c r="BC54" i="1"/>
  <c r="BK54" i="1"/>
  <c r="BS54" i="1"/>
  <c r="CA54" i="1"/>
  <c r="CI54" i="1"/>
  <c r="CQ54" i="1"/>
  <c r="CY54" i="1"/>
  <c r="CW54" i="1"/>
  <c r="S54" i="1"/>
  <c r="AC54" i="1"/>
  <c r="AO54" i="1"/>
  <c r="AY54" i="1"/>
  <c r="BI54" i="1"/>
  <c r="BU54" i="1"/>
  <c r="CE54" i="1"/>
  <c r="CO54" i="1"/>
  <c r="CU54" i="1"/>
  <c r="Q54" i="1"/>
  <c r="AG54" i="1"/>
  <c r="AS54" i="1"/>
  <c r="BG54" i="1"/>
  <c r="BW54" i="1"/>
  <c r="CK54" i="1"/>
  <c r="CS54" i="1"/>
  <c r="BA54" i="1"/>
  <c r="BY54" i="1"/>
  <c r="AI54" i="1"/>
  <c r="BE54" i="1"/>
  <c r="Y54" i="1"/>
  <c r="AW54" i="1"/>
  <c r="BQ54" i="1"/>
  <c r="AA54" i="1"/>
  <c r="BO54" i="1"/>
  <c r="AK54" i="1"/>
  <c r="M54" i="1"/>
  <c r="BM54" i="1"/>
  <c r="CC54" i="1"/>
  <c r="CG54" i="1"/>
  <c r="CM54" i="1"/>
  <c r="U54" i="1"/>
  <c r="AQ54" i="1"/>
  <c r="C29" i="1"/>
  <c r="P28" i="1"/>
  <c r="X28" i="1"/>
  <c r="AF28" i="1"/>
  <c r="AN28" i="1"/>
  <c r="AV28" i="1"/>
  <c r="BD28" i="1"/>
  <c r="BL28" i="1"/>
  <c r="BT28" i="1"/>
  <c r="CB28" i="1"/>
  <c r="CJ28" i="1"/>
  <c r="CR28" i="1"/>
  <c r="H28" i="1"/>
  <c r="Z28" i="1"/>
  <c r="AJ28" i="1"/>
  <c r="AT28" i="1"/>
  <c r="BF28" i="1"/>
  <c r="BP28" i="1"/>
  <c r="BZ28" i="1"/>
  <c r="CL28" i="1"/>
  <c r="CV28" i="1"/>
  <c r="T28" i="1"/>
  <c r="AR28" i="1"/>
  <c r="CD28" i="1"/>
  <c r="J28" i="1"/>
  <c r="AH28" i="1"/>
  <c r="BR28" i="1"/>
  <c r="CP28" i="1"/>
  <c r="L28" i="1"/>
  <c r="V28" i="1"/>
  <c r="BH28" i="1"/>
  <c r="CF28" i="1"/>
  <c r="AX28" i="1"/>
  <c r="BV28" i="1"/>
  <c r="CT28" i="1"/>
  <c r="AB28" i="1"/>
  <c r="AZ28" i="1"/>
  <c r="BX28" i="1"/>
  <c r="CX28" i="1"/>
  <c r="AL28" i="1"/>
  <c r="BJ28" i="1"/>
  <c r="CH28" i="1"/>
  <c r="R28" i="1"/>
  <c r="BN28" i="1"/>
  <c r="AP28" i="1"/>
  <c r="AD28" i="1"/>
  <c r="CN28" i="1"/>
  <c r="BB28" i="1"/>
  <c r="N28" i="1"/>
  <c r="C55" i="1"/>
  <c r="H54" i="1"/>
  <c r="P54" i="1"/>
  <c r="X54" i="1"/>
  <c r="AF54" i="1"/>
  <c r="AN54" i="1"/>
  <c r="AV54" i="1"/>
  <c r="BD54" i="1"/>
  <c r="BL54" i="1"/>
  <c r="BT54" i="1"/>
  <c r="CB54" i="1"/>
  <c r="CJ54" i="1"/>
  <c r="R54" i="1"/>
  <c r="AB54" i="1"/>
  <c r="AL54" i="1"/>
  <c r="AX54" i="1"/>
  <c r="BH54" i="1"/>
  <c r="BR54" i="1"/>
  <c r="CD54" i="1"/>
  <c r="CN54" i="1"/>
  <c r="CX54" i="1"/>
  <c r="AD54" i="1"/>
  <c r="AR54" i="1"/>
  <c r="BF54" i="1"/>
  <c r="BV54" i="1"/>
  <c r="CH54" i="1"/>
  <c r="CV54" i="1"/>
  <c r="Z54" i="1"/>
  <c r="AP54" i="1"/>
  <c r="BB54" i="1"/>
  <c r="BP54" i="1"/>
  <c r="CF54" i="1"/>
  <c r="AH54" i="1"/>
  <c r="CT54" i="1"/>
  <c r="BZ54" i="1"/>
  <c r="J54" i="1"/>
  <c r="CP54" i="1"/>
  <c r="BN54" i="1"/>
  <c r="L54" i="1"/>
  <c r="AJ54" i="1"/>
  <c r="BX54" i="1"/>
  <c r="T54" i="1"/>
  <c r="V54" i="1"/>
  <c r="CL54" i="1"/>
  <c r="AT54" i="1"/>
  <c r="CR54" i="1"/>
  <c r="BJ54" i="1"/>
  <c r="AZ54" i="1"/>
  <c r="C56" i="1" l="1"/>
  <c r="J55" i="1"/>
  <c r="H55" i="1"/>
  <c r="T55" i="1"/>
  <c r="AD55" i="1"/>
  <c r="AV55" i="1"/>
  <c r="BN55" i="1"/>
  <c r="CF55" i="1"/>
  <c r="CP55" i="1"/>
  <c r="V55" i="1"/>
  <c r="AN55" i="1"/>
  <c r="BF55" i="1"/>
  <c r="BX55" i="1"/>
  <c r="CH55" i="1"/>
  <c r="AH55" i="1"/>
  <c r="AT55" i="1"/>
  <c r="CD55" i="1"/>
  <c r="CR55" i="1"/>
  <c r="X55" i="1"/>
  <c r="BH55" i="1"/>
  <c r="BT55" i="1"/>
  <c r="R55" i="1"/>
  <c r="AF55" i="1"/>
  <c r="BP55" i="1"/>
  <c r="CB55" i="1"/>
  <c r="AX55" i="1"/>
  <c r="CJ55" i="1"/>
  <c r="AB55" i="1"/>
  <c r="BR55" i="1"/>
  <c r="AP55" i="1"/>
  <c r="CV55" i="1"/>
  <c r="L55" i="1"/>
  <c r="BV55" i="1"/>
  <c r="CX55" i="1"/>
  <c r="P55" i="1"/>
  <c r="AR55" i="1"/>
  <c r="BZ55" i="1"/>
  <c r="AZ55" i="1"/>
  <c r="AJ55" i="1"/>
  <c r="CL55" i="1"/>
  <c r="BB55" i="1"/>
  <c r="CT55" i="1"/>
  <c r="BJ55" i="1"/>
  <c r="CN55" i="1"/>
  <c r="Z55" i="1"/>
  <c r="AL55" i="1"/>
  <c r="BL55" i="1"/>
  <c r="BD55" i="1"/>
  <c r="C30" i="1"/>
  <c r="T29" i="1"/>
  <c r="AB29" i="1"/>
  <c r="AJ29" i="1"/>
  <c r="AR29" i="1"/>
  <c r="AZ29" i="1"/>
  <c r="BH29" i="1"/>
  <c r="BP29" i="1"/>
  <c r="BX29" i="1"/>
  <c r="CF29" i="1"/>
  <c r="CN29" i="1"/>
  <c r="CV29" i="1"/>
  <c r="R29" i="1"/>
  <c r="AD29" i="1"/>
  <c r="AN29" i="1"/>
  <c r="AX29" i="1"/>
  <c r="BJ29" i="1"/>
  <c r="BT29" i="1"/>
  <c r="CD29" i="1"/>
  <c r="CP29" i="1"/>
  <c r="H29" i="1"/>
  <c r="AL29" i="1"/>
  <c r="BV29" i="1"/>
  <c r="CT29" i="1"/>
  <c r="L29" i="1"/>
  <c r="Z29" i="1"/>
  <c r="BL29" i="1"/>
  <c r="CJ29" i="1"/>
  <c r="P29" i="1"/>
  <c r="BB29" i="1"/>
  <c r="BZ29" i="1"/>
  <c r="CX29" i="1"/>
  <c r="AP29" i="1"/>
  <c r="BN29" i="1"/>
  <c r="CL29" i="1"/>
  <c r="AF29" i="1"/>
  <c r="BD29" i="1"/>
  <c r="CB29" i="1"/>
  <c r="J29" i="1"/>
  <c r="AH29" i="1"/>
  <c r="BF29" i="1"/>
  <c r="V29" i="1"/>
  <c r="BR29" i="1"/>
  <c r="AT29" i="1"/>
  <c r="CH29" i="1"/>
  <c r="CR29" i="1"/>
  <c r="X29" i="1"/>
  <c r="AV29" i="1"/>
  <c r="N29" i="1"/>
  <c r="E56" i="1"/>
  <c r="K55" i="1"/>
  <c r="I55" i="1"/>
  <c r="U55" i="1"/>
  <c r="AC55" i="1"/>
  <c r="AK55" i="1"/>
  <c r="AS55" i="1"/>
  <c r="BA55" i="1"/>
  <c r="BI55" i="1"/>
  <c r="BQ55" i="1"/>
  <c r="BY55" i="1"/>
  <c r="CG55" i="1"/>
  <c r="CO55" i="1"/>
  <c r="CW55" i="1"/>
  <c r="AM55" i="1"/>
  <c r="BE55" i="1"/>
  <c r="BW55" i="1"/>
  <c r="CY55" i="1"/>
  <c r="AE55" i="1"/>
  <c r="AW55" i="1"/>
  <c r="BO55" i="1"/>
  <c r="CQ55" i="1"/>
  <c r="W55" i="1"/>
  <c r="BG55" i="1"/>
  <c r="BS55" i="1"/>
  <c r="AI55" i="1"/>
  <c r="AU55" i="1"/>
  <c r="CE55" i="1"/>
  <c r="CS55" i="1"/>
  <c r="AQ55" i="1"/>
  <c r="BC55" i="1"/>
  <c r="CM55" i="1"/>
  <c r="AA55" i="1"/>
  <c r="BM55" i="1"/>
  <c r="AY55" i="1"/>
  <c r="CK55" i="1"/>
  <c r="M55" i="1"/>
  <c r="Y55" i="1"/>
  <c r="BK55" i="1"/>
  <c r="CC55" i="1"/>
  <c r="AO55" i="1"/>
  <c r="Q55" i="1"/>
  <c r="CA55" i="1"/>
  <c r="AG55" i="1"/>
  <c r="CI55" i="1"/>
  <c r="CU55" i="1"/>
  <c r="S55" i="1"/>
  <c r="BU55" i="1"/>
  <c r="E32" i="1"/>
  <c r="S31" i="1"/>
  <c r="AA31" i="1"/>
  <c r="AI31" i="1"/>
  <c r="AQ31" i="1"/>
  <c r="AY31" i="1"/>
  <c r="BG31" i="1"/>
  <c r="BO31" i="1"/>
  <c r="BW31" i="1"/>
  <c r="CE31" i="1"/>
  <c r="CM31" i="1"/>
  <c r="CU31" i="1"/>
  <c r="K31" i="1"/>
  <c r="AG31" i="1"/>
  <c r="BI31" i="1"/>
  <c r="CO31" i="1"/>
  <c r="W31" i="1"/>
  <c r="AS31" i="1"/>
  <c r="BC31" i="1"/>
  <c r="BM31" i="1"/>
  <c r="CG31" i="1"/>
  <c r="CY31" i="1"/>
  <c r="Y31" i="1"/>
  <c r="BY31" i="1"/>
  <c r="CQ31" i="1"/>
  <c r="M31" i="1"/>
  <c r="AK31" i="1"/>
  <c r="AU31" i="1"/>
  <c r="BE31" i="1"/>
  <c r="CI31" i="1"/>
  <c r="I31" i="1"/>
  <c r="Q31" i="1"/>
  <c r="CA31" i="1"/>
  <c r="CS31" i="1"/>
  <c r="AM31" i="1"/>
  <c r="CC31" i="1"/>
  <c r="O31" i="1"/>
  <c r="BQ31" i="1"/>
  <c r="AC31" i="1"/>
  <c r="BS31" i="1"/>
  <c r="AO31" i="1"/>
  <c r="CK31" i="1"/>
  <c r="AE31" i="1"/>
  <c r="BU31" i="1"/>
  <c r="AW31" i="1"/>
  <c r="BA31" i="1"/>
  <c r="U31" i="1"/>
  <c r="BK31" i="1"/>
  <c r="CW31" i="1"/>
  <c r="E33" i="1" l="1"/>
  <c r="W32" i="1"/>
  <c r="AE32" i="1"/>
  <c r="AM32" i="1"/>
  <c r="AU32" i="1"/>
  <c r="BC32" i="1"/>
  <c r="BK32" i="1"/>
  <c r="BS32" i="1"/>
  <c r="CA32" i="1"/>
  <c r="CI32" i="1"/>
  <c r="CQ32" i="1"/>
  <c r="CY32" i="1"/>
  <c r="S32" i="1"/>
  <c r="AK32" i="1"/>
  <c r="BM32" i="1"/>
  <c r="CE32" i="1"/>
  <c r="CW32" i="1"/>
  <c r="AC32" i="1"/>
  <c r="BE32" i="1"/>
  <c r="BW32" i="1"/>
  <c r="CO32" i="1"/>
  <c r="M32" i="1"/>
  <c r="U32" i="1"/>
  <c r="AW32" i="1"/>
  <c r="BO32" i="1"/>
  <c r="CG32" i="1"/>
  <c r="AO32" i="1"/>
  <c r="BG32" i="1"/>
  <c r="BY32" i="1"/>
  <c r="I32" i="1"/>
  <c r="CS32" i="1"/>
  <c r="Y32" i="1"/>
  <c r="AQ32" i="1"/>
  <c r="BI32" i="1"/>
  <c r="O32" i="1"/>
  <c r="CC32" i="1"/>
  <c r="CU32" i="1"/>
  <c r="AG32" i="1"/>
  <c r="AY32" i="1"/>
  <c r="BQ32" i="1"/>
  <c r="CK32" i="1"/>
  <c r="Q32" i="1"/>
  <c r="BA32" i="1"/>
  <c r="K32" i="1"/>
  <c r="CM32" i="1"/>
  <c r="AA32" i="1"/>
  <c r="AI32" i="1"/>
  <c r="BU32" i="1"/>
  <c r="AS32" i="1"/>
  <c r="E57" i="1"/>
  <c r="I56" i="1"/>
  <c r="U56" i="1"/>
  <c r="AC56" i="1"/>
  <c r="AK56" i="1"/>
  <c r="AS56" i="1"/>
  <c r="BA56" i="1"/>
  <c r="BI56" i="1"/>
  <c r="BQ56" i="1"/>
  <c r="BY56" i="1"/>
  <c r="CG56" i="1"/>
  <c r="CO56" i="1"/>
  <c r="CW56" i="1"/>
  <c r="Q56" i="1"/>
  <c r="AA56" i="1"/>
  <c r="AM56" i="1"/>
  <c r="AW56" i="1"/>
  <c r="BG56" i="1"/>
  <c r="BS56" i="1"/>
  <c r="CC56" i="1"/>
  <c r="CM56" i="1"/>
  <c r="CY56" i="1"/>
  <c r="K56" i="1"/>
  <c r="M56" i="1"/>
  <c r="S56" i="1"/>
  <c r="AG56" i="1"/>
  <c r="AU56" i="1"/>
  <c r="BK56" i="1"/>
  <c r="BW56" i="1"/>
  <c r="CK56" i="1"/>
  <c r="CE56" i="1"/>
  <c r="AO56" i="1"/>
  <c r="BM56" i="1"/>
  <c r="CI56" i="1"/>
  <c r="W56" i="1"/>
  <c r="AQ56" i="1"/>
  <c r="BU56" i="1"/>
  <c r="AI56" i="1"/>
  <c r="AY56" i="1"/>
  <c r="BC56" i="1"/>
  <c r="CA56" i="1"/>
  <c r="CQ56" i="1"/>
  <c r="Y56" i="1"/>
  <c r="CS56" i="1"/>
  <c r="AE56" i="1"/>
  <c r="CU56" i="1"/>
  <c r="BE56" i="1"/>
  <c r="BO56" i="1"/>
  <c r="C31" i="1"/>
  <c r="P30" i="1"/>
  <c r="X30" i="1"/>
  <c r="AF30" i="1"/>
  <c r="AN30" i="1"/>
  <c r="AV30" i="1"/>
  <c r="BD30" i="1"/>
  <c r="BL30" i="1"/>
  <c r="BT30" i="1"/>
  <c r="CB30" i="1"/>
  <c r="CJ30" i="1"/>
  <c r="CR30" i="1"/>
  <c r="V30" i="1"/>
  <c r="AH30" i="1"/>
  <c r="AR30" i="1"/>
  <c r="BB30" i="1"/>
  <c r="BN30" i="1"/>
  <c r="BX30" i="1"/>
  <c r="CH30" i="1"/>
  <c r="CT30" i="1"/>
  <c r="AD30" i="1"/>
  <c r="BP30" i="1"/>
  <c r="CN30" i="1"/>
  <c r="H30" i="1"/>
  <c r="T30" i="1"/>
  <c r="BF30" i="1"/>
  <c r="CD30" i="1"/>
  <c r="AT30" i="1"/>
  <c r="BR30" i="1"/>
  <c r="CP30" i="1"/>
  <c r="J30" i="1"/>
  <c r="AJ30" i="1"/>
  <c r="BH30" i="1"/>
  <c r="CF30" i="1"/>
  <c r="AL30" i="1"/>
  <c r="BJ30" i="1"/>
  <c r="CL30" i="1"/>
  <c r="Z30" i="1"/>
  <c r="AX30" i="1"/>
  <c r="BV30" i="1"/>
  <c r="CV30" i="1"/>
  <c r="AZ30" i="1"/>
  <c r="N30" i="1"/>
  <c r="AB30" i="1"/>
  <c r="BZ30" i="1"/>
  <c r="AP30" i="1"/>
  <c r="CX30" i="1"/>
  <c r="R30" i="1"/>
  <c r="L30" i="1"/>
  <c r="C61" i="1"/>
  <c r="H56" i="1"/>
  <c r="J56" i="1"/>
  <c r="V56" i="1"/>
  <c r="AD56" i="1"/>
  <c r="AL56" i="1"/>
  <c r="AT56" i="1"/>
  <c r="BB56" i="1"/>
  <c r="BJ56" i="1"/>
  <c r="BR56" i="1"/>
  <c r="BZ56" i="1"/>
  <c r="CH56" i="1"/>
  <c r="CP56" i="1"/>
  <c r="CX56" i="1"/>
  <c r="R56" i="1"/>
  <c r="AB56" i="1"/>
  <c r="AN56" i="1"/>
  <c r="AX56" i="1"/>
  <c r="BH56" i="1"/>
  <c r="BT56" i="1"/>
  <c r="CD56" i="1"/>
  <c r="CN56" i="1"/>
  <c r="P56" i="1"/>
  <c r="AF56" i="1"/>
  <c r="AR56" i="1"/>
  <c r="BF56" i="1"/>
  <c r="BV56" i="1"/>
  <c r="CJ56" i="1"/>
  <c r="CV56" i="1"/>
  <c r="Z56" i="1"/>
  <c r="AP56" i="1"/>
  <c r="BD56" i="1"/>
  <c r="BP56" i="1"/>
  <c r="CF56" i="1"/>
  <c r="CT56" i="1"/>
  <c r="AJ56" i="1"/>
  <c r="BL56" i="1"/>
  <c r="T56" i="1"/>
  <c r="BN56" i="1"/>
  <c r="CL56" i="1"/>
  <c r="AH56" i="1"/>
  <c r="BX56" i="1"/>
  <c r="CB56" i="1"/>
  <c r="X56" i="1"/>
  <c r="CR56" i="1"/>
  <c r="AV56" i="1"/>
  <c r="AZ56" i="1"/>
  <c r="L56" i="1"/>
  <c r="C62" i="1" l="1"/>
  <c r="J61" i="1"/>
  <c r="R61" i="1"/>
  <c r="AH61" i="1"/>
  <c r="AX61" i="1"/>
  <c r="BN61" i="1"/>
  <c r="CD61" i="1"/>
  <c r="CT61" i="1"/>
  <c r="AD61" i="1"/>
  <c r="AV61" i="1"/>
  <c r="BP61" i="1"/>
  <c r="CH61" i="1"/>
  <c r="AF61" i="1"/>
  <c r="AZ61" i="1"/>
  <c r="BR61" i="1"/>
  <c r="CJ61" i="1"/>
  <c r="T61" i="1"/>
  <c r="AP61" i="1"/>
  <c r="BL61" i="1"/>
  <c r="CN61" i="1"/>
  <c r="V61" i="1"/>
  <c r="AR61" i="1"/>
  <c r="BT61" i="1"/>
  <c r="CP61" i="1"/>
  <c r="AL61" i="1"/>
  <c r="BH61" i="1"/>
  <c r="CF61" i="1"/>
  <c r="X61" i="1"/>
  <c r="BF61" i="1"/>
  <c r="CV61" i="1"/>
  <c r="Z61" i="1"/>
  <c r="BJ61" i="1"/>
  <c r="CX61" i="1"/>
  <c r="AB61" i="1"/>
  <c r="BV61" i="1"/>
  <c r="P61" i="1"/>
  <c r="CB61" i="1"/>
  <c r="H61" i="1"/>
  <c r="AJ61" i="1"/>
  <c r="CL61" i="1"/>
  <c r="L61" i="1"/>
  <c r="AT61" i="1"/>
  <c r="BD61" i="1"/>
  <c r="AN61" i="1"/>
  <c r="BB61" i="1"/>
  <c r="BX61" i="1"/>
  <c r="BZ61" i="1"/>
  <c r="CR61" i="1"/>
  <c r="C32" i="1"/>
  <c r="X31" i="1"/>
  <c r="AP31" i="1"/>
  <c r="AZ31" i="1"/>
  <c r="BR31" i="1"/>
  <c r="V31" i="1"/>
  <c r="AF31" i="1"/>
  <c r="AR31" i="1"/>
  <c r="BB31" i="1"/>
  <c r="BL31" i="1"/>
  <c r="BV31" i="1"/>
  <c r="CF31" i="1"/>
  <c r="CX31" i="1"/>
  <c r="N31" i="1"/>
  <c r="AH31" i="1"/>
  <c r="BX31" i="1"/>
  <c r="CP31" i="1"/>
  <c r="AJ31" i="1"/>
  <c r="AT31" i="1"/>
  <c r="BD31" i="1"/>
  <c r="BN31" i="1"/>
  <c r="CH31" i="1"/>
  <c r="H31" i="1"/>
  <c r="P31" i="1"/>
  <c r="Z31" i="1"/>
  <c r="BP31" i="1"/>
  <c r="BZ31" i="1"/>
  <c r="CR31" i="1"/>
  <c r="AL31" i="1"/>
  <c r="BF31" i="1"/>
  <c r="R31" i="1"/>
  <c r="BH31" i="1"/>
  <c r="CB31" i="1"/>
  <c r="CT31" i="1"/>
  <c r="T31" i="1"/>
  <c r="AN31" i="1"/>
  <c r="BJ31" i="1"/>
  <c r="CV31" i="1"/>
  <c r="AB31" i="1"/>
  <c r="AV31" i="1"/>
  <c r="CJ31" i="1"/>
  <c r="J31" i="1"/>
  <c r="CL31" i="1"/>
  <c r="AD31" i="1"/>
  <c r="BT31" i="1"/>
  <c r="CD31" i="1"/>
  <c r="AX31" i="1"/>
  <c r="CN31" i="1"/>
  <c r="L31" i="1"/>
  <c r="I57" i="1"/>
  <c r="Y57" i="1"/>
  <c r="AO57" i="1"/>
  <c r="BE57" i="1"/>
  <c r="BU57" i="1"/>
  <c r="CK57" i="1"/>
  <c r="AA57" i="1"/>
  <c r="AQ57" i="1"/>
  <c r="BG57" i="1"/>
  <c r="BW57" i="1"/>
  <c r="CM57" i="1"/>
  <c r="AG57" i="1"/>
  <c r="BA57" i="1"/>
  <c r="BY57" i="1"/>
  <c r="CS57" i="1"/>
  <c r="AI57" i="1"/>
  <c r="BC57" i="1"/>
  <c r="CA57" i="1"/>
  <c r="CU57" i="1"/>
  <c r="AM57" i="1"/>
  <c r="BO57" i="1"/>
  <c r="CQ57" i="1"/>
  <c r="Q57" i="1"/>
  <c r="AS57" i="1"/>
  <c r="BQ57" i="1"/>
  <c r="CW57" i="1"/>
  <c r="AE57" i="1"/>
  <c r="BK57" i="1"/>
  <c r="CI57" i="1"/>
  <c r="K57" i="1"/>
  <c r="U57" i="1"/>
  <c r="BM57" i="1"/>
  <c r="W57" i="1"/>
  <c r="BS57" i="1"/>
  <c r="M57" i="1"/>
  <c r="AC57" i="1"/>
  <c r="CC57" i="1"/>
  <c r="S57" i="1"/>
  <c r="CO57" i="1"/>
  <c r="AK57" i="1"/>
  <c r="CY57" i="1"/>
  <c r="AW57" i="1"/>
  <c r="BI57" i="1"/>
  <c r="AU57" i="1"/>
  <c r="CE57" i="1"/>
  <c r="CG57" i="1"/>
  <c r="AY57" i="1"/>
  <c r="E58" i="1"/>
  <c r="E34" i="1"/>
  <c r="S33" i="1"/>
  <c r="AA33" i="1"/>
  <c r="AI33" i="1"/>
  <c r="AQ33" i="1"/>
  <c r="AY33" i="1"/>
  <c r="BG33" i="1"/>
  <c r="BO33" i="1"/>
  <c r="BW33" i="1"/>
  <c r="CE33" i="1"/>
  <c r="CM33" i="1"/>
  <c r="CU33" i="1"/>
  <c r="K33" i="1"/>
  <c r="AK33" i="1"/>
  <c r="BC33" i="1"/>
  <c r="BU33" i="1"/>
  <c r="CW33" i="1"/>
  <c r="M33" i="1"/>
  <c r="AC33" i="1"/>
  <c r="AU33" i="1"/>
  <c r="BM33" i="1"/>
  <c r="CO33" i="1"/>
  <c r="U33" i="1"/>
  <c r="AM33" i="1"/>
  <c r="BE33" i="1"/>
  <c r="CG33" i="1"/>
  <c r="CY33" i="1"/>
  <c r="AE33" i="1"/>
  <c r="AW33" i="1"/>
  <c r="BY33" i="1"/>
  <c r="CQ33" i="1"/>
  <c r="W33" i="1"/>
  <c r="AO33" i="1"/>
  <c r="O33" i="1"/>
  <c r="BI33" i="1"/>
  <c r="CA33" i="1"/>
  <c r="CS33" i="1"/>
  <c r="Y33" i="1"/>
  <c r="BQ33" i="1"/>
  <c r="CI33" i="1"/>
  <c r="I33" i="1"/>
  <c r="AG33" i="1"/>
  <c r="BS33" i="1"/>
  <c r="AS33" i="1"/>
  <c r="CK33" i="1"/>
  <c r="CC33" i="1"/>
  <c r="BA33" i="1"/>
  <c r="Q33" i="1"/>
  <c r="BK33" i="1"/>
  <c r="E35" i="1" l="1"/>
  <c r="W34" i="1"/>
  <c r="AA34" i="1"/>
  <c r="AI34" i="1"/>
  <c r="AQ34" i="1"/>
  <c r="AY34" i="1"/>
  <c r="BG34" i="1"/>
  <c r="BO34" i="1"/>
  <c r="BW34" i="1"/>
  <c r="CE34" i="1"/>
  <c r="CM34" i="1"/>
  <c r="CU34" i="1"/>
  <c r="K34" i="1"/>
  <c r="S34" i="1"/>
  <c r="AC34" i="1"/>
  <c r="AK34" i="1"/>
  <c r="AS34" i="1"/>
  <c r="BA34" i="1"/>
  <c r="BI34" i="1"/>
  <c r="BQ34" i="1"/>
  <c r="BY34" i="1"/>
  <c r="CG34" i="1"/>
  <c r="CO34" i="1"/>
  <c r="CW34" i="1"/>
  <c r="U34" i="1"/>
  <c r="O34" i="1"/>
  <c r="AM34" i="1"/>
  <c r="BC34" i="1"/>
  <c r="BS34" i="1"/>
  <c r="CI34" i="1"/>
  <c r="CY34" i="1"/>
  <c r="M34" i="1"/>
  <c r="Y34" i="1"/>
  <c r="AO34" i="1"/>
  <c r="BE34" i="1"/>
  <c r="BU34" i="1"/>
  <c r="CK34" i="1"/>
  <c r="I34" i="1"/>
  <c r="AE34" i="1"/>
  <c r="AU34" i="1"/>
  <c r="BK34" i="1"/>
  <c r="CA34" i="1"/>
  <c r="CQ34" i="1"/>
  <c r="AG34" i="1"/>
  <c r="AW34" i="1"/>
  <c r="CC34" i="1"/>
  <c r="CS34" i="1"/>
  <c r="Q34" i="1"/>
  <c r="BM34" i="1"/>
  <c r="E59" i="1"/>
  <c r="K58" i="1"/>
  <c r="I58" i="1"/>
  <c r="AE58" i="1"/>
  <c r="AU58" i="1"/>
  <c r="BK58" i="1"/>
  <c r="CA58" i="1"/>
  <c r="CQ58" i="1"/>
  <c r="Q58" i="1"/>
  <c r="AG58" i="1"/>
  <c r="AW58" i="1"/>
  <c r="BM58" i="1"/>
  <c r="CC58" i="1"/>
  <c r="CS58" i="1"/>
  <c r="AA58" i="1"/>
  <c r="AY58" i="1"/>
  <c r="BS58" i="1"/>
  <c r="CM58" i="1"/>
  <c r="M58" i="1"/>
  <c r="AC58" i="1"/>
  <c r="BA58" i="1"/>
  <c r="BU58" i="1"/>
  <c r="CO58" i="1"/>
  <c r="AK58" i="1"/>
  <c r="BI58" i="1"/>
  <c r="CK58" i="1"/>
  <c r="AM58" i="1"/>
  <c r="BO58" i="1"/>
  <c r="CU58" i="1"/>
  <c r="Y58" i="1"/>
  <c r="BE58" i="1"/>
  <c r="CG58" i="1"/>
  <c r="U58" i="1"/>
  <c r="BQ58" i="1"/>
  <c r="W58" i="1"/>
  <c r="BW58" i="1"/>
  <c r="AI58" i="1"/>
  <c r="BY58" i="1"/>
  <c r="CE58" i="1"/>
  <c r="CI58" i="1"/>
  <c r="AO58" i="1"/>
  <c r="CY58" i="1"/>
  <c r="AS58" i="1"/>
  <c r="S58" i="1"/>
  <c r="AQ58" i="1"/>
  <c r="BC58" i="1"/>
  <c r="BG58" i="1"/>
  <c r="CW58" i="1"/>
  <c r="C33" i="1"/>
  <c r="AB32" i="1"/>
  <c r="AT32" i="1"/>
  <c r="BD32" i="1"/>
  <c r="BV32" i="1"/>
  <c r="CN32" i="1"/>
  <c r="T32" i="1"/>
  <c r="AL32" i="1"/>
  <c r="AV32" i="1"/>
  <c r="BN32" i="1"/>
  <c r="CF32" i="1"/>
  <c r="CX32" i="1"/>
  <c r="N32" i="1"/>
  <c r="AD32" i="1"/>
  <c r="AN32" i="1"/>
  <c r="BF32" i="1"/>
  <c r="BX32" i="1"/>
  <c r="CP32" i="1"/>
  <c r="H32" i="1"/>
  <c r="V32" i="1"/>
  <c r="AF32" i="1"/>
  <c r="AX32" i="1"/>
  <c r="BP32" i="1"/>
  <c r="CH32" i="1"/>
  <c r="CR32" i="1"/>
  <c r="X32" i="1"/>
  <c r="AP32" i="1"/>
  <c r="BH32" i="1"/>
  <c r="BZ32" i="1"/>
  <c r="CB32" i="1"/>
  <c r="CT32" i="1"/>
  <c r="Z32" i="1"/>
  <c r="AR32" i="1"/>
  <c r="BJ32" i="1"/>
  <c r="CJ32" i="1"/>
  <c r="J32" i="1"/>
  <c r="P32" i="1"/>
  <c r="AZ32" i="1"/>
  <c r="CV32" i="1"/>
  <c r="AH32" i="1"/>
  <c r="CL32" i="1"/>
  <c r="BL32" i="1"/>
  <c r="BT32" i="1"/>
  <c r="R32" i="1"/>
  <c r="BB32" i="1"/>
  <c r="BR32" i="1"/>
  <c r="L32" i="1"/>
  <c r="AJ32" i="1"/>
  <c r="CD32" i="1"/>
  <c r="C63" i="1"/>
  <c r="J62" i="1"/>
  <c r="H62" i="1"/>
  <c r="X62" i="1"/>
  <c r="AN62" i="1"/>
  <c r="BD62" i="1"/>
  <c r="BT62" i="1"/>
  <c r="AF62" i="1"/>
  <c r="AX62" i="1"/>
  <c r="BP62" i="1"/>
  <c r="CH62" i="1"/>
  <c r="CX62" i="1"/>
  <c r="L62" i="1"/>
  <c r="P62" i="1"/>
  <c r="AH62" i="1"/>
  <c r="AZ62" i="1"/>
  <c r="BR62" i="1"/>
  <c r="CJ62" i="1"/>
  <c r="Z62" i="1"/>
  <c r="AV62" i="1"/>
  <c r="BX62" i="1"/>
  <c r="CR62" i="1"/>
  <c r="AB62" i="1"/>
  <c r="BB62" i="1"/>
  <c r="BZ62" i="1"/>
  <c r="CT62" i="1"/>
  <c r="T62" i="1"/>
  <c r="AR62" i="1"/>
  <c r="BN62" i="1"/>
  <c r="CN62" i="1"/>
  <c r="AT62" i="1"/>
  <c r="CF62" i="1"/>
  <c r="BF62" i="1"/>
  <c r="CL62" i="1"/>
  <c r="R62" i="1"/>
  <c r="BH62" i="1"/>
  <c r="CP62" i="1"/>
  <c r="BJ62" i="1"/>
  <c r="BL62" i="1"/>
  <c r="V62" i="1"/>
  <c r="CB62" i="1"/>
  <c r="AJ62" i="1"/>
  <c r="CV62" i="1"/>
  <c r="BV62" i="1"/>
  <c r="CD62" i="1"/>
  <c r="AD62" i="1"/>
  <c r="AP62" i="1"/>
  <c r="AL62" i="1"/>
  <c r="C64" i="1" l="1"/>
  <c r="H63" i="1"/>
  <c r="AB63" i="1"/>
  <c r="AR63" i="1"/>
  <c r="BH63" i="1"/>
  <c r="BX63" i="1"/>
  <c r="CN63" i="1"/>
  <c r="AD63" i="1"/>
  <c r="AT63" i="1"/>
  <c r="BJ63" i="1"/>
  <c r="BZ63" i="1"/>
  <c r="CP63" i="1"/>
  <c r="Z63" i="1"/>
  <c r="AX63" i="1"/>
  <c r="BR63" i="1"/>
  <c r="CL63" i="1"/>
  <c r="AF63" i="1"/>
  <c r="AZ63" i="1"/>
  <c r="BT63" i="1"/>
  <c r="CR63" i="1"/>
  <c r="V63" i="1"/>
  <c r="AP63" i="1"/>
  <c r="BN63" i="1"/>
  <c r="CH63" i="1"/>
  <c r="AH63" i="1"/>
  <c r="BL63" i="1"/>
  <c r="CV63" i="1"/>
  <c r="AJ63" i="1"/>
  <c r="BP63" i="1"/>
  <c r="CX63" i="1"/>
  <c r="AL63" i="1"/>
  <c r="BV63" i="1"/>
  <c r="T63" i="1"/>
  <c r="CD63" i="1"/>
  <c r="L63" i="1"/>
  <c r="X63" i="1"/>
  <c r="CF63" i="1"/>
  <c r="AV63" i="1"/>
  <c r="CT63" i="1"/>
  <c r="BD63" i="1"/>
  <c r="CJ63" i="1"/>
  <c r="J63" i="1"/>
  <c r="P63" i="1"/>
  <c r="R63" i="1"/>
  <c r="AN63" i="1"/>
  <c r="BB63" i="1"/>
  <c r="BF63" i="1"/>
  <c r="CB63" i="1"/>
  <c r="C34" i="1"/>
  <c r="R33" i="1"/>
  <c r="AB33" i="1"/>
  <c r="AT33" i="1"/>
  <c r="BL33" i="1"/>
  <c r="CD33" i="1"/>
  <c r="CN33" i="1"/>
  <c r="T33" i="1"/>
  <c r="AL33" i="1"/>
  <c r="BD33" i="1"/>
  <c r="BV33" i="1"/>
  <c r="CF33" i="1"/>
  <c r="CX33" i="1"/>
  <c r="N33" i="1"/>
  <c r="AD33" i="1"/>
  <c r="AV33" i="1"/>
  <c r="BN33" i="1"/>
  <c r="BX33" i="1"/>
  <c r="CP33" i="1"/>
  <c r="V33" i="1"/>
  <c r="AN33" i="1"/>
  <c r="BF33" i="1"/>
  <c r="BP33" i="1"/>
  <c r="CH33" i="1"/>
  <c r="H33" i="1"/>
  <c r="BH33" i="1"/>
  <c r="BZ33" i="1"/>
  <c r="CR33" i="1"/>
  <c r="X33" i="1"/>
  <c r="AP33" i="1"/>
  <c r="AR33" i="1"/>
  <c r="BJ33" i="1"/>
  <c r="CB33" i="1"/>
  <c r="CT33" i="1"/>
  <c r="AF33" i="1"/>
  <c r="AX33" i="1"/>
  <c r="BR33" i="1"/>
  <c r="J33" i="1"/>
  <c r="AZ33" i="1"/>
  <c r="P33" i="1"/>
  <c r="AH33" i="1"/>
  <c r="L33" i="1"/>
  <c r="AJ33" i="1"/>
  <c r="BT33" i="1"/>
  <c r="CJ33" i="1"/>
  <c r="BB33" i="1"/>
  <c r="CL33" i="1"/>
  <c r="Z33" i="1"/>
  <c r="CV33" i="1"/>
  <c r="E60" i="1"/>
  <c r="K59" i="1"/>
  <c r="I59" i="1"/>
  <c r="U59" i="1"/>
  <c r="AK59" i="1"/>
  <c r="BA59" i="1"/>
  <c r="BQ59" i="1"/>
  <c r="CG59" i="1"/>
  <c r="CW59" i="1"/>
  <c r="W59" i="1"/>
  <c r="AM59" i="1"/>
  <c r="BC59" i="1"/>
  <c r="BS59" i="1"/>
  <c r="CI59" i="1"/>
  <c r="CY59" i="1"/>
  <c r="Y59" i="1"/>
  <c r="AS59" i="1"/>
  <c r="BM59" i="1"/>
  <c r="CK59" i="1"/>
  <c r="AA59" i="1"/>
  <c r="AU59" i="1"/>
  <c r="BO59" i="1"/>
  <c r="CM59" i="1"/>
  <c r="AE59" i="1"/>
  <c r="BG59" i="1"/>
  <c r="CE59" i="1"/>
  <c r="AG59" i="1"/>
  <c r="BI59" i="1"/>
  <c r="CO59" i="1"/>
  <c r="S59" i="1"/>
  <c r="AY59" i="1"/>
  <c r="CA59" i="1"/>
  <c r="M59" i="1"/>
  <c r="Q59" i="1"/>
  <c r="BU59" i="1"/>
  <c r="AC59" i="1"/>
  <c r="BW59" i="1"/>
  <c r="AI59" i="1"/>
  <c r="BY59" i="1"/>
  <c r="BE59" i="1"/>
  <c r="BK59" i="1"/>
  <c r="CQ59" i="1"/>
  <c r="AO59" i="1"/>
  <c r="CU59" i="1"/>
  <c r="CC59" i="1"/>
  <c r="CS59" i="1"/>
  <c r="AW59" i="1"/>
  <c r="AQ59" i="1"/>
  <c r="E36" i="1"/>
  <c r="W35" i="1"/>
  <c r="AE35" i="1"/>
  <c r="AM35" i="1"/>
  <c r="AU35" i="1"/>
  <c r="BC35" i="1"/>
  <c r="BK35" i="1"/>
  <c r="BS35" i="1"/>
  <c r="CA35" i="1"/>
  <c r="CI35" i="1"/>
  <c r="CQ35" i="1"/>
  <c r="CY35" i="1"/>
  <c r="Y35" i="1"/>
  <c r="CC35" i="1"/>
  <c r="I35" i="1"/>
  <c r="Q35" i="1"/>
  <c r="AG35" i="1"/>
  <c r="AO35" i="1"/>
  <c r="AW35" i="1"/>
  <c r="BE35" i="1"/>
  <c r="BM35" i="1"/>
  <c r="BU35" i="1"/>
  <c r="CK35" i="1"/>
  <c r="CS35" i="1"/>
  <c r="O35" i="1"/>
  <c r="AA35" i="1"/>
  <c r="AQ35" i="1"/>
  <c r="BG35" i="1"/>
  <c r="BW35" i="1"/>
  <c r="CM35" i="1"/>
  <c r="K35" i="1"/>
  <c r="M35" i="1"/>
  <c r="AC35" i="1"/>
  <c r="AS35" i="1"/>
  <c r="BI35" i="1"/>
  <c r="BY35" i="1"/>
  <c r="CO35" i="1"/>
  <c r="S35" i="1"/>
  <c r="AI35" i="1"/>
  <c r="AY35" i="1"/>
  <c r="BO35" i="1"/>
  <c r="CE35" i="1"/>
  <c r="CU35" i="1"/>
  <c r="AK35" i="1"/>
  <c r="U35" i="1"/>
  <c r="BA35" i="1"/>
  <c r="CG35" i="1"/>
  <c r="CW35" i="1"/>
  <c r="BQ35" i="1"/>
  <c r="S36" i="1" l="1"/>
  <c r="AA36" i="1"/>
  <c r="AI36" i="1"/>
  <c r="AQ36" i="1"/>
  <c r="AY36" i="1"/>
  <c r="BG36" i="1"/>
  <c r="BO36" i="1"/>
  <c r="BW36" i="1"/>
  <c r="CE36" i="1"/>
  <c r="CM36" i="1"/>
  <c r="CU36" i="1"/>
  <c r="K36" i="1"/>
  <c r="O36" i="1"/>
  <c r="AC36" i="1"/>
  <c r="AS36" i="1"/>
  <c r="BI36" i="1"/>
  <c r="BY36" i="1"/>
  <c r="CW36" i="1"/>
  <c r="U36" i="1"/>
  <c r="AK36" i="1"/>
  <c r="BA36" i="1"/>
  <c r="BQ36" i="1"/>
  <c r="CG36" i="1"/>
  <c r="CO36" i="1"/>
  <c r="AE36" i="1"/>
  <c r="AU36" i="1"/>
  <c r="BK36" i="1"/>
  <c r="CA36" i="1"/>
  <c r="CQ36" i="1"/>
  <c r="Q36" i="1"/>
  <c r="AG36" i="1"/>
  <c r="AW36" i="1"/>
  <c r="BM36" i="1"/>
  <c r="CC36" i="1"/>
  <c r="CS36" i="1"/>
  <c r="W36" i="1"/>
  <c r="AM36" i="1"/>
  <c r="BC36" i="1"/>
  <c r="BS36" i="1"/>
  <c r="CI36" i="1"/>
  <c r="CY36" i="1"/>
  <c r="AO36" i="1"/>
  <c r="Y36" i="1"/>
  <c r="BE36" i="1"/>
  <c r="CK36" i="1"/>
  <c r="BU36" i="1"/>
  <c r="M36" i="1"/>
  <c r="I36" i="1"/>
  <c r="K60" i="1"/>
  <c r="AA60" i="1"/>
  <c r="AQ60" i="1"/>
  <c r="BG60" i="1"/>
  <c r="BW60" i="1"/>
  <c r="CM60" i="1"/>
  <c r="AC60" i="1"/>
  <c r="AS60" i="1"/>
  <c r="BI60" i="1"/>
  <c r="BY60" i="1"/>
  <c r="CO60" i="1"/>
  <c r="S60" i="1"/>
  <c r="AM60" i="1"/>
  <c r="BK60" i="1"/>
  <c r="CE60" i="1"/>
  <c r="CY60" i="1"/>
  <c r="U60" i="1"/>
  <c r="AO60" i="1"/>
  <c r="BM60" i="1"/>
  <c r="CG60" i="1"/>
  <c r="I60" i="1"/>
  <c r="Y60" i="1"/>
  <c r="BA60" i="1"/>
  <c r="CC60" i="1"/>
  <c r="AE60" i="1"/>
  <c r="BC60" i="1"/>
  <c r="CI60" i="1"/>
  <c r="Q60" i="1"/>
  <c r="AW60" i="1"/>
  <c r="BU60" i="1"/>
  <c r="CW60" i="1"/>
  <c r="W60" i="1"/>
  <c r="BQ60" i="1"/>
  <c r="M60" i="1"/>
  <c r="AG60" i="1"/>
  <c r="BS60" i="1"/>
  <c r="AI60" i="1"/>
  <c r="CA60" i="1"/>
  <c r="AU60" i="1"/>
  <c r="AY60" i="1"/>
  <c r="BO60" i="1"/>
  <c r="CQ60" i="1"/>
  <c r="AK60" i="1"/>
  <c r="BE60" i="1"/>
  <c r="CK60" i="1"/>
  <c r="CS60" i="1"/>
  <c r="CU60" i="1"/>
  <c r="C35" i="1"/>
  <c r="R34" i="1"/>
  <c r="N34" i="1"/>
  <c r="AB34" i="1"/>
  <c r="AJ34" i="1"/>
  <c r="AR34" i="1"/>
  <c r="AZ34" i="1"/>
  <c r="BH34" i="1"/>
  <c r="BP34" i="1"/>
  <c r="BX34" i="1"/>
  <c r="CF34" i="1"/>
  <c r="CN34" i="1"/>
  <c r="CV34" i="1"/>
  <c r="T34" i="1"/>
  <c r="AD34" i="1"/>
  <c r="AL34" i="1"/>
  <c r="AT34" i="1"/>
  <c r="BB34" i="1"/>
  <c r="BJ34" i="1"/>
  <c r="BR34" i="1"/>
  <c r="BZ34" i="1"/>
  <c r="CH34" i="1"/>
  <c r="CP34" i="1"/>
  <c r="CX34" i="1"/>
  <c r="V34" i="1"/>
  <c r="X34" i="1"/>
  <c r="AN34" i="1"/>
  <c r="BD34" i="1"/>
  <c r="BT34" i="1"/>
  <c r="CJ34" i="1"/>
  <c r="H34" i="1"/>
  <c r="AV34" i="1"/>
  <c r="CB34" i="1"/>
  <c r="BF34" i="1"/>
  <c r="BL34" i="1"/>
  <c r="P34" i="1"/>
  <c r="Z34" i="1"/>
  <c r="CL34" i="1"/>
  <c r="L34" i="1"/>
  <c r="AF34" i="1"/>
  <c r="AX34" i="1"/>
  <c r="CD34" i="1"/>
  <c r="CR34" i="1"/>
  <c r="AH34" i="1"/>
  <c r="BN34" i="1"/>
  <c r="CT34" i="1"/>
  <c r="AP34" i="1"/>
  <c r="BV34" i="1"/>
  <c r="J34" i="1"/>
  <c r="C65" i="1"/>
  <c r="H64" i="1"/>
  <c r="R64" i="1"/>
  <c r="AH64" i="1"/>
  <c r="AX64" i="1"/>
  <c r="BN64" i="1"/>
  <c r="CD64" i="1"/>
  <c r="CT64" i="1"/>
  <c r="T64" i="1"/>
  <c r="AJ64" i="1"/>
  <c r="AZ64" i="1"/>
  <c r="BP64" i="1"/>
  <c r="CF64" i="1"/>
  <c r="CV64" i="1"/>
  <c r="X64" i="1"/>
  <c r="AR64" i="1"/>
  <c r="BL64" i="1"/>
  <c r="CJ64" i="1"/>
  <c r="Z64" i="1"/>
  <c r="AT64" i="1"/>
  <c r="BR64" i="1"/>
  <c r="CL64" i="1"/>
  <c r="P64" i="1"/>
  <c r="AN64" i="1"/>
  <c r="BH64" i="1"/>
  <c r="CB64" i="1"/>
  <c r="AP64" i="1"/>
  <c r="BX64" i="1"/>
  <c r="AV64" i="1"/>
  <c r="BZ64" i="1"/>
  <c r="BB64" i="1"/>
  <c r="CH64" i="1"/>
  <c r="AL64" i="1"/>
  <c r="CR64" i="1"/>
  <c r="BD64" i="1"/>
  <c r="CX64" i="1"/>
  <c r="J64" i="1"/>
  <c r="BJ64" i="1"/>
  <c r="AB64" i="1"/>
  <c r="BV64" i="1"/>
  <c r="V64" i="1"/>
  <c r="AD64" i="1"/>
  <c r="AF64" i="1"/>
  <c r="L64" i="1"/>
  <c r="BF64" i="1"/>
  <c r="BT64" i="1"/>
  <c r="CN64" i="1"/>
  <c r="CP64" i="1"/>
  <c r="C36" i="1" l="1"/>
  <c r="P35" i="1"/>
  <c r="X35" i="1"/>
  <c r="AF35" i="1"/>
  <c r="AN35" i="1"/>
  <c r="AV35" i="1"/>
  <c r="BD35" i="1"/>
  <c r="BL35" i="1"/>
  <c r="BT35" i="1"/>
  <c r="CB35" i="1"/>
  <c r="CJ35" i="1"/>
  <c r="CR35" i="1"/>
  <c r="H35" i="1"/>
  <c r="L35" i="1"/>
  <c r="R35" i="1"/>
  <c r="Z35" i="1"/>
  <c r="AH35" i="1"/>
  <c r="AP35" i="1"/>
  <c r="AX35" i="1"/>
  <c r="BF35" i="1"/>
  <c r="BN35" i="1"/>
  <c r="BV35" i="1"/>
  <c r="CD35" i="1"/>
  <c r="CL35" i="1"/>
  <c r="CT35" i="1"/>
  <c r="J35" i="1"/>
  <c r="AB35" i="1"/>
  <c r="AR35" i="1"/>
  <c r="BH35" i="1"/>
  <c r="BX35" i="1"/>
  <c r="CN35" i="1"/>
  <c r="T35" i="1"/>
  <c r="AZ35" i="1"/>
  <c r="CF35" i="1"/>
  <c r="BJ35" i="1"/>
  <c r="BP35" i="1"/>
  <c r="CP35" i="1"/>
  <c r="AJ35" i="1"/>
  <c r="V35" i="1"/>
  <c r="BB35" i="1"/>
  <c r="CH35" i="1"/>
  <c r="AD35" i="1"/>
  <c r="CV35" i="1"/>
  <c r="N35" i="1"/>
  <c r="AL35" i="1"/>
  <c r="BR35" i="1"/>
  <c r="CX35" i="1"/>
  <c r="AT35" i="1"/>
  <c r="BZ35" i="1"/>
  <c r="C66" i="1"/>
  <c r="H65" i="1"/>
  <c r="J65" i="1"/>
  <c r="X65" i="1"/>
  <c r="AN65" i="1"/>
  <c r="BD65" i="1"/>
  <c r="BT65" i="1"/>
  <c r="CJ65" i="1"/>
  <c r="Z65" i="1"/>
  <c r="R65" i="1"/>
  <c r="AL65" i="1"/>
  <c r="BF65" i="1"/>
  <c r="BX65" i="1"/>
  <c r="CP65" i="1"/>
  <c r="T65" i="1"/>
  <c r="AP65" i="1"/>
  <c r="BH65" i="1"/>
  <c r="BZ65" i="1"/>
  <c r="CR65" i="1"/>
  <c r="L65" i="1"/>
  <c r="AH65" i="1"/>
  <c r="AZ65" i="1"/>
  <c r="BR65" i="1"/>
  <c r="CL65" i="1"/>
  <c r="V65" i="1"/>
  <c r="AX65" i="1"/>
  <c r="CD65" i="1"/>
  <c r="AB65" i="1"/>
  <c r="BB65" i="1"/>
  <c r="CF65" i="1"/>
  <c r="AD65" i="1"/>
  <c r="BJ65" i="1"/>
  <c r="CH65" i="1"/>
  <c r="BL65" i="1"/>
  <c r="CX65" i="1"/>
  <c r="BN65" i="1"/>
  <c r="AF65" i="1"/>
  <c r="BV65" i="1"/>
  <c r="AR65" i="1"/>
  <c r="CN65" i="1"/>
  <c r="P65" i="1"/>
  <c r="AJ65" i="1"/>
  <c r="AT65" i="1"/>
  <c r="AV65" i="1"/>
  <c r="BP65" i="1"/>
  <c r="CB65" i="1"/>
  <c r="CT65" i="1"/>
  <c r="CV65" i="1"/>
  <c r="H66" i="1" l="1"/>
  <c r="J66" i="1"/>
  <c r="AD66" i="1"/>
  <c r="AT66" i="1"/>
  <c r="BJ66" i="1"/>
  <c r="BZ66" i="1"/>
  <c r="CP66" i="1"/>
  <c r="V66" i="1"/>
  <c r="AN66" i="1"/>
  <c r="BF66" i="1"/>
  <c r="BX66" i="1"/>
  <c r="CR66" i="1"/>
  <c r="L66" i="1"/>
  <c r="X66" i="1"/>
  <c r="AP66" i="1"/>
  <c r="BH66" i="1"/>
  <c r="CB66" i="1"/>
  <c r="CT66" i="1"/>
  <c r="R66" i="1"/>
  <c r="AJ66" i="1"/>
  <c r="BB66" i="1"/>
  <c r="BT66" i="1"/>
  <c r="CL66" i="1"/>
  <c r="T66" i="1"/>
  <c r="AX66" i="1"/>
  <c r="CD66" i="1"/>
  <c r="Z66" i="1"/>
  <c r="AZ66" i="1"/>
  <c r="CF66" i="1"/>
  <c r="AB66" i="1"/>
  <c r="BD66" i="1"/>
  <c r="CH66" i="1"/>
  <c r="BN66" i="1"/>
  <c r="P66" i="1"/>
  <c r="BP66" i="1"/>
  <c r="AH66" i="1"/>
  <c r="BV66" i="1"/>
  <c r="AR66" i="1"/>
  <c r="CN66" i="1"/>
  <c r="AF66" i="1"/>
  <c r="AL66" i="1"/>
  <c r="AV66" i="1"/>
  <c r="BL66" i="1"/>
  <c r="BR66" i="1"/>
  <c r="CJ66" i="1"/>
  <c r="CX66" i="1"/>
  <c r="CV66" i="1"/>
  <c r="CP36" i="1"/>
  <c r="T36" i="1"/>
  <c r="AB36" i="1"/>
  <c r="AJ36" i="1"/>
  <c r="AR36" i="1"/>
  <c r="AZ36" i="1"/>
  <c r="BH36" i="1"/>
  <c r="BP36" i="1"/>
  <c r="BX36" i="1"/>
  <c r="CF36" i="1"/>
  <c r="CN36" i="1"/>
  <c r="CV36" i="1"/>
  <c r="L36" i="1"/>
  <c r="V36" i="1"/>
  <c r="AT36" i="1"/>
  <c r="AD36" i="1"/>
  <c r="AL36" i="1"/>
  <c r="BB36" i="1"/>
  <c r="BJ36" i="1"/>
  <c r="BR36" i="1"/>
  <c r="BZ36" i="1"/>
  <c r="CH36" i="1"/>
  <c r="CX36" i="1"/>
  <c r="BL36" i="1"/>
  <c r="P36" i="1"/>
  <c r="AF36" i="1"/>
  <c r="AV36" i="1"/>
  <c r="CB36" i="1"/>
  <c r="CR36" i="1"/>
  <c r="N36" i="1"/>
  <c r="N38" i="1" s="1"/>
  <c r="X36" i="1"/>
  <c r="BD36" i="1"/>
  <c r="CJ36" i="1"/>
  <c r="BN36" i="1"/>
  <c r="BT36" i="1"/>
  <c r="CT36" i="1"/>
  <c r="AN36" i="1"/>
  <c r="H36" i="1"/>
  <c r="Z36" i="1"/>
  <c r="BF36" i="1"/>
  <c r="CL36" i="1"/>
  <c r="AH36" i="1"/>
  <c r="AP36" i="1"/>
  <c r="BV36" i="1"/>
  <c r="J36" i="1"/>
  <c r="R36" i="1"/>
  <c r="AX36" i="1"/>
  <c r="CD36" i="1"/>
  <c r="O38" i="1" l="1"/>
  <c r="N42" i="1"/>
  <c r="N39" i="1"/>
  <c r="N41" i="1"/>
  <c r="N46" i="1"/>
  <c r="N44" i="1"/>
  <c r="N45" i="1"/>
  <c r="N47" i="1"/>
  <c r="N51" i="1"/>
  <c r="N48" i="1"/>
  <c r="N50" i="1"/>
  <c r="N56" i="1"/>
  <c r="N54" i="1"/>
  <c r="N62" i="1"/>
  <c r="N66" i="1"/>
  <c r="N61" i="1"/>
  <c r="N63" i="1"/>
  <c r="N55" i="1"/>
  <c r="N65" i="1"/>
  <c r="N53" i="1"/>
  <c r="N40" i="1"/>
  <c r="N64" i="1"/>
  <c r="N49" i="1"/>
  <c r="N52" i="1"/>
  <c r="N43" i="1"/>
  <c r="O42" i="1" l="1"/>
  <c r="O45" i="1"/>
  <c r="O39" i="1"/>
  <c r="O50" i="1"/>
  <c r="O54" i="1"/>
  <c r="O44" i="1"/>
  <c r="O58" i="1"/>
  <c r="O48" i="1"/>
  <c r="O47" i="1"/>
  <c r="O57" i="1"/>
  <c r="O40" i="1"/>
  <c r="O49" i="1"/>
  <c r="O56" i="1"/>
  <c r="O43" i="1"/>
  <c r="O55" i="1"/>
  <c r="O41" i="1"/>
  <c r="O51" i="1"/>
  <c r="O53" i="1"/>
  <c r="O52" i="1"/>
  <c r="O46" i="1"/>
  <c r="O60" i="1"/>
  <c r="O59" i="1"/>
</calcChain>
</file>

<file path=xl/sharedStrings.xml><?xml version="1.0" encoding="utf-8"?>
<sst xmlns="http://schemas.openxmlformats.org/spreadsheetml/2006/main" count="67" uniqueCount="38">
  <si>
    <t>Litschau 1/2</t>
  </si>
  <si>
    <t>Schönau bei Litschau 1/2</t>
  </si>
  <si>
    <t>Litschau Reichenbach 1/2</t>
  </si>
  <si>
    <t>Litschau Gopprechts - Schönauhäuser 1/2</t>
  </si>
  <si>
    <t>Litschau Gopprechtshäuser 1/2</t>
  </si>
  <si>
    <t>Brand-Nagelberg Brand bei Litschau 1/2</t>
  </si>
  <si>
    <t>Heidenreichstein 1</t>
  </si>
  <si>
    <t>Heidenreichstein Kleinpertholz 1/2</t>
  </si>
  <si>
    <t>Amaliendorf-Aalfang 1/2</t>
  </si>
  <si>
    <t>Schrems Langegg - Kiensaß 1/2</t>
  </si>
  <si>
    <t>Brand-Nagelberg Alt-Nagelberg 1/2</t>
  </si>
  <si>
    <t>Brand-Nagelberg/Gmünd Neu-Nagelberg 1/2</t>
  </si>
  <si>
    <t>Breitensee bei Gmünd 1/2</t>
  </si>
  <si>
    <t>Gmünd Böhmzeil 1/2</t>
  </si>
  <si>
    <t>Gmünd (NÖ) (Regionalbahn) 1</t>
  </si>
  <si>
    <t>Großdietmanns Ehrendorf 1/2</t>
  </si>
  <si>
    <t>Großdietmanns Dietmanns 1/2</t>
  </si>
  <si>
    <t>Großdietmanns Eichberg 1/2</t>
  </si>
  <si>
    <t>Unserfrau-Altweitra 1/2</t>
  </si>
  <si>
    <t>Weitra 1/2</t>
  </si>
  <si>
    <t>Sankt Martin Schöllbüchl 1/2</t>
  </si>
  <si>
    <t>Sankt Martin 1/2</t>
  </si>
  <si>
    <t>Sankt Martin/Bad Großpertholz Steinbach 1/2</t>
  </si>
  <si>
    <t>Bad Großpertholz Fassldorf - Abschlag 1/2</t>
  </si>
  <si>
    <t>Bad Großpertholz/Langschlag Bruderndorferwald 1/2</t>
  </si>
  <si>
    <t>Langschlag Bruderndorf Gaisberg 1/2</t>
  </si>
  <si>
    <t>Langschlag 1/2</t>
  </si>
  <si>
    <t>Groß Gerungs Harruck - Heinreichs 1/2</t>
  </si>
  <si>
    <t>Groß Gerungs 1/2</t>
  </si>
  <si>
    <t>RB10b-L/H ODER RB9b-L/H</t>
  </si>
  <si>
    <t>Stehzeit</t>
  </si>
  <si>
    <t>extra-Stehzeit</t>
  </si>
  <si>
    <t>TAG 2</t>
  </si>
  <si>
    <t>TAG 3</t>
  </si>
  <si>
    <t>TAG 4</t>
  </si>
  <si>
    <t>TAG 5</t>
  </si>
  <si>
    <t>TAG 6</t>
  </si>
  <si>
    <t>TAG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</si>
</sst>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[$-F400]h:mm:ss\ AM/PM"/>
  </numFmts>
  <fonts count="3" x14ac:knownFonts="1"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5" xfId="0" applyFont="1" applyBorder="1"/>
    <xf numFmtId="21" fontId="0" fillId="0" borderId="12" xfId="0" applyNumberFormat="1" applyBorder="1"/>
    <xf numFmtId="21" fontId="0" fillId="0" borderId="3" xfId="0" applyNumberFormat="1" applyBorder="1"/>
    <xf numFmtId="21" fontId="0" fillId="0" borderId="4" xfId="0" applyNumberFormat="1" applyBorder="1"/>
    <xf numFmtId="21" fontId="0" fillId="0" borderId="1" xfId="0" applyNumberFormat="1" applyBorder="1"/>
    <xf numFmtId="21" fontId="0" fillId="2" borderId="11" xfId="0" applyNumberFormat="1" applyFill="1" applyBorder="1"/>
    <xf numFmtId="21" fontId="0" fillId="3" borderId="1" xfId="0" applyNumberFormat="1" applyFill="1" applyBorder="1"/>
    <xf numFmtId="21" fontId="0" fillId="3" borderId="11" xfId="0" applyNumberFormat="1" applyFill="1" applyBorder="1"/>
    <xf numFmtId="21" fontId="0" fillId="2" borderId="3" xfId="0" applyNumberFormat="1" applyFill="1" applyBorder="1"/>
    <xf numFmtId="21" fontId="0" fillId="3" borderId="3" xfId="0" applyNumberFormat="1" applyFill="1" applyBorder="1"/>
    <xf numFmtId="0" fontId="0" fillId="3" borderId="2" xfId="0" applyFill="1" applyBorder="1"/>
    <xf numFmtId="0" fontId="0" fillId="3" borderId="5" xfId="0" applyFill="1" applyBorder="1"/>
    <xf numFmtId="0" fontId="0" fillId="3" borderId="7" xfId="0" applyFill="1" applyBorder="1"/>
    <xf numFmtId="21" fontId="0" fillId="0" borderId="9" xfId="0" applyNumberFormat="1" applyBorder="1"/>
    <xf numFmtId="0" fontId="0" fillId="3" borderId="4" xfId="0" applyFill="1" applyBorder="1"/>
    <xf numFmtId="0" fontId="0" fillId="3" borderId="6" xfId="0" applyFill="1" applyBorder="1"/>
    <xf numFmtId="21" fontId="0" fillId="3" borderId="9" xfId="0" applyNumberFormat="1" applyFill="1" applyBorder="1"/>
    <xf numFmtId="0" fontId="0" fillId="3" borderId="9" xfId="0" applyFill="1" applyBorder="1"/>
    <xf numFmtId="21" fontId="0" fillId="2" borderId="4" xfId="0" applyNumberFormat="1" applyFill="1" applyBorder="1"/>
    <xf numFmtId="0" fontId="0" fillId="2" borderId="6" xfId="0" applyFill="1" applyBorder="1"/>
    <xf numFmtId="0" fontId="0" fillId="2" borderId="9" xfId="0" applyFill="1" applyBorder="1"/>
    <xf numFmtId="21" fontId="0" fillId="3" borderId="12" xfId="0" applyNumberFormat="1" applyFill="1" applyBorder="1"/>
    <xf numFmtId="21" fontId="0" fillId="2" borderId="6" xfId="0" applyNumberFormat="1" applyFill="1" applyBorder="1"/>
    <xf numFmtId="21" fontId="0" fillId="2" borderId="9" xfId="0" applyNumberFormat="1" applyFill="1" applyBorder="1"/>
    <xf numFmtId="21" fontId="0" fillId="3" borderId="4" xfId="0" applyNumberFormat="1" applyFill="1" applyBorder="1"/>
    <xf numFmtId="21" fontId="0" fillId="3" borderId="6" xfId="0" applyNumberFormat="1" applyFill="1" applyBorder="1"/>
    <xf numFmtId="21" fontId="0" fillId="0" borderId="6" xfId="0" applyNumberFormat="1" applyBorder="1"/>
    <xf numFmtId="21" fontId="0" fillId="2" borderId="1" xfId="0" applyNumberFormat="1" applyFill="1" applyBorder="1"/>
    <xf numFmtId="21" fontId="0" fillId="2" borderId="8" xfId="0" applyNumberFormat="1" applyFill="1" applyBorder="1"/>
    <xf numFmtId="21" fontId="0" fillId="3" borderId="8" xfId="0" applyNumberFormat="1" applyFill="1" applyBorder="1"/>
    <xf numFmtId="21" fontId="0" fillId="0" borderId="5" xfId="0" applyNumberFormat="1" applyBorder="1"/>
    <xf numFmtId="21" fontId="0" fillId="0" borderId="7" xfId="0" applyNumberFormat="1" applyBorder="1"/>
    <xf numFmtId="21" fontId="0" fillId="0" borderId="8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21" fontId="0" fillId="0" borderId="2" xfId="0" applyNumberFormat="1" applyBorder="1"/>
    <xf numFmtId="0" fontId="0" fillId="0" borderId="19" xfId="0" applyBorder="1"/>
    <xf numFmtId="0" fontId="0" fillId="0" borderId="20" xfId="0" applyBorder="1"/>
    <xf numFmtId="21" fontId="0" fillId="3" borderId="21" xfId="0" applyNumberFormat="1" applyFill="1" applyBorder="1"/>
    <xf numFmtId="0" fontId="0" fillId="3" borderId="19" xfId="0" applyFill="1" applyBorder="1"/>
    <xf numFmtId="0" fontId="0" fillId="3" borderId="20" xfId="0" applyFill="1" applyBorder="1"/>
    <xf numFmtId="0" fontId="0" fillId="2" borderId="22" xfId="0" applyFill="1" applyBorder="1"/>
    <xf numFmtId="0" fontId="0" fillId="2" borderId="20" xfId="0" applyFill="1" applyBorder="1"/>
    <xf numFmtId="0" fontId="0" fillId="2" borderId="21" xfId="0" applyFill="1" applyBorder="1"/>
    <xf numFmtId="169" fontId="0" fillId="0" borderId="1" xfId="0" applyNumberFormat="1" applyBorder="1"/>
    <xf numFmtId="169" fontId="0" fillId="0" borderId="3" xfId="0" applyNumberFormat="1" applyBorder="1"/>
    <xf numFmtId="169" fontId="0" fillId="0" borderId="4" xfId="0" applyNumberFormat="1" applyBorder="1"/>
    <xf numFmtId="169" fontId="0" fillId="0" borderId="5" xfId="0" applyNumberFormat="1" applyBorder="1"/>
    <xf numFmtId="169" fontId="0" fillId="0" borderId="6" xfId="0" applyNumberFormat="1" applyBorder="1"/>
    <xf numFmtId="169" fontId="0" fillId="0" borderId="7" xfId="0" applyNumberFormat="1" applyBorder="1"/>
    <xf numFmtId="169" fontId="0" fillId="0" borderId="8" xfId="0" applyNumberFormat="1" applyBorder="1"/>
    <xf numFmtId="169" fontId="0" fillId="0" borderId="11" xfId="0" applyNumberFormat="1" applyBorder="1"/>
    <xf numFmtId="169" fontId="0" fillId="0" borderId="12" xfId="0" applyNumberFormat="1" applyBorder="1"/>
    <xf numFmtId="169" fontId="0" fillId="0" borderId="9" xfId="0" applyNumberFormat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57BD9-CDE5-7C43-B5B2-598998B043F0}">
  <dimension ref="A1:CY66"/>
  <sheetViews>
    <sheetView tabSelected="1" workbookViewId="0"/>
  </sheetViews>
  <sheetFormatPr baseColWidth="10" defaultRowHeight="16" x14ac:dyDescent="0.2"/>
  <cols>
    <col min="1" max="1" width="45.5" bestFit="1" customWidth="1"/>
    <col min="2" max="6" width="8.1640625" bestFit="1" customWidth="1"/>
    <col min="7" max="7" width="8.5" bestFit="1" customWidth="1"/>
    <col min="8" max="103" width="8.1640625" bestFit="1" customWidth="1"/>
  </cols>
  <sheetData>
    <row r="1" spans="1:103" ht="17" thickBot="1" x14ac:dyDescent="0.25">
      <c r="A1" s="12" t="s">
        <v>29</v>
      </c>
      <c r="B1" s="13"/>
      <c r="C1" s="13"/>
      <c r="D1" s="13"/>
      <c r="E1" s="13"/>
      <c r="F1" s="14" t="s">
        <v>30</v>
      </c>
      <c r="G1" s="15" t="s">
        <v>31</v>
      </c>
      <c r="H1" s="48">
        <v>11</v>
      </c>
      <c r="I1" s="49">
        <v>12</v>
      </c>
      <c r="J1" s="49">
        <v>13</v>
      </c>
      <c r="K1" s="49">
        <v>14</v>
      </c>
      <c r="L1" s="49">
        <v>1</v>
      </c>
      <c r="M1" s="49">
        <v>2</v>
      </c>
      <c r="N1" s="49">
        <v>3</v>
      </c>
      <c r="O1" s="49">
        <v>4</v>
      </c>
      <c r="P1" s="49">
        <v>5</v>
      </c>
      <c r="Q1" s="49">
        <v>6</v>
      </c>
      <c r="R1" s="49">
        <v>7</v>
      </c>
      <c r="S1" s="49">
        <v>8</v>
      </c>
      <c r="T1" s="49">
        <v>9</v>
      </c>
      <c r="U1" s="49">
        <v>10</v>
      </c>
      <c r="V1" s="49">
        <v>11</v>
      </c>
      <c r="W1" s="49">
        <v>12</v>
      </c>
      <c r="X1" s="49">
        <v>13</v>
      </c>
      <c r="Y1" s="49">
        <v>14</v>
      </c>
      <c r="Z1" s="49">
        <v>1</v>
      </c>
      <c r="AA1" s="49">
        <v>2</v>
      </c>
      <c r="AB1" s="49">
        <v>3</v>
      </c>
      <c r="AC1" s="49">
        <v>4</v>
      </c>
      <c r="AD1" s="49">
        <v>5</v>
      </c>
      <c r="AE1" s="49">
        <v>6</v>
      </c>
      <c r="AF1" s="49">
        <v>7</v>
      </c>
      <c r="AG1" s="49">
        <v>8</v>
      </c>
      <c r="AH1" s="49">
        <v>9</v>
      </c>
      <c r="AI1" s="49">
        <v>10</v>
      </c>
      <c r="AJ1" s="49">
        <v>11</v>
      </c>
      <c r="AK1" s="49">
        <v>12</v>
      </c>
      <c r="AL1" s="49">
        <v>13</v>
      </c>
      <c r="AM1" s="49">
        <v>14</v>
      </c>
      <c r="AN1" s="49">
        <v>1</v>
      </c>
      <c r="AO1" s="49">
        <v>2</v>
      </c>
      <c r="AP1" s="49">
        <v>3</v>
      </c>
      <c r="AQ1" s="49">
        <v>4</v>
      </c>
      <c r="AR1" s="49">
        <v>5</v>
      </c>
      <c r="AS1" s="49">
        <v>6</v>
      </c>
      <c r="AT1" s="49">
        <v>7</v>
      </c>
      <c r="AU1" s="49">
        <v>8</v>
      </c>
      <c r="AV1" s="49">
        <v>9</v>
      </c>
      <c r="AW1" s="49">
        <v>10</v>
      </c>
      <c r="AX1" s="49">
        <v>11</v>
      </c>
      <c r="AY1" s="49">
        <v>12</v>
      </c>
      <c r="AZ1" s="49">
        <v>13</v>
      </c>
      <c r="BA1" s="49">
        <v>14</v>
      </c>
      <c r="BB1" s="49">
        <v>1</v>
      </c>
      <c r="BC1" s="49">
        <v>2</v>
      </c>
      <c r="BD1" s="49">
        <v>3</v>
      </c>
      <c r="BE1" s="49">
        <v>4</v>
      </c>
      <c r="BF1" s="49">
        <v>5</v>
      </c>
      <c r="BG1" s="49">
        <v>6</v>
      </c>
      <c r="BH1" s="49">
        <v>7</v>
      </c>
      <c r="BI1" s="49">
        <v>8</v>
      </c>
      <c r="BJ1" s="49">
        <v>9</v>
      </c>
      <c r="BK1" s="49">
        <v>10</v>
      </c>
      <c r="BL1" s="49">
        <v>11</v>
      </c>
      <c r="BM1" s="49">
        <v>12</v>
      </c>
      <c r="BN1" s="49">
        <v>13</v>
      </c>
      <c r="BO1" s="49">
        <v>14</v>
      </c>
      <c r="BP1" s="49">
        <v>1</v>
      </c>
      <c r="BQ1" s="49">
        <v>2</v>
      </c>
      <c r="BR1" s="49">
        <v>3</v>
      </c>
      <c r="BS1" s="49">
        <v>4</v>
      </c>
      <c r="BT1" s="49">
        <v>5</v>
      </c>
      <c r="BU1" s="49">
        <v>6</v>
      </c>
      <c r="BV1" s="49">
        <v>7</v>
      </c>
      <c r="BW1" s="49">
        <v>8</v>
      </c>
      <c r="BX1" s="49">
        <v>9</v>
      </c>
      <c r="BY1" s="49">
        <v>10</v>
      </c>
      <c r="BZ1" s="49">
        <v>11</v>
      </c>
      <c r="CA1" s="49">
        <v>12</v>
      </c>
      <c r="CB1" s="49">
        <v>13</v>
      </c>
      <c r="CC1" s="49">
        <v>14</v>
      </c>
      <c r="CD1" s="49">
        <v>1</v>
      </c>
      <c r="CE1" s="49">
        <v>2</v>
      </c>
      <c r="CF1" s="49">
        <v>3</v>
      </c>
      <c r="CG1" s="49">
        <v>4</v>
      </c>
      <c r="CH1" s="49">
        <v>5</v>
      </c>
      <c r="CI1" s="49">
        <v>6</v>
      </c>
      <c r="CJ1" s="49">
        <v>7</v>
      </c>
      <c r="CK1" s="49">
        <v>8</v>
      </c>
      <c r="CL1" s="49">
        <v>9</v>
      </c>
      <c r="CM1" s="49">
        <v>10</v>
      </c>
      <c r="CN1" s="49">
        <v>11</v>
      </c>
      <c r="CO1" s="49">
        <v>12</v>
      </c>
      <c r="CP1" s="49">
        <v>13</v>
      </c>
      <c r="CQ1" s="49">
        <v>14</v>
      </c>
      <c r="CR1" s="49">
        <v>1</v>
      </c>
      <c r="CS1" s="49">
        <v>2</v>
      </c>
      <c r="CT1" s="49">
        <v>3</v>
      </c>
      <c r="CU1" s="49">
        <v>4</v>
      </c>
      <c r="CV1" s="49">
        <v>5</v>
      </c>
      <c r="CW1" s="49">
        <v>6</v>
      </c>
      <c r="CX1" s="49">
        <v>7</v>
      </c>
      <c r="CY1" s="50">
        <v>8</v>
      </c>
    </row>
    <row r="2" spans="1:103" ht="17" thickBot="1" x14ac:dyDescent="0.25">
      <c r="A2" s="70" t="s">
        <v>32</v>
      </c>
      <c r="B2" s="71"/>
      <c r="C2" s="71"/>
      <c r="D2" s="71"/>
      <c r="E2" s="71"/>
      <c r="F2" s="71"/>
      <c r="G2" s="72"/>
      <c r="H2" s="48">
        <v>9</v>
      </c>
      <c r="I2" s="49">
        <v>10</v>
      </c>
      <c r="J2" s="49">
        <v>11</v>
      </c>
      <c r="K2" s="49">
        <v>12</v>
      </c>
      <c r="L2" s="49">
        <v>13</v>
      </c>
      <c r="M2" s="49">
        <v>14</v>
      </c>
      <c r="N2" s="49">
        <v>1</v>
      </c>
      <c r="O2" s="49">
        <v>2</v>
      </c>
      <c r="P2" s="49">
        <v>3</v>
      </c>
      <c r="Q2" s="49">
        <v>4</v>
      </c>
      <c r="R2" s="49">
        <v>5</v>
      </c>
      <c r="S2" s="49">
        <v>6</v>
      </c>
      <c r="T2" s="49">
        <v>7</v>
      </c>
      <c r="U2" s="49">
        <v>8</v>
      </c>
      <c r="V2" s="49">
        <v>9</v>
      </c>
      <c r="W2" s="49">
        <v>10</v>
      </c>
      <c r="X2" s="49">
        <v>11</v>
      </c>
      <c r="Y2" s="49">
        <v>12</v>
      </c>
      <c r="Z2" s="49">
        <v>13</v>
      </c>
      <c r="AA2" s="49">
        <v>14</v>
      </c>
      <c r="AB2" s="49">
        <v>1</v>
      </c>
      <c r="AC2" s="49">
        <v>2</v>
      </c>
      <c r="AD2" s="49">
        <v>3</v>
      </c>
      <c r="AE2" s="49">
        <v>4</v>
      </c>
      <c r="AF2" s="49">
        <v>5</v>
      </c>
      <c r="AG2" s="49">
        <v>6</v>
      </c>
      <c r="AH2" s="49">
        <v>7</v>
      </c>
      <c r="AI2" s="49">
        <v>8</v>
      </c>
      <c r="AJ2" s="49">
        <v>9</v>
      </c>
      <c r="AK2" s="49">
        <v>10</v>
      </c>
      <c r="AL2" s="49">
        <v>11</v>
      </c>
      <c r="AM2" s="49">
        <v>12</v>
      </c>
      <c r="AN2" s="49">
        <v>13</v>
      </c>
      <c r="AO2" s="49">
        <v>14</v>
      </c>
      <c r="AP2" s="49">
        <v>1</v>
      </c>
      <c r="AQ2" s="49">
        <v>2</v>
      </c>
      <c r="AR2" s="49">
        <v>3</v>
      </c>
      <c r="AS2" s="49">
        <v>4</v>
      </c>
      <c r="AT2" s="49">
        <v>5</v>
      </c>
      <c r="AU2" s="49">
        <v>6</v>
      </c>
      <c r="AV2" s="49">
        <v>7</v>
      </c>
      <c r="AW2" s="49">
        <v>8</v>
      </c>
      <c r="AX2" s="49">
        <v>9</v>
      </c>
      <c r="AY2" s="49">
        <v>10</v>
      </c>
      <c r="AZ2" s="49">
        <v>11</v>
      </c>
      <c r="BA2" s="49">
        <v>12</v>
      </c>
      <c r="BB2" s="49">
        <v>13</v>
      </c>
      <c r="BC2" s="49">
        <v>14</v>
      </c>
      <c r="BD2" s="49">
        <v>1</v>
      </c>
      <c r="BE2" s="49">
        <v>2</v>
      </c>
      <c r="BF2" s="49">
        <v>3</v>
      </c>
      <c r="BG2" s="49">
        <v>4</v>
      </c>
      <c r="BH2" s="49">
        <v>5</v>
      </c>
      <c r="BI2" s="49">
        <v>6</v>
      </c>
      <c r="BJ2" s="49">
        <v>7</v>
      </c>
      <c r="BK2" s="49">
        <v>8</v>
      </c>
      <c r="BL2" s="49">
        <v>9</v>
      </c>
      <c r="BM2" s="49">
        <v>10</v>
      </c>
      <c r="BN2" s="49">
        <v>11</v>
      </c>
      <c r="BO2" s="49">
        <v>12</v>
      </c>
      <c r="BP2" s="49">
        <v>13</v>
      </c>
      <c r="BQ2" s="49">
        <v>14</v>
      </c>
      <c r="BR2" s="49">
        <v>1</v>
      </c>
      <c r="BS2" s="49">
        <v>2</v>
      </c>
      <c r="BT2" s="49">
        <v>3</v>
      </c>
      <c r="BU2" s="49">
        <v>4</v>
      </c>
      <c r="BV2" s="49">
        <v>5</v>
      </c>
      <c r="BW2" s="49">
        <v>6</v>
      </c>
      <c r="BX2" s="49">
        <v>7</v>
      </c>
      <c r="BY2" s="49">
        <v>8</v>
      </c>
      <c r="BZ2" s="49">
        <v>9</v>
      </c>
      <c r="CA2" s="49">
        <v>10</v>
      </c>
      <c r="CB2" s="49">
        <v>11</v>
      </c>
      <c r="CC2" s="49">
        <v>12</v>
      </c>
      <c r="CD2" s="49">
        <v>13</v>
      </c>
      <c r="CE2" s="49">
        <v>14</v>
      </c>
      <c r="CF2" s="49">
        <v>1</v>
      </c>
      <c r="CG2" s="49">
        <v>2</v>
      </c>
      <c r="CH2" s="49">
        <v>3</v>
      </c>
      <c r="CI2" s="49">
        <v>4</v>
      </c>
      <c r="CJ2" s="49">
        <v>5</v>
      </c>
      <c r="CK2" s="49">
        <v>6</v>
      </c>
      <c r="CL2" s="49">
        <v>7</v>
      </c>
      <c r="CM2" s="49">
        <v>8</v>
      </c>
      <c r="CN2" s="49">
        <v>9</v>
      </c>
      <c r="CO2" s="49">
        <v>10</v>
      </c>
      <c r="CP2" s="49">
        <v>11</v>
      </c>
      <c r="CQ2" s="49">
        <v>12</v>
      </c>
      <c r="CR2" s="49">
        <v>13</v>
      </c>
      <c r="CS2" s="49">
        <v>14</v>
      </c>
      <c r="CT2" s="49">
        <v>1</v>
      </c>
      <c r="CU2" s="49">
        <v>2</v>
      </c>
      <c r="CV2" s="49">
        <v>3</v>
      </c>
      <c r="CW2" s="49">
        <v>4</v>
      </c>
      <c r="CX2" s="49">
        <v>5</v>
      </c>
      <c r="CY2" s="50">
        <v>6</v>
      </c>
    </row>
    <row r="3" spans="1:103" ht="17" thickBot="1" x14ac:dyDescent="0.25">
      <c r="A3" s="70" t="s">
        <v>33</v>
      </c>
      <c r="B3" s="71"/>
      <c r="C3" s="71"/>
      <c r="D3" s="71"/>
      <c r="E3" s="71"/>
      <c r="F3" s="71"/>
      <c r="G3" s="72"/>
      <c r="H3" s="48">
        <v>7</v>
      </c>
      <c r="I3" s="49">
        <v>8</v>
      </c>
      <c r="J3" s="49">
        <v>9</v>
      </c>
      <c r="K3" s="49">
        <v>10</v>
      </c>
      <c r="L3" s="49">
        <v>11</v>
      </c>
      <c r="M3" s="49">
        <v>12</v>
      </c>
      <c r="N3" s="49">
        <v>13</v>
      </c>
      <c r="O3" s="49">
        <v>14</v>
      </c>
      <c r="P3" s="49">
        <v>1</v>
      </c>
      <c r="Q3" s="49">
        <v>2</v>
      </c>
      <c r="R3" s="49">
        <v>3</v>
      </c>
      <c r="S3" s="49">
        <v>4</v>
      </c>
      <c r="T3" s="49">
        <v>5</v>
      </c>
      <c r="U3" s="49">
        <v>6</v>
      </c>
      <c r="V3" s="49">
        <v>7</v>
      </c>
      <c r="W3" s="49">
        <v>8</v>
      </c>
      <c r="X3" s="49">
        <v>9</v>
      </c>
      <c r="Y3" s="49">
        <v>10</v>
      </c>
      <c r="Z3" s="49">
        <v>11</v>
      </c>
      <c r="AA3" s="49">
        <v>12</v>
      </c>
      <c r="AB3" s="49">
        <v>13</v>
      </c>
      <c r="AC3" s="49">
        <v>14</v>
      </c>
      <c r="AD3" s="49">
        <v>1</v>
      </c>
      <c r="AE3" s="49">
        <v>2</v>
      </c>
      <c r="AF3" s="49">
        <v>3</v>
      </c>
      <c r="AG3" s="49">
        <v>4</v>
      </c>
      <c r="AH3" s="49">
        <v>5</v>
      </c>
      <c r="AI3" s="49">
        <v>6</v>
      </c>
      <c r="AJ3" s="49">
        <v>7</v>
      </c>
      <c r="AK3" s="49">
        <v>8</v>
      </c>
      <c r="AL3" s="49">
        <v>9</v>
      </c>
      <c r="AM3" s="49">
        <v>10</v>
      </c>
      <c r="AN3" s="49">
        <v>11</v>
      </c>
      <c r="AO3" s="49">
        <v>12</v>
      </c>
      <c r="AP3" s="49">
        <v>13</v>
      </c>
      <c r="AQ3" s="49">
        <v>14</v>
      </c>
      <c r="AR3" s="49">
        <v>1</v>
      </c>
      <c r="AS3" s="49">
        <v>2</v>
      </c>
      <c r="AT3" s="49">
        <v>3</v>
      </c>
      <c r="AU3" s="49">
        <v>4</v>
      </c>
      <c r="AV3" s="49">
        <v>5</v>
      </c>
      <c r="AW3" s="49">
        <v>6</v>
      </c>
      <c r="AX3" s="49">
        <v>7</v>
      </c>
      <c r="AY3" s="49">
        <v>8</v>
      </c>
      <c r="AZ3" s="49">
        <v>9</v>
      </c>
      <c r="BA3" s="49">
        <v>10</v>
      </c>
      <c r="BB3" s="49">
        <v>11</v>
      </c>
      <c r="BC3" s="49">
        <v>12</v>
      </c>
      <c r="BD3" s="49">
        <v>13</v>
      </c>
      <c r="BE3" s="49">
        <v>14</v>
      </c>
      <c r="BF3" s="49">
        <v>1</v>
      </c>
      <c r="BG3" s="49">
        <v>2</v>
      </c>
      <c r="BH3" s="49">
        <v>3</v>
      </c>
      <c r="BI3" s="49">
        <v>4</v>
      </c>
      <c r="BJ3" s="49">
        <v>5</v>
      </c>
      <c r="BK3" s="49">
        <v>6</v>
      </c>
      <c r="BL3" s="49">
        <v>7</v>
      </c>
      <c r="BM3" s="49">
        <v>8</v>
      </c>
      <c r="BN3" s="49">
        <v>9</v>
      </c>
      <c r="BO3" s="49">
        <v>10</v>
      </c>
      <c r="BP3" s="49">
        <v>11</v>
      </c>
      <c r="BQ3" s="49">
        <v>12</v>
      </c>
      <c r="BR3" s="49">
        <v>13</v>
      </c>
      <c r="BS3" s="49">
        <v>14</v>
      </c>
      <c r="BT3" s="49">
        <v>1</v>
      </c>
      <c r="BU3" s="49">
        <v>2</v>
      </c>
      <c r="BV3" s="49">
        <v>3</v>
      </c>
      <c r="BW3" s="49">
        <v>4</v>
      </c>
      <c r="BX3" s="49">
        <v>5</v>
      </c>
      <c r="BY3" s="49">
        <v>6</v>
      </c>
      <c r="BZ3" s="49">
        <v>7</v>
      </c>
      <c r="CA3" s="49">
        <v>8</v>
      </c>
      <c r="CB3" s="49">
        <v>9</v>
      </c>
      <c r="CC3" s="49">
        <v>10</v>
      </c>
      <c r="CD3" s="49">
        <v>11</v>
      </c>
      <c r="CE3" s="49">
        <v>12</v>
      </c>
      <c r="CF3" s="49">
        <v>13</v>
      </c>
      <c r="CG3" s="49">
        <v>14</v>
      </c>
      <c r="CH3" s="49">
        <v>1</v>
      </c>
      <c r="CI3" s="49">
        <v>2</v>
      </c>
      <c r="CJ3" s="49">
        <v>3</v>
      </c>
      <c r="CK3" s="49">
        <v>4</v>
      </c>
      <c r="CL3" s="49">
        <v>5</v>
      </c>
      <c r="CM3" s="49">
        <v>6</v>
      </c>
      <c r="CN3" s="49">
        <v>7</v>
      </c>
      <c r="CO3" s="49">
        <v>8</v>
      </c>
      <c r="CP3" s="49">
        <v>9</v>
      </c>
      <c r="CQ3" s="49">
        <v>10</v>
      </c>
      <c r="CR3" s="49">
        <v>11</v>
      </c>
      <c r="CS3" s="49">
        <v>12</v>
      </c>
      <c r="CT3" s="49">
        <v>13</v>
      </c>
      <c r="CU3" s="49">
        <v>14</v>
      </c>
      <c r="CV3" s="49">
        <v>1</v>
      </c>
      <c r="CW3" s="49">
        <v>2</v>
      </c>
      <c r="CX3" s="49">
        <v>3</v>
      </c>
      <c r="CY3" s="50">
        <v>4</v>
      </c>
    </row>
    <row r="4" spans="1:103" ht="17" thickBot="1" x14ac:dyDescent="0.25">
      <c r="A4" s="70" t="s">
        <v>34</v>
      </c>
      <c r="B4" s="71"/>
      <c r="C4" s="71"/>
      <c r="D4" s="71"/>
      <c r="E4" s="71"/>
      <c r="F4" s="71"/>
      <c r="G4" s="72"/>
      <c r="H4" s="48">
        <v>5</v>
      </c>
      <c r="I4" s="49">
        <v>6</v>
      </c>
      <c r="J4" s="49">
        <v>7</v>
      </c>
      <c r="K4" s="49">
        <v>8</v>
      </c>
      <c r="L4" s="49">
        <v>9</v>
      </c>
      <c r="M4" s="49">
        <v>10</v>
      </c>
      <c r="N4" s="49">
        <v>11</v>
      </c>
      <c r="O4" s="49">
        <v>12</v>
      </c>
      <c r="P4" s="49">
        <v>13</v>
      </c>
      <c r="Q4" s="49">
        <v>14</v>
      </c>
      <c r="R4" s="49">
        <v>1</v>
      </c>
      <c r="S4" s="49">
        <v>2</v>
      </c>
      <c r="T4" s="49">
        <v>3</v>
      </c>
      <c r="U4" s="49">
        <v>4</v>
      </c>
      <c r="V4" s="49">
        <v>5</v>
      </c>
      <c r="W4" s="49">
        <v>6</v>
      </c>
      <c r="X4" s="49">
        <v>7</v>
      </c>
      <c r="Y4" s="49">
        <v>8</v>
      </c>
      <c r="Z4" s="49">
        <v>9</v>
      </c>
      <c r="AA4" s="49">
        <v>10</v>
      </c>
      <c r="AB4" s="49">
        <v>11</v>
      </c>
      <c r="AC4" s="49">
        <v>12</v>
      </c>
      <c r="AD4" s="49">
        <v>13</v>
      </c>
      <c r="AE4" s="49">
        <v>14</v>
      </c>
      <c r="AF4" s="49">
        <v>1</v>
      </c>
      <c r="AG4" s="49">
        <v>2</v>
      </c>
      <c r="AH4" s="49">
        <v>3</v>
      </c>
      <c r="AI4" s="49">
        <v>4</v>
      </c>
      <c r="AJ4" s="49">
        <v>5</v>
      </c>
      <c r="AK4" s="49">
        <v>6</v>
      </c>
      <c r="AL4" s="49">
        <v>7</v>
      </c>
      <c r="AM4" s="49">
        <v>8</v>
      </c>
      <c r="AN4" s="49">
        <v>9</v>
      </c>
      <c r="AO4" s="49">
        <v>10</v>
      </c>
      <c r="AP4" s="49">
        <v>11</v>
      </c>
      <c r="AQ4" s="49">
        <v>12</v>
      </c>
      <c r="AR4" s="49">
        <v>13</v>
      </c>
      <c r="AS4" s="49">
        <v>14</v>
      </c>
      <c r="AT4" s="49">
        <v>1</v>
      </c>
      <c r="AU4" s="49">
        <v>2</v>
      </c>
      <c r="AV4" s="49">
        <v>3</v>
      </c>
      <c r="AW4" s="49">
        <v>4</v>
      </c>
      <c r="AX4" s="49">
        <v>5</v>
      </c>
      <c r="AY4" s="49">
        <v>6</v>
      </c>
      <c r="AZ4" s="49">
        <v>7</v>
      </c>
      <c r="BA4" s="49">
        <v>8</v>
      </c>
      <c r="BB4" s="49">
        <v>9</v>
      </c>
      <c r="BC4" s="49">
        <v>10</v>
      </c>
      <c r="BD4" s="49">
        <v>11</v>
      </c>
      <c r="BE4" s="49">
        <v>12</v>
      </c>
      <c r="BF4" s="49">
        <v>13</v>
      </c>
      <c r="BG4" s="49">
        <v>14</v>
      </c>
      <c r="BH4" s="49">
        <v>1</v>
      </c>
      <c r="BI4" s="49">
        <v>2</v>
      </c>
      <c r="BJ4" s="49">
        <v>3</v>
      </c>
      <c r="BK4" s="49">
        <v>4</v>
      </c>
      <c r="BL4" s="49">
        <v>5</v>
      </c>
      <c r="BM4" s="49">
        <v>6</v>
      </c>
      <c r="BN4" s="49">
        <v>7</v>
      </c>
      <c r="BO4" s="49">
        <v>8</v>
      </c>
      <c r="BP4" s="49">
        <v>9</v>
      </c>
      <c r="BQ4" s="49">
        <v>10</v>
      </c>
      <c r="BR4" s="49">
        <v>11</v>
      </c>
      <c r="BS4" s="49">
        <v>12</v>
      </c>
      <c r="BT4" s="49">
        <v>13</v>
      </c>
      <c r="BU4" s="49">
        <v>14</v>
      </c>
      <c r="BV4" s="49">
        <v>1</v>
      </c>
      <c r="BW4" s="49">
        <v>2</v>
      </c>
      <c r="BX4" s="49">
        <v>3</v>
      </c>
      <c r="BY4" s="49">
        <v>4</v>
      </c>
      <c r="BZ4" s="49">
        <v>5</v>
      </c>
      <c r="CA4" s="49">
        <v>6</v>
      </c>
      <c r="CB4" s="49">
        <v>7</v>
      </c>
      <c r="CC4" s="49">
        <v>8</v>
      </c>
      <c r="CD4" s="49">
        <v>9</v>
      </c>
      <c r="CE4" s="49">
        <v>10</v>
      </c>
      <c r="CF4" s="49">
        <v>11</v>
      </c>
      <c r="CG4" s="49">
        <v>12</v>
      </c>
      <c r="CH4" s="49">
        <v>13</v>
      </c>
      <c r="CI4" s="49">
        <v>14</v>
      </c>
      <c r="CJ4" s="49">
        <v>1</v>
      </c>
      <c r="CK4" s="49">
        <v>2</v>
      </c>
      <c r="CL4" s="49">
        <v>3</v>
      </c>
      <c r="CM4" s="49">
        <v>4</v>
      </c>
      <c r="CN4" s="49">
        <v>5</v>
      </c>
      <c r="CO4" s="49">
        <v>6</v>
      </c>
      <c r="CP4" s="49">
        <v>7</v>
      </c>
      <c r="CQ4" s="49">
        <v>8</v>
      </c>
      <c r="CR4" s="49">
        <v>9</v>
      </c>
      <c r="CS4" s="49">
        <v>10</v>
      </c>
      <c r="CT4" s="49">
        <v>11</v>
      </c>
      <c r="CU4" s="49">
        <v>12</v>
      </c>
      <c r="CV4" s="49">
        <v>13</v>
      </c>
      <c r="CW4" s="49">
        <v>14</v>
      </c>
      <c r="CX4" s="49">
        <v>1</v>
      </c>
      <c r="CY4" s="50">
        <v>2</v>
      </c>
    </row>
    <row r="5" spans="1:103" ht="17" thickBot="1" x14ac:dyDescent="0.25">
      <c r="A5" s="70" t="s">
        <v>35</v>
      </c>
      <c r="B5" s="71"/>
      <c r="C5" s="71"/>
      <c r="D5" s="71"/>
      <c r="E5" s="71"/>
      <c r="F5" s="71"/>
      <c r="G5" s="72"/>
      <c r="H5" s="48">
        <v>3</v>
      </c>
      <c r="I5" s="49">
        <v>4</v>
      </c>
      <c r="J5" s="49">
        <v>5</v>
      </c>
      <c r="K5" s="49">
        <v>6</v>
      </c>
      <c r="L5" s="49">
        <v>7</v>
      </c>
      <c r="M5" s="49">
        <v>8</v>
      </c>
      <c r="N5" s="49">
        <v>9</v>
      </c>
      <c r="O5" s="49">
        <v>10</v>
      </c>
      <c r="P5" s="49">
        <v>11</v>
      </c>
      <c r="Q5" s="49">
        <v>12</v>
      </c>
      <c r="R5" s="49">
        <v>13</v>
      </c>
      <c r="S5" s="49">
        <v>14</v>
      </c>
      <c r="T5" s="49">
        <v>1</v>
      </c>
      <c r="U5" s="49">
        <v>2</v>
      </c>
      <c r="V5" s="49">
        <v>3</v>
      </c>
      <c r="W5" s="49">
        <v>4</v>
      </c>
      <c r="X5" s="49">
        <v>5</v>
      </c>
      <c r="Y5" s="49">
        <v>6</v>
      </c>
      <c r="Z5" s="49">
        <v>7</v>
      </c>
      <c r="AA5" s="49">
        <v>8</v>
      </c>
      <c r="AB5" s="49">
        <v>9</v>
      </c>
      <c r="AC5" s="49">
        <v>10</v>
      </c>
      <c r="AD5" s="49">
        <v>11</v>
      </c>
      <c r="AE5" s="49">
        <v>12</v>
      </c>
      <c r="AF5" s="49">
        <v>13</v>
      </c>
      <c r="AG5" s="49">
        <v>14</v>
      </c>
      <c r="AH5" s="49">
        <v>1</v>
      </c>
      <c r="AI5" s="49">
        <v>2</v>
      </c>
      <c r="AJ5" s="49">
        <v>3</v>
      </c>
      <c r="AK5" s="49">
        <v>4</v>
      </c>
      <c r="AL5" s="49">
        <v>5</v>
      </c>
      <c r="AM5" s="49">
        <v>6</v>
      </c>
      <c r="AN5" s="49">
        <v>7</v>
      </c>
      <c r="AO5" s="49">
        <v>8</v>
      </c>
      <c r="AP5" s="49">
        <v>9</v>
      </c>
      <c r="AQ5" s="49">
        <v>10</v>
      </c>
      <c r="AR5" s="49">
        <v>11</v>
      </c>
      <c r="AS5" s="49">
        <v>12</v>
      </c>
      <c r="AT5" s="49">
        <v>13</v>
      </c>
      <c r="AU5" s="49">
        <v>14</v>
      </c>
      <c r="AV5" s="49">
        <v>1</v>
      </c>
      <c r="AW5" s="49">
        <v>2</v>
      </c>
      <c r="AX5" s="49">
        <v>3</v>
      </c>
      <c r="AY5" s="49">
        <v>4</v>
      </c>
      <c r="AZ5" s="49">
        <v>5</v>
      </c>
      <c r="BA5" s="49">
        <v>6</v>
      </c>
      <c r="BB5" s="49">
        <v>7</v>
      </c>
      <c r="BC5" s="49">
        <v>8</v>
      </c>
      <c r="BD5" s="49">
        <v>9</v>
      </c>
      <c r="BE5" s="49">
        <v>10</v>
      </c>
      <c r="BF5" s="49">
        <v>11</v>
      </c>
      <c r="BG5" s="49">
        <v>12</v>
      </c>
      <c r="BH5" s="49">
        <v>13</v>
      </c>
      <c r="BI5" s="49">
        <v>14</v>
      </c>
      <c r="BJ5" s="49">
        <v>1</v>
      </c>
      <c r="BK5" s="49">
        <v>2</v>
      </c>
      <c r="BL5" s="49">
        <v>3</v>
      </c>
      <c r="BM5" s="49">
        <v>4</v>
      </c>
      <c r="BN5" s="49">
        <v>5</v>
      </c>
      <c r="BO5" s="49">
        <v>6</v>
      </c>
      <c r="BP5" s="49">
        <v>7</v>
      </c>
      <c r="BQ5" s="49">
        <v>8</v>
      </c>
      <c r="BR5" s="49">
        <v>9</v>
      </c>
      <c r="BS5" s="49">
        <v>10</v>
      </c>
      <c r="BT5" s="49">
        <v>11</v>
      </c>
      <c r="BU5" s="49">
        <v>12</v>
      </c>
      <c r="BV5" s="49">
        <v>13</v>
      </c>
      <c r="BW5" s="49">
        <v>14</v>
      </c>
      <c r="BX5" s="49">
        <v>1</v>
      </c>
      <c r="BY5" s="49">
        <v>2</v>
      </c>
      <c r="BZ5" s="49">
        <v>3</v>
      </c>
      <c r="CA5" s="49">
        <v>4</v>
      </c>
      <c r="CB5" s="49">
        <v>5</v>
      </c>
      <c r="CC5" s="49">
        <v>6</v>
      </c>
      <c r="CD5" s="49">
        <v>7</v>
      </c>
      <c r="CE5" s="49">
        <v>8</v>
      </c>
      <c r="CF5" s="49">
        <v>9</v>
      </c>
      <c r="CG5" s="49">
        <v>10</v>
      </c>
      <c r="CH5" s="49">
        <v>11</v>
      </c>
      <c r="CI5" s="49">
        <v>12</v>
      </c>
      <c r="CJ5" s="49">
        <v>13</v>
      </c>
      <c r="CK5" s="49">
        <v>14</v>
      </c>
      <c r="CL5" s="49">
        <v>1</v>
      </c>
      <c r="CM5" s="49">
        <v>2</v>
      </c>
      <c r="CN5" s="49">
        <v>3</v>
      </c>
      <c r="CO5" s="49">
        <v>4</v>
      </c>
      <c r="CP5" s="49">
        <v>5</v>
      </c>
      <c r="CQ5" s="49">
        <v>6</v>
      </c>
      <c r="CR5" s="49">
        <v>7</v>
      </c>
      <c r="CS5" s="49">
        <v>8</v>
      </c>
      <c r="CT5" s="49">
        <v>9</v>
      </c>
      <c r="CU5" s="49">
        <v>10</v>
      </c>
      <c r="CV5" s="49">
        <v>11</v>
      </c>
      <c r="CW5" s="49">
        <v>12</v>
      </c>
      <c r="CX5" s="49">
        <v>13</v>
      </c>
      <c r="CY5" s="50">
        <v>14</v>
      </c>
    </row>
    <row r="6" spans="1:103" ht="17" thickBot="1" x14ac:dyDescent="0.25">
      <c r="A6" s="70" t="s">
        <v>36</v>
      </c>
      <c r="B6" s="71"/>
      <c r="C6" s="71"/>
      <c r="D6" s="71"/>
      <c r="E6" s="71"/>
      <c r="F6" s="71"/>
      <c r="G6" s="72"/>
      <c r="H6" s="48">
        <v>1</v>
      </c>
      <c r="I6" s="49">
        <v>2</v>
      </c>
      <c r="J6" s="49">
        <v>3</v>
      </c>
      <c r="K6" s="49">
        <v>4</v>
      </c>
      <c r="L6" s="49">
        <v>5</v>
      </c>
      <c r="M6" s="49">
        <v>6</v>
      </c>
      <c r="N6" s="49">
        <v>7</v>
      </c>
      <c r="O6" s="49">
        <v>8</v>
      </c>
      <c r="P6" s="49">
        <v>9</v>
      </c>
      <c r="Q6" s="49">
        <v>10</v>
      </c>
      <c r="R6" s="49">
        <v>11</v>
      </c>
      <c r="S6" s="49">
        <v>12</v>
      </c>
      <c r="T6" s="49">
        <v>13</v>
      </c>
      <c r="U6" s="49">
        <v>14</v>
      </c>
      <c r="V6" s="49">
        <v>1</v>
      </c>
      <c r="W6" s="49">
        <v>2</v>
      </c>
      <c r="X6" s="49">
        <v>3</v>
      </c>
      <c r="Y6" s="49">
        <v>4</v>
      </c>
      <c r="Z6" s="49">
        <v>5</v>
      </c>
      <c r="AA6" s="49">
        <v>6</v>
      </c>
      <c r="AB6" s="49">
        <v>7</v>
      </c>
      <c r="AC6" s="49">
        <v>8</v>
      </c>
      <c r="AD6" s="49">
        <v>9</v>
      </c>
      <c r="AE6" s="49">
        <v>10</v>
      </c>
      <c r="AF6" s="49">
        <v>11</v>
      </c>
      <c r="AG6" s="49">
        <v>12</v>
      </c>
      <c r="AH6" s="49">
        <v>13</v>
      </c>
      <c r="AI6" s="49">
        <v>14</v>
      </c>
      <c r="AJ6" s="49">
        <v>1</v>
      </c>
      <c r="AK6" s="49">
        <v>2</v>
      </c>
      <c r="AL6" s="49">
        <v>3</v>
      </c>
      <c r="AM6" s="49">
        <v>4</v>
      </c>
      <c r="AN6" s="49">
        <v>5</v>
      </c>
      <c r="AO6" s="49">
        <v>6</v>
      </c>
      <c r="AP6" s="49">
        <v>7</v>
      </c>
      <c r="AQ6" s="49">
        <v>8</v>
      </c>
      <c r="AR6" s="49">
        <v>9</v>
      </c>
      <c r="AS6" s="49">
        <v>10</v>
      </c>
      <c r="AT6" s="49">
        <v>11</v>
      </c>
      <c r="AU6" s="49">
        <v>12</v>
      </c>
      <c r="AV6" s="49">
        <v>13</v>
      </c>
      <c r="AW6" s="49">
        <v>14</v>
      </c>
      <c r="AX6" s="49">
        <v>1</v>
      </c>
      <c r="AY6" s="49">
        <v>2</v>
      </c>
      <c r="AZ6" s="49">
        <v>3</v>
      </c>
      <c r="BA6" s="49">
        <v>4</v>
      </c>
      <c r="BB6" s="49">
        <v>5</v>
      </c>
      <c r="BC6" s="49">
        <v>6</v>
      </c>
      <c r="BD6" s="49">
        <v>7</v>
      </c>
      <c r="BE6" s="49">
        <v>8</v>
      </c>
      <c r="BF6" s="49">
        <v>9</v>
      </c>
      <c r="BG6" s="49">
        <v>10</v>
      </c>
      <c r="BH6" s="49">
        <v>11</v>
      </c>
      <c r="BI6" s="49">
        <v>12</v>
      </c>
      <c r="BJ6" s="49">
        <v>13</v>
      </c>
      <c r="BK6" s="49">
        <v>14</v>
      </c>
      <c r="BL6" s="49">
        <v>1</v>
      </c>
      <c r="BM6" s="49">
        <v>2</v>
      </c>
      <c r="BN6" s="49">
        <v>3</v>
      </c>
      <c r="BO6" s="49">
        <v>4</v>
      </c>
      <c r="BP6" s="49">
        <v>5</v>
      </c>
      <c r="BQ6" s="49">
        <v>6</v>
      </c>
      <c r="BR6" s="49">
        <v>7</v>
      </c>
      <c r="BS6" s="49">
        <v>8</v>
      </c>
      <c r="BT6" s="49">
        <v>9</v>
      </c>
      <c r="BU6" s="49">
        <v>10</v>
      </c>
      <c r="BV6" s="49">
        <v>11</v>
      </c>
      <c r="BW6" s="49">
        <v>12</v>
      </c>
      <c r="BX6" s="49">
        <v>13</v>
      </c>
      <c r="BY6" s="49">
        <v>14</v>
      </c>
      <c r="BZ6" s="49">
        <v>1</v>
      </c>
      <c r="CA6" s="49">
        <v>2</v>
      </c>
      <c r="CB6" s="49">
        <v>3</v>
      </c>
      <c r="CC6" s="49">
        <v>4</v>
      </c>
      <c r="CD6" s="49">
        <v>5</v>
      </c>
      <c r="CE6" s="49">
        <v>6</v>
      </c>
      <c r="CF6" s="49">
        <v>7</v>
      </c>
      <c r="CG6" s="49">
        <v>8</v>
      </c>
      <c r="CH6" s="49">
        <v>9</v>
      </c>
      <c r="CI6" s="49">
        <v>10</v>
      </c>
      <c r="CJ6" s="49">
        <v>11</v>
      </c>
      <c r="CK6" s="49">
        <v>12</v>
      </c>
      <c r="CL6" s="49">
        <v>13</v>
      </c>
      <c r="CM6" s="49">
        <v>14</v>
      </c>
      <c r="CN6" s="49">
        <v>1</v>
      </c>
      <c r="CO6" s="49">
        <v>2</v>
      </c>
      <c r="CP6" s="49">
        <v>3</v>
      </c>
      <c r="CQ6" s="49">
        <v>4</v>
      </c>
      <c r="CR6" s="49">
        <v>5</v>
      </c>
      <c r="CS6" s="49">
        <v>6</v>
      </c>
      <c r="CT6" s="49">
        <v>7</v>
      </c>
      <c r="CU6" s="49">
        <v>8</v>
      </c>
      <c r="CV6" s="49">
        <v>9</v>
      </c>
      <c r="CW6" s="49">
        <v>10</v>
      </c>
      <c r="CX6" s="49">
        <v>11</v>
      </c>
      <c r="CY6" s="50">
        <v>12</v>
      </c>
    </row>
    <row r="7" spans="1:103" ht="17" thickBot="1" x14ac:dyDescent="0.25">
      <c r="A7" s="70" t="s">
        <v>37</v>
      </c>
      <c r="B7" s="71"/>
      <c r="C7" s="71"/>
      <c r="D7" s="71"/>
      <c r="E7" s="71"/>
      <c r="F7" s="71"/>
      <c r="G7" s="72"/>
      <c r="H7" s="48">
        <v>13</v>
      </c>
      <c r="I7" s="49">
        <v>14</v>
      </c>
      <c r="J7" s="49">
        <v>1</v>
      </c>
      <c r="K7" s="49">
        <v>2</v>
      </c>
      <c r="L7" s="49">
        <v>3</v>
      </c>
      <c r="M7" s="49">
        <v>4</v>
      </c>
      <c r="N7" s="49">
        <v>5</v>
      </c>
      <c r="O7" s="49">
        <v>6</v>
      </c>
      <c r="P7" s="49">
        <v>7</v>
      </c>
      <c r="Q7" s="49">
        <v>8</v>
      </c>
      <c r="R7" s="49">
        <v>9</v>
      </c>
      <c r="S7" s="49">
        <v>10</v>
      </c>
      <c r="T7" s="49">
        <v>11</v>
      </c>
      <c r="U7" s="49">
        <v>12</v>
      </c>
      <c r="V7" s="49">
        <v>13</v>
      </c>
      <c r="W7" s="49">
        <v>14</v>
      </c>
      <c r="X7" s="49">
        <v>1</v>
      </c>
      <c r="Y7" s="49">
        <v>2</v>
      </c>
      <c r="Z7" s="49">
        <v>3</v>
      </c>
      <c r="AA7" s="49">
        <v>4</v>
      </c>
      <c r="AB7" s="49">
        <v>5</v>
      </c>
      <c r="AC7" s="49">
        <v>6</v>
      </c>
      <c r="AD7" s="49">
        <v>7</v>
      </c>
      <c r="AE7" s="49">
        <v>8</v>
      </c>
      <c r="AF7" s="49">
        <v>9</v>
      </c>
      <c r="AG7" s="49">
        <v>10</v>
      </c>
      <c r="AH7" s="49">
        <v>11</v>
      </c>
      <c r="AI7" s="49">
        <v>12</v>
      </c>
      <c r="AJ7" s="49">
        <v>13</v>
      </c>
      <c r="AK7" s="49">
        <v>14</v>
      </c>
      <c r="AL7" s="49">
        <v>1</v>
      </c>
      <c r="AM7" s="49">
        <v>2</v>
      </c>
      <c r="AN7" s="49">
        <v>3</v>
      </c>
      <c r="AO7" s="49">
        <v>4</v>
      </c>
      <c r="AP7" s="49">
        <v>5</v>
      </c>
      <c r="AQ7" s="49">
        <v>6</v>
      </c>
      <c r="AR7" s="49">
        <v>7</v>
      </c>
      <c r="AS7" s="49">
        <v>8</v>
      </c>
      <c r="AT7" s="49">
        <v>9</v>
      </c>
      <c r="AU7" s="49">
        <v>10</v>
      </c>
      <c r="AV7" s="49">
        <v>11</v>
      </c>
      <c r="AW7" s="49">
        <v>12</v>
      </c>
      <c r="AX7" s="49">
        <v>13</v>
      </c>
      <c r="AY7" s="49">
        <v>14</v>
      </c>
      <c r="AZ7" s="49">
        <v>1</v>
      </c>
      <c r="BA7" s="49">
        <v>2</v>
      </c>
      <c r="BB7" s="49">
        <v>3</v>
      </c>
      <c r="BC7" s="49">
        <v>4</v>
      </c>
      <c r="BD7" s="49">
        <v>5</v>
      </c>
      <c r="BE7" s="49">
        <v>6</v>
      </c>
      <c r="BF7" s="49">
        <v>7</v>
      </c>
      <c r="BG7" s="49">
        <v>8</v>
      </c>
      <c r="BH7" s="49">
        <v>9</v>
      </c>
      <c r="BI7" s="49">
        <v>10</v>
      </c>
      <c r="BJ7" s="49">
        <v>11</v>
      </c>
      <c r="BK7" s="49">
        <v>12</v>
      </c>
      <c r="BL7" s="49">
        <v>13</v>
      </c>
      <c r="BM7" s="49">
        <v>14</v>
      </c>
      <c r="BN7" s="49">
        <v>1</v>
      </c>
      <c r="BO7" s="49">
        <v>2</v>
      </c>
      <c r="BP7" s="49">
        <v>3</v>
      </c>
      <c r="BQ7" s="49">
        <v>4</v>
      </c>
      <c r="BR7" s="49">
        <v>5</v>
      </c>
      <c r="BS7" s="49">
        <v>6</v>
      </c>
      <c r="BT7" s="49">
        <v>7</v>
      </c>
      <c r="BU7" s="49">
        <v>8</v>
      </c>
      <c r="BV7" s="49">
        <v>9</v>
      </c>
      <c r="BW7" s="49">
        <v>10</v>
      </c>
      <c r="BX7" s="49">
        <v>11</v>
      </c>
      <c r="BY7" s="49">
        <v>12</v>
      </c>
      <c r="BZ7" s="49">
        <v>13</v>
      </c>
      <c r="CA7" s="49">
        <v>14</v>
      </c>
      <c r="CB7" s="49">
        <v>1</v>
      </c>
      <c r="CC7" s="49">
        <v>2</v>
      </c>
      <c r="CD7" s="49">
        <v>3</v>
      </c>
      <c r="CE7" s="49">
        <v>4</v>
      </c>
      <c r="CF7" s="49">
        <v>5</v>
      </c>
      <c r="CG7" s="49">
        <v>6</v>
      </c>
      <c r="CH7" s="49">
        <v>7</v>
      </c>
      <c r="CI7" s="49">
        <v>8</v>
      </c>
      <c r="CJ7" s="49">
        <v>9</v>
      </c>
      <c r="CK7" s="49">
        <v>10</v>
      </c>
      <c r="CL7" s="49">
        <v>11</v>
      </c>
      <c r="CM7" s="49">
        <v>12</v>
      </c>
      <c r="CN7" s="49">
        <v>13</v>
      </c>
      <c r="CO7" s="49">
        <v>14</v>
      </c>
      <c r="CP7" s="49">
        <v>1</v>
      </c>
      <c r="CQ7" s="49">
        <v>2</v>
      </c>
      <c r="CR7" s="49">
        <v>3</v>
      </c>
      <c r="CS7" s="49">
        <v>4</v>
      </c>
      <c r="CT7" s="49">
        <v>5</v>
      </c>
      <c r="CU7" s="49">
        <v>6</v>
      </c>
      <c r="CV7" s="49">
        <v>7</v>
      </c>
      <c r="CW7" s="49">
        <v>8</v>
      </c>
      <c r="CX7" s="49">
        <v>9</v>
      </c>
      <c r="CY7" s="50">
        <v>10</v>
      </c>
    </row>
    <row r="8" spans="1:103" x14ac:dyDescent="0.2">
      <c r="A8" s="2" t="s">
        <v>0</v>
      </c>
      <c r="B8" s="23">
        <v>0</v>
      </c>
      <c r="C8" s="23">
        <v>0</v>
      </c>
      <c r="D8" s="17"/>
      <c r="E8" s="17"/>
      <c r="F8" s="33">
        <v>0</v>
      </c>
      <c r="G8" s="33"/>
      <c r="H8" s="51">
        <v>0.97795138888888899</v>
      </c>
      <c r="I8" s="3"/>
      <c r="J8" s="17">
        <v>0.99878472222222203</v>
      </c>
      <c r="K8" s="3"/>
      <c r="L8" s="17">
        <v>1.9618055555555555E-2</v>
      </c>
      <c r="M8" s="3"/>
      <c r="N8" s="17">
        <v>4.0451388888888891E-2</v>
      </c>
      <c r="O8" s="3"/>
      <c r="P8" s="17">
        <v>6.1284722222222303E-2</v>
      </c>
      <c r="Q8" s="3"/>
      <c r="R8" s="17">
        <v>8.2118055555555597E-2</v>
      </c>
      <c r="S8" s="3"/>
      <c r="T8" s="17">
        <v>0.10295138888888899</v>
      </c>
      <c r="U8" s="3"/>
      <c r="V8" s="17">
        <v>0.123784722222223</v>
      </c>
      <c r="W8" s="3"/>
      <c r="X8" s="17">
        <v>0.14461805555555601</v>
      </c>
      <c r="Y8" s="3"/>
      <c r="Z8" s="17">
        <v>0.16545138888888899</v>
      </c>
      <c r="AA8" s="3"/>
      <c r="AB8" s="17">
        <v>0.186284722222223</v>
      </c>
      <c r="AC8" s="3"/>
      <c r="AD8" s="17">
        <v>0.20711805555555601</v>
      </c>
      <c r="AE8" s="3"/>
      <c r="AF8" s="17">
        <v>0.22795138888888899</v>
      </c>
      <c r="AG8" s="3"/>
      <c r="AH8" s="17">
        <v>0.248784722222223</v>
      </c>
      <c r="AI8" s="3"/>
      <c r="AJ8" s="17">
        <v>0.26961805555555601</v>
      </c>
      <c r="AK8" s="3"/>
      <c r="AL8" s="17">
        <v>0.29045138888888899</v>
      </c>
      <c r="AM8" s="3"/>
      <c r="AN8" s="17">
        <v>0.31128472222222298</v>
      </c>
      <c r="AO8" s="3"/>
      <c r="AP8" s="17">
        <v>0.33211805555555601</v>
      </c>
      <c r="AQ8" s="3"/>
      <c r="AR8" s="17">
        <v>0.35295138888888899</v>
      </c>
      <c r="AS8" s="3"/>
      <c r="AT8" s="17">
        <v>0.37378472222222298</v>
      </c>
      <c r="AU8" s="3"/>
      <c r="AV8" s="17">
        <v>0.39461805555555601</v>
      </c>
      <c r="AW8" s="3"/>
      <c r="AX8" s="17">
        <v>0.41545138888888899</v>
      </c>
      <c r="AY8" s="3"/>
      <c r="AZ8" s="17">
        <v>0.43628472222222298</v>
      </c>
      <c r="BA8" s="3"/>
      <c r="BB8" s="17">
        <v>0.45711805555555601</v>
      </c>
      <c r="BC8" s="3"/>
      <c r="BD8" s="17">
        <v>0.47795138888888899</v>
      </c>
      <c r="BE8" s="3"/>
      <c r="BF8" s="17">
        <v>0.49878472222222298</v>
      </c>
      <c r="BG8" s="3"/>
      <c r="BH8" s="17">
        <v>0.51961805555555596</v>
      </c>
      <c r="BI8" s="3"/>
      <c r="BJ8" s="17">
        <v>0.54045138888888899</v>
      </c>
      <c r="BK8" s="3"/>
      <c r="BL8" s="17">
        <v>0.56128472222222203</v>
      </c>
      <c r="BM8" s="3"/>
      <c r="BN8" s="17">
        <v>0.58211805555555596</v>
      </c>
      <c r="BO8" s="3"/>
      <c r="BP8" s="17">
        <v>0.60295138888888899</v>
      </c>
      <c r="BQ8" s="3"/>
      <c r="BR8" s="17">
        <v>0.62378472222222203</v>
      </c>
      <c r="BS8" s="3"/>
      <c r="BT8" s="17">
        <v>0.64461805555555596</v>
      </c>
      <c r="BU8" s="3"/>
      <c r="BV8" s="17">
        <v>0.66545138888888899</v>
      </c>
      <c r="BW8" s="3"/>
      <c r="BX8" s="17">
        <v>0.68628472222222203</v>
      </c>
      <c r="BY8" s="3"/>
      <c r="BZ8" s="17">
        <v>0.70711805555555596</v>
      </c>
      <c r="CA8" s="3"/>
      <c r="CB8" s="17">
        <v>0.72795138888888899</v>
      </c>
      <c r="CC8" s="3"/>
      <c r="CD8" s="17">
        <v>0.74878472222222203</v>
      </c>
      <c r="CE8" s="3"/>
      <c r="CF8" s="17">
        <v>0.76961805555555596</v>
      </c>
      <c r="CG8" s="3"/>
      <c r="CH8" s="17">
        <v>0.79045138888888899</v>
      </c>
      <c r="CI8" s="3"/>
      <c r="CJ8" s="17">
        <v>0.81128472222222203</v>
      </c>
      <c r="CK8" s="3"/>
      <c r="CL8" s="17">
        <v>0.83211805555555596</v>
      </c>
      <c r="CM8" s="3"/>
      <c r="CN8" s="17">
        <v>0.85295138888888899</v>
      </c>
      <c r="CO8" s="3"/>
      <c r="CP8" s="17">
        <v>0.87378472222222203</v>
      </c>
      <c r="CQ8" s="3"/>
      <c r="CR8" s="17">
        <v>0.89461805555555596</v>
      </c>
      <c r="CS8" s="3"/>
      <c r="CT8" s="17">
        <v>0.91545138888888899</v>
      </c>
      <c r="CU8" s="3"/>
      <c r="CV8" s="17">
        <v>0.93628472222222203</v>
      </c>
      <c r="CW8" s="3"/>
      <c r="CX8" s="17">
        <v>0.95711805555555596</v>
      </c>
      <c r="CY8" s="4"/>
    </row>
    <row r="9" spans="1:103" x14ac:dyDescent="0.2">
      <c r="A9" s="5" t="s">
        <v>1</v>
      </c>
      <c r="B9" s="42">
        <v>1.0416666666666667E-3</v>
      </c>
      <c r="C9" s="42">
        <f>B9+C8+F8</f>
        <v>1.0416666666666667E-3</v>
      </c>
      <c r="D9" s="1"/>
      <c r="E9" s="1"/>
      <c r="F9" s="37">
        <v>3.4722222222222224E-4</v>
      </c>
      <c r="G9" s="34"/>
      <c r="H9" s="45">
        <f>H$8+$C9</f>
        <v>0.97899305555555571</v>
      </c>
      <c r="I9" s="1"/>
      <c r="J9" s="19">
        <f>J$8+$C9</f>
        <v>0.99982638888888875</v>
      </c>
      <c r="K9" s="1"/>
      <c r="L9" s="19">
        <f>L$8+$C9</f>
        <v>2.0659722222222222E-2</v>
      </c>
      <c r="M9" s="1"/>
      <c r="N9" s="19">
        <f>N$8+$C9</f>
        <v>4.1493055555555561E-2</v>
      </c>
      <c r="O9" s="1"/>
      <c r="P9" s="19">
        <f t="shared" ref="P9:AU9" si="0">P$8+$C9</f>
        <v>6.2326388888888973E-2</v>
      </c>
      <c r="Q9" s="1"/>
      <c r="R9" s="19">
        <f t="shared" ref="R9:AW9" si="1">R$8+$C9</f>
        <v>8.315972222222226E-2</v>
      </c>
      <c r="S9" s="1"/>
      <c r="T9" s="19">
        <f t="shared" ref="T9:AY9" si="2">T$8+$C9</f>
        <v>0.10399305555555566</v>
      </c>
      <c r="U9" s="1"/>
      <c r="V9" s="19">
        <f t="shared" ref="V9:BA9" si="3">V$8+$C9</f>
        <v>0.12482638888888967</v>
      </c>
      <c r="W9" s="1"/>
      <c r="X9" s="19">
        <f t="shared" ref="X9:BC9" si="4">X$8+$C9</f>
        <v>0.14565972222222268</v>
      </c>
      <c r="Y9" s="1"/>
      <c r="Z9" s="19">
        <f t="shared" ref="Z9:BE9" si="5">Z$8+$C9</f>
        <v>0.16649305555555566</v>
      </c>
      <c r="AA9" s="1"/>
      <c r="AB9" s="19">
        <f t="shared" ref="AB9:BG10" si="6">AB$8+$C9</f>
        <v>0.18732638888888967</v>
      </c>
      <c r="AC9" s="1"/>
      <c r="AD9" s="19">
        <f t="shared" ref="AD9:BI9" si="7">AD$8+$C9</f>
        <v>0.20815972222222268</v>
      </c>
      <c r="AE9" s="1"/>
      <c r="AF9" s="19">
        <f t="shared" ref="AF9:BK9" si="8">AF$8+$C9</f>
        <v>0.22899305555555566</v>
      </c>
      <c r="AG9" s="1"/>
      <c r="AH9" s="19">
        <f t="shared" ref="AH9:BM9" si="9">AH$8+$C9</f>
        <v>0.24982638888888967</v>
      </c>
      <c r="AI9" s="1"/>
      <c r="AJ9" s="19">
        <f t="shared" ref="AJ9:BO9" si="10">AJ$8+$C9</f>
        <v>0.27065972222222268</v>
      </c>
      <c r="AK9" s="1"/>
      <c r="AL9" s="19">
        <f t="shared" ref="AL9:BQ9" si="11">AL$8+$C9</f>
        <v>0.29149305555555566</v>
      </c>
      <c r="AM9" s="1"/>
      <c r="AN9" s="19">
        <f t="shared" ref="AN9:BS9" si="12">AN$8+$C9</f>
        <v>0.31232638888888964</v>
      </c>
      <c r="AO9" s="1"/>
      <c r="AP9" s="19">
        <f t="shared" ref="AP9:BU9" si="13">AP$8+$C9</f>
        <v>0.33315972222222268</v>
      </c>
      <c r="AQ9" s="1"/>
      <c r="AR9" s="19">
        <f t="shared" ref="AR9:BW9" si="14">AR$8+$C9</f>
        <v>0.35399305555555566</v>
      </c>
      <c r="AS9" s="1"/>
      <c r="AT9" s="19">
        <f t="shared" ref="AT9:BY9" si="15">AT$8+$C9</f>
        <v>0.37482638888888964</v>
      </c>
      <c r="AU9" s="1"/>
      <c r="AV9" s="19">
        <f t="shared" ref="AV9:CA9" si="16">AV$8+$C9</f>
        <v>0.39565972222222268</v>
      </c>
      <c r="AW9" s="1"/>
      <c r="AX9" s="19">
        <f t="shared" ref="AX9:CC9" si="17">AX$8+$C9</f>
        <v>0.41649305555555566</v>
      </c>
      <c r="AY9" s="1"/>
      <c r="AZ9" s="19">
        <f t="shared" ref="AZ9:CE9" si="18">AZ$8+$C9</f>
        <v>0.43732638888888964</v>
      </c>
      <c r="BA9" s="1"/>
      <c r="BB9" s="19">
        <f t="shared" ref="BB9:CG9" si="19">BB$8+$C9</f>
        <v>0.45815972222222268</v>
      </c>
      <c r="BC9" s="1"/>
      <c r="BD9" s="19">
        <f t="shared" ref="BD9:CI9" si="20">BD$8+$C9</f>
        <v>0.47899305555555566</v>
      </c>
      <c r="BE9" s="1"/>
      <c r="BF9" s="19">
        <f t="shared" ref="BF9:CK9" si="21">BF$8+$C9</f>
        <v>0.49982638888888964</v>
      </c>
      <c r="BG9" s="1"/>
      <c r="BH9" s="19">
        <f t="shared" ref="BH9:DC13" si="22">BH$8+$C9</f>
        <v>0.52065972222222268</v>
      </c>
      <c r="BI9" s="1"/>
      <c r="BJ9" s="19">
        <f t="shared" ref="BJ9:DC9" si="23">BJ$8+$C9</f>
        <v>0.54149305555555571</v>
      </c>
      <c r="BK9" s="1"/>
      <c r="BL9" s="19">
        <f t="shared" ref="BL9:DC9" si="24">BL$8+$C9</f>
        <v>0.56232638888888875</v>
      </c>
      <c r="BM9" s="1"/>
      <c r="BN9" s="19">
        <f t="shared" ref="BN9:DC9" si="25">BN$8+$C9</f>
        <v>0.58315972222222268</v>
      </c>
      <c r="BO9" s="1"/>
      <c r="BP9" s="19">
        <f t="shared" ref="BP9:DC9" si="26">BP$8+$C9</f>
        <v>0.60399305555555571</v>
      </c>
      <c r="BQ9" s="1"/>
      <c r="BR9" s="19">
        <f t="shared" ref="BR9:DC9" si="27">BR$8+$C9</f>
        <v>0.62482638888888875</v>
      </c>
      <c r="BS9" s="1"/>
      <c r="BT9" s="19">
        <f t="shared" ref="BT9:DC9" si="28">BT$8+$C9</f>
        <v>0.64565972222222268</v>
      </c>
      <c r="BU9" s="1"/>
      <c r="BV9" s="19">
        <f t="shared" ref="BV9:DC9" si="29">BV$8+$C9</f>
        <v>0.66649305555555571</v>
      </c>
      <c r="BW9" s="1"/>
      <c r="BX9" s="19">
        <f t="shared" ref="BX9:DC9" si="30">BX$8+$C9</f>
        <v>0.68732638888888875</v>
      </c>
      <c r="BY9" s="1"/>
      <c r="BZ9" s="19">
        <f t="shared" ref="BZ9:DC9" si="31">BZ$8+$C9</f>
        <v>0.70815972222222268</v>
      </c>
      <c r="CA9" s="1"/>
      <c r="CB9" s="19">
        <f t="shared" ref="CB9:DC9" si="32">CB$8+$C9</f>
        <v>0.72899305555555571</v>
      </c>
      <c r="CC9" s="1"/>
      <c r="CD9" s="19">
        <f t="shared" ref="CD9:DC9" si="33">CD$8+$C9</f>
        <v>0.74982638888888875</v>
      </c>
      <c r="CE9" s="1"/>
      <c r="CF9" s="19">
        <f t="shared" ref="CF9:DC9" si="34">CF$8+$C9</f>
        <v>0.77065972222222268</v>
      </c>
      <c r="CG9" s="1"/>
      <c r="CH9" s="19">
        <f t="shared" ref="CH9:DC9" si="35">CH$8+$C9</f>
        <v>0.79149305555555571</v>
      </c>
      <c r="CI9" s="1"/>
      <c r="CJ9" s="19">
        <f t="shared" ref="CJ9:DC9" si="36">CJ$8+$C9</f>
        <v>0.81232638888888875</v>
      </c>
      <c r="CK9" s="1"/>
      <c r="CL9" s="19">
        <f t="shared" ref="CL9:DC9" si="37">CL$8+$C9</f>
        <v>0.83315972222222268</v>
      </c>
      <c r="CM9" s="1"/>
      <c r="CN9" s="19">
        <f t="shared" ref="CN9:DC9" si="38">CN$8+$C9</f>
        <v>0.85399305555555571</v>
      </c>
      <c r="CO9" s="1"/>
      <c r="CP9" s="19">
        <f t="shared" ref="CP9:DC9" si="39">CP$8+$C9</f>
        <v>0.87482638888888875</v>
      </c>
      <c r="CQ9" s="1"/>
      <c r="CR9" s="19">
        <f t="shared" ref="CR9:DC9" si="40">CR$8+$C9</f>
        <v>0.89565972222222268</v>
      </c>
      <c r="CS9" s="1"/>
      <c r="CT9" s="19">
        <f t="shared" ref="CT9:DC9" si="41">CT$8+$C9</f>
        <v>0.91649305555555571</v>
      </c>
      <c r="CU9" s="1"/>
      <c r="CV9" s="19">
        <f t="shared" ref="CV9:DC9" si="42">CV$8+$C9</f>
        <v>0.93732638888888875</v>
      </c>
      <c r="CW9" s="1"/>
      <c r="CX9" s="19">
        <f t="shared" ref="CX9:DC9" si="43">CX$8+$C9</f>
        <v>0.95815972222222268</v>
      </c>
      <c r="CY9" s="6"/>
    </row>
    <row r="10" spans="1:103" x14ac:dyDescent="0.2">
      <c r="A10" s="5" t="s">
        <v>2</v>
      </c>
      <c r="B10" s="42">
        <v>2.6041666666666665E-3</v>
      </c>
      <c r="C10" s="42">
        <f t="shared" ref="C10:C13" si="44">B10+C9+F9</f>
        <v>3.9930555555555552E-3</v>
      </c>
      <c r="D10" s="1"/>
      <c r="E10" s="1"/>
      <c r="F10" s="37">
        <v>3.4722222222222224E-4</v>
      </c>
      <c r="G10" s="34"/>
      <c r="H10" s="45">
        <f>H$8+$C10</f>
        <v>0.98194444444444451</v>
      </c>
      <c r="I10" s="1"/>
      <c r="J10" s="19">
        <f>J$8+$C10</f>
        <v>1.0027777777777775</v>
      </c>
      <c r="K10" s="1"/>
      <c r="L10" s="19">
        <f t="shared" ref="L10:Z13" si="45">L$8+$C10</f>
        <v>2.361111111111111E-2</v>
      </c>
      <c r="M10" s="1"/>
      <c r="N10" s="19">
        <f t="shared" si="45"/>
        <v>4.4444444444444446E-2</v>
      </c>
      <c r="O10" s="1"/>
      <c r="P10" s="19">
        <f t="shared" si="45"/>
        <v>6.5277777777777851E-2</v>
      </c>
      <c r="Q10" s="1"/>
      <c r="R10" s="19">
        <f t="shared" si="45"/>
        <v>8.6111111111111152E-2</v>
      </c>
      <c r="S10" s="1"/>
      <c r="T10" s="19">
        <f t="shared" si="45"/>
        <v>0.10694444444444455</v>
      </c>
      <c r="U10" s="1"/>
      <c r="V10" s="19">
        <f t="shared" si="45"/>
        <v>0.12777777777777855</v>
      </c>
      <c r="W10" s="1"/>
      <c r="X10" s="19">
        <f t="shared" si="45"/>
        <v>0.14861111111111158</v>
      </c>
      <c r="Y10" s="1"/>
      <c r="Z10" s="19">
        <f t="shared" si="45"/>
        <v>0.16944444444444456</v>
      </c>
      <c r="AA10" s="1"/>
      <c r="AB10" s="19">
        <f t="shared" si="6"/>
        <v>0.19027777777777855</v>
      </c>
      <c r="AC10" s="1"/>
      <c r="AD10" s="19">
        <f t="shared" si="6"/>
        <v>0.21111111111111158</v>
      </c>
      <c r="AE10" s="1"/>
      <c r="AF10" s="19">
        <f t="shared" si="6"/>
        <v>0.23194444444444456</v>
      </c>
      <c r="AG10" s="1"/>
      <c r="AH10" s="19">
        <f t="shared" si="6"/>
        <v>0.25277777777777855</v>
      </c>
      <c r="AI10" s="1"/>
      <c r="AJ10" s="19">
        <f t="shared" si="6"/>
        <v>0.27361111111111158</v>
      </c>
      <c r="AK10" s="1"/>
      <c r="AL10" s="19">
        <f t="shared" si="6"/>
        <v>0.29444444444444456</v>
      </c>
      <c r="AM10" s="1"/>
      <c r="AN10" s="19">
        <f t="shared" si="6"/>
        <v>0.31527777777777855</v>
      </c>
      <c r="AO10" s="1"/>
      <c r="AP10" s="19">
        <f t="shared" si="6"/>
        <v>0.33611111111111158</v>
      </c>
      <c r="AQ10" s="1"/>
      <c r="AR10" s="19">
        <f t="shared" si="6"/>
        <v>0.35694444444444456</v>
      </c>
      <c r="AS10" s="1"/>
      <c r="AT10" s="19">
        <f t="shared" si="6"/>
        <v>0.37777777777777855</v>
      </c>
      <c r="AU10" s="1"/>
      <c r="AV10" s="19">
        <f t="shared" si="6"/>
        <v>0.39861111111111158</v>
      </c>
      <c r="AW10" s="1"/>
      <c r="AX10" s="19">
        <f t="shared" si="6"/>
        <v>0.41944444444444456</v>
      </c>
      <c r="AY10" s="1"/>
      <c r="AZ10" s="19">
        <f t="shared" si="6"/>
        <v>0.44027777777777855</v>
      </c>
      <c r="BA10" s="1"/>
      <c r="BB10" s="19">
        <f t="shared" si="6"/>
        <v>0.46111111111111158</v>
      </c>
      <c r="BC10" s="1"/>
      <c r="BD10" s="19">
        <f t="shared" si="6"/>
        <v>0.48194444444444456</v>
      </c>
      <c r="BE10" s="1"/>
      <c r="BF10" s="19">
        <f t="shared" si="6"/>
        <v>0.50277777777777855</v>
      </c>
      <c r="BG10" s="1"/>
      <c r="BH10" s="19">
        <f t="shared" si="22"/>
        <v>0.52361111111111147</v>
      </c>
      <c r="BI10" s="1"/>
      <c r="BJ10" s="19">
        <f t="shared" si="22"/>
        <v>0.54444444444444451</v>
      </c>
      <c r="BK10" s="1"/>
      <c r="BL10" s="19">
        <f t="shared" si="22"/>
        <v>0.56527777777777755</v>
      </c>
      <c r="BM10" s="1"/>
      <c r="BN10" s="19">
        <f t="shared" si="22"/>
        <v>0.58611111111111147</v>
      </c>
      <c r="BO10" s="1"/>
      <c r="BP10" s="19">
        <f t="shared" si="22"/>
        <v>0.60694444444444451</v>
      </c>
      <c r="BQ10" s="1"/>
      <c r="BR10" s="19">
        <f t="shared" si="22"/>
        <v>0.62777777777777755</v>
      </c>
      <c r="BS10" s="1"/>
      <c r="BT10" s="19">
        <f t="shared" si="22"/>
        <v>0.64861111111111147</v>
      </c>
      <c r="BU10" s="1"/>
      <c r="BV10" s="19">
        <f t="shared" si="22"/>
        <v>0.66944444444444451</v>
      </c>
      <c r="BW10" s="1"/>
      <c r="BX10" s="19">
        <f t="shared" si="22"/>
        <v>0.69027777777777755</v>
      </c>
      <c r="BY10" s="1"/>
      <c r="BZ10" s="19">
        <f t="shared" si="22"/>
        <v>0.71111111111111147</v>
      </c>
      <c r="CA10" s="1"/>
      <c r="CB10" s="19">
        <f t="shared" si="22"/>
        <v>0.73194444444444451</v>
      </c>
      <c r="CC10" s="1"/>
      <c r="CD10" s="19">
        <f t="shared" si="22"/>
        <v>0.75277777777777755</v>
      </c>
      <c r="CE10" s="1"/>
      <c r="CF10" s="19">
        <f t="shared" si="22"/>
        <v>0.77361111111111147</v>
      </c>
      <c r="CG10" s="1"/>
      <c r="CH10" s="19">
        <f t="shared" si="22"/>
        <v>0.79444444444444451</v>
      </c>
      <c r="CI10" s="1"/>
      <c r="CJ10" s="19">
        <f t="shared" si="22"/>
        <v>0.81527777777777755</v>
      </c>
      <c r="CK10" s="1"/>
      <c r="CL10" s="19">
        <f t="shared" si="22"/>
        <v>0.83611111111111147</v>
      </c>
      <c r="CM10" s="1"/>
      <c r="CN10" s="19">
        <f t="shared" si="22"/>
        <v>0.85694444444444451</v>
      </c>
      <c r="CO10" s="1"/>
      <c r="CP10" s="19">
        <f t="shared" si="22"/>
        <v>0.87777777777777755</v>
      </c>
      <c r="CQ10" s="1"/>
      <c r="CR10" s="19">
        <f t="shared" si="22"/>
        <v>0.89861111111111147</v>
      </c>
      <c r="CS10" s="1"/>
      <c r="CT10" s="19">
        <f t="shared" si="22"/>
        <v>0.91944444444444451</v>
      </c>
      <c r="CU10" s="1"/>
      <c r="CV10" s="19">
        <f t="shared" si="22"/>
        <v>0.94027777777777755</v>
      </c>
      <c r="CW10" s="1"/>
      <c r="CX10" s="19">
        <f t="shared" si="22"/>
        <v>0.96111111111111147</v>
      </c>
      <c r="CY10" s="6"/>
    </row>
    <row r="11" spans="1:103" x14ac:dyDescent="0.2">
      <c r="A11" s="5" t="s">
        <v>3</v>
      </c>
      <c r="B11" s="42">
        <v>1.3888888888888889E-3</v>
      </c>
      <c r="C11" s="42">
        <f t="shared" si="44"/>
        <v>5.7291666666666663E-3</v>
      </c>
      <c r="D11" s="1"/>
      <c r="E11" s="1"/>
      <c r="F11" s="37">
        <v>3.4722222222222224E-4</v>
      </c>
      <c r="G11" s="34"/>
      <c r="H11" s="45">
        <f>H$8+$C11</f>
        <v>0.98368055555555567</v>
      </c>
      <c r="I11" s="1"/>
      <c r="J11" s="19">
        <f>J$8+$C11</f>
        <v>1.0045138888888887</v>
      </c>
      <c r="K11" s="1"/>
      <c r="L11" s="19">
        <f t="shared" si="45"/>
        <v>2.5347222222222222E-2</v>
      </c>
      <c r="M11" s="1"/>
      <c r="N11" s="19">
        <f t="shared" si="45"/>
        <v>4.6180555555555558E-2</v>
      </c>
      <c r="O11" s="1"/>
      <c r="P11" s="19">
        <f t="shared" ref="P11:CA13" si="46">P$8+$C11</f>
        <v>6.701388888888897E-2</v>
      </c>
      <c r="Q11" s="1"/>
      <c r="R11" s="19">
        <f t="shared" si="46"/>
        <v>8.7847222222222257E-2</v>
      </c>
      <c r="S11" s="1"/>
      <c r="T11" s="19">
        <f t="shared" si="46"/>
        <v>0.10868055555555566</v>
      </c>
      <c r="U11" s="1"/>
      <c r="V11" s="19">
        <f t="shared" si="46"/>
        <v>0.12951388888888968</v>
      </c>
      <c r="W11" s="1"/>
      <c r="X11" s="19">
        <f t="shared" si="46"/>
        <v>0.15034722222222269</v>
      </c>
      <c r="Y11" s="1"/>
      <c r="Z11" s="19">
        <f t="shared" si="46"/>
        <v>0.17118055555555567</v>
      </c>
      <c r="AA11" s="1"/>
      <c r="AB11" s="19">
        <f t="shared" si="46"/>
        <v>0.19201388888888968</v>
      </c>
      <c r="AC11" s="1"/>
      <c r="AD11" s="19">
        <f t="shared" si="46"/>
        <v>0.21284722222222269</v>
      </c>
      <c r="AE11" s="1"/>
      <c r="AF11" s="19">
        <f t="shared" si="46"/>
        <v>0.23368055555555567</v>
      </c>
      <c r="AG11" s="1"/>
      <c r="AH11" s="19">
        <f t="shared" si="46"/>
        <v>0.25451388888888965</v>
      </c>
      <c r="AI11" s="1"/>
      <c r="AJ11" s="19">
        <f t="shared" si="46"/>
        <v>0.27534722222222269</v>
      </c>
      <c r="AK11" s="1"/>
      <c r="AL11" s="19">
        <f t="shared" si="46"/>
        <v>0.29618055555555567</v>
      </c>
      <c r="AM11" s="1"/>
      <c r="AN11" s="19">
        <f t="shared" si="46"/>
        <v>0.31701388888888965</v>
      </c>
      <c r="AO11" s="1"/>
      <c r="AP11" s="19">
        <f t="shared" si="46"/>
        <v>0.33784722222222269</v>
      </c>
      <c r="AQ11" s="1"/>
      <c r="AR11" s="19">
        <f t="shared" si="46"/>
        <v>0.35868055555555567</v>
      </c>
      <c r="AS11" s="1"/>
      <c r="AT11" s="19">
        <f t="shared" si="46"/>
        <v>0.37951388888888965</v>
      </c>
      <c r="AU11" s="1"/>
      <c r="AV11" s="19">
        <f t="shared" si="46"/>
        <v>0.40034722222222269</v>
      </c>
      <c r="AW11" s="1"/>
      <c r="AX11" s="19">
        <f t="shared" si="46"/>
        <v>0.42118055555555567</v>
      </c>
      <c r="AY11" s="1"/>
      <c r="AZ11" s="19">
        <f t="shared" si="46"/>
        <v>0.44201388888888965</v>
      </c>
      <c r="BA11" s="1"/>
      <c r="BB11" s="19">
        <f t="shared" si="46"/>
        <v>0.46284722222222269</v>
      </c>
      <c r="BC11" s="1"/>
      <c r="BD11" s="19">
        <f t="shared" si="46"/>
        <v>0.48368055555555567</v>
      </c>
      <c r="BE11" s="1"/>
      <c r="BF11" s="19">
        <f t="shared" si="46"/>
        <v>0.50451388888888959</v>
      </c>
      <c r="BG11" s="1"/>
      <c r="BH11" s="19">
        <f t="shared" si="46"/>
        <v>0.52534722222222263</v>
      </c>
      <c r="BI11" s="1"/>
      <c r="BJ11" s="19">
        <f t="shared" si="46"/>
        <v>0.54618055555555567</v>
      </c>
      <c r="BK11" s="1"/>
      <c r="BL11" s="19">
        <f t="shared" si="46"/>
        <v>0.56701388888888871</v>
      </c>
      <c r="BM11" s="1"/>
      <c r="BN11" s="19">
        <f t="shared" si="46"/>
        <v>0.58784722222222263</v>
      </c>
      <c r="BO11" s="1"/>
      <c r="BP11" s="19">
        <f t="shared" si="46"/>
        <v>0.60868055555555567</v>
      </c>
      <c r="BQ11" s="1"/>
      <c r="BR11" s="19">
        <f t="shared" si="46"/>
        <v>0.62951388888888871</v>
      </c>
      <c r="BS11" s="1"/>
      <c r="BT11" s="19">
        <f t="shared" si="46"/>
        <v>0.65034722222222263</v>
      </c>
      <c r="BU11" s="1"/>
      <c r="BV11" s="19">
        <f t="shared" si="46"/>
        <v>0.67118055555555567</v>
      </c>
      <c r="BW11" s="1"/>
      <c r="BX11" s="19">
        <f t="shared" si="46"/>
        <v>0.69201388888888871</v>
      </c>
      <c r="BY11" s="1"/>
      <c r="BZ11" s="19">
        <f t="shared" si="46"/>
        <v>0.71284722222222263</v>
      </c>
      <c r="CA11" s="1"/>
      <c r="CB11" s="19">
        <f t="shared" si="22"/>
        <v>0.73368055555555567</v>
      </c>
      <c r="CC11" s="1"/>
      <c r="CD11" s="19">
        <f t="shared" si="22"/>
        <v>0.75451388888888871</v>
      </c>
      <c r="CE11" s="1"/>
      <c r="CF11" s="19">
        <f t="shared" si="22"/>
        <v>0.77534722222222263</v>
      </c>
      <c r="CG11" s="1"/>
      <c r="CH11" s="19">
        <f t="shared" si="22"/>
        <v>0.79618055555555567</v>
      </c>
      <c r="CI11" s="1"/>
      <c r="CJ11" s="19">
        <f t="shared" si="22"/>
        <v>0.81701388888888871</v>
      </c>
      <c r="CK11" s="1"/>
      <c r="CL11" s="19">
        <f t="shared" si="22"/>
        <v>0.83784722222222263</v>
      </c>
      <c r="CM11" s="1"/>
      <c r="CN11" s="19">
        <f t="shared" si="22"/>
        <v>0.85868055555555567</v>
      </c>
      <c r="CO11" s="1"/>
      <c r="CP11" s="19">
        <f t="shared" si="22"/>
        <v>0.87951388888888871</v>
      </c>
      <c r="CQ11" s="1"/>
      <c r="CR11" s="19">
        <f t="shared" si="22"/>
        <v>0.90034722222222263</v>
      </c>
      <c r="CS11" s="1"/>
      <c r="CT11" s="19">
        <f t="shared" si="22"/>
        <v>0.92118055555555567</v>
      </c>
      <c r="CU11" s="1"/>
      <c r="CV11" s="19">
        <f t="shared" si="22"/>
        <v>0.94201388888888871</v>
      </c>
      <c r="CW11" s="1"/>
      <c r="CX11" s="19">
        <f t="shared" si="22"/>
        <v>0.96284722222222263</v>
      </c>
      <c r="CY11" s="6"/>
    </row>
    <row r="12" spans="1:103" x14ac:dyDescent="0.2">
      <c r="A12" s="5" t="s">
        <v>4</v>
      </c>
      <c r="B12" s="42">
        <v>1.3888888888888889E-3</v>
      </c>
      <c r="C12" s="42">
        <f t="shared" si="44"/>
        <v>7.4652777777777773E-3</v>
      </c>
      <c r="D12" s="1"/>
      <c r="E12" s="1"/>
      <c r="F12" s="37">
        <v>3.4722222222222224E-4</v>
      </c>
      <c r="G12" s="34"/>
      <c r="H12" s="45">
        <f>H$8+$C12</f>
        <v>0.98541666666666672</v>
      </c>
      <c r="I12" s="1"/>
      <c r="J12" s="19">
        <f>J$8+$C12</f>
        <v>1.0062499999999999</v>
      </c>
      <c r="K12" s="1"/>
      <c r="L12" s="19">
        <f t="shared" si="45"/>
        <v>2.7083333333333334E-2</v>
      </c>
      <c r="M12" s="1"/>
      <c r="N12" s="19">
        <f t="shared" si="45"/>
        <v>4.791666666666667E-2</v>
      </c>
      <c r="O12" s="1"/>
      <c r="P12" s="19">
        <f t="shared" si="46"/>
        <v>6.8750000000000075E-2</v>
      </c>
      <c r="Q12" s="1"/>
      <c r="R12" s="19">
        <f t="shared" si="46"/>
        <v>8.9583333333333376E-2</v>
      </c>
      <c r="S12" s="1"/>
      <c r="T12" s="19">
        <f t="shared" si="46"/>
        <v>0.11041666666666677</v>
      </c>
      <c r="U12" s="1"/>
      <c r="V12" s="19">
        <f t="shared" si="46"/>
        <v>0.13125000000000078</v>
      </c>
      <c r="W12" s="1"/>
      <c r="X12" s="19">
        <f t="shared" si="46"/>
        <v>0.15208333333333379</v>
      </c>
      <c r="Y12" s="1"/>
      <c r="Z12" s="19">
        <f t="shared" si="46"/>
        <v>0.17291666666666677</v>
      </c>
      <c r="AA12" s="1"/>
      <c r="AB12" s="19">
        <f t="shared" si="46"/>
        <v>0.19375000000000078</v>
      </c>
      <c r="AC12" s="1"/>
      <c r="AD12" s="19">
        <f t="shared" si="46"/>
        <v>0.21458333333333379</v>
      </c>
      <c r="AE12" s="1"/>
      <c r="AF12" s="19">
        <f t="shared" si="46"/>
        <v>0.23541666666666677</v>
      </c>
      <c r="AG12" s="1"/>
      <c r="AH12" s="19">
        <f t="shared" si="46"/>
        <v>0.25625000000000075</v>
      </c>
      <c r="AI12" s="1"/>
      <c r="AJ12" s="19">
        <f t="shared" si="46"/>
        <v>0.27708333333333379</v>
      </c>
      <c r="AK12" s="1"/>
      <c r="AL12" s="19">
        <f t="shared" si="46"/>
        <v>0.29791666666666677</v>
      </c>
      <c r="AM12" s="1"/>
      <c r="AN12" s="19">
        <f t="shared" si="46"/>
        <v>0.31875000000000075</v>
      </c>
      <c r="AO12" s="1"/>
      <c r="AP12" s="19">
        <f t="shared" si="46"/>
        <v>0.33958333333333379</v>
      </c>
      <c r="AQ12" s="1"/>
      <c r="AR12" s="19">
        <f t="shared" si="46"/>
        <v>0.36041666666666677</v>
      </c>
      <c r="AS12" s="1"/>
      <c r="AT12" s="19">
        <f t="shared" si="46"/>
        <v>0.38125000000000075</v>
      </c>
      <c r="AU12" s="1"/>
      <c r="AV12" s="19">
        <f t="shared" si="46"/>
        <v>0.40208333333333379</v>
      </c>
      <c r="AW12" s="1"/>
      <c r="AX12" s="19">
        <f t="shared" si="46"/>
        <v>0.42291666666666677</v>
      </c>
      <c r="AY12" s="1"/>
      <c r="AZ12" s="19">
        <f t="shared" si="46"/>
        <v>0.44375000000000075</v>
      </c>
      <c r="BA12" s="1"/>
      <c r="BB12" s="19">
        <f t="shared" si="46"/>
        <v>0.46458333333333379</v>
      </c>
      <c r="BC12" s="1"/>
      <c r="BD12" s="19">
        <f t="shared" si="46"/>
        <v>0.48541666666666677</v>
      </c>
      <c r="BE12" s="1"/>
      <c r="BF12" s="19">
        <f t="shared" si="46"/>
        <v>0.50625000000000075</v>
      </c>
      <c r="BG12" s="1"/>
      <c r="BH12" s="19">
        <f t="shared" si="46"/>
        <v>0.52708333333333368</v>
      </c>
      <c r="BI12" s="1"/>
      <c r="BJ12" s="19">
        <f t="shared" si="46"/>
        <v>0.54791666666666672</v>
      </c>
      <c r="BK12" s="1"/>
      <c r="BL12" s="19">
        <f t="shared" si="46"/>
        <v>0.56874999999999976</v>
      </c>
      <c r="BM12" s="1"/>
      <c r="BN12" s="19">
        <f t="shared" si="46"/>
        <v>0.58958333333333368</v>
      </c>
      <c r="BO12" s="1"/>
      <c r="BP12" s="19">
        <f t="shared" si="46"/>
        <v>0.61041666666666672</v>
      </c>
      <c r="BQ12" s="1"/>
      <c r="BR12" s="19">
        <f t="shared" si="46"/>
        <v>0.63124999999999976</v>
      </c>
      <c r="BS12" s="1"/>
      <c r="BT12" s="19">
        <f t="shared" si="46"/>
        <v>0.65208333333333368</v>
      </c>
      <c r="BU12" s="1"/>
      <c r="BV12" s="19">
        <f t="shared" si="46"/>
        <v>0.67291666666666672</v>
      </c>
      <c r="BW12" s="1"/>
      <c r="BX12" s="19">
        <f t="shared" si="46"/>
        <v>0.69374999999999976</v>
      </c>
      <c r="BY12" s="1"/>
      <c r="BZ12" s="19">
        <f t="shared" si="46"/>
        <v>0.71458333333333368</v>
      </c>
      <c r="CA12" s="1"/>
      <c r="CB12" s="19">
        <f t="shared" si="22"/>
        <v>0.73541666666666672</v>
      </c>
      <c r="CC12" s="1"/>
      <c r="CD12" s="19">
        <f t="shared" si="22"/>
        <v>0.75624999999999976</v>
      </c>
      <c r="CE12" s="1"/>
      <c r="CF12" s="19">
        <f t="shared" si="22"/>
        <v>0.77708333333333368</v>
      </c>
      <c r="CG12" s="1"/>
      <c r="CH12" s="19">
        <f t="shared" si="22"/>
        <v>0.79791666666666672</v>
      </c>
      <c r="CI12" s="1"/>
      <c r="CJ12" s="19">
        <f t="shared" si="22"/>
        <v>0.81874999999999976</v>
      </c>
      <c r="CK12" s="1"/>
      <c r="CL12" s="19">
        <f t="shared" si="22"/>
        <v>0.83958333333333368</v>
      </c>
      <c r="CM12" s="1"/>
      <c r="CN12" s="19">
        <f t="shared" si="22"/>
        <v>0.86041666666666672</v>
      </c>
      <c r="CO12" s="1"/>
      <c r="CP12" s="19">
        <f t="shared" si="22"/>
        <v>0.88124999999999976</v>
      </c>
      <c r="CQ12" s="1"/>
      <c r="CR12" s="19">
        <f t="shared" si="22"/>
        <v>0.90208333333333368</v>
      </c>
      <c r="CS12" s="1"/>
      <c r="CT12" s="19">
        <f t="shared" si="22"/>
        <v>0.92291666666666672</v>
      </c>
      <c r="CU12" s="1"/>
      <c r="CV12" s="19">
        <f t="shared" si="22"/>
        <v>0.94374999999999976</v>
      </c>
      <c r="CW12" s="1"/>
      <c r="CX12" s="19">
        <f t="shared" si="22"/>
        <v>0.96458333333333368</v>
      </c>
      <c r="CY12" s="6"/>
    </row>
    <row r="13" spans="1:103" ht="17" thickBot="1" x14ac:dyDescent="0.25">
      <c r="A13" s="7" t="s">
        <v>5</v>
      </c>
      <c r="B13" s="43">
        <v>1.736111111111111E-3</v>
      </c>
      <c r="C13" s="43">
        <f t="shared" si="44"/>
        <v>9.5486111111111101E-3</v>
      </c>
      <c r="D13" s="8"/>
      <c r="E13" s="8"/>
      <c r="F13" s="38">
        <v>3.4722222222222224E-4</v>
      </c>
      <c r="G13" s="35"/>
      <c r="H13" s="45">
        <f>H$8+$C13</f>
        <v>0.98750000000000016</v>
      </c>
      <c r="I13" s="1"/>
      <c r="J13" s="19">
        <f>J$8+$C13</f>
        <v>1.0083333333333331</v>
      </c>
      <c r="K13" s="1"/>
      <c r="L13" s="19">
        <f t="shared" si="45"/>
        <v>2.9166666666666667E-2</v>
      </c>
      <c r="M13" s="1"/>
      <c r="N13" s="19">
        <f t="shared" si="45"/>
        <v>0.05</v>
      </c>
      <c r="O13" s="1"/>
      <c r="P13" s="19">
        <f t="shared" si="46"/>
        <v>7.0833333333333415E-2</v>
      </c>
      <c r="Q13" s="1"/>
      <c r="R13" s="19">
        <f t="shared" si="46"/>
        <v>9.1666666666666702E-2</v>
      </c>
      <c r="S13" s="1"/>
      <c r="T13" s="19">
        <f t="shared" si="46"/>
        <v>0.1125000000000001</v>
      </c>
      <c r="U13" s="1"/>
      <c r="V13" s="19">
        <f t="shared" si="46"/>
        <v>0.13333333333333411</v>
      </c>
      <c r="W13" s="1"/>
      <c r="X13" s="19">
        <f t="shared" si="46"/>
        <v>0.15416666666666712</v>
      </c>
      <c r="Y13" s="1"/>
      <c r="Z13" s="19">
        <f t="shared" si="46"/>
        <v>0.1750000000000001</v>
      </c>
      <c r="AA13" s="1"/>
      <c r="AB13" s="19">
        <f t="shared" si="46"/>
        <v>0.19583333333333411</v>
      </c>
      <c r="AC13" s="1"/>
      <c r="AD13" s="19">
        <f t="shared" si="46"/>
        <v>0.21666666666666712</v>
      </c>
      <c r="AE13" s="1"/>
      <c r="AF13" s="19">
        <f t="shared" si="46"/>
        <v>0.2375000000000001</v>
      </c>
      <c r="AG13" s="1"/>
      <c r="AH13" s="19">
        <f t="shared" si="46"/>
        <v>0.25833333333333414</v>
      </c>
      <c r="AI13" s="1"/>
      <c r="AJ13" s="19">
        <f t="shared" si="46"/>
        <v>0.27916666666666712</v>
      </c>
      <c r="AK13" s="1"/>
      <c r="AL13" s="19">
        <f t="shared" si="46"/>
        <v>0.3000000000000001</v>
      </c>
      <c r="AM13" s="1"/>
      <c r="AN13" s="19">
        <f t="shared" si="46"/>
        <v>0.32083333333333408</v>
      </c>
      <c r="AO13" s="1"/>
      <c r="AP13" s="19">
        <f t="shared" si="46"/>
        <v>0.34166666666666712</v>
      </c>
      <c r="AQ13" s="1"/>
      <c r="AR13" s="19">
        <f t="shared" si="46"/>
        <v>0.3625000000000001</v>
      </c>
      <c r="AS13" s="1"/>
      <c r="AT13" s="19">
        <f t="shared" si="46"/>
        <v>0.38333333333333408</v>
      </c>
      <c r="AU13" s="1"/>
      <c r="AV13" s="19">
        <f t="shared" si="46"/>
        <v>0.40416666666666712</v>
      </c>
      <c r="AW13" s="1"/>
      <c r="AX13" s="19">
        <f t="shared" si="46"/>
        <v>0.4250000000000001</v>
      </c>
      <c r="AY13" s="1"/>
      <c r="AZ13" s="19">
        <f t="shared" si="46"/>
        <v>0.44583333333333408</v>
      </c>
      <c r="BA13" s="1"/>
      <c r="BB13" s="19">
        <f t="shared" si="46"/>
        <v>0.46666666666666712</v>
      </c>
      <c r="BC13" s="1"/>
      <c r="BD13" s="19">
        <f t="shared" si="46"/>
        <v>0.4875000000000001</v>
      </c>
      <c r="BE13" s="1"/>
      <c r="BF13" s="19">
        <f t="shared" si="46"/>
        <v>0.50833333333333408</v>
      </c>
      <c r="BG13" s="1"/>
      <c r="BH13" s="19">
        <f t="shared" si="46"/>
        <v>0.52916666666666712</v>
      </c>
      <c r="BI13" s="1"/>
      <c r="BJ13" s="19">
        <f t="shared" si="46"/>
        <v>0.55000000000000016</v>
      </c>
      <c r="BK13" s="1"/>
      <c r="BL13" s="19">
        <f t="shared" si="46"/>
        <v>0.57083333333333319</v>
      </c>
      <c r="BM13" s="1"/>
      <c r="BN13" s="19">
        <f t="shared" si="46"/>
        <v>0.59166666666666712</v>
      </c>
      <c r="BO13" s="1"/>
      <c r="BP13" s="19">
        <f t="shared" si="46"/>
        <v>0.61250000000000016</v>
      </c>
      <c r="BQ13" s="1"/>
      <c r="BR13" s="19">
        <f t="shared" si="46"/>
        <v>0.63333333333333319</v>
      </c>
      <c r="BS13" s="1"/>
      <c r="BT13" s="19">
        <f t="shared" si="46"/>
        <v>0.65416666666666712</v>
      </c>
      <c r="BU13" s="1"/>
      <c r="BV13" s="19">
        <f t="shared" si="46"/>
        <v>0.67500000000000016</v>
      </c>
      <c r="BW13" s="1"/>
      <c r="BX13" s="19">
        <f t="shared" si="46"/>
        <v>0.69583333333333319</v>
      </c>
      <c r="BY13" s="1"/>
      <c r="BZ13" s="19">
        <f t="shared" si="46"/>
        <v>0.71666666666666712</v>
      </c>
      <c r="CA13" s="1"/>
      <c r="CB13" s="19">
        <f t="shared" si="22"/>
        <v>0.73750000000000016</v>
      </c>
      <c r="CC13" s="1"/>
      <c r="CD13" s="19">
        <f t="shared" si="22"/>
        <v>0.75833333333333319</v>
      </c>
      <c r="CE13" s="1"/>
      <c r="CF13" s="19">
        <f t="shared" si="22"/>
        <v>0.77916666666666712</v>
      </c>
      <c r="CG13" s="1"/>
      <c r="CH13" s="19">
        <f t="shared" si="22"/>
        <v>0.80000000000000016</v>
      </c>
      <c r="CI13" s="1"/>
      <c r="CJ13" s="19">
        <f t="shared" si="22"/>
        <v>0.82083333333333319</v>
      </c>
      <c r="CK13" s="1"/>
      <c r="CL13" s="19">
        <f t="shared" si="22"/>
        <v>0.84166666666666712</v>
      </c>
      <c r="CM13" s="1"/>
      <c r="CN13" s="19">
        <f t="shared" si="22"/>
        <v>0.86250000000000016</v>
      </c>
      <c r="CO13" s="1"/>
      <c r="CP13" s="19">
        <f t="shared" si="22"/>
        <v>0.88333333333333319</v>
      </c>
      <c r="CQ13" s="1"/>
      <c r="CR13" s="19">
        <f t="shared" si="22"/>
        <v>0.90416666666666712</v>
      </c>
      <c r="CS13" s="1"/>
      <c r="CT13" s="19">
        <f t="shared" si="22"/>
        <v>0.92500000000000016</v>
      </c>
      <c r="CU13" s="1"/>
      <c r="CV13" s="19">
        <f t="shared" si="22"/>
        <v>0.94583333333333319</v>
      </c>
      <c r="CW13" s="1"/>
      <c r="CX13" s="19">
        <f t="shared" si="22"/>
        <v>0.96666666666666712</v>
      </c>
      <c r="CY13" s="6"/>
    </row>
    <row r="14" spans="1:103" x14ac:dyDescent="0.2">
      <c r="A14" s="25" t="s">
        <v>6</v>
      </c>
      <c r="B14" s="3"/>
      <c r="C14" s="3"/>
      <c r="D14" s="24">
        <v>0</v>
      </c>
      <c r="E14" s="24">
        <v>0</v>
      </c>
      <c r="F14" s="39">
        <v>0</v>
      </c>
      <c r="G14" s="29"/>
      <c r="H14" s="5"/>
      <c r="I14" s="19">
        <v>0.97743055555555602</v>
      </c>
      <c r="J14" s="1"/>
      <c r="K14" s="19">
        <v>0.99826388888888895</v>
      </c>
      <c r="L14" s="1"/>
      <c r="M14" s="19">
        <v>1.909722222222222E-2</v>
      </c>
      <c r="N14" s="1"/>
      <c r="O14" s="19">
        <v>3.9930555555555559E-2</v>
      </c>
      <c r="P14" s="1"/>
      <c r="Q14" s="19">
        <v>6.0763888888888902E-2</v>
      </c>
      <c r="R14" s="1"/>
      <c r="S14" s="19">
        <v>8.1597222222222196E-2</v>
      </c>
      <c r="T14" s="1"/>
      <c r="U14" s="19">
        <v>0.102430555555556</v>
      </c>
      <c r="V14" s="1"/>
      <c r="W14" s="19">
        <v>0.12326388888888901</v>
      </c>
      <c r="X14" s="1"/>
      <c r="Y14" s="19">
        <v>0.14409722222222199</v>
      </c>
      <c r="Z14" s="1"/>
      <c r="AA14" s="19">
        <v>0.164930555555555</v>
      </c>
      <c r="AB14" s="1"/>
      <c r="AC14" s="19">
        <v>0.18576388888888901</v>
      </c>
      <c r="AD14" s="1"/>
      <c r="AE14" s="19">
        <v>0.20659722222222199</v>
      </c>
      <c r="AF14" s="1"/>
      <c r="AG14" s="19">
        <v>0.227430555555555</v>
      </c>
      <c r="AH14" s="1"/>
      <c r="AI14" s="19">
        <v>0.24826388888888901</v>
      </c>
      <c r="AJ14" s="1"/>
      <c r="AK14" s="19">
        <v>0.26909722222222199</v>
      </c>
      <c r="AL14" s="1"/>
      <c r="AM14" s="19">
        <v>0.28993055555555503</v>
      </c>
      <c r="AN14" s="1"/>
      <c r="AO14" s="19">
        <v>0.31076388888888901</v>
      </c>
      <c r="AP14" s="1"/>
      <c r="AQ14" s="19">
        <v>0.33159722222222199</v>
      </c>
      <c r="AR14" s="1"/>
      <c r="AS14" s="19">
        <v>0.35243055555555503</v>
      </c>
      <c r="AT14" s="1"/>
      <c r="AU14" s="19">
        <v>0.37326388888888901</v>
      </c>
      <c r="AV14" s="1"/>
      <c r="AW14" s="19">
        <v>0.39409722222222199</v>
      </c>
      <c r="AX14" s="1"/>
      <c r="AY14" s="19">
        <v>0.41493055555555503</v>
      </c>
      <c r="AZ14" s="1"/>
      <c r="BA14" s="19">
        <v>0.43576388888888901</v>
      </c>
      <c r="BB14" s="1"/>
      <c r="BC14" s="19">
        <v>0.45659722222222199</v>
      </c>
      <c r="BD14" s="1"/>
      <c r="BE14" s="19">
        <v>0.47743055555555503</v>
      </c>
      <c r="BF14" s="1"/>
      <c r="BG14" s="19">
        <v>0.49826388888888901</v>
      </c>
      <c r="BH14" s="1"/>
      <c r="BI14" s="19">
        <v>0.51909722222222199</v>
      </c>
      <c r="BJ14" s="1"/>
      <c r="BK14" s="19">
        <v>0.53993055555555503</v>
      </c>
      <c r="BL14" s="1"/>
      <c r="BM14" s="19">
        <v>0.56076388888888895</v>
      </c>
      <c r="BN14" s="1"/>
      <c r="BO14" s="19">
        <v>0.58159722222222199</v>
      </c>
      <c r="BP14" s="1"/>
      <c r="BQ14" s="19">
        <v>0.60243055555555503</v>
      </c>
      <c r="BR14" s="1"/>
      <c r="BS14" s="19">
        <v>0.62326388888888895</v>
      </c>
      <c r="BT14" s="1"/>
      <c r="BU14" s="19">
        <v>0.64409722222222199</v>
      </c>
      <c r="BV14" s="1"/>
      <c r="BW14" s="19">
        <v>0.66493055555555503</v>
      </c>
      <c r="BX14" s="1"/>
      <c r="BY14" s="19">
        <v>0.68576388888888895</v>
      </c>
      <c r="BZ14" s="1"/>
      <c r="CA14" s="19">
        <v>0.70659722222222199</v>
      </c>
      <c r="CB14" s="1"/>
      <c r="CC14" s="19">
        <v>0.72743055555555503</v>
      </c>
      <c r="CD14" s="1"/>
      <c r="CE14" s="19">
        <v>0.74826388888888895</v>
      </c>
      <c r="CF14" s="1"/>
      <c r="CG14" s="19">
        <v>0.76909722222222199</v>
      </c>
      <c r="CH14" s="1"/>
      <c r="CI14" s="19">
        <v>0.78993055555555602</v>
      </c>
      <c r="CJ14" s="1"/>
      <c r="CK14" s="19">
        <v>0.81076388888888895</v>
      </c>
      <c r="CL14" s="1"/>
      <c r="CM14" s="19">
        <v>0.83159722222222199</v>
      </c>
      <c r="CN14" s="1"/>
      <c r="CO14" s="19">
        <v>0.85243055555555602</v>
      </c>
      <c r="CP14" s="1"/>
      <c r="CQ14" s="19">
        <v>0.87326388888888895</v>
      </c>
      <c r="CR14" s="1"/>
      <c r="CS14" s="19">
        <v>0.89409722222222199</v>
      </c>
      <c r="CT14" s="1"/>
      <c r="CU14" s="19">
        <v>0.91493055555555602</v>
      </c>
      <c r="CV14" s="1"/>
      <c r="CW14" s="19">
        <v>0.93576388888888895</v>
      </c>
      <c r="CX14" s="1"/>
      <c r="CY14" s="41">
        <v>0.95659722222222199</v>
      </c>
    </row>
    <row r="15" spans="1:103" x14ac:dyDescent="0.2">
      <c r="A15" s="26" t="s">
        <v>7</v>
      </c>
      <c r="B15" s="1"/>
      <c r="C15" s="1"/>
      <c r="D15" s="21">
        <v>1.0416666666666667E-3</v>
      </c>
      <c r="E15" s="21">
        <f>D15+E14+F14</f>
        <v>1.0416666666666667E-3</v>
      </c>
      <c r="F15" s="40">
        <v>3.4722222222222224E-4</v>
      </c>
      <c r="G15" s="30"/>
      <c r="H15" s="5"/>
      <c r="I15" s="19">
        <f>I$14+$E15</f>
        <v>0.97847222222222274</v>
      </c>
      <c r="J15" s="1"/>
      <c r="K15" s="19">
        <f>K$14+$E15</f>
        <v>0.99930555555555567</v>
      </c>
      <c r="L15" s="1"/>
      <c r="M15" s="19">
        <f>M$14+$E15</f>
        <v>2.0138888888888887E-2</v>
      </c>
      <c r="N15" s="1"/>
      <c r="O15" s="19">
        <f>O$14+$E15</f>
        <v>4.0972222222222229E-2</v>
      </c>
      <c r="P15" s="1"/>
      <c r="Q15" s="19">
        <f t="shared" ref="Q15:AV15" si="47">Q$14+$E15</f>
        <v>6.1805555555555572E-2</v>
      </c>
      <c r="R15" s="1"/>
      <c r="S15" s="19">
        <f t="shared" ref="S15:AX15" si="48">S$14+$E15</f>
        <v>8.2638888888888859E-2</v>
      </c>
      <c r="T15" s="1"/>
      <c r="U15" s="19">
        <f t="shared" ref="U15:AZ15" si="49">U$14+$E15</f>
        <v>0.10347222222222266</v>
      </c>
      <c r="V15" s="1"/>
      <c r="W15" s="19">
        <f t="shared" ref="W15:BB15" si="50">W$14+$E15</f>
        <v>0.12430555555555567</v>
      </c>
      <c r="X15" s="1"/>
      <c r="Y15" s="19">
        <f t="shared" ref="Y15:BD15" si="51">Y$14+$E15</f>
        <v>0.14513888888888865</v>
      </c>
      <c r="Z15" s="1"/>
      <c r="AA15" s="19">
        <f t="shared" ref="AA15:BF15" si="52">AA$14+$E15</f>
        <v>0.16597222222222166</v>
      </c>
      <c r="AB15" s="1"/>
      <c r="AC15" s="19">
        <f t="shared" ref="AC15:BH16" si="53">AC$14+$E15</f>
        <v>0.18680555555555567</v>
      </c>
      <c r="AD15" s="1"/>
      <c r="AE15" s="19">
        <f t="shared" ref="AE15:BJ15" si="54">AE$14+$E15</f>
        <v>0.20763888888888865</v>
      </c>
      <c r="AF15" s="1"/>
      <c r="AG15" s="19">
        <f t="shared" ref="AG15:BL15" si="55">AG$14+$E15</f>
        <v>0.22847222222222166</v>
      </c>
      <c r="AH15" s="1"/>
      <c r="AI15" s="19">
        <f t="shared" ref="AI15:BN15" si="56">AI$14+$E15</f>
        <v>0.24930555555555567</v>
      </c>
      <c r="AJ15" s="1"/>
      <c r="AK15" s="19">
        <f t="shared" ref="AK15:BP15" si="57">AK$14+$E15</f>
        <v>0.27013888888888865</v>
      </c>
      <c r="AL15" s="1"/>
      <c r="AM15" s="19">
        <f t="shared" ref="AM15:BR15" si="58">AM$14+$E15</f>
        <v>0.29097222222222169</v>
      </c>
      <c r="AN15" s="1"/>
      <c r="AO15" s="19">
        <f t="shared" ref="AO15:BT15" si="59">AO$14+$E15</f>
        <v>0.31180555555555567</v>
      </c>
      <c r="AP15" s="1"/>
      <c r="AQ15" s="19">
        <f t="shared" ref="AQ15:BV15" si="60">AQ$14+$E15</f>
        <v>0.33263888888888865</v>
      </c>
      <c r="AR15" s="1"/>
      <c r="AS15" s="19">
        <f t="shared" ref="AS15:BX15" si="61">AS$14+$E15</f>
        <v>0.35347222222222169</v>
      </c>
      <c r="AT15" s="1"/>
      <c r="AU15" s="19">
        <f t="shared" ref="AU15:BZ15" si="62">AU$14+$E15</f>
        <v>0.37430555555555567</v>
      </c>
      <c r="AV15" s="1"/>
      <c r="AW15" s="19">
        <f t="shared" ref="AW15:CB15" si="63">AW$14+$E15</f>
        <v>0.39513888888888865</v>
      </c>
      <c r="AX15" s="1"/>
      <c r="AY15" s="19">
        <f t="shared" ref="AY15:CD15" si="64">AY$14+$E15</f>
        <v>0.41597222222222169</v>
      </c>
      <c r="AZ15" s="1"/>
      <c r="BA15" s="19">
        <f t="shared" ref="BA15:CF15" si="65">BA$14+$E15</f>
        <v>0.43680555555555567</v>
      </c>
      <c r="BB15" s="1"/>
      <c r="BC15" s="19">
        <f t="shared" ref="BC15:CH15" si="66">BC$14+$E15</f>
        <v>0.45763888888888865</v>
      </c>
      <c r="BD15" s="1"/>
      <c r="BE15" s="19">
        <f t="shared" ref="BE15:CJ15" si="67">BE$14+$E15</f>
        <v>0.47847222222222169</v>
      </c>
      <c r="BF15" s="1"/>
      <c r="BG15" s="19">
        <f t="shared" ref="BG15:CL15" si="68">BG$14+$E15</f>
        <v>0.49930555555555567</v>
      </c>
      <c r="BH15" s="1"/>
      <c r="BI15" s="19">
        <f>BI$14+$E15</f>
        <v>0.52013888888888871</v>
      </c>
      <c r="BJ15" s="1"/>
      <c r="BK15" s="19">
        <f t="shared" ref="BK15:DC15" si="69">BK$14+$E15</f>
        <v>0.54097222222222174</v>
      </c>
      <c r="BL15" s="1"/>
      <c r="BM15" s="19">
        <f t="shared" ref="BM15:DC15" si="70">BM$14+$E15</f>
        <v>0.56180555555555567</v>
      </c>
      <c r="BN15" s="1"/>
      <c r="BO15" s="19">
        <f t="shared" ref="BO15:DC15" si="71">BO$14+$E15</f>
        <v>0.58263888888888871</v>
      </c>
      <c r="BP15" s="1"/>
      <c r="BQ15" s="19">
        <f t="shared" ref="BQ15:DC15" si="72">BQ$14+$E15</f>
        <v>0.60347222222222174</v>
      </c>
      <c r="BR15" s="1"/>
      <c r="BS15" s="19">
        <f t="shared" ref="BS15:DC15" si="73">BS$14+$E15</f>
        <v>0.62430555555555567</v>
      </c>
      <c r="BT15" s="1"/>
      <c r="BU15" s="19">
        <f t="shared" ref="BU15:DC15" si="74">BU$14+$E15</f>
        <v>0.64513888888888871</v>
      </c>
      <c r="BV15" s="1"/>
      <c r="BW15" s="19">
        <f t="shared" ref="BW15:DC15" si="75">BW$14+$E15</f>
        <v>0.66597222222222174</v>
      </c>
      <c r="BX15" s="1"/>
      <c r="BY15" s="19">
        <f t="shared" ref="BY15:DC15" si="76">BY$14+$E15</f>
        <v>0.68680555555555567</v>
      </c>
      <c r="BZ15" s="1"/>
      <c r="CA15" s="19">
        <f t="shared" ref="CA15:DC15" si="77">CA$14+$E15</f>
        <v>0.70763888888888871</v>
      </c>
      <c r="CB15" s="1"/>
      <c r="CC15" s="19">
        <f t="shared" ref="CC15:DC15" si="78">CC$14+$E15</f>
        <v>0.72847222222222174</v>
      </c>
      <c r="CD15" s="1"/>
      <c r="CE15" s="19">
        <f t="shared" ref="CE15:DC15" si="79">CE$14+$E15</f>
        <v>0.74930555555555567</v>
      </c>
      <c r="CF15" s="1"/>
      <c r="CG15" s="19">
        <f t="shared" ref="CG15:DC15" si="80">CG$14+$E15</f>
        <v>0.77013888888888871</v>
      </c>
      <c r="CH15" s="1"/>
      <c r="CI15" s="19">
        <f t="shared" ref="CI15:DC15" si="81">CI$14+$E15</f>
        <v>0.79097222222222274</v>
      </c>
      <c r="CJ15" s="1"/>
      <c r="CK15" s="19">
        <f t="shared" ref="CK15:DC15" si="82">CK$14+$E15</f>
        <v>0.81180555555555567</v>
      </c>
      <c r="CL15" s="1"/>
      <c r="CM15" s="19">
        <f t="shared" ref="CM15:DC15" si="83">CM$14+$E15</f>
        <v>0.83263888888888871</v>
      </c>
      <c r="CN15" s="1"/>
      <c r="CO15" s="19">
        <f t="shared" ref="CO15:DC15" si="84">CO$14+$E15</f>
        <v>0.85347222222222274</v>
      </c>
      <c r="CP15" s="1"/>
      <c r="CQ15" s="19">
        <f t="shared" ref="CQ15:DC15" si="85">CQ$14+$E15</f>
        <v>0.87430555555555567</v>
      </c>
      <c r="CR15" s="1"/>
      <c r="CS15" s="19">
        <f t="shared" ref="CS15:DC15" si="86">CS$14+$E15</f>
        <v>0.89513888888888871</v>
      </c>
      <c r="CT15" s="1"/>
      <c r="CU15" s="19">
        <f t="shared" ref="CU15:DC15" si="87">CU$14+$E15</f>
        <v>0.91597222222222274</v>
      </c>
      <c r="CV15" s="1"/>
      <c r="CW15" s="19">
        <f t="shared" ref="CW15:DC15" si="88">CW$14+$E15</f>
        <v>0.93680555555555567</v>
      </c>
      <c r="CX15" s="1"/>
      <c r="CY15" s="41">
        <f t="shared" ref="CY15:DC15" si="89">CY$14+$E15</f>
        <v>0.95763888888888871</v>
      </c>
    </row>
    <row r="16" spans="1:103" x14ac:dyDescent="0.2">
      <c r="A16" s="26" t="s">
        <v>8</v>
      </c>
      <c r="B16" s="1"/>
      <c r="C16" s="1"/>
      <c r="D16" s="21">
        <v>2.9513888888888888E-3</v>
      </c>
      <c r="E16" s="21">
        <f>D16+E15+F15</f>
        <v>4.3402777777777771E-3</v>
      </c>
      <c r="F16" s="40">
        <v>3.4722222222222224E-4</v>
      </c>
      <c r="G16" s="30"/>
      <c r="H16" s="5"/>
      <c r="I16" s="19">
        <f>I$14+$E16</f>
        <v>0.98177083333333381</v>
      </c>
      <c r="J16" s="1"/>
      <c r="K16" s="19">
        <f>K$14+$E16</f>
        <v>1.0026041666666667</v>
      </c>
      <c r="L16" s="1"/>
      <c r="M16" s="19">
        <f>M$14+$E16</f>
        <v>2.3437499999999997E-2</v>
      </c>
      <c r="N16" s="1"/>
      <c r="O16" s="19">
        <f>O$14+$E16</f>
        <v>4.4270833333333336E-2</v>
      </c>
      <c r="P16" s="1"/>
      <c r="Q16" s="19">
        <f>Q$14+$E16</f>
        <v>6.5104166666666685E-2</v>
      </c>
      <c r="R16" s="1"/>
      <c r="S16" s="19">
        <f>S$14+$E16</f>
        <v>8.5937499999999972E-2</v>
      </c>
      <c r="T16" s="1"/>
      <c r="U16" s="19">
        <f>U$14+$E16</f>
        <v>0.10677083333333377</v>
      </c>
      <c r="V16" s="1"/>
      <c r="W16" s="19">
        <f>W$14+$E16</f>
        <v>0.1276041666666668</v>
      </c>
      <c r="X16" s="1"/>
      <c r="Y16" s="19">
        <f>Y$14+$E16</f>
        <v>0.14843749999999978</v>
      </c>
      <c r="Z16" s="1"/>
      <c r="AA16" s="19">
        <f>AA$14+$E16</f>
        <v>0.16927083333333279</v>
      </c>
      <c r="AB16" s="1"/>
      <c r="AC16" s="19">
        <f t="shared" si="53"/>
        <v>0.1901041666666668</v>
      </c>
      <c r="AD16" s="1"/>
      <c r="AE16" s="19">
        <f t="shared" si="53"/>
        <v>0.21093749999999978</v>
      </c>
      <c r="AF16" s="1"/>
      <c r="AG16" s="19">
        <f t="shared" si="53"/>
        <v>0.23177083333333279</v>
      </c>
      <c r="AH16" s="1"/>
      <c r="AI16" s="19">
        <f t="shared" si="53"/>
        <v>0.2526041666666668</v>
      </c>
      <c r="AJ16" s="1"/>
      <c r="AK16" s="19">
        <f t="shared" si="53"/>
        <v>0.27343749999999978</v>
      </c>
      <c r="AL16" s="1"/>
      <c r="AM16" s="19">
        <f t="shared" si="53"/>
        <v>0.29427083333333282</v>
      </c>
      <c r="AN16" s="1"/>
      <c r="AO16" s="19">
        <f t="shared" si="53"/>
        <v>0.3151041666666668</v>
      </c>
      <c r="AP16" s="1"/>
      <c r="AQ16" s="19">
        <f t="shared" si="53"/>
        <v>0.33593749999999978</v>
      </c>
      <c r="AR16" s="1"/>
      <c r="AS16" s="19">
        <f t="shared" si="53"/>
        <v>0.35677083333333282</v>
      </c>
      <c r="AT16" s="1"/>
      <c r="AU16" s="19">
        <f t="shared" si="53"/>
        <v>0.3776041666666668</v>
      </c>
      <c r="AV16" s="1"/>
      <c r="AW16" s="19">
        <f t="shared" si="53"/>
        <v>0.39843749999999978</v>
      </c>
      <c r="AX16" s="1"/>
      <c r="AY16" s="19">
        <f t="shared" si="53"/>
        <v>0.41927083333333282</v>
      </c>
      <c r="AZ16" s="1"/>
      <c r="BA16" s="19">
        <f t="shared" si="53"/>
        <v>0.4401041666666668</v>
      </c>
      <c r="BB16" s="1"/>
      <c r="BC16" s="19">
        <f t="shared" si="53"/>
        <v>0.46093749999999978</v>
      </c>
      <c r="BD16" s="1"/>
      <c r="BE16" s="19">
        <f t="shared" si="53"/>
        <v>0.48177083333333282</v>
      </c>
      <c r="BF16" s="1"/>
      <c r="BG16" s="19">
        <f t="shared" si="53"/>
        <v>0.50260416666666674</v>
      </c>
      <c r="BH16" s="1"/>
      <c r="BI16" s="19">
        <f>BI$14+$E16</f>
        <v>0.52343749999999978</v>
      </c>
      <c r="BJ16" s="1"/>
      <c r="BK16" s="19">
        <f>BK$14+$E16</f>
        <v>0.54427083333333282</v>
      </c>
      <c r="BL16" s="1"/>
      <c r="BM16" s="19">
        <f>BM$14+$E16</f>
        <v>0.56510416666666674</v>
      </c>
      <c r="BN16" s="1"/>
      <c r="BO16" s="19">
        <f>BO$14+$E16</f>
        <v>0.58593749999999978</v>
      </c>
      <c r="BP16" s="1"/>
      <c r="BQ16" s="19">
        <f>BQ$14+$E16</f>
        <v>0.60677083333333282</v>
      </c>
      <c r="BR16" s="1"/>
      <c r="BS16" s="19">
        <f>BS$14+$E16</f>
        <v>0.62760416666666674</v>
      </c>
      <c r="BT16" s="1"/>
      <c r="BU16" s="19">
        <f>BU$14+$E16</f>
        <v>0.64843749999999978</v>
      </c>
      <c r="BV16" s="1"/>
      <c r="BW16" s="19">
        <f>BW$14+$E16</f>
        <v>0.66927083333333282</v>
      </c>
      <c r="BX16" s="1"/>
      <c r="BY16" s="19">
        <f>BY$14+$E16</f>
        <v>0.69010416666666674</v>
      </c>
      <c r="BZ16" s="1"/>
      <c r="CA16" s="19">
        <f>CA$14+$E16</f>
        <v>0.71093749999999978</v>
      </c>
      <c r="CB16" s="1"/>
      <c r="CC16" s="19">
        <f>CC$14+$E16</f>
        <v>0.73177083333333282</v>
      </c>
      <c r="CD16" s="1"/>
      <c r="CE16" s="19">
        <f>CE$14+$E16</f>
        <v>0.75260416666666674</v>
      </c>
      <c r="CF16" s="1"/>
      <c r="CG16" s="19">
        <f>CG$14+$E16</f>
        <v>0.77343749999999978</v>
      </c>
      <c r="CH16" s="1"/>
      <c r="CI16" s="19">
        <f>CI$14+$E16</f>
        <v>0.79427083333333381</v>
      </c>
      <c r="CJ16" s="1"/>
      <c r="CK16" s="19">
        <f>CK$14+$E16</f>
        <v>0.81510416666666674</v>
      </c>
      <c r="CL16" s="1"/>
      <c r="CM16" s="19">
        <f>CM$14+$E16</f>
        <v>0.83593749999999978</v>
      </c>
      <c r="CN16" s="1"/>
      <c r="CO16" s="19">
        <f>CO$14+$E16</f>
        <v>0.85677083333333381</v>
      </c>
      <c r="CP16" s="1"/>
      <c r="CQ16" s="19">
        <f>CQ$14+$E16</f>
        <v>0.87760416666666674</v>
      </c>
      <c r="CR16" s="1"/>
      <c r="CS16" s="19">
        <f>CS$14+$E16</f>
        <v>0.89843749999999978</v>
      </c>
      <c r="CT16" s="1"/>
      <c r="CU16" s="19">
        <f>CU$14+$E16</f>
        <v>0.91927083333333381</v>
      </c>
      <c r="CV16" s="1"/>
      <c r="CW16" s="19">
        <f>CW$14+$E16</f>
        <v>0.94010416666666674</v>
      </c>
      <c r="CX16" s="1"/>
      <c r="CY16" s="41">
        <f>CY$14+$E16</f>
        <v>0.96093749999999978</v>
      </c>
    </row>
    <row r="17" spans="1:103" ht="17" thickBot="1" x14ac:dyDescent="0.25">
      <c r="A17" s="27" t="s">
        <v>9</v>
      </c>
      <c r="B17" s="8"/>
      <c r="C17" s="8"/>
      <c r="D17" s="44">
        <v>1.3888888888888889E-3</v>
      </c>
      <c r="E17" s="44">
        <f t="shared" ref="E17:E36" si="90">D17+E16+F16</f>
        <v>6.0763888888888881E-3</v>
      </c>
      <c r="F17" s="31">
        <v>3.4722222222222224E-4</v>
      </c>
      <c r="G17" s="32"/>
      <c r="H17" s="5"/>
      <c r="I17" s="19">
        <f>I$14+$E17</f>
        <v>0.98350694444444486</v>
      </c>
      <c r="J17" s="1"/>
      <c r="K17" s="19">
        <f>K$14+$E17</f>
        <v>1.0043402777777779</v>
      </c>
      <c r="L17" s="1"/>
      <c r="M17" s="19">
        <f>M$14+$E17</f>
        <v>2.5173611111111108E-2</v>
      </c>
      <c r="N17" s="1"/>
      <c r="O17" s="19">
        <f>O$14+$E17</f>
        <v>4.6006944444444448E-2</v>
      </c>
      <c r="P17" s="1"/>
      <c r="Q17" s="19">
        <f>Q$14+$E17</f>
        <v>6.684027777777779E-2</v>
      </c>
      <c r="R17" s="1"/>
      <c r="S17" s="19">
        <f>S$14+$E17</f>
        <v>8.7673611111111077E-2</v>
      </c>
      <c r="T17" s="1"/>
      <c r="U17" s="19">
        <f>U$14+$E17</f>
        <v>0.10850694444444489</v>
      </c>
      <c r="V17" s="1"/>
      <c r="W17" s="19">
        <f>W$14+$E17</f>
        <v>0.1293402777777779</v>
      </c>
      <c r="X17" s="1"/>
      <c r="Y17" s="19">
        <f>Y$14+$E17</f>
        <v>0.15017361111111088</v>
      </c>
      <c r="Z17" s="1"/>
      <c r="AA17" s="19">
        <f>AA$14+$E17</f>
        <v>0.17100694444444389</v>
      </c>
      <c r="AB17" s="1"/>
      <c r="AC17" s="19">
        <f>AC$14+$E17</f>
        <v>0.1918402777777779</v>
      </c>
      <c r="AD17" s="1"/>
      <c r="AE17" s="19">
        <f>AE$14+$E17</f>
        <v>0.21267361111111088</v>
      </c>
      <c r="AF17" s="1"/>
      <c r="AG17" s="19">
        <f>AG$14+$E17</f>
        <v>0.23350694444444389</v>
      </c>
      <c r="AH17" s="1"/>
      <c r="AI17" s="19">
        <f>AI$14+$E17</f>
        <v>0.2543402777777779</v>
      </c>
      <c r="AJ17" s="1"/>
      <c r="AK17" s="19">
        <f>AK$14+$E17</f>
        <v>0.27517361111111088</v>
      </c>
      <c r="AL17" s="1"/>
      <c r="AM17" s="19">
        <f>AM$14+$E17</f>
        <v>0.29600694444444392</v>
      </c>
      <c r="AN17" s="1"/>
      <c r="AO17" s="19">
        <f>AO$14+$E17</f>
        <v>0.3168402777777779</v>
      </c>
      <c r="AP17" s="1"/>
      <c r="AQ17" s="19">
        <f>AQ$14+$E17</f>
        <v>0.33767361111111088</v>
      </c>
      <c r="AR17" s="1"/>
      <c r="AS17" s="19">
        <f>AS$14+$E17</f>
        <v>0.35850694444444392</v>
      </c>
      <c r="AT17" s="1"/>
      <c r="AU17" s="19">
        <f>AU$14+$E17</f>
        <v>0.3793402777777779</v>
      </c>
      <c r="AV17" s="1"/>
      <c r="AW17" s="19">
        <f>AW$14+$E17</f>
        <v>0.40017361111111088</v>
      </c>
      <c r="AX17" s="1"/>
      <c r="AY17" s="19">
        <f>AY$14+$E17</f>
        <v>0.42100694444444392</v>
      </c>
      <c r="AZ17" s="1"/>
      <c r="BA17" s="19">
        <f>BA$14+$E17</f>
        <v>0.4418402777777779</v>
      </c>
      <c r="BB17" s="1"/>
      <c r="BC17" s="19">
        <f>BC$14+$E17</f>
        <v>0.46267361111111088</v>
      </c>
      <c r="BD17" s="1"/>
      <c r="BE17" s="19">
        <f>BE$14+$E17</f>
        <v>0.48350694444444392</v>
      </c>
      <c r="BF17" s="1"/>
      <c r="BG17" s="19">
        <f>BG$14+$E17</f>
        <v>0.5043402777777779</v>
      </c>
      <c r="BH17" s="1"/>
      <c r="BI17" s="19">
        <f>BI$14+$E17</f>
        <v>0.52517361111111083</v>
      </c>
      <c r="BJ17" s="1"/>
      <c r="BK17" s="19">
        <f>BK$14+$E17</f>
        <v>0.54600694444444386</v>
      </c>
      <c r="BL17" s="1"/>
      <c r="BM17" s="19">
        <f>BM$14+$E17</f>
        <v>0.56684027777777779</v>
      </c>
      <c r="BN17" s="1"/>
      <c r="BO17" s="19">
        <f>BO$14+$E17</f>
        <v>0.58767361111111083</v>
      </c>
      <c r="BP17" s="1"/>
      <c r="BQ17" s="19">
        <f>BQ$14+$E17</f>
        <v>0.60850694444444386</v>
      </c>
      <c r="BR17" s="1"/>
      <c r="BS17" s="19">
        <f>BS$14+$E17</f>
        <v>0.62934027777777779</v>
      </c>
      <c r="BT17" s="1"/>
      <c r="BU17" s="19">
        <f>BU$14+$E17</f>
        <v>0.65017361111111083</v>
      </c>
      <c r="BV17" s="1"/>
      <c r="BW17" s="19">
        <f>BW$14+$E17</f>
        <v>0.67100694444444386</v>
      </c>
      <c r="BX17" s="1"/>
      <c r="BY17" s="19">
        <f>BY$14+$E17</f>
        <v>0.69184027777777779</v>
      </c>
      <c r="BZ17" s="1"/>
      <c r="CA17" s="19">
        <f>CA$14+$E17</f>
        <v>0.71267361111111083</v>
      </c>
      <c r="CB17" s="1"/>
      <c r="CC17" s="19">
        <f>CC$14+$E17</f>
        <v>0.73350694444444386</v>
      </c>
      <c r="CD17" s="1"/>
      <c r="CE17" s="19">
        <f>CE$14+$E17</f>
        <v>0.75434027777777779</v>
      </c>
      <c r="CF17" s="1"/>
      <c r="CG17" s="19">
        <f>CG$14+$E17</f>
        <v>0.77517361111111083</v>
      </c>
      <c r="CH17" s="1"/>
      <c r="CI17" s="19">
        <f>CI$14+$E17</f>
        <v>0.79600694444444486</v>
      </c>
      <c r="CJ17" s="1"/>
      <c r="CK17" s="19">
        <f>CK$14+$E17</f>
        <v>0.81684027777777779</v>
      </c>
      <c r="CL17" s="1"/>
      <c r="CM17" s="19">
        <f>CM$14+$E17</f>
        <v>0.83767361111111083</v>
      </c>
      <c r="CN17" s="1"/>
      <c r="CO17" s="19">
        <f>CO$14+$E17</f>
        <v>0.85850694444444486</v>
      </c>
      <c r="CP17" s="1"/>
      <c r="CQ17" s="19">
        <f>CQ$14+$E17</f>
        <v>0.87934027777777779</v>
      </c>
      <c r="CR17" s="1"/>
      <c r="CS17" s="19">
        <f>CS$14+$E17</f>
        <v>0.90017361111111083</v>
      </c>
      <c r="CT17" s="1"/>
      <c r="CU17" s="19">
        <f>CU$14+$E17</f>
        <v>0.92100694444444486</v>
      </c>
      <c r="CV17" s="1"/>
      <c r="CW17" s="19">
        <f>CW$14+$E17</f>
        <v>0.94184027777777779</v>
      </c>
      <c r="CX17" s="1"/>
      <c r="CY17" s="41">
        <f>CY$14+$E17</f>
        <v>0.96267361111111083</v>
      </c>
    </row>
    <row r="18" spans="1:103" x14ac:dyDescent="0.2">
      <c r="A18" s="10" t="s">
        <v>10</v>
      </c>
      <c r="B18" s="20">
        <v>3.472222222222222E-3</v>
      </c>
      <c r="C18" s="20">
        <f>B18+C13+F13</f>
        <v>1.3368055555555555E-2</v>
      </c>
      <c r="D18" s="22">
        <v>5.3819444444444453E-3</v>
      </c>
      <c r="E18" s="22">
        <f t="shared" si="90"/>
        <v>1.1805555555555557E-2</v>
      </c>
      <c r="F18" s="16">
        <v>2.0833333333333333E-3</v>
      </c>
      <c r="G18" s="36">
        <v>2.0833333333333333E-3</v>
      </c>
      <c r="H18" s="45">
        <f>H$8+$C18</f>
        <v>0.99131944444444453</v>
      </c>
      <c r="I18" s="19">
        <f>I$14+$E18</f>
        <v>0.98923611111111154</v>
      </c>
      <c r="J18" s="19">
        <f>J$8+$C18</f>
        <v>1.0121527777777777</v>
      </c>
      <c r="K18" s="19">
        <f t="shared" ref="K18:AP18" si="91">K$14+$E18</f>
        <v>1.0100694444444445</v>
      </c>
      <c r="L18" s="19">
        <f t="shared" ref="L18:AQ18" si="92">L$8+$C18</f>
        <v>3.2986111111111112E-2</v>
      </c>
      <c r="M18" s="19">
        <f>M$14+$E18</f>
        <v>3.0902777777777779E-2</v>
      </c>
      <c r="N18" s="19">
        <f t="shared" ref="N18:AS18" si="93">N$8+$C18</f>
        <v>5.3819444444444448E-2</v>
      </c>
      <c r="O18" s="19">
        <f>O$14+$E18</f>
        <v>5.1736111111111115E-2</v>
      </c>
      <c r="P18" s="19">
        <f t="shared" ref="P18:AU18" si="94">P$8+$C18</f>
        <v>7.465277777777786E-2</v>
      </c>
      <c r="Q18" s="19">
        <f t="shared" ref="Q18:AV18" si="95">Q$14+$E18</f>
        <v>7.2569444444444464E-2</v>
      </c>
      <c r="R18" s="19">
        <f t="shared" ref="R18:AW18" si="96">R$8+$C18</f>
        <v>9.5486111111111147E-2</v>
      </c>
      <c r="S18" s="19">
        <f t="shared" ref="S18:AX18" si="97">S$14+$E18</f>
        <v>9.3402777777777751E-2</v>
      </c>
      <c r="T18" s="19">
        <f t="shared" ref="T18:AY18" si="98">T$8+$C18</f>
        <v>0.11631944444444454</v>
      </c>
      <c r="U18" s="19">
        <f t="shared" ref="U18:AZ18" si="99">U$14+$E18</f>
        <v>0.11423611111111155</v>
      </c>
      <c r="V18" s="19">
        <f t="shared" ref="V18:BA18" si="100">V$8+$C18</f>
        <v>0.13715277777777857</v>
      </c>
      <c r="W18" s="19">
        <f t="shared" ref="W18:BB18" si="101">W$14+$E18</f>
        <v>0.13506944444444458</v>
      </c>
      <c r="X18" s="19">
        <f t="shared" ref="X18:BC18" si="102">X$8+$C18</f>
        <v>0.15798611111111158</v>
      </c>
      <c r="Y18" s="19">
        <f t="shared" ref="Y18:BD18" si="103">Y$14+$E18</f>
        <v>0.15590277777777756</v>
      </c>
      <c r="Z18" s="19">
        <f t="shared" ref="Z18:BE18" si="104">Z$8+$C18</f>
        <v>0.17881944444444456</v>
      </c>
      <c r="AA18" s="19">
        <f t="shared" ref="AA18:BF18" si="105">AA$14+$E18</f>
        <v>0.17673611111111057</v>
      </c>
      <c r="AB18" s="19">
        <f t="shared" ref="AB18:BG18" si="106">AB$8+$C18</f>
        <v>0.19965277777777857</v>
      </c>
      <c r="AC18" s="19">
        <f t="shared" ref="AC18:BH18" si="107">AC$14+$E18</f>
        <v>0.19756944444444458</v>
      </c>
      <c r="AD18" s="19">
        <f t="shared" ref="AD18:BI18" si="108">AD$8+$C18</f>
        <v>0.22048611111111158</v>
      </c>
      <c r="AE18" s="19">
        <f t="shared" ref="AE18:BJ18" si="109">AE$14+$E18</f>
        <v>0.21840277777777756</v>
      </c>
      <c r="AF18" s="19">
        <f t="shared" ref="AF18:BK18" si="110">AF$8+$C18</f>
        <v>0.24131944444444456</v>
      </c>
      <c r="AG18" s="19">
        <f t="shared" ref="AG18:BL18" si="111">AG$14+$E18</f>
        <v>0.23923611111111057</v>
      </c>
      <c r="AH18" s="19">
        <f t="shared" ref="AH18:BM18" si="112">AH$8+$C18</f>
        <v>0.26215277777777857</v>
      </c>
      <c r="AI18" s="19">
        <f t="shared" ref="AI18:BN18" si="113">AI$14+$E18</f>
        <v>0.26006944444444458</v>
      </c>
      <c r="AJ18" s="19">
        <f t="shared" ref="AJ18:BO18" si="114">AJ$8+$C18</f>
        <v>0.28298611111111155</v>
      </c>
      <c r="AK18" s="19">
        <f t="shared" ref="AK18:BP18" si="115">AK$14+$E18</f>
        <v>0.28090277777777756</v>
      </c>
      <c r="AL18" s="19">
        <f t="shared" ref="AL18:BQ18" si="116">AL$8+$C18</f>
        <v>0.30381944444444453</v>
      </c>
      <c r="AM18" s="19">
        <f t="shared" ref="AM18:BR18" si="117">AM$14+$E18</f>
        <v>0.30173611111111059</v>
      </c>
      <c r="AN18" s="19">
        <f t="shared" ref="AN18:BS18" si="118">AN$8+$C18</f>
        <v>0.32465277777777851</v>
      </c>
      <c r="AO18" s="19">
        <f t="shared" ref="AO18:BT18" si="119">AO$14+$E18</f>
        <v>0.32256944444444458</v>
      </c>
      <c r="AP18" s="19">
        <f t="shared" ref="AP18:BU18" si="120">AP$8+$C18</f>
        <v>0.34548611111111155</v>
      </c>
      <c r="AQ18" s="19">
        <f t="shared" ref="AQ18:BV18" si="121">AQ$14+$E18</f>
        <v>0.34340277777777756</v>
      </c>
      <c r="AR18" s="19">
        <f t="shared" ref="AR18:BW18" si="122">AR$8+$C18</f>
        <v>0.36631944444444453</v>
      </c>
      <c r="AS18" s="19">
        <f t="shared" ref="AS18:BX18" si="123">AS$14+$E18</f>
        <v>0.36423611111111059</v>
      </c>
      <c r="AT18" s="19">
        <f t="shared" ref="AT18:BY18" si="124">AT$8+$C18</f>
        <v>0.38715277777777851</v>
      </c>
      <c r="AU18" s="19">
        <f t="shared" ref="AU18:BZ18" si="125">AU$14+$E18</f>
        <v>0.38506944444444458</v>
      </c>
      <c r="AV18" s="19">
        <f t="shared" ref="AV18:CA18" si="126">AV$8+$C18</f>
        <v>0.40798611111111155</v>
      </c>
      <c r="AW18" s="19">
        <f t="shared" ref="AW18:CB18" si="127">AW$14+$E18</f>
        <v>0.40590277777777756</v>
      </c>
      <c r="AX18" s="19">
        <f t="shared" ref="AX18:CC18" si="128">AX$8+$C18</f>
        <v>0.42881944444444453</v>
      </c>
      <c r="AY18" s="19">
        <f t="shared" ref="AY18:CD18" si="129">AY$14+$E18</f>
        <v>0.42673611111111059</v>
      </c>
      <c r="AZ18" s="19">
        <f t="shared" ref="AZ18:CE18" si="130">AZ$8+$C18</f>
        <v>0.44965277777777851</v>
      </c>
      <c r="BA18" s="19">
        <f t="shared" ref="BA18:CF18" si="131">BA$14+$E18</f>
        <v>0.44756944444444458</v>
      </c>
      <c r="BB18" s="19">
        <f t="shared" ref="BB18:CG18" si="132">BB$8+$C18</f>
        <v>0.47048611111111155</v>
      </c>
      <c r="BC18" s="19">
        <f t="shared" ref="BC18:CX18" si="133">BC$14+$E18</f>
        <v>0.46840277777777756</v>
      </c>
      <c r="BD18" s="19">
        <f t="shared" ref="BD18:CX18" si="134">BD$8+$C18</f>
        <v>0.49131944444444453</v>
      </c>
      <c r="BE18" s="19">
        <f t="shared" ref="BE18:CX18" si="135">BE$14+$E18</f>
        <v>0.48923611111111059</v>
      </c>
      <c r="BF18" s="19">
        <f t="shared" ref="BF18:CX18" si="136">BF$8+$C18</f>
        <v>0.51215277777777857</v>
      </c>
      <c r="BG18" s="19">
        <f t="shared" ref="BG18:CX18" si="137">BG$14+$E18</f>
        <v>0.51006944444444458</v>
      </c>
      <c r="BH18" s="19">
        <f t="shared" ref="BH18:CX18" si="138">BH$8+$C18</f>
        <v>0.53298611111111149</v>
      </c>
      <c r="BI18" s="19">
        <f t="shared" ref="BI18:CX18" si="139">BI$14+$E18</f>
        <v>0.5309027777777775</v>
      </c>
      <c r="BJ18" s="19">
        <f t="shared" ref="BJ18:CX18" si="140">BJ$8+$C18</f>
        <v>0.55381944444444453</v>
      </c>
      <c r="BK18" s="19">
        <f t="shared" ref="BK18:CX18" si="141">BK$14+$E18</f>
        <v>0.55173611111111054</v>
      </c>
      <c r="BL18" s="19">
        <f t="shared" ref="BL18:CX18" si="142">BL$8+$C18</f>
        <v>0.57465277777777757</v>
      </c>
      <c r="BM18" s="19">
        <f t="shared" ref="BM18:CX18" si="143">BM$14+$E18</f>
        <v>0.57256944444444446</v>
      </c>
      <c r="BN18" s="19">
        <f t="shared" ref="BN18:CX18" si="144">BN$8+$C18</f>
        <v>0.59548611111111149</v>
      </c>
      <c r="BO18" s="19">
        <f t="shared" ref="BO18:CX18" si="145">BO$14+$E18</f>
        <v>0.5934027777777775</v>
      </c>
      <c r="BP18" s="19">
        <f t="shared" ref="BP18:CX18" si="146">BP$8+$C18</f>
        <v>0.61631944444444453</v>
      </c>
      <c r="BQ18" s="19">
        <f t="shared" ref="BQ18:CX18" si="147">BQ$14+$E18</f>
        <v>0.61423611111111054</v>
      </c>
      <c r="BR18" s="19">
        <f t="shared" ref="BR18:CX18" si="148">BR$8+$C18</f>
        <v>0.63715277777777757</v>
      </c>
      <c r="BS18" s="19">
        <f t="shared" ref="BS18:CX18" si="149">BS$14+$E18</f>
        <v>0.63506944444444446</v>
      </c>
      <c r="BT18" s="19">
        <f t="shared" ref="BT18:CX18" si="150">BT$8+$C18</f>
        <v>0.65798611111111149</v>
      </c>
      <c r="BU18" s="19">
        <f t="shared" ref="BU18:CX18" si="151">BU$14+$E18</f>
        <v>0.6559027777777775</v>
      </c>
      <c r="BV18" s="19">
        <f t="shared" ref="BV18:CX18" si="152">BV$8+$C18</f>
        <v>0.67881944444444453</v>
      </c>
      <c r="BW18" s="19">
        <f t="shared" ref="BW18:CX18" si="153">BW$14+$E18</f>
        <v>0.67673611111111054</v>
      </c>
      <c r="BX18" s="19">
        <f t="shared" ref="BX18:CX18" si="154">BX$8+$C18</f>
        <v>0.69965277777777757</v>
      </c>
      <c r="BY18" s="19">
        <f t="shared" ref="BY18:CX18" si="155">BY$14+$E18</f>
        <v>0.69756944444444446</v>
      </c>
      <c r="BZ18" s="19">
        <f t="shared" ref="BZ18:CX18" si="156">BZ$8+$C18</f>
        <v>0.72048611111111149</v>
      </c>
      <c r="CA18" s="19">
        <f t="shared" ref="CA18:CX18" si="157">CA$14+$E18</f>
        <v>0.7184027777777775</v>
      </c>
      <c r="CB18" s="19">
        <f t="shared" ref="CB18:CX18" si="158">CB$8+$C18</f>
        <v>0.74131944444444453</v>
      </c>
      <c r="CC18" s="19">
        <f>CC$14+$E18</f>
        <v>0.73923611111111054</v>
      </c>
      <c r="CD18" s="19">
        <f t="shared" ref="CD18:CX18" si="159">CD$8+$C18</f>
        <v>0.76215277777777757</v>
      </c>
      <c r="CE18" s="19">
        <f>CE$14+$E18</f>
        <v>0.76006944444444446</v>
      </c>
      <c r="CF18" s="19">
        <f t="shared" ref="CF18:CX18" si="160">CF$8+$C18</f>
        <v>0.78298611111111149</v>
      </c>
      <c r="CG18" s="19">
        <f>CG$14+$E18</f>
        <v>0.7809027777777775</v>
      </c>
      <c r="CH18" s="19">
        <f t="shared" ref="CH18:CX18" si="161">CH$8+$C18</f>
        <v>0.80381944444444453</v>
      </c>
      <c r="CI18" s="19">
        <f>CI$14+$E18</f>
        <v>0.80173611111111154</v>
      </c>
      <c r="CJ18" s="19">
        <f t="shared" ref="CJ18:CX18" si="162">CJ$8+$C18</f>
        <v>0.82465277777777757</v>
      </c>
      <c r="CK18" s="19">
        <f>CK$14+$E18</f>
        <v>0.82256944444444446</v>
      </c>
      <c r="CL18" s="19">
        <f t="shared" ref="CL18:CX18" si="163">CL$8+$C18</f>
        <v>0.84548611111111149</v>
      </c>
      <c r="CM18" s="19">
        <f>CM$14+$E18</f>
        <v>0.8434027777777775</v>
      </c>
      <c r="CN18" s="19">
        <f t="shared" ref="CN18:CX18" si="164">CN$8+$C18</f>
        <v>0.86631944444444453</v>
      </c>
      <c r="CO18" s="19">
        <f>CO$14+$E18</f>
        <v>0.86423611111111154</v>
      </c>
      <c r="CP18" s="19">
        <f t="shared" ref="CP18:CX18" si="165">CP$8+$C18</f>
        <v>0.88715277777777757</v>
      </c>
      <c r="CQ18" s="19">
        <f>CQ$14+$E18</f>
        <v>0.88506944444444446</v>
      </c>
      <c r="CR18" s="19">
        <f t="shared" ref="CR18:CX18" si="166">CR$8+$C18</f>
        <v>0.90798611111111149</v>
      </c>
      <c r="CS18" s="19">
        <f>CS$14+$E18</f>
        <v>0.9059027777777775</v>
      </c>
      <c r="CT18" s="19">
        <f t="shared" ref="CT18:CX18" si="167">CT$8+$C18</f>
        <v>0.92881944444444453</v>
      </c>
      <c r="CU18" s="19">
        <f>CU$14+$E18</f>
        <v>0.92673611111111154</v>
      </c>
      <c r="CV18" s="19">
        <f t="shared" ref="CV18:CX18" si="168">CV$8+$C18</f>
        <v>0.94965277777777757</v>
      </c>
      <c r="CW18" s="19">
        <f>CW$14+$E18</f>
        <v>0.94756944444444446</v>
      </c>
      <c r="CX18" s="19">
        <f t="shared" ref="CX18" si="169">CX$8+$C18</f>
        <v>0.97048611111111149</v>
      </c>
      <c r="CY18" s="41">
        <f>CY$14+$E18</f>
        <v>0.9684027777777775</v>
      </c>
    </row>
    <row r="19" spans="1:103" x14ac:dyDescent="0.2">
      <c r="A19" s="5" t="s">
        <v>11</v>
      </c>
      <c r="B19" s="42">
        <v>2.4305555555555556E-3</v>
      </c>
      <c r="C19" s="42">
        <f t="shared" ref="C19:C36" si="170">B19+C18+F18</f>
        <v>1.7881944444444443E-2</v>
      </c>
      <c r="D19" s="21">
        <v>2.4305555555555556E-3</v>
      </c>
      <c r="E19" s="21">
        <f>D19+E18+F18+G18</f>
        <v>1.8402777777777778E-2</v>
      </c>
      <c r="F19" s="41">
        <v>3.4722222222222224E-4</v>
      </c>
      <c r="G19" s="6"/>
      <c r="H19" s="45">
        <f>H$8+$C19</f>
        <v>0.99583333333333346</v>
      </c>
      <c r="I19" s="19">
        <f>I$14+$E19</f>
        <v>0.99583333333333379</v>
      </c>
      <c r="J19" s="19">
        <f>J$8+$C19</f>
        <v>1.0166666666666664</v>
      </c>
      <c r="K19" s="19">
        <f>K$14+$E19</f>
        <v>1.0166666666666668</v>
      </c>
      <c r="L19" s="19">
        <f t="shared" ref="L19:Z36" si="171">L$8+$C19</f>
        <v>3.7499999999999999E-2</v>
      </c>
      <c r="M19" s="19">
        <f>M$14+$E19</f>
        <v>3.7499999999999999E-2</v>
      </c>
      <c r="N19" s="19">
        <f t="shared" si="171"/>
        <v>5.8333333333333334E-2</v>
      </c>
      <c r="O19" s="19">
        <f>O$14+$E19</f>
        <v>5.8333333333333334E-2</v>
      </c>
      <c r="P19" s="19">
        <f t="shared" si="171"/>
        <v>7.9166666666666746E-2</v>
      </c>
      <c r="Q19" s="19">
        <f>Q$14+$E19</f>
        <v>7.9166666666666677E-2</v>
      </c>
      <c r="R19" s="19">
        <f t="shared" si="171"/>
        <v>0.10000000000000003</v>
      </c>
      <c r="S19" s="19">
        <f>S$14+$E19</f>
        <v>9.9999999999999978E-2</v>
      </c>
      <c r="T19" s="19">
        <f t="shared" si="171"/>
        <v>0.12083333333333343</v>
      </c>
      <c r="U19" s="19">
        <f>U$14+$E19</f>
        <v>0.12083333333333378</v>
      </c>
      <c r="V19" s="19">
        <f t="shared" si="171"/>
        <v>0.14166666666666744</v>
      </c>
      <c r="W19" s="19">
        <f>W$14+$E19</f>
        <v>0.14166666666666677</v>
      </c>
      <c r="X19" s="19">
        <f t="shared" si="171"/>
        <v>0.16250000000000045</v>
      </c>
      <c r="Y19" s="19">
        <f>Y$14+$E19</f>
        <v>0.16249999999999976</v>
      </c>
      <c r="Z19" s="19">
        <f t="shared" si="171"/>
        <v>0.18333333333333343</v>
      </c>
      <c r="AA19" s="19">
        <f>AA$14+$E19</f>
        <v>0.18333333333333277</v>
      </c>
      <c r="AB19" s="19">
        <f t="shared" ref="AB19:CM26" si="172">AB$8+$C19</f>
        <v>0.20416666666666744</v>
      </c>
      <c r="AC19" s="19">
        <f>AC$14+$E19</f>
        <v>0.20416666666666677</v>
      </c>
      <c r="AD19" s="19">
        <f t="shared" si="172"/>
        <v>0.22500000000000045</v>
      </c>
      <c r="AE19" s="19">
        <f>AE$14+$E19</f>
        <v>0.22499999999999976</v>
      </c>
      <c r="AF19" s="19">
        <f t="shared" si="172"/>
        <v>0.24583333333333343</v>
      </c>
      <c r="AG19" s="19">
        <f>AG$14+$E19</f>
        <v>0.24583333333333277</v>
      </c>
      <c r="AH19" s="19">
        <f t="shared" si="172"/>
        <v>0.26666666666666744</v>
      </c>
      <c r="AI19" s="19">
        <f>AI$14+$E19</f>
        <v>0.26666666666666677</v>
      </c>
      <c r="AJ19" s="19">
        <f t="shared" si="172"/>
        <v>0.28750000000000048</v>
      </c>
      <c r="AK19" s="19">
        <f>AK$14+$E19</f>
        <v>0.28749999999999976</v>
      </c>
      <c r="AL19" s="19">
        <f t="shared" si="172"/>
        <v>0.30833333333333346</v>
      </c>
      <c r="AM19" s="19">
        <f>AM$14+$E19</f>
        <v>0.30833333333333279</v>
      </c>
      <c r="AN19" s="19">
        <f t="shared" si="172"/>
        <v>0.32916666666666744</v>
      </c>
      <c r="AO19" s="19">
        <f>AO$14+$E19</f>
        <v>0.32916666666666677</v>
      </c>
      <c r="AP19" s="19">
        <f t="shared" si="172"/>
        <v>0.35000000000000048</v>
      </c>
      <c r="AQ19" s="19">
        <f>AQ$14+$E19</f>
        <v>0.34999999999999976</v>
      </c>
      <c r="AR19" s="19">
        <f t="shared" si="172"/>
        <v>0.37083333333333346</v>
      </c>
      <c r="AS19" s="19">
        <f>AS$14+$E19</f>
        <v>0.37083333333333279</v>
      </c>
      <c r="AT19" s="19">
        <f t="shared" si="172"/>
        <v>0.39166666666666744</v>
      </c>
      <c r="AU19" s="19">
        <f>AU$14+$E19</f>
        <v>0.39166666666666677</v>
      </c>
      <c r="AV19" s="19">
        <f t="shared" si="172"/>
        <v>0.41250000000000048</v>
      </c>
      <c r="AW19" s="19">
        <f>AW$14+$E19</f>
        <v>0.41249999999999976</v>
      </c>
      <c r="AX19" s="19">
        <f t="shared" si="172"/>
        <v>0.43333333333333346</v>
      </c>
      <c r="AY19" s="19">
        <f>AY$14+$E19</f>
        <v>0.43333333333333279</v>
      </c>
      <c r="AZ19" s="19">
        <f t="shared" si="172"/>
        <v>0.45416666666666744</v>
      </c>
      <c r="BA19" s="19">
        <f>BA$14+$E19</f>
        <v>0.45416666666666677</v>
      </c>
      <c r="BB19" s="19">
        <f t="shared" si="172"/>
        <v>0.47500000000000048</v>
      </c>
      <c r="BC19" s="19">
        <f>BC$14+$E19</f>
        <v>0.47499999999999976</v>
      </c>
      <c r="BD19" s="19">
        <f t="shared" si="172"/>
        <v>0.49583333333333346</v>
      </c>
      <c r="BE19" s="19">
        <f>BE$14+$E19</f>
        <v>0.49583333333333279</v>
      </c>
      <c r="BF19" s="19">
        <f t="shared" si="172"/>
        <v>0.51666666666666738</v>
      </c>
      <c r="BG19" s="19">
        <f>BG$14+$E19</f>
        <v>0.51666666666666683</v>
      </c>
      <c r="BH19" s="19">
        <f t="shared" si="172"/>
        <v>0.53750000000000042</v>
      </c>
      <c r="BI19" s="19">
        <f>BI$14+$E19</f>
        <v>0.53749999999999976</v>
      </c>
      <c r="BJ19" s="19">
        <f t="shared" si="172"/>
        <v>0.55833333333333346</v>
      </c>
      <c r="BK19" s="19">
        <f>BK$14+$E19</f>
        <v>0.55833333333333279</v>
      </c>
      <c r="BL19" s="19">
        <f t="shared" si="172"/>
        <v>0.5791666666666665</v>
      </c>
      <c r="BM19" s="19">
        <f>BM$14+$E19</f>
        <v>0.57916666666666672</v>
      </c>
      <c r="BN19" s="19">
        <f t="shared" si="172"/>
        <v>0.60000000000000042</v>
      </c>
      <c r="BO19" s="19">
        <f>BO$14+$E19</f>
        <v>0.59999999999999976</v>
      </c>
      <c r="BP19" s="19">
        <f t="shared" si="172"/>
        <v>0.62083333333333346</v>
      </c>
      <c r="BQ19" s="19">
        <f>BQ$14+$E19</f>
        <v>0.62083333333333279</v>
      </c>
      <c r="BR19" s="19">
        <f t="shared" si="172"/>
        <v>0.6416666666666665</v>
      </c>
      <c r="BS19" s="19">
        <f>BS$14+$E19</f>
        <v>0.64166666666666672</v>
      </c>
      <c r="BT19" s="19">
        <f t="shared" si="172"/>
        <v>0.66250000000000042</v>
      </c>
      <c r="BU19" s="19">
        <f>BU$14+$E19</f>
        <v>0.66249999999999976</v>
      </c>
      <c r="BV19" s="19">
        <f t="shared" si="172"/>
        <v>0.68333333333333346</v>
      </c>
      <c r="BW19" s="19">
        <f>BW$14+$E19</f>
        <v>0.68333333333333279</v>
      </c>
      <c r="BX19" s="19">
        <f t="shared" si="172"/>
        <v>0.7041666666666665</v>
      </c>
      <c r="BY19" s="19">
        <f>BY$14+$E19</f>
        <v>0.70416666666666672</v>
      </c>
      <c r="BZ19" s="19">
        <f t="shared" si="172"/>
        <v>0.72500000000000042</v>
      </c>
      <c r="CA19" s="19">
        <f>CA$14+$E19</f>
        <v>0.72499999999999976</v>
      </c>
      <c r="CB19" s="19">
        <f t="shared" si="172"/>
        <v>0.74583333333333346</v>
      </c>
      <c r="CC19" s="19">
        <f>CC$14+$E19</f>
        <v>0.74583333333333279</v>
      </c>
      <c r="CD19" s="19">
        <f t="shared" si="172"/>
        <v>0.7666666666666665</v>
      </c>
      <c r="CE19" s="19">
        <f>CE$14+$E19</f>
        <v>0.76666666666666672</v>
      </c>
      <c r="CF19" s="19">
        <f t="shared" si="172"/>
        <v>0.78750000000000042</v>
      </c>
      <c r="CG19" s="19">
        <f>CG$14+$E19</f>
        <v>0.78749999999999976</v>
      </c>
      <c r="CH19" s="19">
        <f t="shared" si="172"/>
        <v>0.80833333333333346</v>
      </c>
      <c r="CI19" s="19">
        <f>CI$14+$E19</f>
        <v>0.80833333333333379</v>
      </c>
      <c r="CJ19" s="19">
        <f t="shared" si="172"/>
        <v>0.8291666666666665</v>
      </c>
      <c r="CK19" s="19">
        <f>CK$14+$E19</f>
        <v>0.82916666666666672</v>
      </c>
      <c r="CL19" s="19">
        <f t="shared" si="172"/>
        <v>0.85000000000000042</v>
      </c>
      <c r="CM19" s="19">
        <f>CM$14+$E19</f>
        <v>0.84999999999999976</v>
      </c>
      <c r="CN19" s="19">
        <f t="shared" ref="CN19:DC26" si="173">CN$8+$C19</f>
        <v>0.87083333333333346</v>
      </c>
      <c r="CO19" s="19">
        <f>CO$14+$E19</f>
        <v>0.87083333333333379</v>
      </c>
      <c r="CP19" s="19">
        <f t="shared" si="173"/>
        <v>0.8916666666666665</v>
      </c>
      <c r="CQ19" s="19">
        <f>CQ$14+$E19</f>
        <v>0.89166666666666672</v>
      </c>
      <c r="CR19" s="19">
        <f t="shared" si="173"/>
        <v>0.91250000000000042</v>
      </c>
      <c r="CS19" s="19">
        <f>CS$14+$E19</f>
        <v>0.91249999999999976</v>
      </c>
      <c r="CT19" s="19">
        <f t="shared" si="173"/>
        <v>0.93333333333333346</v>
      </c>
      <c r="CU19" s="19">
        <f>CU$14+$E19</f>
        <v>0.93333333333333379</v>
      </c>
      <c r="CV19" s="19">
        <f t="shared" si="173"/>
        <v>0.9541666666666665</v>
      </c>
      <c r="CW19" s="19">
        <f>CW$14+$E19</f>
        <v>0.95416666666666672</v>
      </c>
      <c r="CX19" s="19">
        <f t="shared" si="173"/>
        <v>0.97500000000000042</v>
      </c>
      <c r="CY19" s="41">
        <f>CY$14+$E19</f>
        <v>0.97499999999999976</v>
      </c>
    </row>
    <row r="20" spans="1:103" x14ac:dyDescent="0.2">
      <c r="A20" s="5" t="s">
        <v>12</v>
      </c>
      <c r="B20" s="42">
        <v>2.2569444444444447E-3</v>
      </c>
      <c r="C20" s="42">
        <f t="shared" si="170"/>
        <v>2.0486111111111108E-2</v>
      </c>
      <c r="D20" s="21">
        <v>2.2569444444444447E-3</v>
      </c>
      <c r="E20" s="21">
        <f t="shared" si="90"/>
        <v>2.1006944444444443E-2</v>
      </c>
      <c r="F20" s="41">
        <v>3.4722222222222224E-4</v>
      </c>
      <c r="G20" s="6"/>
      <c r="H20" s="45">
        <f>H$8+$C20</f>
        <v>0.99843750000000009</v>
      </c>
      <c r="I20" s="19">
        <f>I$14+$E20</f>
        <v>0.99843750000000042</v>
      </c>
      <c r="J20" s="19">
        <f>J$8+$C20</f>
        <v>1.0192708333333331</v>
      </c>
      <c r="K20" s="19">
        <f>K$14+$E20</f>
        <v>1.0192708333333333</v>
      </c>
      <c r="L20" s="19">
        <f t="shared" si="171"/>
        <v>4.0104166666666663E-2</v>
      </c>
      <c r="M20" s="19">
        <f>M$14+$E20</f>
        <v>4.0104166666666663E-2</v>
      </c>
      <c r="N20" s="19">
        <f t="shared" si="171"/>
        <v>6.0937499999999999E-2</v>
      </c>
      <c r="O20" s="19">
        <f>O$14+$E20</f>
        <v>6.0937500000000006E-2</v>
      </c>
      <c r="P20" s="19">
        <f t="shared" ref="P20:CA27" si="174">P$8+$C20</f>
        <v>8.1770833333333404E-2</v>
      </c>
      <c r="Q20" s="19">
        <f>Q$14+$E20</f>
        <v>8.1770833333333348E-2</v>
      </c>
      <c r="R20" s="19">
        <f t="shared" si="174"/>
        <v>0.1026041666666667</v>
      </c>
      <c r="S20" s="19">
        <f>S$14+$E20</f>
        <v>0.10260416666666664</v>
      </c>
      <c r="T20" s="19">
        <f t="shared" si="174"/>
        <v>0.1234375000000001</v>
      </c>
      <c r="U20" s="19">
        <f>U$14+$E20</f>
        <v>0.12343750000000044</v>
      </c>
      <c r="V20" s="19">
        <f t="shared" si="174"/>
        <v>0.14427083333333413</v>
      </c>
      <c r="W20" s="19">
        <f>W$14+$E20</f>
        <v>0.14427083333333346</v>
      </c>
      <c r="X20" s="19">
        <f t="shared" si="174"/>
        <v>0.16510416666666711</v>
      </c>
      <c r="Y20" s="19">
        <f>Y$14+$E20</f>
        <v>0.16510416666666644</v>
      </c>
      <c r="Z20" s="19">
        <f t="shared" si="174"/>
        <v>0.18593750000000009</v>
      </c>
      <c r="AA20" s="19">
        <f>AA$14+$E20</f>
        <v>0.18593749999999945</v>
      </c>
      <c r="AB20" s="19">
        <f t="shared" si="174"/>
        <v>0.20677083333333413</v>
      </c>
      <c r="AC20" s="19">
        <f>AC$14+$E20</f>
        <v>0.20677083333333346</v>
      </c>
      <c r="AD20" s="19">
        <f t="shared" si="174"/>
        <v>0.22760416666666711</v>
      </c>
      <c r="AE20" s="19">
        <f>AE$14+$E20</f>
        <v>0.22760416666666644</v>
      </c>
      <c r="AF20" s="19">
        <f t="shared" si="174"/>
        <v>0.24843750000000009</v>
      </c>
      <c r="AG20" s="19">
        <f>AG$14+$E20</f>
        <v>0.24843749999999945</v>
      </c>
      <c r="AH20" s="19">
        <f t="shared" si="174"/>
        <v>0.26927083333333413</v>
      </c>
      <c r="AI20" s="19">
        <f>AI$14+$E20</f>
        <v>0.26927083333333346</v>
      </c>
      <c r="AJ20" s="19">
        <f t="shared" si="174"/>
        <v>0.29010416666666711</v>
      </c>
      <c r="AK20" s="19">
        <f>AK$14+$E20</f>
        <v>0.29010416666666644</v>
      </c>
      <c r="AL20" s="19">
        <f t="shared" si="174"/>
        <v>0.31093750000000009</v>
      </c>
      <c r="AM20" s="19">
        <f>AM$14+$E20</f>
        <v>0.31093749999999948</v>
      </c>
      <c r="AN20" s="19">
        <f t="shared" si="174"/>
        <v>0.33177083333333407</v>
      </c>
      <c r="AO20" s="19">
        <f>AO$14+$E20</f>
        <v>0.33177083333333346</v>
      </c>
      <c r="AP20" s="19">
        <f t="shared" si="174"/>
        <v>0.35260416666666711</v>
      </c>
      <c r="AQ20" s="19">
        <f>AQ$14+$E20</f>
        <v>0.35260416666666644</v>
      </c>
      <c r="AR20" s="19">
        <f t="shared" si="174"/>
        <v>0.37343750000000009</v>
      </c>
      <c r="AS20" s="19">
        <f>AS$14+$E20</f>
        <v>0.37343749999999948</v>
      </c>
      <c r="AT20" s="19">
        <f t="shared" si="174"/>
        <v>0.39427083333333407</v>
      </c>
      <c r="AU20" s="19">
        <f>AU$14+$E20</f>
        <v>0.39427083333333346</v>
      </c>
      <c r="AV20" s="19">
        <f t="shared" si="174"/>
        <v>0.41510416666666711</v>
      </c>
      <c r="AW20" s="19">
        <f>AW$14+$E20</f>
        <v>0.41510416666666644</v>
      </c>
      <c r="AX20" s="19">
        <f t="shared" si="174"/>
        <v>0.43593750000000009</v>
      </c>
      <c r="AY20" s="19">
        <f>AY$14+$E20</f>
        <v>0.43593749999999948</v>
      </c>
      <c r="AZ20" s="19">
        <f t="shared" si="174"/>
        <v>0.45677083333333407</v>
      </c>
      <c r="BA20" s="19">
        <f>BA$14+$E20</f>
        <v>0.45677083333333346</v>
      </c>
      <c r="BB20" s="19">
        <f t="shared" si="174"/>
        <v>0.47760416666666711</v>
      </c>
      <c r="BC20" s="19">
        <f>BC$14+$E20</f>
        <v>0.47760416666666644</v>
      </c>
      <c r="BD20" s="19">
        <f t="shared" si="174"/>
        <v>0.49843750000000009</v>
      </c>
      <c r="BE20" s="19">
        <f>BE$14+$E20</f>
        <v>0.49843749999999948</v>
      </c>
      <c r="BF20" s="19">
        <f t="shared" si="174"/>
        <v>0.51927083333333413</v>
      </c>
      <c r="BG20" s="19">
        <f>BG$14+$E20</f>
        <v>0.51927083333333346</v>
      </c>
      <c r="BH20" s="19">
        <f t="shared" si="174"/>
        <v>0.54010416666666705</v>
      </c>
      <c r="BI20" s="19">
        <f>BI$14+$E20</f>
        <v>0.54010416666666639</v>
      </c>
      <c r="BJ20" s="19">
        <f t="shared" si="174"/>
        <v>0.56093750000000009</v>
      </c>
      <c r="BK20" s="19">
        <f>BK$14+$E20</f>
        <v>0.56093749999999942</v>
      </c>
      <c r="BL20" s="19">
        <f t="shared" si="174"/>
        <v>0.58177083333333313</v>
      </c>
      <c r="BM20" s="19">
        <f>BM$14+$E20</f>
        <v>0.58177083333333335</v>
      </c>
      <c r="BN20" s="19">
        <f t="shared" si="174"/>
        <v>0.60260416666666705</v>
      </c>
      <c r="BO20" s="19">
        <f>BO$14+$E20</f>
        <v>0.60260416666666639</v>
      </c>
      <c r="BP20" s="19">
        <f t="shared" si="174"/>
        <v>0.62343750000000009</v>
      </c>
      <c r="BQ20" s="19">
        <f>BQ$14+$E20</f>
        <v>0.62343749999999942</v>
      </c>
      <c r="BR20" s="19">
        <f t="shared" si="174"/>
        <v>0.64427083333333313</v>
      </c>
      <c r="BS20" s="19">
        <f>BS$14+$E20</f>
        <v>0.64427083333333335</v>
      </c>
      <c r="BT20" s="19">
        <f t="shared" si="174"/>
        <v>0.66510416666666705</v>
      </c>
      <c r="BU20" s="19">
        <f>BU$14+$E20</f>
        <v>0.66510416666666639</v>
      </c>
      <c r="BV20" s="19">
        <f t="shared" si="174"/>
        <v>0.68593750000000009</v>
      </c>
      <c r="BW20" s="19">
        <f>BW$14+$E20</f>
        <v>0.68593749999999942</v>
      </c>
      <c r="BX20" s="19">
        <f t="shared" si="174"/>
        <v>0.70677083333333313</v>
      </c>
      <c r="BY20" s="19">
        <f>BY$14+$E20</f>
        <v>0.70677083333333335</v>
      </c>
      <c r="BZ20" s="19">
        <f t="shared" si="174"/>
        <v>0.72760416666666705</v>
      </c>
      <c r="CA20" s="19">
        <f>CA$14+$E20</f>
        <v>0.72760416666666639</v>
      </c>
      <c r="CB20" s="19">
        <f t="shared" si="172"/>
        <v>0.74843750000000009</v>
      </c>
      <c r="CC20" s="19">
        <f>CC$14+$E20</f>
        <v>0.74843749999999942</v>
      </c>
      <c r="CD20" s="19">
        <f t="shared" si="172"/>
        <v>0.76927083333333313</v>
      </c>
      <c r="CE20" s="19">
        <f>CE$14+$E20</f>
        <v>0.76927083333333335</v>
      </c>
      <c r="CF20" s="19">
        <f t="shared" si="172"/>
        <v>0.79010416666666705</v>
      </c>
      <c r="CG20" s="19">
        <f>CG$14+$E20</f>
        <v>0.79010416666666639</v>
      </c>
      <c r="CH20" s="19">
        <f t="shared" si="172"/>
        <v>0.81093750000000009</v>
      </c>
      <c r="CI20" s="19">
        <f>CI$14+$E20</f>
        <v>0.81093750000000042</v>
      </c>
      <c r="CJ20" s="19">
        <f t="shared" si="172"/>
        <v>0.83177083333333313</v>
      </c>
      <c r="CK20" s="19">
        <f>CK$14+$E20</f>
        <v>0.83177083333333335</v>
      </c>
      <c r="CL20" s="19">
        <f t="shared" si="172"/>
        <v>0.85260416666666705</v>
      </c>
      <c r="CM20" s="19">
        <f>CM$14+$E20</f>
        <v>0.85260416666666639</v>
      </c>
      <c r="CN20" s="19">
        <f t="shared" si="173"/>
        <v>0.87343750000000009</v>
      </c>
      <c r="CO20" s="19">
        <f>CO$14+$E20</f>
        <v>0.87343750000000042</v>
      </c>
      <c r="CP20" s="19">
        <f t="shared" si="173"/>
        <v>0.89427083333333313</v>
      </c>
      <c r="CQ20" s="19">
        <f>CQ$14+$E20</f>
        <v>0.89427083333333335</v>
      </c>
      <c r="CR20" s="19">
        <f t="shared" si="173"/>
        <v>0.91510416666666705</v>
      </c>
      <c r="CS20" s="19">
        <f>CS$14+$E20</f>
        <v>0.91510416666666639</v>
      </c>
      <c r="CT20" s="19">
        <f t="shared" si="173"/>
        <v>0.93593750000000009</v>
      </c>
      <c r="CU20" s="19">
        <f>CU$14+$E20</f>
        <v>0.93593750000000042</v>
      </c>
      <c r="CV20" s="19">
        <f t="shared" si="173"/>
        <v>0.95677083333333313</v>
      </c>
      <c r="CW20" s="19">
        <f>CW$14+$E20</f>
        <v>0.95677083333333335</v>
      </c>
      <c r="CX20" s="19">
        <f t="shared" si="173"/>
        <v>0.97760416666666705</v>
      </c>
      <c r="CY20" s="41">
        <f>CY$14+$E20</f>
        <v>0.97760416666666639</v>
      </c>
    </row>
    <row r="21" spans="1:103" x14ac:dyDescent="0.2">
      <c r="A21" s="5" t="s">
        <v>13</v>
      </c>
      <c r="B21" s="42">
        <v>2.4305555555555556E-3</v>
      </c>
      <c r="C21" s="42">
        <f t="shared" si="170"/>
        <v>2.3263888888888883E-2</v>
      </c>
      <c r="D21" s="21">
        <v>2.4305555555555556E-3</v>
      </c>
      <c r="E21" s="21">
        <f t="shared" si="90"/>
        <v>2.3784722222222221E-2</v>
      </c>
      <c r="F21" s="41">
        <v>3.4722222222222224E-4</v>
      </c>
      <c r="G21" s="6"/>
      <c r="H21" s="45">
        <f>H$8+$C21</f>
        <v>1.0012152777777779</v>
      </c>
      <c r="I21" s="19">
        <f>I$14+$E21</f>
        <v>1.0012152777777783</v>
      </c>
      <c r="J21" s="19">
        <f>J$8+$C21</f>
        <v>1.0220486111111109</v>
      </c>
      <c r="K21" s="19">
        <f>K$14+$E21</f>
        <v>1.0220486111111111</v>
      </c>
      <c r="L21" s="19">
        <f t="shared" si="171"/>
        <v>4.2881944444444438E-2</v>
      </c>
      <c r="M21" s="19">
        <f>M$14+$E21</f>
        <v>4.2881944444444445E-2</v>
      </c>
      <c r="N21" s="19">
        <f t="shared" si="171"/>
        <v>6.3715277777777773E-2</v>
      </c>
      <c r="O21" s="19">
        <f>O$14+$E21</f>
        <v>6.3715277777777773E-2</v>
      </c>
      <c r="P21" s="19">
        <f t="shared" si="174"/>
        <v>8.4548611111111185E-2</v>
      </c>
      <c r="Q21" s="19">
        <f>Q$14+$E21</f>
        <v>8.4548611111111116E-2</v>
      </c>
      <c r="R21" s="19">
        <f t="shared" si="174"/>
        <v>0.10538194444444449</v>
      </c>
      <c r="S21" s="19">
        <f>S$14+$E21</f>
        <v>0.10538194444444442</v>
      </c>
      <c r="T21" s="19">
        <f t="shared" si="174"/>
        <v>0.12621527777777788</v>
      </c>
      <c r="U21" s="19">
        <f>U$14+$E21</f>
        <v>0.12621527777777822</v>
      </c>
      <c r="V21" s="19">
        <f t="shared" si="174"/>
        <v>0.14704861111111189</v>
      </c>
      <c r="W21" s="19">
        <f>W$14+$E21</f>
        <v>0.14704861111111123</v>
      </c>
      <c r="X21" s="19">
        <f t="shared" si="174"/>
        <v>0.1678819444444449</v>
      </c>
      <c r="Y21" s="19">
        <f>Y$14+$E21</f>
        <v>0.16788194444444421</v>
      </c>
      <c r="Z21" s="19">
        <f t="shared" si="174"/>
        <v>0.18871527777777788</v>
      </c>
      <c r="AA21" s="19">
        <f>AA$14+$E21</f>
        <v>0.18871527777777722</v>
      </c>
      <c r="AB21" s="19">
        <f t="shared" si="174"/>
        <v>0.20954861111111189</v>
      </c>
      <c r="AC21" s="19">
        <f>AC$14+$E21</f>
        <v>0.20954861111111123</v>
      </c>
      <c r="AD21" s="19">
        <f t="shared" si="174"/>
        <v>0.2303819444444449</v>
      </c>
      <c r="AE21" s="19">
        <f>AE$14+$E21</f>
        <v>0.23038194444444421</v>
      </c>
      <c r="AF21" s="19">
        <f t="shared" si="174"/>
        <v>0.25121527777777786</v>
      </c>
      <c r="AG21" s="19">
        <f>AG$14+$E21</f>
        <v>0.25121527777777719</v>
      </c>
      <c r="AH21" s="19">
        <f t="shared" si="174"/>
        <v>0.27204861111111189</v>
      </c>
      <c r="AI21" s="19">
        <f>AI$14+$E21</f>
        <v>0.27204861111111123</v>
      </c>
      <c r="AJ21" s="19">
        <f t="shared" si="174"/>
        <v>0.29288194444444487</v>
      </c>
      <c r="AK21" s="19">
        <f>AK$14+$E21</f>
        <v>0.29288194444444421</v>
      </c>
      <c r="AL21" s="19">
        <f t="shared" si="174"/>
        <v>0.31371527777777786</v>
      </c>
      <c r="AM21" s="19">
        <f>AM$14+$E21</f>
        <v>0.31371527777777725</v>
      </c>
      <c r="AN21" s="19">
        <f t="shared" si="174"/>
        <v>0.33454861111111184</v>
      </c>
      <c r="AO21" s="19">
        <f>AO$14+$E21</f>
        <v>0.33454861111111123</v>
      </c>
      <c r="AP21" s="19">
        <f t="shared" si="174"/>
        <v>0.35538194444444487</v>
      </c>
      <c r="AQ21" s="19">
        <f>AQ$14+$E21</f>
        <v>0.35538194444444421</v>
      </c>
      <c r="AR21" s="19">
        <f t="shared" si="174"/>
        <v>0.37621527777777786</v>
      </c>
      <c r="AS21" s="19">
        <f>AS$14+$E21</f>
        <v>0.37621527777777725</v>
      </c>
      <c r="AT21" s="19">
        <f t="shared" si="174"/>
        <v>0.39704861111111184</v>
      </c>
      <c r="AU21" s="19">
        <f>AU$14+$E21</f>
        <v>0.39704861111111123</v>
      </c>
      <c r="AV21" s="19">
        <f t="shared" si="174"/>
        <v>0.41788194444444487</v>
      </c>
      <c r="AW21" s="19">
        <f>AW$14+$E21</f>
        <v>0.41788194444444421</v>
      </c>
      <c r="AX21" s="19">
        <f t="shared" si="174"/>
        <v>0.43871527777777786</v>
      </c>
      <c r="AY21" s="19">
        <f>AY$14+$E21</f>
        <v>0.43871527777777725</v>
      </c>
      <c r="AZ21" s="19">
        <f t="shared" si="174"/>
        <v>0.45954861111111184</v>
      </c>
      <c r="BA21" s="19">
        <f>BA$14+$E21</f>
        <v>0.45954861111111123</v>
      </c>
      <c r="BB21" s="19">
        <f t="shared" si="174"/>
        <v>0.48038194444444487</v>
      </c>
      <c r="BC21" s="19">
        <f>BC$14+$E21</f>
        <v>0.48038194444444421</v>
      </c>
      <c r="BD21" s="19">
        <f t="shared" si="174"/>
        <v>0.50121527777777786</v>
      </c>
      <c r="BE21" s="19">
        <f>BE$14+$E21</f>
        <v>0.50121527777777719</v>
      </c>
      <c r="BF21" s="19">
        <f t="shared" si="174"/>
        <v>0.52204861111111189</v>
      </c>
      <c r="BG21" s="19">
        <f>BG$14+$E21</f>
        <v>0.52204861111111123</v>
      </c>
      <c r="BH21" s="19">
        <f t="shared" si="174"/>
        <v>0.54288194444444482</v>
      </c>
      <c r="BI21" s="19">
        <f>BI$14+$E21</f>
        <v>0.54288194444444415</v>
      </c>
      <c r="BJ21" s="19">
        <f t="shared" si="174"/>
        <v>0.56371527777777786</v>
      </c>
      <c r="BK21" s="19">
        <f>BK$14+$E21</f>
        <v>0.56371527777777719</v>
      </c>
      <c r="BL21" s="19">
        <f t="shared" si="174"/>
        <v>0.58454861111111089</v>
      </c>
      <c r="BM21" s="19">
        <f>BM$14+$E21</f>
        <v>0.58454861111111112</v>
      </c>
      <c r="BN21" s="19">
        <f t="shared" si="174"/>
        <v>0.60538194444444482</v>
      </c>
      <c r="BO21" s="19">
        <f>BO$14+$E21</f>
        <v>0.60538194444444415</v>
      </c>
      <c r="BP21" s="19">
        <f t="shared" si="174"/>
        <v>0.62621527777777786</v>
      </c>
      <c r="BQ21" s="19">
        <f>BQ$14+$E21</f>
        <v>0.62621527777777719</v>
      </c>
      <c r="BR21" s="19">
        <f t="shared" si="174"/>
        <v>0.64704861111111089</v>
      </c>
      <c r="BS21" s="19">
        <f>BS$14+$E21</f>
        <v>0.64704861111111112</v>
      </c>
      <c r="BT21" s="19">
        <f t="shared" si="174"/>
        <v>0.66788194444444482</v>
      </c>
      <c r="BU21" s="19">
        <f>BU$14+$E21</f>
        <v>0.66788194444444415</v>
      </c>
      <c r="BV21" s="19">
        <f t="shared" si="174"/>
        <v>0.68871527777777786</v>
      </c>
      <c r="BW21" s="19">
        <f>BW$14+$E21</f>
        <v>0.68871527777777719</v>
      </c>
      <c r="BX21" s="19">
        <f t="shared" si="174"/>
        <v>0.70954861111111089</v>
      </c>
      <c r="BY21" s="19">
        <f>BY$14+$E21</f>
        <v>0.70954861111111112</v>
      </c>
      <c r="BZ21" s="19">
        <f t="shared" si="174"/>
        <v>0.73038194444444482</v>
      </c>
      <c r="CA21" s="19">
        <f>CA$14+$E21</f>
        <v>0.73038194444444415</v>
      </c>
      <c r="CB21" s="19">
        <f t="shared" si="172"/>
        <v>0.75121527777777786</v>
      </c>
      <c r="CC21" s="19">
        <f>CC$14+$E21</f>
        <v>0.75121527777777719</v>
      </c>
      <c r="CD21" s="19">
        <f t="shared" si="172"/>
        <v>0.77204861111111089</v>
      </c>
      <c r="CE21" s="19">
        <f>CE$14+$E21</f>
        <v>0.77204861111111112</v>
      </c>
      <c r="CF21" s="19">
        <f t="shared" si="172"/>
        <v>0.79288194444444482</v>
      </c>
      <c r="CG21" s="19">
        <f>CG$14+$E21</f>
        <v>0.79288194444444415</v>
      </c>
      <c r="CH21" s="19">
        <f t="shared" si="172"/>
        <v>0.81371527777777786</v>
      </c>
      <c r="CI21" s="19">
        <f>CI$14+$E21</f>
        <v>0.8137152777777783</v>
      </c>
      <c r="CJ21" s="19">
        <f t="shared" si="172"/>
        <v>0.83454861111111089</v>
      </c>
      <c r="CK21" s="19">
        <f>CK$14+$E21</f>
        <v>0.83454861111111112</v>
      </c>
      <c r="CL21" s="19">
        <f t="shared" si="172"/>
        <v>0.85538194444444482</v>
      </c>
      <c r="CM21" s="19">
        <f>CM$14+$E21</f>
        <v>0.85538194444444415</v>
      </c>
      <c r="CN21" s="19">
        <f t="shared" si="173"/>
        <v>0.87621527777777786</v>
      </c>
      <c r="CO21" s="19">
        <f>CO$14+$E21</f>
        <v>0.8762152777777783</v>
      </c>
      <c r="CP21" s="19">
        <f t="shared" si="173"/>
        <v>0.89704861111111089</v>
      </c>
      <c r="CQ21" s="19">
        <f>CQ$14+$E21</f>
        <v>0.89704861111111112</v>
      </c>
      <c r="CR21" s="19">
        <f t="shared" si="173"/>
        <v>0.91788194444444482</v>
      </c>
      <c r="CS21" s="19">
        <f>CS$14+$E21</f>
        <v>0.91788194444444415</v>
      </c>
      <c r="CT21" s="19">
        <f t="shared" si="173"/>
        <v>0.93871527777777786</v>
      </c>
      <c r="CU21" s="19">
        <f>CU$14+$E21</f>
        <v>0.9387152777777783</v>
      </c>
      <c r="CV21" s="19">
        <f t="shared" si="173"/>
        <v>0.95954861111111089</v>
      </c>
      <c r="CW21" s="19">
        <f>CW$14+$E21</f>
        <v>0.95954861111111112</v>
      </c>
      <c r="CX21" s="19">
        <f t="shared" si="173"/>
        <v>0.98038194444444482</v>
      </c>
      <c r="CY21" s="41">
        <f>CY$14+$E21</f>
        <v>0.98038194444444415</v>
      </c>
    </row>
    <row r="22" spans="1:103" x14ac:dyDescent="0.2">
      <c r="A22" s="5" t="s">
        <v>14</v>
      </c>
      <c r="B22" s="42">
        <v>1.9097222222222222E-3</v>
      </c>
      <c r="C22" s="42">
        <f t="shared" si="170"/>
        <v>2.5520833333333326E-2</v>
      </c>
      <c r="D22" s="21">
        <v>1.9097222222222222E-3</v>
      </c>
      <c r="E22" s="21">
        <f t="shared" si="90"/>
        <v>2.6041666666666664E-2</v>
      </c>
      <c r="F22" s="41">
        <v>2.0833333333333333E-3</v>
      </c>
      <c r="G22" s="6"/>
      <c r="H22" s="45">
        <f>H$8+$C22</f>
        <v>1.0034722222222223</v>
      </c>
      <c r="I22" s="19">
        <f>I$14+$E22</f>
        <v>1.0034722222222228</v>
      </c>
      <c r="J22" s="19">
        <f>J$8+$C22</f>
        <v>1.0243055555555554</v>
      </c>
      <c r="K22" s="19">
        <f>K$14+$E22</f>
        <v>1.0243055555555556</v>
      </c>
      <c r="L22" s="19">
        <f t="shared" si="171"/>
        <v>4.5138888888888881E-2</v>
      </c>
      <c r="M22" s="19">
        <f>M$14+$E22</f>
        <v>4.5138888888888881E-2</v>
      </c>
      <c r="N22" s="19">
        <f t="shared" si="171"/>
        <v>6.597222222222221E-2</v>
      </c>
      <c r="O22" s="19">
        <f>O$14+$E22</f>
        <v>6.5972222222222224E-2</v>
      </c>
      <c r="P22" s="19">
        <f t="shared" si="174"/>
        <v>8.6805555555555636E-2</v>
      </c>
      <c r="Q22" s="19">
        <f>Q$14+$E22</f>
        <v>8.6805555555555566E-2</v>
      </c>
      <c r="R22" s="19">
        <f t="shared" si="174"/>
        <v>0.10763888888888892</v>
      </c>
      <c r="S22" s="19">
        <f>S$14+$E22</f>
        <v>0.10763888888888887</v>
      </c>
      <c r="T22" s="19">
        <f t="shared" si="174"/>
        <v>0.12847222222222232</v>
      </c>
      <c r="U22" s="19">
        <f>U$14+$E22</f>
        <v>0.12847222222222265</v>
      </c>
      <c r="V22" s="19">
        <f t="shared" si="174"/>
        <v>0.14930555555555633</v>
      </c>
      <c r="W22" s="19">
        <f>W$14+$E22</f>
        <v>0.14930555555555566</v>
      </c>
      <c r="X22" s="19">
        <f t="shared" si="174"/>
        <v>0.17013888888888934</v>
      </c>
      <c r="Y22" s="19">
        <f>Y$14+$E22</f>
        <v>0.17013888888888865</v>
      </c>
      <c r="Z22" s="19">
        <f t="shared" si="174"/>
        <v>0.19097222222222232</v>
      </c>
      <c r="AA22" s="19">
        <f>AA$14+$E22</f>
        <v>0.19097222222222165</v>
      </c>
      <c r="AB22" s="19">
        <f t="shared" si="174"/>
        <v>0.21180555555555633</v>
      </c>
      <c r="AC22" s="19">
        <f>AC$14+$E22</f>
        <v>0.21180555555555566</v>
      </c>
      <c r="AD22" s="19">
        <f t="shared" si="174"/>
        <v>0.23263888888888934</v>
      </c>
      <c r="AE22" s="19">
        <f>AE$14+$E22</f>
        <v>0.23263888888888865</v>
      </c>
      <c r="AF22" s="19">
        <f t="shared" si="174"/>
        <v>0.25347222222222232</v>
      </c>
      <c r="AG22" s="19">
        <f>AG$14+$E22</f>
        <v>0.25347222222222165</v>
      </c>
      <c r="AH22" s="19">
        <f t="shared" si="174"/>
        <v>0.27430555555555636</v>
      </c>
      <c r="AI22" s="19">
        <f>AI$14+$E22</f>
        <v>0.27430555555555569</v>
      </c>
      <c r="AJ22" s="19">
        <f t="shared" si="174"/>
        <v>0.29513888888888934</v>
      </c>
      <c r="AK22" s="19">
        <f>AK$14+$E22</f>
        <v>0.29513888888888867</v>
      </c>
      <c r="AL22" s="19">
        <f t="shared" si="174"/>
        <v>0.31597222222222232</v>
      </c>
      <c r="AM22" s="19">
        <f>AM$14+$E22</f>
        <v>0.31597222222222171</v>
      </c>
      <c r="AN22" s="19">
        <f t="shared" si="174"/>
        <v>0.3368055555555563</v>
      </c>
      <c r="AO22" s="19">
        <f>AO$14+$E22</f>
        <v>0.33680555555555569</v>
      </c>
      <c r="AP22" s="19">
        <f t="shared" si="174"/>
        <v>0.35763888888888934</v>
      </c>
      <c r="AQ22" s="19">
        <f>AQ$14+$E22</f>
        <v>0.35763888888888867</v>
      </c>
      <c r="AR22" s="19">
        <f t="shared" si="174"/>
        <v>0.37847222222222232</v>
      </c>
      <c r="AS22" s="19">
        <f>AS$14+$E22</f>
        <v>0.37847222222222171</v>
      </c>
      <c r="AT22" s="19">
        <f t="shared" si="174"/>
        <v>0.3993055555555563</v>
      </c>
      <c r="AU22" s="19">
        <f>AU$14+$E22</f>
        <v>0.39930555555555569</v>
      </c>
      <c r="AV22" s="19">
        <f t="shared" si="174"/>
        <v>0.42013888888888934</v>
      </c>
      <c r="AW22" s="19">
        <f>AW$14+$E22</f>
        <v>0.42013888888888867</v>
      </c>
      <c r="AX22" s="19">
        <f t="shared" si="174"/>
        <v>0.44097222222222232</v>
      </c>
      <c r="AY22" s="19">
        <f>AY$14+$E22</f>
        <v>0.44097222222222171</v>
      </c>
      <c r="AZ22" s="19">
        <f t="shared" si="174"/>
        <v>0.4618055555555563</v>
      </c>
      <c r="BA22" s="19">
        <f>BA$14+$E22</f>
        <v>0.46180555555555569</v>
      </c>
      <c r="BB22" s="19">
        <f t="shared" si="174"/>
        <v>0.48263888888888934</v>
      </c>
      <c r="BC22" s="19">
        <f>BC$14+$E22</f>
        <v>0.48263888888888867</v>
      </c>
      <c r="BD22" s="19">
        <f t="shared" si="174"/>
        <v>0.50347222222222232</v>
      </c>
      <c r="BE22" s="19">
        <f>BE$14+$E22</f>
        <v>0.50347222222222165</v>
      </c>
      <c r="BF22" s="19">
        <f t="shared" si="174"/>
        <v>0.52430555555555625</v>
      </c>
      <c r="BG22" s="19">
        <f>BG$14+$E22</f>
        <v>0.52430555555555569</v>
      </c>
      <c r="BH22" s="19">
        <f t="shared" si="174"/>
        <v>0.54513888888888928</v>
      </c>
      <c r="BI22" s="19">
        <f>BI$14+$E22</f>
        <v>0.54513888888888862</v>
      </c>
      <c r="BJ22" s="19">
        <f t="shared" si="174"/>
        <v>0.56597222222222232</v>
      </c>
      <c r="BK22" s="19">
        <f>BK$14+$E22</f>
        <v>0.56597222222222165</v>
      </c>
      <c r="BL22" s="19">
        <f t="shared" si="174"/>
        <v>0.58680555555555536</v>
      </c>
      <c r="BM22" s="19">
        <f>BM$14+$E22</f>
        <v>0.58680555555555558</v>
      </c>
      <c r="BN22" s="19">
        <f t="shared" si="174"/>
        <v>0.60763888888888928</v>
      </c>
      <c r="BO22" s="19">
        <f>BO$14+$E22</f>
        <v>0.60763888888888862</v>
      </c>
      <c r="BP22" s="19">
        <f t="shared" si="174"/>
        <v>0.62847222222222232</v>
      </c>
      <c r="BQ22" s="19">
        <f>BQ$14+$E22</f>
        <v>0.62847222222222165</v>
      </c>
      <c r="BR22" s="19">
        <f t="shared" si="174"/>
        <v>0.64930555555555536</v>
      </c>
      <c r="BS22" s="19">
        <f>BS$14+$E22</f>
        <v>0.64930555555555558</v>
      </c>
      <c r="BT22" s="19">
        <f t="shared" si="174"/>
        <v>0.67013888888888928</v>
      </c>
      <c r="BU22" s="19">
        <f>BU$14+$E22</f>
        <v>0.67013888888888862</v>
      </c>
      <c r="BV22" s="19">
        <f t="shared" si="174"/>
        <v>0.69097222222222232</v>
      </c>
      <c r="BW22" s="19">
        <f>BW$14+$E22</f>
        <v>0.69097222222222165</v>
      </c>
      <c r="BX22" s="19">
        <f t="shared" si="174"/>
        <v>0.71180555555555536</v>
      </c>
      <c r="BY22" s="19">
        <f>BY$14+$E22</f>
        <v>0.71180555555555558</v>
      </c>
      <c r="BZ22" s="19">
        <f t="shared" si="174"/>
        <v>0.73263888888888928</v>
      </c>
      <c r="CA22" s="19">
        <f>CA$14+$E22</f>
        <v>0.73263888888888862</v>
      </c>
      <c r="CB22" s="19">
        <f t="shared" si="172"/>
        <v>0.75347222222222232</v>
      </c>
      <c r="CC22" s="19">
        <f>CC$14+$E22</f>
        <v>0.75347222222222165</v>
      </c>
      <c r="CD22" s="19">
        <f t="shared" si="172"/>
        <v>0.77430555555555536</v>
      </c>
      <c r="CE22" s="19">
        <f>CE$14+$E22</f>
        <v>0.77430555555555558</v>
      </c>
      <c r="CF22" s="19">
        <f t="shared" si="172"/>
        <v>0.79513888888888928</v>
      </c>
      <c r="CG22" s="19">
        <f>CG$14+$E22</f>
        <v>0.79513888888888862</v>
      </c>
      <c r="CH22" s="19">
        <f t="shared" si="172"/>
        <v>0.81597222222222232</v>
      </c>
      <c r="CI22" s="19">
        <f>CI$14+$E22</f>
        <v>0.81597222222222265</v>
      </c>
      <c r="CJ22" s="19">
        <f t="shared" si="172"/>
        <v>0.83680555555555536</v>
      </c>
      <c r="CK22" s="19">
        <f>CK$14+$E22</f>
        <v>0.83680555555555558</v>
      </c>
      <c r="CL22" s="19">
        <f t="shared" si="172"/>
        <v>0.85763888888888928</v>
      </c>
      <c r="CM22" s="19">
        <f>CM$14+$E22</f>
        <v>0.85763888888888862</v>
      </c>
      <c r="CN22" s="19">
        <f t="shared" si="173"/>
        <v>0.87847222222222232</v>
      </c>
      <c r="CO22" s="19">
        <f>CO$14+$E22</f>
        <v>0.87847222222222265</v>
      </c>
      <c r="CP22" s="19">
        <f t="shared" si="173"/>
        <v>0.89930555555555536</v>
      </c>
      <c r="CQ22" s="19">
        <f>CQ$14+$E22</f>
        <v>0.89930555555555558</v>
      </c>
      <c r="CR22" s="19">
        <f t="shared" si="173"/>
        <v>0.92013888888888928</v>
      </c>
      <c r="CS22" s="19">
        <f>CS$14+$E22</f>
        <v>0.92013888888888862</v>
      </c>
      <c r="CT22" s="19">
        <f t="shared" si="173"/>
        <v>0.94097222222222232</v>
      </c>
      <c r="CU22" s="19">
        <f>CU$14+$E22</f>
        <v>0.94097222222222265</v>
      </c>
      <c r="CV22" s="19">
        <f t="shared" si="173"/>
        <v>0.96180555555555536</v>
      </c>
      <c r="CW22" s="19">
        <f>CW$14+$E22</f>
        <v>0.96180555555555558</v>
      </c>
      <c r="CX22" s="19">
        <f t="shared" si="173"/>
        <v>0.98263888888888928</v>
      </c>
      <c r="CY22" s="41">
        <f>CY$14+$E22</f>
        <v>0.98263888888888862</v>
      </c>
    </row>
    <row r="23" spans="1:103" x14ac:dyDescent="0.2">
      <c r="A23" s="5" t="s">
        <v>15</v>
      </c>
      <c r="B23" s="42">
        <v>1.5624999999999999E-3</v>
      </c>
      <c r="C23" s="42">
        <f t="shared" si="170"/>
        <v>2.916666666666666E-2</v>
      </c>
      <c r="D23" s="21">
        <v>1.5624999999999999E-3</v>
      </c>
      <c r="E23" s="21">
        <f t="shared" si="90"/>
        <v>2.9687499999999999E-2</v>
      </c>
      <c r="F23" s="41">
        <v>3.4722222222222224E-4</v>
      </c>
      <c r="G23" s="6"/>
      <c r="H23" s="45">
        <f>H$8+$C23</f>
        <v>1.0071180555555557</v>
      </c>
      <c r="I23" s="19">
        <f>I$14+$E23</f>
        <v>1.0071180555555561</v>
      </c>
      <c r="J23" s="19">
        <f>J$8+$C23</f>
        <v>1.0279513888888887</v>
      </c>
      <c r="K23" s="19">
        <f>K$14+$E23</f>
        <v>1.0279513888888889</v>
      </c>
      <c r="L23" s="19">
        <f t="shared" si="171"/>
        <v>4.8784722222222215E-2</v>
      </c>
      <c r="M23" s="19">
        <f>M$14+$E23</f>
        <v>4.8784722222222215E-2</v>
      </c>
      <c r="N23" s="19">
        <f t="shared" si="171"/>
        <v>6.9618055555555558E-2</v>
      </c>
      <c r="O23" s="19">
        <f>O$14+$E23</f>
        <v>6.9618055555555558E-2</v>
      </c>
      <c r="P23" s="19">
        <f t="shared" si="174"/>
        <v>9.0451388888888956E-2</v>
      </c>
      <c r="Q23" s="19">
        <f>Q$14+$E23</f>
        <v>9.0451388888888901E-2</v>
      </c>
      <c r="R23" s="19">
        <f t="shared" si="174"/>
        <v>0.11128472222222226</v>
      </c>
      <c r="S23" s="19">
        <f>S$14+$E23</f>
        <v>0.11128472222222219</v>
      </c>
      <c r="T23" s="19">
        <f t="shared" si="174"/>
        <v>0.13211805555555567</v>
      </c>
      <c r="U23" s="19">
        <f>U$14+$E23</f>
        <v>0.132118055555556</v>
      </c>
      <c r="V23" s="19">
        <f t="shared" si="174"/>
        <v>0.15295138888888965</v>
      </c>
      <c r="W23" s="19">
        <f>W$14+$E23</f>
        <v>0.15295138888888901</v>
      </c>
      <c r="X23" s="19">
        <f t="shared" si="174"/>
        <v>0.17378472222222269</v>
      </c>
      <c r="Y23" s="19">
        <f>Y$14+$E23</f>
        <v>0.17378472222222199</v>
      </c>
      <c r="Z23" s="19">
        <f t="shared" si="174"/>
        <v>0.19461805555555567</v>
      </c>
      <c r="AA23" s="19">
        <f>AA$14+$E23</f>
        <v>0.194618055555555</v>
      </c>
      <c r="AB23" s="19">
        <f t="shared" si="174"/>
        <v>0.21545138888888965</v>
      </c>
      <c r="AC23" s="19">
        <f>AC$14+$E23</f>
        <v>0.21545138888888901</v>
      </c>
      <c r="AD23" s="19">
        <f t="shared" si="174"/>
        <v>0.23628472222222269</v>
      </c>
      <c r="AE23" s="19">
        <f>AE$14+$E23</f>
        <v>0.23628472222222199</v>
      </c>
      <c r="AF23" s="19">
        <f t="shared" si="174"/>
        <v>0.25711805555555567</v>
      </c>
      <c r="AG23" s="19">
        <f>AG$14+$E23</f>
        <v>0.257118055555555</v>
      </c>
      <c r="AH23" s="19">
        <f t="shared" si="174"/>
        <v>0.27795138888888965</v>
      </c>
      <c r="AI23" s="19">
        <f>AI$14+$E23</f>
        <v>0.27795138888888898</v>
      </c>
      <c r="AJ23" s="19">
        <f t="shared" si="174"/>
        <v>0.29878472222222269</v>
      </c>
      <c r="AK23" s="19">
        <f>AK$14+$E23</f>
        <v>0.29878472222222197</v>
      </c>
      <c r="AL23" s="19">
        <f t="shared" si="174"/>
        <v>0.31961805555555567</v>
      </c>
      <c r="AM23" s="19">
        <f>AM$14+$E23</f>
        <v>0.319618055555555</v>
      </c>
      <c r="AN23" s="19">
        <f t="shared" si="174"/>
        <v>0.34045138888888965</v>
      </c>
      <c r="AO23" s="19">
        <f>AO$14+$E23</f>
        <v>0.34045138888888898</v>
      </c>
      <c r="AP23" s="19">
        <f t="shared" si="174"/>
        <v>0.36128472222222269</v>
      </c>
      <c r="AQ23" s="19">
        <f>AQ$14+$E23</f>
        <v>0.36128472222222197</v>
      </c>
      <c r="AR23" s="19">
        <f t="shared" si="174"/>
        <v>0.38211805555555567</v>
      </c>
      <c r="AS23" s="19">
        <f>AS$14+$E23</f>
        <v>0.382118055555555</v>
      </c>
      <c r="AT23" s="19">
        <f t="shared" si="174"/>
        <v>0.40295138888888965</v>
      </c>
      <c r="AU23" s="19">
        <f>AU$14+$E23</f>
        <v>0.40295138888888898</v>
      </c>
      <c r="AV23" s="19">
        <f t="shared" si="174"/>
        <v>0.42378472222222269</v>
      </c>
      <c r="AW23" s="19">
        <f>AW$14+$E23</f>
        <v>0.42378472222222197</v>
      </c>
      <c r="AX23" s="19">
        <f t="shared" si="174"/>
        <v>0.44461805555555567</v>
      </c>
      <c r="AY23" s="19">
        <f>AY$14+$E23</f>
        <v>0.444618055555555</v>
      </c>
      <c r="AZ23" s="19">
        <f t="shared" si="174"/>
        <v>0.46545138888888965</v>
      </c>
      <c r="BA23" s="19">
        <f>BA$14+$E23</f>
        <v>0.46545138888888898</v>
      </c>
      <c r="BB23" s="19">
        <f t="shared" si="174"/>
        <v>0.48628472222222269</v>
      </c>
      <c r="BC23" s="19">
        <f>BC$14+$E23</f>
        <v>0.48628472222222197</v>
      </c>
      <c r="BD23" s="19">
        <f t="shared" si="174"/>
        <v>0.50711805555555567</v>
      </c>
      <c r="BE23" s="19">
        <f>BE$14+$E23</f>
        <v>0.507118055555555</v>
      </c>
      <c r="BF23" s="19">
        <f t="shared" si="174"/>
        <v>0.52795138888888959</v>
      </c>
      <c r="BG23" s="19">
        <f>BG$14+$E23</f>
        <v>0.52795138888888904</v>
      </c>
      <c r="BH23" s="19">
        <f t="shared" si="174"/>
        <v>0.54878472222222263</v>
      </c>
      <c r="BI23" s="19">
        <f>BI$14+$E23</f>
        <v>0.54878472222222197</v>
      </c>
      <c r="BJ23" s="19">
        <f t="shared" si="174"/>
        <v>0.56961805555555567</v>
      </c>
      <c r="BK23" s="19">
        <f>BK$14+$E23</f>
        <v>0.569618055555555</v>
      </c>
      <c r="BL23" s="19">
        <f t="shared" si="174"/>
        <v>0.59045138888888871</v>
      </c>
      <c r="BM23" s="19">
        <f>BM$14+$E23</f>
        <v>0.59045138888888893</v>
      </c>
      <c r="BN23" s="19">
        <f t="shared" si="174"/>
        <v>0.61128472222222263</v>
      </c>
      <c r="BO23" s="19">
        <f>BO$14+$E23</f>
        <v>0.61128472222222197</v>
      </c>
      <c r="BP23" s="19">
        <f t="shared" si="174"/>
        <v>0.63211805555555567</v>
      </c>
      <c r="BQ23" s="19">
        <f>BQ$14+$E23</f>
        <v>0.632118055555555</v>
      </c>
      <c r="BR23" s="19">
        <f t="shared" si="174"/>
        <v>0.65295138888888871</v>
      </c>
      <c r="BS23" s="19">
        <f>BS$14+$E23</f>
        <v>0.65295138888888893</v>
      </c>
      <c r="BT23" s="19">
        <f t="shared" si="174"/>
        <v>0.67378472222222263</v>
      </c>
      <c r="BU23" s="19">
        <f>BU$14+$E23</f>
        <v>0.67378472222222197</v>
      </c>
      <c r="BV23" s="19">
        <f t="shared" si="174"/>
        <v>0.69461805555555567</v>
      </c>
      <c r="BW23" s="19">
        <f>BW$14+$E23</f>
        <v>0.694618055555555</v>
      </c>
      <c r="BX23" s="19">
        <f t="shared" si="174"/>
        <v>0.71545138888888871</v>
      </c>
      <c r="BY23" s="19">
        <f>BY$14+$E23</f>
        <v>0.71545138888888893</v>
      </c>
      <c r="BZ23" s="19">
        <f t="shared" si="174"/>
        <v>0.73628472222222263</v>
      </c>
      <c r="CA23" s="19">
        <f>CA$14+$E23</f>
        <v>0.73628472222222197</v>
      </c>
      <c r="CB23" s="19">
        <f t="shared" si="172"/>
        <v>0.75711805555555567</v>
      </c>
      <c r="CC23" s="19">
        <f>CC$14+$E23</f>
        <v>0.757118055555555</v>
      </c>
      <c r="CD23" s="19">
        <f t="shared" si="172"/>
        <v>0.77795138888888871</v>
      </c>
      <c r="CE23" s="19">
        <f>CE$14+$E23</f>
        <v>0.77795138888888893</v>
      </c>
      <c r="CF23" s="19">
        <f t="shared" si="172"/>
        <v>0.79878472222222263</v>
      </c>
      <c r="CG23" s="19">
        <f>CG$14+$E23</f>
        <v>0.79878472222222197</v>
      </c>
      <c r="CH23" s="19">
        <f t="shared" si="172"/>
        <v>0.81961805555555567</v>
      </c>
      <c r="CI23" s="19">
        <f>CI$14+$E23</f>
        <v>0.819618055555556</v>
      </c>
      <c r="CJ23" s="19">
        <f t="shared" si="172"/>
        <v>0.84045138888888871</v>
      </c>
      <c r="CK23" s="19">
        <f>CK$14+$E23</f>
        <v>0.84045138888888893</v>
      </c>
      <c r="CL23" s="19">
        <f t="shared" si="172"/>
        <v>0.86128472222222263</v>
      </c>
      <c r="CM23" s="19">
        <f>CM$14+$E23</f>
        <v>0.86128472222222197</v>
      </c>
      <c r="CN23" s="19">
        <f t="shared" si="173"/>
        <v>0.88211805555555567</v>
      </c>
      <c r="CO23" s="19">
        <f>CO$14+$E23</f>
        <v>0.882118055555556</v>
      </c>
      <c r="CP23" s="19">
        <f t="shared" si="173"/>
        <v>0.90295138888888871</v>
      </c>
      <c r="CQ23" s="19">
        <f>CQ$14+$E23</f>
        <v>0.90295138888888893</v>
      </c>
      <c r="CR23" s="19">
        <f t="shared" si="173"/>
        <v>0.92378472222222263</v>
      </c>
      <c r="CS23" s="19">
        <f>CS$14+$E23</f>
        <v>0.92378472222222197</v>
      </c>
      <c r="CT23" s="19">
        <f t="shared" si="173"/>
        <v>0.94461805555555567</v>
      </c>
      <c r="CU23" s="19">
        <f>CU$14+$E23</f>
        <v>0.944618055555556</v>
      </c>
      <c r="CV23" s="19">
        <f t="shared" si="173"/>
        <v>0.96545138888888871</v>
      </c>
      <c r="CW23" s="19">
        <f>CW$14+$E23</f>
        <v>0.96545138888888893</v>
      </c>
      <c r="CX23" s="19">
        <f t="shared" si="173"/>
        <v>0.98628472222222263</v>
      </c>
      <c r="CY23" s="41">
        <f>CY$14+$E23</f>
        <v>0.98628472222222197</v>
      </c>
    </row>
    <row r="24" spans="1:103" x14ac:dyDescent="0.2">
      <c r="A24" s="5" t="s">
        <v>16</v>
      </c>
      <c r="B24" s="42">
        <v>1.2152777777777778E-3</v>
      </c>
      <c r="C24" s="42">
        <f t="shared" si="170"/>
        <v>3.0729166666666658E-2</v>
      </c>
      <c r="D24" s="21">
        <v>1.2152777777777778E-3</v>
      </c>
      <c r="E24" s="21">
        <f t="shared" si="90"/>
        <v>3.1249999999999997E-2</v>
      </c>
      <c r="F24" s="41">
        <v>3.4722222222222224E-4</v>
      </c>
      <c r="G24" s="6"/>
      <c r="H24" s="45">
        <f>H$8+$C24</f>
        <v>1.0086805555555556</v>
      </c>
      <c r="I24" s="19">
        <f>I$14+$E24</f>
        <v>1.008680555555556</v>
      </c>
      <c r="J24" s="19">
        <f>J$8+$C24</f>
        <v>1.0295138888888886</v>
      </c>
      <c r="K24" s="19">
        <f>K$14+$E24</f>
        <v>1.0295138888888888</v>
      </c>
      <c r="L24" s="19">
        <f t="shared" si="171"/>
        <v>5.034722222222221E-2</v>
      </c>
      <c r="M24" s="19">
        <f>M$14+$E24</f>
        <v>5.0347222222222217E-2</v>
      </c>
      <c r="N24" s="19">
        <f t="shared" si="171"/>
        <v>7.1180555555555552E-2</v>
      </c>
      <c r="O24" s="19">
        <f>O$14+$E24</f>
        <v>7.1180555555555552E-2</v>
      </c>
      <c r="P24" s="19">
        <f t="shared" si="174"/>
        <v>9.2013888888888964E-2</v>
      </c>
      <c r="Q24" s="19">
        <f>Q$14+$E24</f>
        <v>9.2013888888888895E-2</v>
      </c>
      <c r="R24" s="19">
        <f t="shared" si="174"/>
        <v>0.11284722222222225</v>
      </c>
      <c r="S24" s="19">
        <f>S$14+$E24</f>
        <v>0.1128472222222222</v>
      </c>
      <c r="T24" s="19">
        <f t="shared" si="174"/>
        <v>0.13368055555555566</v>
      </c>
      <c r="U24" s="19">
        <f>U$14+$E24</f>
        <v>0.133680555555556</v>
      </c>
      <c r="V24" s="19">
        <f t="shared" si="174"/>
        <v>0.15451388888888967</v>
      </c>
      <c r="W24" s="19">
        <f>W$14+$E24</f>
        <v>0.15451388888888901</v>
      </c>
      <c r="X24" s="19">
        <f t="shared" si="174"/>
        <v>0.17534722222222268</v>
      </c>
      <c r="Y24" s="19">
        <f>Y$14+$E24</f>
        <v>0.17534722222222199</v>
      </c>
      <c r="Z24" s="19">
        <f t="shared" si="174"/>
        <v>0.19618055555555566</v>
      </c>
      <c r="AA24" s="19">
        <f>AA$14+$E24</f>
        <v>0.196180555555555</v>
      </c>
      <c r="AB24" s="19">
        <f t="shared" si="174"/>
        <v>0.21701388888888967</v>
      </c>
      <c r="AC24" s="19">
        <f>AC$14+$E24</f>
        <v>0.21701388888888901</v>
      </c>
      <c r="AD24" s="19">
        <f t="shared" si="174"/>
        <v>0.23784722222222268</v>
      </c>
      <c r="AE24" s="19">
        <f>AE$14+$E24</f>
        <v>0.23784722222222199</v>
      </c>
      <c r="AF24" s="19">
        <f t="shared" si="174"/>
        <v>0.25868055555555564</v>
      </c>
      <c r="AG24" s="19">
        <f>AG$14+$E24</f>
        <v>0.25868055555555497</v>
      </c>
      <c r="AH24" s="19">
        <f t="shared" si="174"/>
        <v>0.27951388888888967</v>
      </c>
      <c r="AI24" s="19">
        <f>AI$14+$E24</f>
        <v>0.27951388888888901</v>
      </c>
      <c r="AJ24" s="19">
        <f t="shared" si="174"/>
        <v>0.30034722222222265</v>
      </c>
      <c r="AK24" s="19">
        <f>AK$14+$E24</f>
        <v>0.30034722222222199</v>
      </c>
      <c r="AL24" s="19">
        <f t="shared" si="174"/>
        <v>0.32118055555555564</v>
      </c>
      <c r="AM24" s="19">
        <f>AM$14+$E24</f>
        <v>0.32118055555555503</v>
      </c>
      <c r="AN24" s="19">
        <f t="shared" si="174"/>
        <v>0.34201388888888962</v>
      </c>
      <c r="AO24" s="19">
        <f>AO$14+$E24</f>
        <v>0.34201388888888901</v>
      </c>
      <c r="AP24" s="19">
        <f t="shared" si="174"/>
        <v>0.36284722222222265</v>
      </c>
      <c r="AQ24" s="19">
        <f>AQ$14+$E24</f>
        <v>0.36284722222222199</v>
      </c>
      <c r="AR24" s="19">
        <f t="shared" si="174"/>
        <v>0.38368055555555564</v>
      </c>
      <c r="AS24" s="19">
        <f>AS$14+$E24</f>
        <v>0.38368055555555503</v>
      </c>
      <c r="AT24" s="19">
        <f t="shared" si="174"/>
        <v>0.40451388888888962</v>
      </c>
      <c r="AU24" s="19">
        <f>AU$14+$E24</f>
        <v>0.40451388888888901</v>
      </c>
      <c r="AV24" s="19">
        <f t="shared" si="174"/>
        <v>0.42534722222222265</v>
      </c>
      <c r="AW24" s="19">
        <f>AW$14+$E24</f>
        <v>0.42534722222222199</v>
      </c>
      <c r="AX24" s="19">
        <f t="shared" si="174"/>
        <v>0.44618055555555564</v>
      </c>
      <c r="AY24" s="19">
        <f>AY$14+$E24</f>
        <v>0.44618055555555503</v>
      </c>
      <c r="AZ24" s="19">
        <f t="shared" si="174"/>
        <v>0.46701388888888962</v>
      </c>
      <c r="BA24" s="19">
        <f>BA$14+$E24</f>
        <v>0.46701388888888901</v>
      </c>
      <c r="BB24" s="19">
        <f t="shared" si="174"/>
        <v>0.48784722222222265</v>
      </c>
      <c r="BC24" s="19">
        <f>BC$14+$E24</f>
        <v>0.48784722222222199</v>
      </c>
      <c r="BD24" s="19">
        <f t="shared" si="174"/>
        <v>0.50868055555555569</v>
      </c>
      <c r="BE24" s="19">
        <f>BE$14+$E24</f>
        <v>0.50868055555555503</v>
      </c>
      <c r="BF24" s="19">
        <f t="shared" si="174"/>
        <v>0.52951388888888962</v>
      </c>
      <c r="BG24" s="19">
        <f>BG$14+$E24</f>
        <v>0.52951388888888895</v>
      </c>
      <c r="BH24" s="19">
        <f t="shared" si="174"/>
        <v>0.55034722222222265</v>
      </c>
      <c r="BI24" s="19">
        <f>BI$14+$E24</f>
        <v>0.55034722222222199</v>
      </c>
      <c r="BJ24" s="19">
        <f t="shared" si="174"/>
        <v>0.57118055555555569</v>
      </c>
      <c r="BK24" s="19">
        <f>BK$14+$E24</f>
        <v>0.57118055555555503</v>
      </c>
      <c r="BL24" s="19">
        <f t="shared" si="174"/>
        <v>0.59201388888888873</v>
      </c>
      <c r="BM24" s="19">
        <f>BM$14+$E24</f>
        <v>0.59201388888888895</v>
      </c>
      <c r="BN24" s="19">
        <f t="shared" si="174"/>
        <v>0.61284722222222265</v>
      </c>
      <c r="BO24" s="19">
        <f>BO$14+$E24</f>
        <v>0.61284722222222199</v>
      </c>
      <c r="BP24" s="19">
        <f t="shared" si="174"/>
        <v>0.63368055555555569</v>
      </c>
      <c r="BQ24" s="19">
        <f>BQ$14+$E24</f>
        <v>0.63368055555555503</v>
      </c>
      <c r="BR24" s="19">
        <f t="shared" si="174"/>
        <v>0.65451388888888873</v>
      </c>
      <c r="BS24" s="19">
        <f>BS$14+$E24</f>
        <v>0.65451388888888895</v>
      </c>
      <c r="BT24" s="19">
        <f t="shared" si="174"/>
        <v>0.67534722222222265</v>
      </c>
      <c r="BU24" s="19">
        <f>BU$14+$E24</f>
        <v>0.67534722222222199</v>
      </c>
      <c r="BV24" s="19">
        <f t="shared" si="174"/>
        <v>0.69618055555555569</v>
      </c>
      <c r="BW24" s="19">
        <f>BW$14+$E24</f>
        <v>0.69618055555555503</v>
      </c>
      <c r="BX24" s="19">
        <f t="shared" si="174"/>
        <v>0.71701388888888873</v>
      </c>
      <c r="BY24" s="19">
        <f>BY$14+$E24</f>
        <v>0.71701388888888895</v>
      </c>
      <c r="BZ24" s="19">
        <f t="shared" si="174"/>
        <v>0.73784722222222265</v>
      </c>
      <c r="CA24" s="19">
        <f t="shared" ref="CA24:DC31" si="175">CA$14+$E24</f>
        <v>0.73784722222222199</v>
      </c>
      <c r="CB24" s="19">
        <f t="shared" si="172"/>
        <v>0.75868055555555569</v>
      </c>
      <c r="CC24" s="19">
        <f t="shared" si="175"/>
        <v>0.75868055555555503</v>
      </c>
      <c r="CD24" s="19">
        <f t="shared" si="172"/>
        <v>0.77951388888888873</v>
      </c>
      <c r="CE24" s="19">
        <f t="shared" si="175"/>
        <v>0.77951388888888895</v>
      </c>
      <c r="CF24" s="19">
        <f t="shared" si="172"/>
        <v>0.80034722222222265</v>
      </c>
      <c r="CG24" s="19">
        <f t="shared" si="175"/>
        <v>0.80034722222222199</v>
      </c>
      <c r="CH24" s="19">
        <f t="shared" si="172"/>
        <v>0.82118055555555569</v>
      </c>
      <c r="CI24" s="19">
        <f t="shared" si="175"/>
        <v>0.82118055555555602</v>
      </c>
      <c r="CJ24" s="19">
        <f t="shared" si="172"/>
        <v>0.84201388888888873</v>
      </c>
      <c r="CK24" s="19">
        <f t="shared" si="175"/>
        <v>0.84201388888888895</v>
      </c>
      <c r="CL24" s="19">
        <f t="shared" si="172"/>
        <v>0.86284722222222265</v>
      </c>
      <c r="CM24" s="19">
        <f t="shared" si="175"/>
        <v>0.86284722222222199</v>
      </c>
      <c r="CN24" s="19">
        <f t="shared" si="173"/>
        <v>0.88368055555555569</v>
      </c>
      <c r="CO24" s="19">
        <f t="shared" si="175"/>
        <v>0.88368055555555602</v>
      </c>
      <c r="CP24" s="19">
        <f t="shared" si="173"/>
        <v>0.90451388888888873</v>
      </c>
      <c r="CQ24" s="19">
        <f t="shared" si="175"/>
        <v>0.90451388888888895</v>
      </c>
      <c r="CR24" s="19">
        <f t="shared" si="173"/>
        <v>0.92534722222222265</v>
      </c>
      <c r="CS24" s="19">
        <f t="shared" si="175"/>
        <v>0.92534722222222199</v>
      </c>
      <c r="CT24" s="19">
        <f t="shared" si="173"/>
        <v>0.94618055555555569</v>
      </c>
      <c r="CU24" s="19">
        <f t="shared" si="175"/>
        <v>0.94618055555555602</v>
      </c>
      <c r="CV24" s="19">
        <f t="shared" si="173"/>
        <v>0.96701388888888873</v>
      </c>
      <c r="CW24" s="19">
        <f t="shared" si="175"/>
        <v>0.96701388888888895</v>
      </c>
      <c r="CX24" s="19">
        <f t="shared" si="173"/>
        <v>0.98784722222222265</v>
      </c>
      <c r="CY24" s="41">
        <f t="shared" si="175"/>
        <v>0.98784722222222199</v>
      </c>
    </row>
    <row r="25" spans="1:103" x14ac:dyDescent="0.2">
      <c r="A25" s="5" t="s">
        <v>17</v>
      </c>
      <c r="B25" s="42">
        <v>2.0833333333333333E-3</v>
      </c>
      <c r="C25" s="42">
        <f t="shared" si="170"/>
        <v>3.3159722222222215E-2</v>
      </c>
      <c r="D25" s="21">
        <v>2.0833333333333333E-3</v>
      </c>
      <c r="E25" s="21">
        <f t="shared" si="90"/>
        <v>3.3680555555555554E-2</v>
      </c>
      <c r="F25" s="41">
        <v>3.4722222222222224E-4</v>
      </c>
      <c r="G25" s="6"/>
      <c r="H25" s="45">
        <f>H$8+$C25</f>
        <v>1.0111111111111113</v>
      </c>
      <c r="I25" s="19">
        <f>I$14+$E25</f>
        <v>1.0111111111111115</v>
      </c>
      <c r="J25" s="19">
        <f>J$8+$C25</f>
        <v>1.0319444444444443</v>
      </c>
      <c r="K25" s="19">
        <f>K$14+$E25</f>
        <v>1.0319444444444446</v>
      </c>
      <c r="L25" s="19">
        <f t="shared" si="171"/>
        <v>5.2777777777777771E-2</v>
      </c>
      <c r="M25" s="19">
        <f>M$14+$E25</f>
        <v>5.2777777777777771E-2</v>
      </c>
      <c r="N25" s="19">
        <f t="shared" si="171"/>
        <v>7.3611111111111099E-2</v>
      </c>
      <c r="O25" s="19">
        <f>O$14+$E25</f>
        <v>7.3611111111111113E-2</v>
      </c>
      <c r="P25" s="19">
        <f t="shared" si="174"/>
        <v>9.4444444444444525E-2</v>
      </c>
      <c r="Q25" s="19">
        <f t="shared" ref="Q25:CB32" si="176">Q$14+$E25</f>
        <v>9.4444444444444456E-2</v>
      </c>
      <c r="R25" s="19">
        <f t="shared" si="174"/>
        <v>0.11527777777777781</v>
      </c>
      <c r="S25" s="19">
        <f t="shared" si="176"/>
        <v>0.11527777777777776</v>
      </c>
      <c r="T25" s="19">
        <f t="shared" si="174"/>
        <v>0.13611111111111121</v>
      </c>
      <c r="U25" s="19">
        <f t="shared" si="176"/>
        <v>0.13611111111111154</v>
      </c>
      <c r="V25" s="19">
        <f t="shared" si="174"/>
        <v>0.15694444444444522</v>
      </c>
      <c r="W25" s="19">
        <f t="shared" si="176"/>
        <v>0.15694444444444455</v>
      </c>
      <c r="X25" s="19">
        <f t="shared" si="174"/>
        <v>0.17777777777777823</v>
      </c>
      <c r="Y25" s="19">
        <f t="shared" si="176"/>
        <v>0.17777777777777753</v>
      </c>
      <c r="Z25" s="19">
        <f t="shared" si="174"/>
        <v>0.19861111111111121</v>
      </c>
      <c r="AA25" s="19">
        <f t="shared" si="176"/>
        <v>0.19861111111111054</v>
      </c>
      <c r="AB25" s="19">
        <f t="shared" si="174"/>
        <v>0.21944444444444522</v>
      </c>
      <c r="AC25" s="19">
        <f t="shared" si="176"/>
        <v>0.21944444444444455</v>
      </c>
      <c r="AD25" s="19">
        <f t="shared" si="174"/>
        <v>0.24027777777777823</v>
      </c>
      <c r="AE25" s="19">
        <f t="shared" si="176"/>
        <v>0.24027777777777753</v>
      </c>
      <c r="AF25" s="19">
        <f t="shared" si="174"/>
        <v>0.26111111111111118</v>
      </c>
      <c r="AG25" s="19">
        <f t="shared" si="176"/>
        <v>0.26111111111111057</v>
      </c>
      <c r="AH25" s="19">
        <f t="shared" si="174"/>
        <v>0.28194444444444522</v>
      </c>
      <c r="AI25" s="19">
        <f t="shared" si="176"/>
        <v>0.28194444444444455</v>
      </c>
      <c r="AJ25" s="19">
        <f t="shared" si="174"/>
        <v>0.30277777777777826</v>
      </c>
      <c r="AK25" s="19">
        <f t="shared" si="176"/>
        <v>0.30277777777777753</v>
      </c>
      <c r="AL25" s="19">
        <f t="shared" si="174"/>
        <v>0.32361111111111118</v>
      </c>
      <c r="AM25" s="19">
        <f t="shared" si="176"/>
        <v>0.32361111111111057</v>
      </c>
      <c r="AN25" s="19">
        <f t="shared" si="174"/>
        <v>0.34444444444444522</v>
      </c>
      <c r="AO25" s="19">
        <f t="shared" si="176"/>
        <v>0.34444444444444455</v>
      </c>
      <c r="AP25" s="19">
        <f t="shared" si="174"/>
        <v>0.36527777777777826</v>
      </c>
      <c r="AQ25" s="19">
        <f t="shared" si="176"/>
        <v>0.36527777777777753</v>
      </c>
      <c r="AR25" s="19">
        <f t="shared" si="174"/>
        <v>0.38611111111111118</v>
      </c>
      <c r="AS25" s="19">
        <f t="shared" si="176"/>
        <v>0.38611111111111057</v>
      </c>
      <c r="AT25" s="19">
        <f t="shared" si="174"/>
        <v>0.40694444444444522</v>
      </c>
      <c r="AU25" s="19">
        <f t="shared" si="176"/>
        <v>0.40694444444444455</v>
      </c>
      <c r="AV25" s="19">
        <f t="shared" si="174"/>
        <v>0.42777777777777826</v>
      </c>
      <c r="AW25" s="19">
        <f t="shared" si="176"/>
        <v>0.42777777777777753</v>
      </c>
      <c r="AX25" s="19">
        <f t="shared" si="174"/>
        <v>0.44861111111111118</v>
      </c>
      <c r="AY25" s="19">
        <f t="shared" si="176"/>
        <v>0.44861111111111057</v>
      </c>
      <c r="AZ25" s="19">
        <f t="shared" si="174"/>
        <v>0.46944444444444522</v>
      </c>
      <c r="BA25" s="19">
        <f t="shared" si="176"/>
        <v>0.46944444444444455</v>
      </c>
      <c r="BB25" s="19">
        <f t="shared" si="174"/>
        <v>0.49027777777777826</v>
      </c>
      <c r="BC25" s="19">
        <f t="shared" si="176"/>
        <v>0.49027777777777753</v>
      </c>
      <c r="BD25" s="19">
        <f t="shared" si="174"/>
        <v>0.51111111111111118</v>
      </c>
      <c r="BE25" s="19">
        <f t="shared" si="176"/>
        <v>0.51111111111111063</v>
      </c>
      <c r="BF25" s="19">
        <f t="shared" si="174"/>
        <v>0.53194444444444522</v>
      </c>
      <c r="BG25" s="19">
        <f t="shared" si="176"/>
        <v>0.53194444444444455</v>
      </c>
      <c r="BH25" s="19">
        <f t="shared" si="174"/>
        <v>0.55277777777777815</v>
      </c>
      <c r="BI25" s="19">
        <f t="shared" si="176"/>
        <v>0.55277777777777759</v>
      </c>
      <c r="BJ25" s="19">
        <f t="shared" si="174"/>
        <v>0.57361111111111118</v>
      </c>
      <c r="BK25" s="19">
        <f t="shared" si="176"/>
        <v>0.57361111111111063</v>
      </c>
      <c r="BL25" s="19">
        <f t="shared" si="174"/>
        <v>0.59444444444444422</v>
      </c>
      <c r="BM25" s="19">
        <f t="shared" si="176"/>
        <v>0.59444444444444455</v>
      </c>
      <c r="BN25" s="19">
        <f t="shared" si="174"/>
        <v>0.61527777777777815</v>
      </c>
      <c r="BO25" s="19">
        <f t="shared" si="176"/>
        <v>0.61527777777777759</v>
      </c>
      <c r="BP25" s="19">
        <f t="shared" si="174"/>
        <v>0.63611111111111118</v>
      </c>
      <c r="BQ25" s="19">
        <f t="shared" si="176"/>
        <v>0.63611111111111063</v>
      </c>
      <c r="BR25" s="19">
        <f t="shared" si="174"/>
        <v>0.65694444444444422</v>
      </c>
      <c r="BS25" s="19">
        <f t="shared" si="176"/>
        <v>0.65694444444444455</v>
      </c>
      <c r="BT25" s="19">
        <f t="shared" si="174"/>
        <v>0.67777777777777815</v>
      </c>
      <c r="BU25" s="19">
        <f t="shared" si="176"/>
        <v>0.67777777777777759</v>
      </c>
      <c r="BV25" s="19">
        <f t="shared" si="174"/>
        <v>0.69861111111111118</v>
      </c>
      <c r="BW25" s="19">
        <f t="shared" si="176"/>
        <v>0.69861111111111063</v>
      </c>
      <c r="BX25" s="19">
        <f t="shared" si="174"/>
        <v>0.71944444444444422</v>
      </c>
      <c r="BY25" s="19">
        <f t="shared" si="176"/>
        <v>0.71944444444444455</v>
      </c>
      <c r="BZ25" s="19">
        <f t="shared" si="174"/>
        <v>0.74027777777777815</v>
      </c>
      <c r="CA25" s="19">
        <f t="shared" si="176"/>
        <v>0.74027777777777759</v>
      </c>
      <c r="CB25" s="19">
        <f t="shared" si="172"/>
        <v>0.76111111111111118</v>
      </c>
      <c r="CC25" s="19">
        <f t="shared" si="175"/>
        <v>0.76111111111111063</v>
      </c>
      <c r="CD25" s="19">
        <f t="shared" si="172"/>
        <v>0.78194444444444422</v>
      </c>
      <c r="CE25" s="19">
        <f t="shared" si="175"/>
        <v>0.78194444444444455</v>
      </c>
      <c r="CF25" s="19">
        <f t="shared" si="172"/>
        <v>0.80277777777777815</v>
      </c>
      <c r="CG25" s="19">
        <f t="shared" si="175"/>
        <v>0.80277777777777759</v>
      </c>
      <c r="CH25" s="19">
        <f t="shared" si="172"/>
        <v>0.82361111111111118</v>
      </c>
      <c r="CI25" s="19">
        <f t="shared" si="175"/>
        <v>0.82361111111111163</v>
      </c>
      <c r="CJ25" s="19">
        <f t="shared" si="172"/>
        <v>0.84444444444444422</v>
      </c>
      <c r="CK25" s="19">
        <f t="shared" si="175"/>
        <v>0.84444444444444455</v>
      </c>
      <c r="CL25" s="19">
        <f t="shared" si="172"/>
        <v>0.86527777777777815</v>
      </c>
      <c r="CM25" s="19">
        <f t="shared" si="175"/>
        <v>0.86527777777777759</v>
      </c>
      <c r="CN25" s="19">
        <f t="shared" si="173"/>
        <v>0.88611111111111118</v>
      </c>
      <c r="CO25" s="19">
        <f t="shared" si="175"/>
        <v>0.88611111111111163</v>
      </c>
      <c r="CP25" s="19">
        <f t="shared" si="173"/>
        <v>0.90694444444444422</v>
      </c>
      <c r="CQ25" s="19">
        <f t="shared" si="175"/>
        <v>0.90694444444444455</v>
      </c>
      <c r="CR25" s="19">
        <f t="shared" si="173"/>
        <v>0.92777777777777815</v>
      </c>
      <c r="CS25" s="19">
        <f t="shared" si="175"/>
        <v>0.92777777777777759</v>
      </c>
      <c r="CT25" s="19">
        <f t="shared" si="173"/>
        <v>0.94861111111111118</v>
      </c>
      <c r="CU25" s="19">
        <f t="shared" si="175"/>
        <v>0.94861111111111163</v>
      </c>
      <c r="CV25" s="19">
        <f t="shared" si="173"/>
        <v>0.96944444444444422</v>
      </c>
      <c r="CW25" s="19">
        <f t="shared" si="175"/>
        <v>0.96944444444444455</v>
      </c>
      <c r="CX25" s="19">
        <f t="shared" si="173"/>
        <v>0.99027777777777815</v>
      </c>
      <c r="CY25" s="41">
        <f t="shared" si="175"/>
        <v>0.99027777777777759</v>
      </c>
    </row>
    <row r="26" spans="1:103" x14ac:dyDescent="0.2">
      <c r="A26" s="5" t="s">
        <v>18</v>
      </c>
      <c r="B26" s="42">
        <v>2.9513888888888888E-3</v>
      </c>
      <c r="C26" s="42">
        <f t="shared" si="170"/>
        <v>3.6458333333333329E-2</v>
      </c>
      <c r="D26" s="21">
        <v>2.9513888888888888E-3</v>
      </c>
      <c r="E26" s="21">
        <f t="shared" si="90"/>
        <v>3.697916666666666E-2</v>
      </c>
      <c r="F26" s="41">
        <v>3.4722222222222224E-4</v>
      </c>
      <c r="G26" s="6"/>
      <c r="H26" s="45">
        <f>H$8+$C26</f>
        <v>1.0144097222222224</v>
      </c>
      <c r="I26" s="19">
        <f>I$14+$E26</f>
        <v>1.0144097222222226</v>
      </c>
      <c r="J26" s="19">
        <f>J$8+$C26</f>
        <v>1.0352430555555554</v>
      </c>
      <c r="K26" s="19">
        <f>K$14+$E26</f>
        <v>1.0352430555555556</v>
      </c>
      <c r="L26" s="19">
        <f t="shared" si="171"/>
        <v>5.6076388888888884E-2</v>
      </c>
      <c r="M26" s="19">
        <f>M$14+$E26</f>
        <v>5.6076388888888884E-2</v>
      </c>
      <c r="N26" s="19">
        <f t="shared" si="171"/>
        <v>7.6909722222222227E-2</v>
      </c>
      <c r="O26" s="19">
        <f>O$14+$E26</f>
        <v>7.6909722222222227E-2</v>
      </c>
      <c r="P26" s="19">
        <f t="shared" si="174"/>
        <v>9.7743055555555625E-2</v>
      </c>
      <c r="Q26" s="19">
        <f t="shared" si="176"/>
        <v>9.7743055555555569E-2</v>
      </c>
      <c r="R26" s="19">
        <f t="shared" si="174"/>
        <v>0.11857638888888893</v>
      </c>
      <c r="S26" s="19">
        <f t="shared" si="176"/>
        <v>0.11857638888888886</v>
      </c>
      <c r="T26" s="19">
        <f t="shared" si="174"/>
        <v>0.13940972222222231</v>
      </c>
      <c r="U26" s="19">
        <f t="shared" si="176"/>
        <v>0.13940972222222264</v>
      </c>
      <c r="V26" s="19">
        <f t="shared" si="174"/>
        <v>0.16024305555555635</v>
      </c>
      <c r="W26" s="19">
        <f t="shared" si="176"/>
        <v>0.16024305555555568</v>
      </c>
      <c r="X26" s="19">
        <f t="shared" si="174"/>
        <v>0.18107638888888933</v>
      </c>
      <c r="Y26" s="19">
        <f t="shared" si="176"/>
        <v>0.18107638888888866</v>
      </c>
      <c r="Z26" s="19">
        <f t="shared" si="174"/>
        <v>0.20190972222222231</v>
      </c>
      <c r="AA26" s="19">
        <f t="shared" si="176"/>
        <v>0.20190972222222164</v>
      </c>
      <c r="AB26" s="19">
        <f t="shared" si="174"/>
        <v>0.22274305555555635</v>
      </c>
      <c r="AC26" s="19">
        <f t="shared" si="176"/>
        <v>0.22274305555555568</v>
      </c>
      <c r="AD26" s="19">
        <f t="shared" si="174"/>
        <v>0.24357638888888933</v>
      </c>
      <c r="AE26" s="19">
        <f t="shared" si="176"/>
        <v>0.24357638888888866</v>
      </c>
      <c r="AF26" s="19">
        <f t="shared" si="174"/>
        <v>0.26440972222222231</v>
      </c>
      <c r="AG26" s="19">
        <f t="shared" si="176"/>
        <v>0.26440972222222164</v>
      </c>
      <c r="AH26" s="19">
        <f t="shared" si="174"/>
        <v>0.28524305555555635</v>
      </c>
      <c r="AI26" s="19">
        <f t="shared" si="176"/>
        <v>0.28524305555555568</v>
      </c>
      <c r="AJ26" s="19">
        <f t="shared" si="174"/>
        <v>0.30607638888888933</v>
      </c>
      <c r="AK26" s="19">
        <f t="shared" si="176"/>
        <v>0.30607638888888866</v>
      </c>
      <c r="AL26" s="19">
        <f t="shared" si="174"/>
        <v>0.32690972222222231</v>
      </c>
      <c r="AM26" s="19">
        <f t="shared" si="176"/>
        <v>0.3269097222222217</v>
      </c>
      <c r="AN26" s="19">
        <f t="shared" si="174"/>
        <v>0.34774305555555629</v>
      </c>
      <c r="AO26" s="19">
        <f t="shared" si="176"/>
        <v>0.34774305555555568</v>
      </c>
      <c r="AP26" s="19">
        <f t="shared" si="174"/>
        <v>0.36857638888888933</v>
      </c>
      <c r="AQ26" s="19">
        <f t="shared" si="176"/>
        <v>0.36857638888888866</v>
      </c>
      <c r="AR26" s="19">
        <f t="shared" si="174"/>
        <v>0.38940972222222231</v>
      </c>
      <c r="AS26" s="19">
        <f t="shared" si="176"/>
        <v>0.3894097222222217</v>
      </c>
      <c r="AT26" s="19">
        <f t="shared" si="174"/>
        <v>0.41024305555555629</v>
      </c>
      <c r="AU26" s="19">
        <f t="shared" si="176"/>
        <v>0.41024305555555568</v>
      </c>
      <c r="AV26" s="19">
        <f t="shared" si="174"/>
        <v>0.43107638888888933</v>
      </c>
      <c r="AW26" s="19">
        <f t="shared" si="176"/>
        <v>0.43107638888888866</v>
      </c>
      <c r="AX26" s="19">
        <f t="shared" si="174"/>
        <v>0.45190972222222231</v>
      </c>
      <c r="AY26" s="19">
        <f t="shared" si="176"/>
        <v>0.4519097222222217</v>
      </c>
      <c r="AZ26" s="19">
        <f t="shared" si="174"/>
        <v>0.47274305555555629</v>
      </c>
      <c r="BA26" s="19">
        <f t="shared" si="176"/>
        <v>0.47274305555555568</v>
      </c>
      <c r="BB26" s="19">
        <f t="shared" si="174"/>
        <v>0.49357638888888933</v>
      </c>
      <c r="BC26" s="19">
        <f t="shared" si="176"/>
        <v>0.49357638888888866</v>
      </c>
      <c r="BD26" s="19">
        <f t="shared" si="174"/>
        <v>0.51440972222222237</v>
      </c>
      <c r="BE26" s="19">
        <f t="shared" si="176"/>
        <v>0.5144097222222217</v>
      </c>
      <c r="BF26" s="19">
        <f t="shared" si="174"/>
        <v>0.53524305555555629</v>
      </c>
      <c r="BG26" s="19">
        <f t="shared" si="176"/>
        <v>0.53524305555555562</v>
      </c>
      <c r="BH26" s="19">
        <f t="shared" si="174"/>
        <v>0.55607638888888933</v>
      </c>
      <c r="BI26" s="19">
        <f t="shared" si="176"/>
        <v>0.55607638888888866</v>
      </c>
      <c r="BJ26" s="19">
        <f t="shared" si="174"/>
        <v>0.57690972222222237</v>
      </c>
      <c r="BK26" s="19">
        <f t="shared" si="176"/>
        <v>0.5769097222222217</v>
      </c>
      <c r="BL26" s="19">
        <f t="shared" si="174"/>
        <v>0.5977430555555554</v>
      </c>
      <c r="BM26" s="19">
        <f t="shared" si="176"/>
        <v>0.59774305555555562</v>
      </c>
      <c r="BN26" s="19">
        <f t="shared" si="174"/>
        <v>0.61857638888888933</v>
      </c>
      <c r="BO26" s="19">
        <f t="shared" si="176"/>
        <v>0.61857638888888866</v>
      </c>
      <c r="BP26" s="19">
        <f t="shared" si="174"/>
        <v>0.63940972222222237</v>
      </c>
      <c r="BQ26" s="19">
        <f t="shared" si="176"/>
        <v>0.6394097222222217</v>
      </c>
      <c r="BR26" s="19">
        <f t="shared" si="174"/>
        <v>0.6602430555555554</v>
      </c>
      <c r="BS26" s="19">
        <f t="shared" si="176"/>
        <v>0.66024305555555562</v>
      </c>
      <c r="BT26" s="19">
        <f t="shared" si="174"/>
        <v>0.68107638888888933</v>
      </c>
      <c r="BU26" s="19">
        <f t="shared" si="176"/>
        <v>0.68107638888888866</v>
      </c>
      <c r="BV26" s="19">
        <f t="shared" si="174"/>
        <v>0.70190972222222237</v>
      </c>
      <c r="BW26" s="19">
        <f t="shared" si="176"/>
        <v>0.7019097222222217</v>
      </c>
      <c r="BX26" s="19">
        <f t="shared" si="174"/>
        <v>0.7227430555555554</v>
      </c>
      <c r="BY26" s="19">
        <f t="shared" si="176"/>
        <v>0.72274305555555562</v>
      </c>
      <c r="BZ26" s="19">
        <f t="shared" si="174"/>
        <v>0.74357638888888933</v>
      </c>
      <c r="CA26" s="19">
        <f t="shared" si="176"/>
        <v>0.74357638888888866</v>
      </c>
      <c r="CB26" s="19">
        <f t="shared" si="172"/>
        <v>0.76440972222222237</v>
      </c>
      <c r="CC26" s="19">
        <f t="shared" si="175"/>
        <v>0.7644097222222217</v>
      </c>
      <c r="CD26" s="19">
        <f t="shared" si="172"/>
        <v>0.7852430555555554</v>
      </c>
      <c r="CE26" s="19">
        <f t="shared" si="175"/>
        <v>0.78524305555555562</v>
      </c>
      <c r="CF26" s="19">
        <f t="shared" si="172"/>
        <v>0.80607638888888933</v>
      </c>
      <c r="CG26" s="19">
        <f t="shared" si="175"/>
        <v>0.80607638888888866</v>
      </c>
      <c r="CH26" s="19">
        <f t="shared" si="172"/>
        <v>0.82690972222222237</v>
      </c>
      <c r="CI26" s="19">
        <f t="shared" si="175"/>
        <v>0.8269097222222227</v>
      </c>
      <c r="CJ26" s="19">
        <f t="shared" si="172"/>
        <v>0.8477430555555554</v>
      </c>
      <c r="CK26" s="19">
        <f t="shared" si="175"/>
        <v>0.84774305555555562</v>
      </c>
      <c r="CL26" s="19">
        <f t="shared" si="172"/>
        <v>0.86857638888888933</v>
      </c>
      <c r="CM26" s="19">
        <f t="shared" si="175"/>
        <v>0.86857638888888866</v>
      </c>
      <c r="CN26" s="19">
        <f t="shared" si="173"/>
        <v>0.88940972222222237</v>
      </c>
      <c r="CO26" s="19">
        <f t="shared" si="175"/>
        <v>0.8894097222222227</v>
      </c>
      <c r="CP26" s="19">
        <f t="shared" si="173"/>
        <v>0.9102430555555554</v>
      </c>
      <c r="CQ26" s="19">
        <f t="shared" si="175"/>
        <v>0.91024305555555562</v>
      </c>
      <c r="CR26" s="19">
        <f t="shared" si="173"/>
        <v>0.93107638888888933</v>
      </c>
      <c r="CS26" s="19">
        <f t="shared" si="175"/>
        <v>0.93107638888888866</v>
      </c>
      <c r="CT26" s="19">
        <f t="shared" si="173"/>
        <v>0.95190972222222237</v>
      </c>
      <c r="CU26" s="19">
        <f t="shared" si="175"/>
        <v>0.9519097222222227</v>
      </c>
      <c r="CV26" s="19">
        <f t="shared" si="173"/>
        <v>0.9727430555555554</v>
      </c>
      <c r="CW26" s="19">
        <f t="shared" si="175"/>
        <v>0.97274305555555562</v>
      </c>
      <c r="CX26" s="19">
        <f t="shared" si="173"/>
        <v>0.99357638888888933</v>
      </c>
      <c r="CY26" s="41">
        <f t="shared" si="175"/>
        <v>0.99357638888888866</v>
      </c>
    </row>
    <row r="27" spans="1:103" x14ac:dyDescent="0.2">
      <c r="A27" s="5" t="s">
        <v>19</v>
      </c>
      <c r="B27" s="42">
        <v>3.472222222222222E-3</v>
      </c>
      <c r="C27" s="42">
        <f t="shared" si="170"/>
        <v>4.0277777777777773E-2</v>
      </c>
      <c r="D27" s="21">
        <v>3.472222222222222E-3</v>
      </c>
      <c r="E27" s="21">
        <f t="shared" si="90"/>
        <v>4.0798611111111105E-2</v>
      </c>
      <c r="F27" s="41">
        <v>6.9444444444444447E-4</v>
      </c>
      <c r="G27" s="6"/>
      <c r="H27" s="45">
        <f>H$8+$C27</f>
        <v>1.0182291666666667</v>
      </c>
      <c r="I27" s="19">
        <f>I$14+$E27</f>
        <v>1.0182291666666672</v>
      </c>
      <c r="J27" s="19">
        <f>J$8+$C27</f>
        <v>1.0390624999999998</v>
      </c>
      <c r="K27" s="19">
        <f>K$14+$E27</f>
        <v>1.0390625</v>
      </c>
      <c r="L27" s="19">
        <f t="shared" si="171"/>
        <v>5.9895833333333329E-2</v>
      </c>
      <c r="M27" s="19">
        <f>M$14+$E27</f>
        <v>5.9895833333333329E-2</v>
      </c>
      <c r="N27" s="19">
        <f t="shared" si="171"/>
        <v>8.0729166666666657E-2</v>
      </c>
      <c r="O27" s="19">
        <f>O$14+$E27</f>
        <v>8.0729166666666657E-2</v>
      </c>
      <c r="P27" s="19">
        <f t="shared" si="174"/>
        <v>0.10156250000000008</v>
      </c>
      <c r="Q27" s="19">
        <f t="shared" si="176"/>
        <v>0.1015625</v>
      </c>
      <c r="R27" s="19">
        <f t="shared" si="174"/>
        <v>0.12239583333333337</v>
      </c>
      <c r="S27" s="19">
        <f t="shared" si="176"/>
        <v>0.1223958333333333</v>
      </c>
      <c r="T27" s="19">
        <f t="shared" si="174"/>
        <v>0.14322916666666677</v>
      </c>
      <c r="U27" s="19">
        <f t="shared" si="176"/>
        <v>0.1432291666666671</v>
      </c>
      <c r="V27" s="19">
        <f t="shared" si="174"/>
        <v>0.16406250000000078</v>
      </c>
      <c r="W27" s="19">
        <f t="shared" si="176"/>
        <v>0.16406250000000011</v>
      </c>
      <c r="X27" s="19">
        <f t="shared" si="174"/>
        <v>0.18489583333333379</v>
      </c>
      <c r="Y27" s="19">
        <f t="shared" si="176"/>
        <v>0.18489583333333309</v>
      </c>
      <c r="Z27" s="19">
        <f t="shared" si="174"/>
        <v>0.20572916666666677</v>
      </c>
      <c r="AA27" s="19">
        <f t="shared" si="176"/>
        <v>0.2057291666666661</v>
      </c>
      <c r="AB27" s="19">
        <f t="shared" si="174"/>
        <v>0.22656250000000078</v>
      </c>
      <c r="AC27" s="19">
        <f t="shared" si="176"/>
        <v>0.22656250000000011</v>
      </c>
      <c r="AD27" s="19">
        <f t="shared" si="174"/>
        <v>0.24739583333333379</v>
      </c>
      <c r="AE27" s="19">
        <f t="shared" si="176"/>
        <v>0.24739583333333309</v>
      </c>
      <c r="AF27" s="19">
        <f t="shared" si="174"/>
        <v>0.26822916666666674</v>
      </c>
      <c r="AG27" s="19">
        <f t="shared" si="176"/>
        <v>0.26822916666666607</v>
      </c>
      <c r="AH27" s="19">
        <f t="shared" si="174"/>
        <v>0.28906250000000078</v>
      </c>
      <c r="AI27" s="19">
        <f t="shared" si="176"/>
        <v>0.28906250000000011</v>
      </c>
      <c r="AJ27" s="19">
        <f t="shared" si="174"/>
        <v>0.30989583333333381</v>
      </c>
      <c r="AK27" s="19">
        <f t="shared" si="176"/>
        <v>0.30989583333333309</v>
      </c>
      <c r="AL27" s="19">
        <f t="shared" si="174"/>
        <v>0.33072916666666674</v>
      </c>
      <c r="AM27" s="19">
        <f t="shared" si="176"/>
        <v>0.33072916666666613</v>
      </c>
      <c r="AN27" s="19">
        <f t="shared" si="174"/>
        <v>0.35156250000000078</v>
      </c>
      <c r="AO27" s="19">
        <f t="shared" si="176"/>
        <v>0.35156250000000011</v>
      </c>
      <c r="AP27" s="19">
        <f t="shared" si="174"/>
        <v>0.37239583333333381</v>
      </c>
      <c r="AQ27" s="19">
        <f t="shared" si="176"/>
        <v>0.37239583333333309</v>
      </c>
      <c r="AR27" s="19">
        <f t="shared" si="174"/>
        <v>0.39322916666666674</v>
      </c>
      <c r="AS27" s="19">
        <f t="shared" si="176"/>
        <v>0.39322916666666613</v>
      </c>
      <c r="AT27" s="19">
        <f t="shared" si="174"/>
        <v>0.41406250000000078</v>
      </c>
      <c r="AU27" s="19">
        <f t="shared" si="176"/>
        <v>0.41406250000000011</v>
      </c>
      <c r="AV27" s="19">
        <f t="shared" si="174"/>
        <v>0.43489583333333381</v>
      </c>
      <c r="AW27" s="19">
        <f t="shared" si="176"/>
        <v>0.43489583333333309</v>
      </c>
      <c r="AX27" s="19">
        <f t="shared" si="174"/>
        <v>0.45572916666666674</v>
      </c>
      <c r="AY27" s="19">
        <f t="shared" si="176"/>
        <v>0.45572916666666613</v>
      </c>
      <c r="AZ27" s="19">
        <f t="shared" si="174"/>
        <v>0.47656250000000078</v>
      </c>
      <c r="BA27" s="19">
        <f t="shared" si="176"/>
        <v>0.47656250000000011</v>
      </c>
      <c r="BB27" s="19">
        <f t="shared" si="174"/>
        <v>0.49739583333333381</v>
      </c>
      <c r="BC27" s="19">
        <f t="shared" si="176"/>
        <v>0.49739583333333309</v>
      </c>
      <c r="BD27" s="19">
        <f t="shared" si="174"/>
        <v>0.51822916666666674</v>
      </c>
      <c r="BE27" s="19">
        <f t="shared" si="176"/>
        <v>0.51822916666666607</v>
      </c>
      <c r="BF27" s="19">
        <f t="shared" si="174"/>
        <v>0.53906250000000078</v>
      </c>
      <c r="BG27" s="19">
        <f t="shared" si="176"/>
        <v>0.53906250000000011</v>
      </c>
      <c r="BH27" s="19">
        <f t="shared" si="174"/>
        <v>0.5598958333333337</v>
      </c>
      <c r="BI27" s="19">
        <f t="shared" si="176"/>
        <v>0.55989583333333304</v>
      </c>
      <c r="BJ27" s="19">
        <f t="shared" si="174"/>
        <v>0.58072916666666674</v>
      </c>
      <c r="BK27" s="19">
        <f t="shared" si="176"/>
        <v>0.58072916666666607</v>
      </c>
      <c r="BL27" s="19">
        <f t="shared" si="174"/>
        <v>0.60156249999999978</v>
      </c>
      <c r="BM27" s="19">
        <f t="shared" si="176"/>
        <v>0.6015625</v>
      </c>
      <c r="BN27" s="19">
        <f t="shared" si="174"/>
        <v>0.6223958333333337</v>
      </c>
      <c r="BO27" s="19">
        <f t="shared" si="176"/>
        <v>0.62239583333333304</v>
      </c>
      <c r="BP27" s="19">
        <f t="shared" si="174"/>
        <v>0.64322916666666674</v>
      </c>
      <c r="BQ27" s="19">
        <f t="shared" si="176"/>
        <v>0.64322916666666607</v>
      </c>
      <c r="BR27" s="19">
        <f t="shared" si="174"/>
        <v>0.66406249999999978</v>
      </c>
      <c r="BS27" s="19">
        <f t="shared" si="176"/>
        <v>0.6640625</v>
      </c>
      <c r="BT27" s="19">
        <f t="shared" si="174"/>
        <v>0.6848958333333337</v>
      </c>
      <c r="BU27" s="19">
        <f t="shared" si="176"/>
        <v>0.68489583333333304</v>
      </c>
      <c r="BV27" s="19">
        <f t="shared" si="174"/>
        <v>0.70572916666666674</v>
      </c>
      <c r="BW27" s="19">
        <f t="shared" si="176"/>
        <v>0.70572916666666607</v>
      </c>
      <c r="BX27" s="19">
        <f t="shared" si="174"/>
        <v>0.72656249999999978</v>
      </c>
      <c r="BY27" s="19">
        <f t="shared" si="176"/>
        <v>0.7265625</v>
      </c>
      <c r="BZ27" s="19">
        <f t="shared" ref="BZ27:DC34" si="177">BZ$8+$C27</f>
        <v>0.7473958333333337</v>
      </c>
      <c r="CA27" s="19">
        <f t="shared" si="176"/>
        <v>0.74739583333333304</v>
      </c>
      <c r="CB27" s="19">
        <f t="shared" si="177"/>
        <v>0.76822916666666674</v>
      </c>
      <c r="CC27" s="19">
        <f t="shared" si="175"/>
        <v>0.76822916666666607</v>
      </c>
      <c r="CD27" s="19">
        <f t="shared" si="177"/>
        <v>0.78906249999999978</v>
      </c>
      <c r="CE27" s="19">
        <f t="shared" si="175"/>
        <v>0.7890625</v>
      </c>
      <c r="CF27" s="19">
        <f t="shared" si="177"/>
        <v>0.8098958333333337</v>
      </c>
      <c r="CG27" s="19">
        <f t="shared" si="175"/>
        <v>0.80989583333333304</v>
      </c>
      <c r="CH27" s="19">
        <f t="shared" si="177"/>
        <v>0.83072916666666674</v>
      </c>
      <c r="CI27" s="19">
        <f t="shared" si="175"/>
        <v>0.83072916666666718</v>
      </c>
      <c r="CJ27" s="19">
        <f t="shared" si="177"/>
        <v>0.85156249999999978</v>
      </c>
      <c r="CK27" s="19">
        <f t="shared" si="175"/>
        <v>0.8515625</v>
      </c>
      <c r="CL27" s="19">
        <f t="shared" si="177"/>
        <v>0.8723958333333337</v>
      </c>
      <c r="CM27" s="19">
        <f t="shared" si="175"/>
        <v>0.87239583333333304</v>
      </c>
      <c r="CN27" s="19">
        <f t="shared" si="177"/>
        <v>0.89322916666666674</v>
      </c>
      <c r="CO27" s="19">
        <f t="shared" si="175"/>
        <v>0.89322916666666718</v>
      </c>
      <c r="CP27" s="19">
        <f t="shared" si="177"/>
        <v>0.91406249999999978</v>
      </c>
      <c r="CQ27" s="19">
        <f t="shared" si="175"/>
        <v>0.9140625</v>
      </c>
      <c r="CR27" s="19">
        <f t="shared" si="177"/>
        <v>0.9348958333333337</v>
      </c>
      <c r="CS27" s="19">
        <f t="shared" si="175"/>
        <v>0.93489583333333304</v>
      </c>
      <c r="CT27" s="19">
        <f t="shared" si="177"/>
        <v>0.95572916666666674</v>
      </c>
      <c r="CU27" s="19">
        <f t="shared" si="175"/>
        <v>0.95572916666666718</v>
      </c>
      <c r="CV27" s="19">
        <f t="shared" si="177"/>
        <v>0.97656249999999978</v>
      </c>
      <c r="CW27" s="19">
        <f t="shared" si="175"/>
        <v>0.9765625</v>
      </c>
      <c r="CX27" s="19">
        <f t="shared" si="177"/>
        <v>0.9973958333333337</v>
      </c>
      <c r="CY27" s="41">
        <f t="shared" si="175"/>
        <v>0.99739583333333304</v>
      </c>
    </row>
    <row r="28" spans="1:103" x14ac:dyDescent="0.2">
      <c r="A28" s="5" t="s">
        <v>20</v>
      </c>
      <c r="B28" s="42">
        <v>4.5138888888888893E-3</v>
      </c>
      <c r="C28" s="42">
        <f t="shared" si="170"/>
        <v>4.5486111111111102E-2</v>
      </c>
      <c r="D28" s="21">
        <v>4.5138888888888893E-3</v>
      </c>
      <c r="E28" s="21">
        <f t="shared" si="90"/>
        <v>4.6006944444444434E-2</v>
      </c>
      <c r="F28" s="41">
        <v>3.4722222222222224E-4</v>
      </c>
      <c r="G28" s="6"/>
      <c r="H28" s="45">
        <f>H$8+$C28</f>
        <v>1.0234375</v>
      </c>
      <c r="I28" s="19">
        <f>I$14+$E28</f>
        <v>1.0234375000000004</v>
      </c>
      <c r="J28" s="19">
        <f>J$8+$C28</f>
        <v>1.044270833333333</v>
      </c>
      <c r="K28" s="19">
        <f>K$14+$E28</f>
        <v>1.0442708333333335</v>
      </c>
      <c r="L28" s="19">
        <f t="shared" si="171"/>
        <v>6.5104166666666657E-2</v>
      </c>
      <c r="M28" s="19">
        <f>M$14+$E28</f>
        <v>6.5104166666666657E-2</v>
      </c>
      <c r="N28" s="19">
        <f t="shared" si="171"/>
        <v>8.59375E-2</v>
      </c>
      <c r="O28" s="19">
        <f>O$14+$E28</f>
        <v>8.59375E-2</v>
      </c>
      <c r="P28" s="19">
        <f t="shared" ref="P28:CA35" si="178">P$8+$C28</f>
        <v>0.1067708333333334</v>
      </c>
      <c r="Q28" s="19">
        <f t="shared" si="176"/>
        <v>0.10677083333333334</v>
      </c>
      <c r="R28" s="19">
        <f t="shared" si="178"/>
        <v>0.12760416666666669</v>
      </c>
      <c r="S28" s="19">
        <f t="shared" si="176"/>
        <v>0.12760416666666663</v>
      </c>
      <c r="T28" s="19">
        <f t="shared" si="178"/>
        <v>0.14843750000000011</v>
      </c>
      <c r="U28" s="19">
        <f t="shared" si="176"/>
        <v>0.14843750000000044</v>
      </c>
      <c r="V28" s="19">
        <f t="shared" si="178"/>
        <v>0.16927083333333409</v>
      </c>
      <c r="W28" s="19">
        <f t="shared" si="176"/>
        <v>0.16927083333333343</v>
      </c>
      <c r="X28" s="19">
        <f t="shared" si="178"/>
        <v>0.19010416666666713</v>
      </c>
      <c r="Y28" s="19">
        <f t="shared" si="176"/>
        <v>0.19010416666666641</v>
      </c>
      <c r="Z28" s="19">
        <f t="shared" si="178"/>
        <v>0.21093750000000011</v>
      </c>
      <c r="AA28" s="19">
        <f t="shared" si="176"/>
        <v>0.21093749999999944</v>
      </c>
      <c r="AB28" s="19">
        <f t="shared" si="178"/>
        <v>0.23177083333333409</v>
      </c>
      <c r="AC28" s="19">
        <f t="shared" si="176"/>
        <v>0.23177083333333343</v>
      </c>
      <c r="AD28" s="19">
        <f t="shared" si="178"/>
        <v>0.25260416666666713</v>
      </c>
      <c r="AE28" s="19">
        <f t="shared" si="176"/>
        <v>0.25260416666666641</v>
      </c>
      <c r="AF28" s="19">
        <f t="shared" si="178"/>
        <v>0.27343750000000011</v>
      </c>
      <c r="AG28" s="19">
        <f t="shared" si="176"/>
        <v>0.27343749999999944</v>
      </c>
      <c r="AH28" s="19">
        <f t="shared" si="178"/>
        <v>0.29427083333333409</v>
      </c>
      <c r="AI28" s="19">
        <f t="shared" si="176"/>
        <v>0.29427083333333343</v>
      </c>
      <c r="AJ28" s="19">
        <f t="shared" si="178"/>
        <v>0.31510416666666713</v>
      </c>
      <c r="AK28" s="19">
        <f t="shared" si="176"/>
        <v>0.31510416666666641</v>
      </c>
      <c r="AL28" s="19">
        <f t="shared" si="178"/>
        <v>0.33593750000000011</v>
      </c>
      <c r="AM28" s="19">
        <f t="shared" si="176"/>
        <v>0.33593749999999944</v>
      </c>
      <c r="AN28" s="19">
        <f t="shared" si="178"/>
        <v>0.35677083333333409</v>
      </c>
      <c r="AO28" s="19">
        <f t="shared" si="176"/>
        <v>0.35677083333333343</v>
      </c>
      <c r="AP28" s="19">
        <f t="shared" si="178"/>
        <v>0.37760416666666713</v>
      </c>
      <c r="AQ28" s="19">
        <f t="shared" si="176"/>
        <v>0.37760416666666641</v>
      </c>
      <c r="AR28" s="19">
        <f t="shared" si="178"/>
        <v>0.39843750000000011</v>
      </c>
      <c r="AS28" s="19">
        <f t="shared" si="176"/>
        <v>0.39843749999999944</v>
      </c>
      <c r="AT28" s="19">
        <f t="shared" si="178"/>
        <v>0.41927083333333409</v>
      </c>
      <c r="AU28" s="19">
        <f t="shared" si="176"/>
        <v>0.41927083333333343</v>
      </c>
      <c r="AV28" s="19">
        <f t="shared" si="178"/>
        <v>0.44010416666666713</v>
      </c>
      <c r="AW28" s="19">
        <f t="shared" si="176"/>
        <v>0.44010416666666641</v>
      </c>
      <c r="AX28" s="19">
        <f t="shared" si="178"/>
        <v>0.46093750000000011</v>
      </c>
      <c r="AY28" s="19">
        <f t="shared" si="176"/>
        <v>0.46093749999999944</v>
      </c>
      <c r="AZ28" s="19">
        <f t="shared" si="178"/>
        <v>0.48177083333333409</v>
      </c>
      <c r="BA28" s="19">
        <f t="shared" si="176"/>
        <v>0.48177083333333343</v>
      </c>
      <c r="BB28" s="19">
        <f t="shared" si="178"/>
        <v>0.50260416666666707</v>
      </c>
      <c r="BC28" s="19">
        <f t="shared" si="176"/>
        <v>0.50260416666666641</v>
      </c>
      <c r="BD28" s="19">
        <f t="shared" si="178"/>
        <v>0.52343750000000011</v>
      </c>
      <c r="BE28" s="19">
        <f t="shared" si="176"/>
        <v>0.52343749999999944</v>
      </c>
      <c r="BF28" s="19">
        <f t="shared" si="178"/>
        <v>0.54427083333333404</v>
      </c>
      <c r="BG28" s="19">
        <f t="shared" si="176"/>
        <v>0.54427083333333348</v>
      </c>
      <c r="BH28" s="19">
        <f t="shared" si="178"/>
        <v>0.56510416666666707</v>
      </c>
      <c r="BI28" s="19">
        <f t="shared" si="176"/>
        <v>0.56510416666666641</v>
      </c>
      <c r="BJ28" s="19">
        <f t="shared" si="178"/>
        <v>0.58593750000000011</v>
      </c>
      <c r="BK28" s="19">
        <f t="shared" si="176"/>
        <v>0.58593749999999944</v>
      </c>
      <c r="BL28" s="19">
        <f t="shared" si="178"/>
        <v>0.60677083333333315</v>
      </c>
      <c r="BM28" s="19">
        <f t="shared" si="176"/>
        <v>0.60677083333333337</v>
      </c>
      <c r="BN28" s="19">
        <f t="shared" si="178"/>
        <v>0.62760416666666707</v>
      </c>
      <c r="BO28" s="19">
        <f t="shared" si="176"/>
        <v>0.62760416666666641</v>
      </c>
      <c r="BP28" s="19">
        <f t="shared" si="178"/>
        <v>0.64843750000000011</v>
      </c>
      <c r="BQ28" s="19">
        <f t="shared" si="176"/>
        <v>0.64843749999999944</v>
      </c>
      <c r="BR28" s="19">
        <f t="shared" si="178"/>
        <v>0.66927083333333315</v>
      </c>
      <c r="BS28" s="19">
        <f t="shared" si="176"/>
        <v>0.66927083333333337</v>
      </c>
      <c r="BT28" s="19">
        <f t="shared" si="178"/>
        <v>0.69010416666666707</v>
      </c>
      <c r="BU28" s="19">
        <f t="shared" si="176"/>
        <v>0.69010416666666641</v>
      </c>
      <c r="BV28" s="19">
        <f t="shared" si="178"/>
        <v>0.71093750000000011</v>
      </c>
      <c r="BW28" s="19">
        <f t="shared" si="176"/>
        <v>0.71093749999999944</v>
      </c>
      <c r="BX28" s="19">
        <f t="shared" si="178"/>
        <v>0.73177083333333315</v>
      </c>
      <c r="BY28" s="19">
        <f t="shared" si="176"/>
        <v>0.73177083333333337</v>
      </c>
      <c r="BZ28" s="19">
        <f t="shared" si="178"/>
        <v>0.75260416666666707</v>
      </c>
      <c r="CA28" s="19">
        <f t="shared" si="176"/>
        <v>0.75260416666666641</v>
      </c>
      <c r="CB28" s="19">
        <f t="shared" si="177"/>
        <v>0.77343750000000011</v>
      </c>
      <c r="CC28" s="19">
        <f t="shared" si="175"/>
        <v>0.77343749999999944</v>
      </c>
      <c r="CD28" s="19">
        <f t="shared" si="177"/>
        <v>0.79427083333333315</v>
      </c>
      <c r="CE28" s="19">
        <f t="shared" si="175"/>
        <v>0.79427083333333337</v>
      </c>
      <c r="CF28" s="19">
        <f t="shared" si="177"/>
        <v>0.81510416666666707</v>
      </c>
      <c r="CG28" s="19">
        <f t="shared" si="175"/>
        <v>0.81510416666666641</v>
      </c>
      <c r="CH28" s="19">
        <f t="shared" si="177"/>
        <v>0.83593750000000011</v>
      </c>
      <c r="CI28" s="19">
        <f t="shared" si="175"/>
        <v>0.83593750000000044</v>
      </c>
      <c r="CJ28" s="19">
        <f t="shared" si="177"/>
        <v>0.85677083333333315</v>
      </c>
      <c r="CK28" s="19">
        <f t="shared" si="175"/>
        <v>0.85677083333333337</v>
      </c>
      <c r="CL28" s="19">
        <f t="shared" si="177"/>
        <v>0.87760416666666707</v>
      </c>
      <c r="CM28" s="19">
        <f t="shared" si="175"/>
        <v>0.87760416666666641</v>
      </c>
      <c r="CN28" s="19">
        <f t="shared" si="177"/>
        <v>0.89843750000000011</v>
      </c>
      <c r="CO28" s="19">
        <f t="shared" si="175"/>
        <v>0.89843750000000044</v>
      </c>
      <c r="CP28" s="19">
        <f t="shared" si="177"/>
        <v>0.91927083333333315</v>
      </c>
      <c r="CQ28" s="19">
        <f t="shared" si="175"/>
        <v>0.91927083333333337</v>
      </c>
      <c r="CR28" s="19">
        <f t="shared" si="177"/>
        <v>0.94010416666666707</v>
      </c>
      <c r="CS28" s="19">
        <f t="shared" si="175"/>
        <v>0.94010416666666641</v>
      </c>
      <c r="CT28" s="19">
        <f t="shared" si="177"/>
        <v>0.96093750000000011</v>
      </c>
      <c r="CU28" s="19">
        <f t="shared" si="175"/>
        <v>0.96093750000000044</v>
      </c>
      <c r="CV28" s="19">
        <f t="shared" si="177"/>
        <v>0.98177083333333315</v>
      </c>
      <c r="CW28" s="19">
        <f t="shared" si="175"/>
        <v>0.98177083333333337</v>
      </c>
      <c r="CX28" s="19">
        <f t="shared" si="177"/>
        <v>1.002604166666667</v>
      </c>
      <c r="CY28" s="41">
        <f t="shared" si="175"/>
        <v>1.0026041666666665</v>
      </c>
    </row>
    <row r="29" spans="1:103" x14ac:dyDescent="0.2">
      <c r="A29" s="5" t="s">
        <v>21</v>
      </c>
      <c r="B29" s="42">
        <v>1.5624999999999999E-3</v>
      </c>
      <c r="C29" s="42">
        <f t="shared" si="170"/>
        <v>4.7395833333333325E-2</v>
      </c>
      <c r="D29" s="21">
        <v>1.5624999999999999E-3</v>
      </c>
      <c r="E29" s="21">
        <f t="shared" si="90"/>
        <v>4.7916666666666656E-2</v>
      </c>
      <c r="F29" s="41">
        <v>6.9444444444444447E-4</v>
      </c>
      <c r="G29" s="6"/>
      <c r="H29" s="45">
        <f>H$8+$C29</f>
        <v>1.0253472222222224</v>
      </c>
      <c r="I29" s="19">
        <f>I$14+$E29</f>
        <v>1.0253472222222226</v>
      </c>
      <c r="J29" s="19">
        <f>J$8+$C29</f>
        <v>1.0461805555555554</v>
      </c>
      <c r="K29" s="19">
        <f>K$14+$E29</f>
        <v>1.0461805555555557</v>
      </c>
      <c r="L29" s="19">
        <f t="shared" si="171"/>
        <v>6.7013888888888873E-2</v>
      </c>
      <c r="M29" s="19">
        <f>M$14+$E29</f>
        <v>6.7013888888888873E-2</v>
      </c>
      <c r="N29" s="19">
        <f t="shared" si="171"/>
        <v>8.7847222222222215E-2</v>
      </c>
      <c r="O29" s="19">
        <f>O$14+$E29</f>
        <v>8.7847222222222215E-2</v>
      </c>
      <c r="P29" s="19">
        <f t="shared" si="178"/>
        <v>0.10868055555555563</v>
      </c>
      <c r="Q29" s="19">
        <f t="shared" si="176"/>
        <v>0.10868055555555556</v>
      </c>
      <c r="R29" s="19">
        <f t="shared" si="178"/>
        <v>0.12951388888888893</v>
      </c>
      <c r="S29" s="19">
        <f t="shared" si="176"/>
        <v>0.12951388888888885</v>
      </c>
      <c r="T29" s="19">
        <f t="shared" si="178"/>
        <v>0.15034722222222233</v>
      </c>
      <c r="U29" s="19">
        <f t="shared" si="176"/>
        <v>0.15034722222222266</v>
      </c>
      <c r="V29" s="19">
        <f t="shared" si="178"/>
        <v>0.17118055555555634</v>
      </c>
      <c r="W29" s="19">
        <f t="shared" si="176"/>
        <v>0.17118055555555567</v>
      </c>
      <c r="X29" s="19">
        <f t="shared" si="178"/>
        <v>0.19201388888888934</v>
      </c>
      <c r="Y29" s="19">
        <f t="shared" si="176"/>
        <v>0.19201388888888865</v>
      </c>
      <c r="Z29" s="19">
        <f t="shared" si="178"/>
        <v>0.21284722222222233</v>
      </c>
      <c r="AA29" s="19">
        <f t="shared" si="176"/>
        <v>0.21284722222222166</v>
      </c>
      <c r="AB29" s="19">
        <f t="shared" si="178"/>
        <v>0.23368055555555634</v>
      </c>
      <c r="AC29" s="19">
        <f t="shared" si="176"/>
        <v>0.23368055555555567</v>
      </c>
      <c r="AD29" s="19">
        <f t="shared" si="178"/>
        <v>0.25451388888888932</v>
      </c>
      <c r="AE29" s="19">
        <f t="shared" si="176"/>
        <v>0.25451388888888865</v>
      </c>
      <c r="AF29" s="19">
        <f t="shared" si="178"/>
        <v>0.2753472222222223</v>
      </c>
      <c r="AG29" s="19">
        <f t="shared" si="176"/>
        <v>0.27534722222222163</v>
      </c>
      <c r="AH29" s="19">
        <f t="shared" si="178"/>
        <v>0.29618055555555634</v>
      </c>
      <c r="AI29" s="19">
        <f t="shared" si="176"/>
        <v>0.29618055555555567</v>
      </c>
      <c r="AJ29" s="19">
        <f t="shared" si="178"/>
        <v>0.31701388888888932</v>
      </c>
      <c r="AK29" s="19">
        <f t="shared" si="176"/>
        <v>0.31701388888888865</v>
      </c>
      <c r="AL29" s="19">
        <f t="shared" si="178"/>
        <v>0.3378472222222223</v>
      </c>
      <c r="AM29" s="19">
        <f t="shared" si="176"/>
        <v>0.33784722222222169</v>
      </c>
      <c r="AN29" s="19">
        <f t="shared" si="178"/>
        <v>0.35868055555555628</v>
      </c>
      <c r="AO29" s="19">
        <f t="shared" si="176"/>
        <v>0.35868055555555567</v>
      </c>
      <c r="AP29" s="19">
        <f t="shared" si="178"/>
        <v>0.37951388888888932</v>
      </c>
      <c r="AQ29" s="19">
        <f t="shared" si="176"/>
        <v>0.37951388888888865</v>
      </c>
      <c r="AR29" s="19">
        <f t="shared" si="178"/>
        <v>0.4003472222222223</v>
      </c>
      <c r="AS29" s="19">
        <f t="shared" si="176"/>
        <v>0.40034722222222169</v>
      </c>
      <c r="AT29" s="19">
        <f t="shared" si="178"/>
        <v>0.42118055555555628</v>
      </c>
      <c r="AU29" s="19">
        <f t="shared" si="176"/>
        <v>0.42118055555555567</v>
      </c>
      <c r="AV29" s="19">
        <f t="shared" si="178"/>
        <v>0.44201388888888932</v>
      </c>
      <c r="AW29" s="19">
        <f t="shared" si="176"/>
        <v>0.44201388888888865</v>
      </c>
      <c r="AX29" s="19">
        <f t="shared" si="178"/>
        <v>0.4628472222222223</v>
      </c>
      <c r="AY29" s="19">
        <f t="shared" si="176"/>
        <v>0.46284722222222169</v>
      </c>
      <c r="AZ29" s="19">
        <f t="shared" si="178"/>
        <v>0.48368055555555628</v>
      </c>
      <c r="BA29" s="19">
        <f t="shared" si="176"/>
        <v>0.48368055555555567</v>
      </c>
      <c r="BB29" s="19">
        <f t="shared" si="178"/>
        <v>0.50451388888888937</v>
      </c>
      <c r="BC29" s="19">
        <f t="shared" si="176"/>
        <v>0.5045138888888886</v>
      </c>
      <c r="BD29" s="19">
        <f t="shared" si="178"/>
        <v>0.5253472222222223</v>
      </c>
      <c r="BE29" s="19">
        <f t="shared" si="176"/>
        <v>0.52534722222222163</v>
      </c>
      <c r="BF29" s="19">
        <f t="shared" si="178"/>
        <v>0.54618055555555634</v>
      </c>
      <c r="BG29" s="19">
        <f t="shared" si="176"/>
        <v>0.54618055555555567</v>
      </c>
      <c r="BH29" s="19">
        <f t="shared" si="178"/>
        <v>0.56701388888888926</v>
      </c>
      <c r="BI29" s="19">
        <f t="shared" si="176"/>
        <v>0.5670138888888886</v>
      </c>
      <c r="BJ29" s="19">
        <f t="shared" si="178"/>
        <v>0.5878472222222223</v>
      </c>
      <c r="BK29" s="19">
        <f t="shared" si="176"/>
        <v>0.58784722222222163</v>
      </c>
      <c r="BL29" s="19">
        <f t="shared" si="178"/>
        <v>0.60868055555555534</v>
      </c>
      <c r="BM29" s="19">
        <f t="shared" si="176"/>
        <v>0.60868055555555556</v>
      </c>
      <c r="BN29" s="19">
        <f t="shared" si="178"/>
        <v>0.62951388888888926</v>
      </c>
      <c r="BO29" s="19">
        <f t="shared" si="176"/>
        <v>0.6295138888888886</v>
      </c>
      <c r="BP29" s="19">
        <f t="shared" si="178"/>
        <v>0.6503472222222223</v>
      </c>
      <c r="BQ29" s="19">
        <f t="shared" si="176"/>
        <v>0.65034722222222163</v>
      </c>
      <c r="BR29" s="19">
        <f t="shared" si="178"/>
        <v>0.67118055555555534</v>
      </c>
      <c r="BS29" s="19">
        <f t="shared" si="176"/>
        <v>0.67118055555555556</v>
      </c>
      <c r="BT29" s="19">
        <f t="shared" si="178"/>
        <v>0.69201388888888926</v>
      </c>
      <c r="BU29" s="19">
        <f t="shared" si="176"/>
        <v>0.6920138888888886</v>
      </c>
      <c r="BV29" s="19">
        <f t="shared" si="178"/>
        <v>0.7128472222222223</v>
      </c>
      <c r="BW29" s="19">
        <f t="shared" si="176"/>
        <v>0.71284722222222163</v>
      </c>
      <c r="BX29" s="19">
        <f t="shared" si="178"/>
        <v>0.73368055555555534</v>
      </c>
      <c r="BY29" s="19">
        <f t="shared" si="176"/>
        <v>0.73368055555555556</v>
      </c>
      <c r="BZ29" s="19">
        <f t="shared" si="178"/>
        <v>0.75451388888888926</v>
      </c>
      <c r="CA29" s="19">
        <f t="shared" si="176"/>
        <v>0.7545138888888886</v>
      </c>
      <c r="CB29" s="19">
        <f t="shared" si="177"/>
        <v>0.7753472222222223</v>
      </c>
      <c r="CC29" s="19">
        <f t="shared" si="175"/>
        <v>0.77534722222222163</v>
      </c>
      <c r="CD29" s="19">
        <f t="shared" si="177"/>
        <v>0.79618055555555534</v>
      </c>
      <c r="CE29" s="19">
        <f t="shared" si="175"/>
        <v>0.79618055555555556</v>
      </c>
      <c r="CF29" s="19">
        <f t="shared" si="177"/>
        <v>0.81701388888888926</v>
      </c>
      <c r="CG29" s="19">
        <f t="shared" si="175"/>
        <v>0.8170138888888886</v>
      </c>
      <c r="CH29" s="19">
        <f t="shared" si="177"/>
        <v>0.8378472222222223</v>
      </c>
      <c r="CI29" s="19">
        <f t="shared" si="175"/>
        <v>0.83784722222222263</v>
      </c>
      <c r="CJ29" s="19">
        <f t="shared" si="177"/>
        <v>0.85868055555555534</v>
      </c>
      <c r="CK29" s="19">
        <f t="shared" si="175"/>
        <v>0.85868055555555556</v>
      </c>
      <c r="CL29" s="19">
        <f t="shared" si="177"/>
        <v>0.87951388888888926</v>
      </c>
      <c r="CM29" s="19">
        <f t="shared" si="175"/>
        <v>0.8795138888888886</v>
      </c>
      <c r="CN29" s="19">
        <f t="shared" si="177"/>
        <v>0.9003472222222223</v>
      </c>
      <c r="CO29" s="19">
        <f t="shared" si="175"/>
        <v>0.90034722222222263</v>
      </c>
      <c r="CP29" s="19">
        <f t="shared" si="177"/>
        <v>0.92118055555555534</v>
      </c>
      <c r="CQ29" s="19">
        <f t="shared" si="175"/>
        <v>0.92118055555555556</v>
      </c>
      <c r="CR29" s="19">
        <f t="shared" si="177"/>
        <v>0.94201388888888926</v>
      </c>
      <c r="CS29" s="19">
        <f t="shared" si="175"/>
        <v>0.9420138888888886</v>
      </c>
      <c r="CT29" s="19">
        <f t="shared" si="177"/>
        <v>0.9628472222222223</v>
      </c>
      <c r="CU29" s="19">
        <f t="shared" si="175"/>
        <v>0.96284722222222263</v>
      </c>
      <c r="CV29" s="19">
        <f t="shared" si="177"/>
        <v>0.98368055555555534</v>
      </c>
      <c r="CW29" s="19">
        <f t="shared" si="175"/>
        <v>0.98368055555555556</v>
      </c>
      <c r="CX29" s="19">
        <f t="shared" si="177"/>
        <v>1.0045138888888894</v>
      </c>
      <c r="CY29" s="41">
        <f t="shared" si="175"/>
        <v>1.0045138888888887</v>
      </c>
    </row>
    <row r="30" spans="1:103" x14ac:dyDescent="0.2">
      <c r="A30" s="5" t="s">
        <v>22</v>
      </c>
      <c r="B30" s="42">
        <v>2.2569444444444447E-3</v>
      </c>
      <c r="C30" s="42">
        <f t="shared" si="170"/>
        <v>5.034722222222221E-2</v>
      </c>
      <c r="D30" s="21">
        <v>2.2569444444444447E-3</v>
      </c>
      <c r="E30" s="21">
        <f t="shared" si="90"/>
        <v>5.0868055555555541E-2</v>
      </c>
      <c r="F30" s="41">
        <v>3.4722222222222224E-4</v>
      </c>
      <c r="G30" s="6"/>
      <c r="H30" s="45">
        <f>H$8+$C30</f>
        <v>1.0282986111111112</v>
      </c>
      <c r="I30" s="19">
        <f>I$14+$E30</f>
        <v>1.0282986111111116</v>
      </c>
      <c r="J30" s="19">
        <f>J$8+$C30</f>
        <v>1.0491319444444442</v>
      </c>
      <c r="K30" s="19">
        <f>K$14+$E30</f>
        <v>1.0491319444444445</v>
      </c>
      <c r="L30" s="19">
        <f t="shared" si="171"/>
        <v>6.9965277777777765E-2</v>
      </c>
      <c r="M30" s="19">
        <f>M$14+$E30</f>
        <v>6.9965277777777765E-2</v>
      </c>
      <c r="N30" s="19">
        <f t="shared" si="171"/>
        <v>9.0798611111111094E-2</v>
      </c>
      <c r="O30" s="19">
        <f>O$14+$E30</f>
        <v>9.0798611111111094E-2</v>
      </c>
      <c r="P30" s="19">
        <f t="shared" si="178"/>
        <v>0.11163194444444452</v>
      </c>
      <c r="Q30" s="19">
        <f t="shared" si="176"/>
        <v>0.11163194444444444</v>
      </c>
      <c r="R30" s="19">
        <f t="shared" si="178"/>
        <v>0.13246527777777781</v>
      </c>
      <c r="S30" s="19">
        <f t="shared" si="176"/>
        <v>0.13246527777777772</v>
      </c>
      <c r="T30" s="19">
        <f t="shared" si="178"/>
        <v>0.1532986111111112</v>
      </c>
      <c r="U30" s="19">
        <f t="shared" si="176"/>
        <v>0.15329861111111154</v>
      </c>
      <c r="V30" s="19">
        <f t="shared" si="178"/>
        <v>0.17413194444444521</v>
      </c>
      <c r="W30" s="19">
        <f t="shared" si="176"/>
        <v>0.17413194444444455</v>
      </c>
      <c r="X30" s="19">
        <f t="shared" si="178"/>
        <v>0.19496527777777822</v>
      </c>
      <c r="Y30" s="19">
        <f t="shared" si="176"/>
        <v>0.19496527777777753</v>
      </c>
      <c r="Z30" s="19">
        <f t="shared" si="178"/>
        <v>0.2157986111111112</v>
      </c>
      <c r="AA30" s="19">
        <f t="shared" si="176"/>
        <v>0.21579861111111054</v>
      </c>
      <c r="AB30" s="19">
        <f t="shared" si="178"/>
        <v>0.23663194444444521</v>
      </c>
      <c r="AC30" s="19">
        <f t="shared" si="176"/>
        <v>0.23663194444444455</v>
      </c>
      <c r="AD30" s="19">
        <f t="shared" si="178"/>
        <v>0.25746527777777822</v>
      </c>
      <c r="AE30" s="19">
        <f t="shared" si="176"/>
        <v>0.2574652777777775</v>
      </c>
      <c r="AF30" s="19">
        <f t="shared" si="178"/>
        <v>0.2782986111111112</v>
      </c>
      <c r="AG30" s="19">
        <f t="shared" si="176"/>
        <v>0.27829861111111054</v>
      </c>
      <c r="AH30" s="19">
        <f t="shared" si="178"/>
        <v>0.29913194444444524</v>
      </c>
      <c r="AI30" s="19">
        <f t="shared" si="176"/>
        <v>0.29913194444444458</v>
      </c>
      <c r="AJ30" s="19">
        <f t="shared" si="178"/>
        <v>0.31996527777777822</v>
      </c>
      <c r="AK30" s="19">
        <f t="shared" si="176"/>
        <v>0.3199652777777775</v>
      </c>
      <c r="AL30" s="19">
        <f t="shared" si="178"/>
        <v>0.3407986111111112</v>
      </c>
      <c r="AM30" s="19">
        <f t="shared" si="176"/>
        <v>0.34079861111111054</v>
      </c>
      <c r="AN30" s="19">
        <f t="shared" si="178"/>
        <v>0.36163194444444519</v>
      </c>
      <c r="AO30" s="19">
        <f t="shared" si="176"/>
        <v>0.36163194444444458</v>
      </c>
      <c r="AP30" s="19">
        <f t="shared" si="178"/>
        <v>0.38246527777777822</v>
      </c>
      <c r="AQ30" s="19">
        <f t="shared" si="176"/>
        <v>0.3824652777777775</v>
      </c>
      <c r="AR30" s="19">
        <f t="shared" si="178"/>
        <v>0.4032986111111112</v>
      </c>
      <c r="AS30" s="19">
        <f t="shared" si="176"/>
        <v>0.40329861111111054</v>
      </c>
      <c r="AT30" s="19">
        <f t="shared" si="178"/>
        <v>0.42413194444444519</v>
      </c>
      <c r="AU30" s="19">
        <f t="shared" si="176"/>
        <v>0.42413194444444458</v>
      </c>
      <c r="AV30" s="19">
        <f t="shared" si="178"/>
        <v>0.44496527777777822</v>
      </c>
      <c r="AW30" s="19">
        <f t="shared" si="176"/>
        <v>0.4449652777777775</v>
      </c>
      <c r="AX30" s="19">
        <f t="shared" si="178"/>
        <v>0.4657986111111112</v>
      </c>
      <c r="AY30" s="19">
        <f t="shared" si="176"/>
        <v>0.46579861111111054</v>
      </c>
      <c r="AZ30" s="19">
        <f t="shared" si="178"/>
        <v>0.48663194444444519</v>
      </c>
      <c r="BA30" s="19">
        <f t="shared" si="176"/>
        <v>0.48663194444444458</v>
      </c>
      <c r="BB30" s="19">
        <f t="shared" si="178"/>
        <v>0.50746527777777817</v>
      </c>
      <c r="BC30" s="19">
        <f t="shared" si="176"/>
        <v>0.5074652777777775</v>
      </c>
      <c r="BD30" s="19">
        <f t="shared" si="178"/>
        <v>0.5282986111111112</v>
      </c>
      <c r="BE30" s="19">
        <f t="shared" si="176"/>
        <v>0.52829861111111054</v>
      </c>
      <c r="BF30" s="19">
        <f t="shared" si="178"/>
        <v>0.54913194444444513</v>
      </c>
      <c r="BG30" s="19">
        <f t="shared" si="176"/>
        <v>0.54913194444444458</v>
      </c>
      <c r="BH30" s="19">
        <f t="shared" si="178"/>
        <v>0.56996527777777817</v>
      </c>
      <c r="BI30" s="19">
        <f t="shared" si="176"/>
        <v>0.5699652777777775</v>
      </c>
      <c r="BJ30" s="19">
        <f t="shared" si="178"/>
        <v>0.5907986111111112</v>
      </c>
      <c r="BK30" s="19">
        <f t="shared" si="176"/>
        <v>0.59079861111111054</v>
      </c>
      <c r="BL30" s="19">
        <f t="shared" si="178"/>
        <v>0.61163194444444424</v>
      </c>
      <c r="BM30" s="19">
        <f t="shared" si="176"/>
        <v>0.61163194444444446</v>
      </c>
      <c r="BN30" s="19">
        <f t="shared" si="178"/>
        <v>0.63246527777777817</v>
      </c>
      <c r="BO30" s="19">
        <f t="shared" si="176"/>
        <v>0.6324652777777775</v>
      </c>
      <c r="BP30" s="19">
        <f t="shared" si="178"/>
        <v>0.6532986111111112</v>
      </c>
      <c r="BQ30" s="19">
        <f t="shared" si="176"/>
        <v>0.65329861111111054</v>
      </c>
      <c r="BR30" s="19">
        <f t="shared" si="178"/>
        <v>0.67413194444444424</v>
      </c>
      <c r="BS30" s="19">
        <f t="shared" si="176"/>
        <v>0.67413194444444446</v>
      </c>
      <c r="BT30" s="19">
        <f t="shared" si="178"/>
        <v>0.69496527777777817</v>
      </c>
      <c r="BU30" s="19">
        <f t="shared" si="176"/>
        <v>0.6949652777777775</v>
      </c>
      <c r="BV30" s="19">
        <f t="shared" si="178"/>
        <v>0.7157986111111112</v>
      </c>
      <c r="BW30" s="19">
        <f t="shared" si="176"/>
        <v>0.71579861111111054</v>
      </c>
      <c r="BX30" s="19">
        <f t="shared" si="178"/>
        <v>0.73663194444444424</v>
      </c>
      <c r="BY30" s="19">
        <f t="shared" si="176"/>
        <v>0.73663194444444446</v>
      </c>
      <c r="BZ30" s="19">
        <f t="shared" si="178"/>
        <v>0.75746527777777817</v>
      </c>
      <c r="CA30" s="19">
        <f t="shared" si="176"/>
        <v>0.7574652777777775</v>
      </c>
      <c r="CB30" s="19">
        <f t="shared" si="177"/>
        <v>0.7782986111111112</v>
      </c>
      <c r="CC30" s="19">
        <f t="shared" si="175"/>
        <v>0.77829861111111054</v>
      </c>
      <c r="CD30" s="19">
        <f t="shared" si="177"/>
        <v>0.79913194444444424</v>
      </c>
      <c r="CE30" s="19">
        <f t="shared" si="175"/>
        <v>0.79913194444444446</v>
      </c>
      <c r="CF30" s="19">
        <f t="shared" si="177"/>
        <v>0.81996527777777817</v>
      </c>
      <c r="CG30" s="19">
        <f t="shared" si="175"/>
        <v>0.8199652777777775</v>
      </c>
      <c r="CH30" s="19">
        <f t="shared" si="177"/>
        <v>0.8407986111111112</v>
      </c>
      <c r="CI30" s="19">
        <f t="shared" si="175"/>
        <v>0.84079861111111154</v>
      </c>
      <c r="CJ30" s="19">
        <f t="shared" si="177"/>
        <v>0.86163194444444424</v>
      </c>
      <c r="CK30" s="19">
        <f t="shared" si="175"/>
        <v>0.86163194444444446</v>
      </c>
      <c r="CL30" s="19">
        <f t="shared" si="177"/>
        <v>0.88246527777777817</v>
      </c>
      <c r="CM30" s="19">
        <f t="shared" si="175"/>
        <v>0.8824652777777775</v>
      </c>
      <c r="CN30" s="19">
        <f t="shared" si="177"/>
        <v>0.9032986111111112</v>
      </c>
      <c r="CO30" s="19">
        <f t="shared" si="175"/>
        <v>0.90329861111111154</v>
      </c>
      <c r="CP30" s="19">
        <f t="shared" si="177"/>
        <v>0.92413194444444424</v>
      </c>
      <c r="CQ30" s="19">
        <f t="shared" si="175"/>
        <v>0.92413194444444446</v>
      </c>
      <c r="CR30" s="19">
        <f t="shared" si="177"/>
        <v>0.94496527777777817</v>
      </c>
      <c r="CS30" s="19">
        <f t="shared" si="175"/>
        <v>0.9449652777777775</v>
      </c>
      <c r="CT30" s="19">
        <f t="shared" si="177"/>
        <v>0.9657986111111112</v>
      </c>
      <c r="CU30" s="19">
        <f t="shared" si="175"/>
        <v>0.96579861111111154</v>
      </c>
      <c r="CV30" s="19">
        <f t="shared" si="177"/>
        <v>0.98663194444444424</v>
      </c>
      <c r="CW30" s="19">
        <f t="shared" si="175"/>
        <v>0.98663194444444446</v>
      </c>
      <c r="CX30" s="19">
        <f t="shared" si="177"/>
        <v>1.0074652777777782</v>
      </c>
      <c r="CY30" s="41">
        <f t="shared" si="175"/>
        <v>1.0074652777777775</v>
      </c>
    </row>
    <row r="31" spans="1:103" x14ac:dyDescent="0.2">
      <c r="A31" s="5" t="s">
        <v>23</v>
      </c>
      <c r="B31" s="42">
        <v>1.736111111111111E-3</v>
      </c>
      <c r="C31" s="42">
        <f t="shared" si="170"/>
        <v>5.2430555555555543E-2</v>
      </c>
      <c r="D31" s="21">
        <v>1.736111111111111E-3</v>
      </c>
      <c r="E31" s="21">
        <f t="shared" si="90"/>
        <v>5.2951388888888874E-2</v>
      </c>
      <c r="F31" s="41">
        <v>3.4722222222222224E-4</v>
      </c>
      <c r="G31" s="6"/>
      <c r="H31" s="45">
        <f>H$8+$C31</f>
        <v>1.0303819444444446</v>
      </c>
      <c r="I31" s="19">
        <f>I$14+$E31</f>
        <v>1.0303819444444449</v>
      </c>
      <c r="J31" s="19">
        <f>J$8+$C31</f>
        <v>1.0512152777777777</v>
      </c>
      <c r="K31" s="19">
        <f>K$14+$E31</f>
        <v>1.0512152777777779</v>
      </c>
      <c r="L31" s="19">
        <f t="shared" si="171"/>
        <v>7.2048611111111105E-2</v>
      </c>
      <c r="M31" s="19">
        <f>M$14+$E31</f>
        <v>7.2048611111111091E-2</v>
      </c>
      <c r="N31" s="19">
        <f t="shared" si="171"/>
        <v>9.2881944444444434E-2</v>
      </c>
      <c r="O31" s="19">
        <f>O$14+$E31</f>
        <v>9.2881944444444434E-2</v>
      </c>
      <c r="P31" s="19">
        <f t="shared" si="178"/>
        <v>0.11371527777777785</v>
      </c>
      <c r="Q31" s="19">
        <f t="shared" si="176"/>
        <v>0.11371527777777778</v>
      </c>
      <c r="R31" s="19">
        <f t="shared" si="178"/>
        <v>0.13454861111111113</v>
      </c>
      <c r="S31" s="19">
        <f t="shared" si="176"/>
        <v>0.13454861111111108</v>
      </c>
      <c r="T31" s="19">
        <f t="shared" si="178"/>
        <v>0.15538194444444453</v>
      </c>
      <c r="U31" s="19">
        <f t="shared" si="176"/>
        <v>0.15538194444444486</v>
      </c>
      <c r="V31" s="19">
        <f t="shared" si="178"/>
        <v>0.17621527777777854</v>
      </c>
      <c r="W31" s="19">
        <f t="shared" si="176"/>
        <v>0.17621527777777787</v>
      </c>
      <c r="X31" s="19">
        <f t="shared" si="178"/>
        <v>0.19704861111111155</v>
      </c>
      <c r="Y31" s="19">
        <f t="shared" si="176"/>
        <v>0.19704861111111086</v>
      </c>
      <c r="Z31" s="19">
        <f t="shared" si="178"/>
        <v>0.21788194444444453</v>
      </c>
      <c r="AA31" s="19">
        <f t="shared" si="176"/>
        <v>0.21788194444444386</v>
      </c>
      <c r="AB31" s="19">
        <f t="shared" si="178"/>
        <v>0.23871527777777854</v>
      </c>
      <c r="AC31" s="19">
        <f t="shared" si="176"/>
        <v>0.23871527777777787</v>
      </c>
      <c r="AD31" s="19">
        <f t="shared" si="178"/>
        <v>0.25954861111111155</v>
      </c>
      <c r="AE31" s="19">
        <f t="shared" si="176"/>
        <v>0.25954861111111088</v>
      </c>
      <c r="AF31" s="19">
        <f t="shared" si="178"/>
        <v>0.28038194444444453</v>
      </c>
      <c r="AG31" s="19">
        <f t="shared" si="176"/>
        <v>0.28038194444444386</v>
      </c>
      <c r="AH31" s="19">
        <f t="shared" si="178"/>
        <v>0.30121527777777857</v>
      </c>
      <c r="AI31" s="19">
        <f t="shared" si="176"/>
        <v>0.3012152777777779</v>
      </c>
      <c r="AJ31" s="19">
        <f t="shared" si="178"/>
        <v>0.32204861111111155</v>
      </c>
      <c r="AK31" s="19">
        <f t="shared" si="176"/>
        <v>0.32204861111111088</v>
      </c>
      <c r="AL31" s="19">
        <f t="shared" si="178"/>
        <v>0.34288194444444453</v>
      </c>
      <c r="AM31" s="19">
        <f t="shared" si="176"/>
        <v>0.34288194444444392</v>
      </c>
      <c r="AN31" s="19">
        <f t="shared" si="178"/>
        <v>0.36371527777777851</v>
      </c>
      <c r="AO31" s="19">
        <f t="shared" si="176"/>
        <v>0.3637152777777779</v>
      </c>
      <c r="AP31" s="19">
        <f t="shared" si="178"/>
        <v>0.38454861111111155</v>
      </c>
      <c r="AQ31" s="19">
        <f t="shared" si="176"/>
        <v>0.38454861111111088</v>
      </c>
      <c r="AR31" s="19">
        <f t="shared" si="178"/>
        <v>0.40538194444444453</v>
      </c>
      <c r="AS31" s="19">
        <f t="shared" si="176"/>
        <v>0.40538194444444392</v>
      </c>
      <c r="AT31" s="19">
        <f t="shared" si="178"/>
        <v>0.42621527777777851</v>
      </c>
      <c r="AU31" s="19">
        <f t="shared" si="176"/>
        <v>0.4262152777777779</v>
      </c>
      <c r="AV31" s="19">
        <f t="shared" si="178"/>
        <v>0.44704861111111155</v>
      </c>
      <c r="AW31" s="19">
        <f t="shared" si="176"/>
        <v>0.44704861111111088</v>
      </c>
      <c r="AX31" s="19">
        <f t="shared" si="178"/>
        <v>0.46788194444444453</v>
      </c>
      <c r="AY31" s="19">
        <f t="shared" si="176"/>
        <v>0.46788194444444392</v>
      </c>
      <c r="AZ31" s="19">
        <f t="shared" si="178"/>
        <v>0.48871527777777851</v>
      </c>
      <c r="BA31" s="19">
        <f t="shared" si="176"/>
        <v>0.4887152777777779</v>
      </c>
      <c r="BB31" s="19">
        <f t="shared" si="178"/>
        <v>0.5095486111111116</v>
      </c>
      <c r="BC31" s="19">
        <f t="shared" si="176"/>
        <v>0.50954861111111083</v>
      </c>
      <c r="BD31" s="19">
        <f t="shared" si="178"/>
        <v>0.53038194444444453</v>
      </c>
      <c r="BE31" s="19">
        <f t="shared" si="176"/>
        <v>0.53038194444444386</v>
      </c>
      <c r="BF31" s="19">
        <f t="shared" si="178"/>
        <v>0.55121527777777857</v>
      </c>
      <c r="BG31" s="19">
        <f t="shared" si="176"/>
        <v>0.5512152777777779</v>
      </c>
      <c r="BH31" s="19">
        <f t="shared" si="178"/>
        <v>0.57204861111111149</v>
      </c>
      <c r="BI31" s="19">
        <f t="shared" si="176"/>
        <v>0.57204861111111083</v>
      </c>
      <c r="BJ31" s="19">
        <f t="shared" si="178"/>
        <v>0.59288194444444453</v>
      </c>
      <c r="BK31" s="19">
        <f t="shared" si="176"/>
        <v>0.59288194444444386</v>
      </c>
      <c r="BL31" s="19">
        <f t="shared" si="178"/>
        <v>0.61371527777777757</v>
      </c>
      <c r="BM31" s="19">
        <f t="shared" si="176"/>
        <v>0.61371527777777779</v>
      </c>
      <c r="BN31" s="19">
        <f t="shared" si="178"/>
        <v>0.63454861111111149</v>
      </c>
      <c r="BO31" s="19">
        <f t="shared" si="176"/>
        <v>0.63454861111111083</v>
      </c>
      <c r="BP31" s="19">
        <f t="shared" si="178"/>
        <v>0.65538194444444453</v>
      </c>
      <c r="BQ31" s="19">
        <f t="shared" si="176"/>
        <v>0.65538194444444386</v>
      </c>
      <c r="BR31" s="19">
        <f t="shared" si="178"/>
        <v>0.67621527777777757</v>
      </c>
      <c r="BS31" s="19">
        <f t="shared" si="176"/>
        <v>0.67621527777777779</v>
      </c>
      <c r="BT31" s="19">
        <f t="shared" si="178"/>
        <v>0.69704861111111149</v>
      </c>
      <c r="BU31" s="19">
        <f t="shared" si="176"/>
        <v>0.69704861111111083</v>
      </c>
      <c r="BV31" s="19">
        <f t="shared" si="178"/>
        <v>0.71788194444444453</v>
      </c>
      <c r="BW31" s="19">
        <f t="shared" si="176"/>
        <v>0.71788194444444386</v>
      </c>
      <c r="BX31" s="19">
        <f t="shared" si="178"/>
        <v>0.73871527777777757</v>
      </c>
      <c r="BY31" s="19">
        <f t="shared" si="176"/>
        <v>0.73871527777777779</v>
      </c>
      <c r="BZ31" s="19">
        <f t="shared" si="178"/>
        <v>0.75954861111111149</v>
      </c>
      <c r="CA31" s="19">
        <f t="shared" si="176"/>
        <v>0.75954861111111083</v>
      </c>
      <c r="CB31" s="19">
        <f t="shared" si="177"/>
        <v>0.78038194444444453</v>
      </c>
      <c r="CC31" s="19">
        <f t="shared" si="175"/>
        <v>0.78038194444444386</v>
      </c>
      <c r="CD31" s="19">
        <f t="shared" si="177"/>
        <v>0.80121527777777757</v>
      </c>
      <c r="CE31" s="19">
        <f t="shared" si="175"/>
        <v>0.80121527777777779</v>
      </c>
      <c r="CF31" s="19">
        <f t="shared" si="177"/>
        <v>0.82204861111111149</v>
      </c>
      <c r="CG31" s="19">
        <f t="shared" si="175"/>
        <v>0.82204861111111083</v>
      </c>
      <c r="CH31" s="19">
        <f t="shared" si="177"/>
        <v>0.84288194444444453</v>
      </c>
      <c r="CI31" s="19">
        <f t="shared" si="175"/>
        <v>0.84288194444444486</v>
      </c>
      <c r="CJ31" s="19">
        <f t="shared" si="177"/>
        <v>0.86371527777777757</v>
      </c>
      <c r="CK31" s="19">
        <f t="shared" si="175"/>
        <v>0.86371527777777779</v>
      </c>
      <c r="CL31" s="19">
        <f t="shared" si="177"/>
        <v>0.88454861111111149</v>
      </c>
      <c r="CM31" s="19">
        <f t="shared" si="175"/>
        <v>0.88454861111111083</v>
      </c>
      <c r="CN31" s="19">
        <f t="shared" si="177"/>
        <v>0.90538194444444453</v>
      </c>
      <c r="CO31" s="19">
        <f t="shared" si="175"/>
        <v>0.90538194444444486</v>
      </c>
      <c r="CP31" s="19">
        <f t="shared" si="177"/>
        <v>0.92621527777777757</v>
      </c>
      <c r="CQ31" s="19">
        <f t="shared" si="175"/>
        <v>0.92621527777777779</v>
      </c>
      <c r="CR31" s="19">
        <f t="shared" si="177"/>
        <v>0.94704861111111149</v>
      </c>
      <c r="CS31" s="19">
        <f t="shared" si="175"/>
        <v>0.94704861111111083</v>
      </c>
      <c r="CT31" s="19">
        <f t="shared" si="177"/>
        <v>0.96788194444444453</v>
      </c>
      <c r="CU31" s="19">
        <f t="shared" si="175"/>
        <v>0.96788194444444486</v>
      </c>
      <c r="CV31" s="19">
        <f t="shared" si="177"/>
        <v>0.98871527777777757</v>
      </c>
      <c r="CW31" s="19">
        <f t="shared" si="175"/>
        <v>0.98871527777777779</v>
      </c>
      <c r="CX31" s="19">
        <f t="shared" si="177"/>
        <v>1.0095486111111116</v>
      </c>
      <c r="CY31" s="41">
        <f t="shared" si="175"/>
        <v>1.0095486111111109</v>
      </c>
    </row>
    <row r="32" spans="1:103" x14ac:dyDescent="0.2">
      <c r="A32" s="5" t="s">
        <v>24</v>
      </c>
      <c r="B32" s="42">
        <v>2.7777777777777779E-3</v>
      </c>
      <c r="C32" s="42">
        <f t="shared" si="170"/>
        <v>5.5555555555555539E-2</v>
      </c>
      <c r="D32" s="21">
        <v>2.7777777777777779E-3</v>
      </c>
      <c r="E32" s="21">
        <f t="shared" si="90"/>
        <v>5.607638888888887E-2</v>
      </c>
      <c r="F32" s="41">
        <v>3.4722222222222224E-4</v>
      </c>
      <c r="G32" s="6"/>
      <c r="H32" s="45">
        <f>H$8+$C32</f>
        <v>1.0335069444444445</v>
      </c>
      <c r="I32" s="19">
        <f>I$14+$E32</f>
        <v>1.0335069444444449</v>
      </c>
      <c r="J32" s="19">
        <f>J$8+$C32</f>
        <v>1.0543402777777775</v>
      </c>
      <c r="K32" s="19">
        <f>K$14+$E32</f>
        <v>1.0543402777777777</v>
      </c>
      <c r="L32" s="19">
        <f t="shared" si="171"/>
        <v>7.5173611111111094E-2</v>
      </c>
      <c r="M32" s="19">
        <f>M$14+$E32</f>
        <v>7.5173611111111094E-2</v>
      </c>
      <c r="N32" s="19">
        <f t="shared" si="171"/>
        <v>9.6006944444444436E-2</v>
      </c>
      <c r="O32" s="19">
        <f>O$14+$E32</f>
        <v>9.6006944444444436E-2</v>
      </c>
      <c r="P32" s="19">
        <f t="shared" si="178"/>
        <v>0.11684027777777783</v>
      </c>
      <c r="Q32" s="19">
        <f t="shared" si="176"/>
        <v>0.11684027777777778</v>
      </c>
      <c r="R32" s="19">
        <f t="shared" si="178"/>
        <v>0.13767361111111115</v>
      </c>
      <c r="S32" s="19">
        <f t="shared" si="176"/>
        <v>0.13767361111111107</v>
      </c>
      <c r="T32" s="19">
        <f t="shared" si="178"/>
        <v>0.15850694444444452</v>
      </c>
      <c r="U32" s="19">
        <f t="shared" si="176"/>
        <v>0.15850694444444485</v>
      </c>
      <c r="V32" s="19">
        <f t="shared" si="178"/>
        <v>0.17934027777777856</v>
      </c>
      <c r="W32" s="19">
        <f t="shared" si="176"/>
        <v>0.17934027777777789</v>
      </c>
      <c r="X32" s="19">
        <f t="shared" si="178"/>
        <v>0.20017361111111154</v>
      </c>
      <c r="Y32" s="19">
        <f t="shared" si="176"/>
        <v>0.20017361111111087</v>
      </c>
      <c r="Z32" s="19">
        <f t="shared" si="178"/>
        <v>0.22100694444444452</v>
      </c>
      <c r="AA32" s="19">
        <f t="shared" si="176"/>
        <v>0.22100694444444385</v>
      </c>
      <c r="AB32" s="19">
        <f t="shared" si="178"/>
        <v>0.24184027777777856</v>
      </c>
      <c r="AC32" s="19">
        <f t="shared" si="176"/>
        <v>0.24184027777777789</v>
      </c>
      <c r="AD32" s="19">
        <f t="shared" si="178"/>
        <v>0.26267361111111154</v>
      </c>
      <c r="AE32" s="19">
        <f t="shared" si="176"/>
        <v>0.26267361111111087</v>
      </c>
      <c r="AF32" s="19">
        <f t="shared" si="178"/>
        <v>0.28350694444444452</v>
      </c>
      <c r="AG32" s="19">
        <f t="shared" si="176"/>
        <v>0.28350694444444385</v>
      </c>
      <c r="AH32" s="19">
        <f t="shared" si="178"/>
        <v>0.30434027777777856</v>
      </c>
      <c r="AI32" s="19">
        <f t="shared" si="176"/>
        <v>0.30434027777777789</v>
      </c>
      <c r="AJ32" s="19">
        <f t="shared" si="178"/>
        <v>0.32517361111111154</v>
      </c>
      <c r="AK32" s="19">
        <f t="shared" si="176"/>
        <v>0.32517361111111087</v>
      </c>
      <c r="AL32" s="19">
        <f t="shared" si="178"/>
        <v>0.34600694444444452</v>
      </c>
      <c r="AM32" s="19">
        <f t="shared" si="176"/>
        <v>0.34600694444444391</v>
      </c>
      <c r="AN32" s="19">
        <f t="shared" si="178"/>
        <v>0.3668402777777785</v>
      </c>
      <c r="AO32" s="19">
        <f t="shared" si="176"/>
        <v>0.36684027777777789</v>
      </c>
      <c r="AP32" s="19">
        <f t="shared" si="178"/>
        <v>0.38767361111111154</v>
      </c>
      <c r="AQ32" s="19">
        <f t="shared" si="176"/>
        <v>0.38767361111111087</v>
      </c>
      <c r="AR32" s="19">
        <f t="shared" si="178"/>
        <v>0.40850694444444452</v>
      </c>
      <c r="AS32" s="19">
        <f t="shared" si="176"/>
        <v>0.40850694444444391</v>
      </c>
      <c r="AT32" s="19">
        <f t="shared" si="178"/>
        <v>0.4293402777777785</v>
      </c>
      <c r="AU32" s="19">
        <f t="shared" si="176"/>
        <v>0.42934027777777789</v>
      </c>
      <c r="AV32" s="19">
        <f t="shared" si="178"/>
        <v>0.45017361111111154</v>
      </c>
      <c r="AW32" s="19">
        <f t="shared" si="176"/>
        <v>0.45017361111111087</v>
      </c>
      <c r="AX32" s="19">
        <f t="shared" si="178"/>
        <v>0.47100694444444452</v>
      </c>
      <c r="AY32" s="19">
        <f t="shared" si="176"/>
        <v>0.47100694444444391</v>
      </c>
      <c r="AZ32" s="19">
        <f t="shared" si="178"/>
        <v>0.4918402777777785</v>
      </c>
      <c r="BA32" s="19">
        <f t="shared" si="176"/>
        <v>0.49184027777777789</v>
      </c>
      <c r="BB32" s="19">
        <f t="shared" si="178"/>
        <v>0.51267361111111154</v>
      </c>
      <c r="BC32" s="19">
        <f t="shared" si="176"/>
        <v>0.51267361111111087</v>
      </c>
      <c r="BD32" s="19">
        <f t="shared" si="178"/>
        <v>0.53350694444444458</v>
      </c>
      <c r="BE32" s="19">
        <f t="shared" si="176"/>
        <v>0.53350694444444391</v>
      </c>
      <c r="BF32" s="19">
        <f t="shared" si="178"/>
        <v>0.5543402777777785</v>
      </c>
      <c r="BG32" s="19">
        <f t="shared" si="176"/>
        <v>0.55434027777777783</v>
      </c>
      <c r="BH32" s="19">
        <f t="shared" si="178"/>
        <v>0.57517361111111154</v>
      </c>
      <c r="BI32" s="19">
        <f t="shared" si="176"/>
        <v>0.57517361111111087</v>
      </c>
      <c r="BJ32" s="19">
        <f t="shared" si="178"/>
        <v>0.59600694444444458</v>
      </c>
      <c r="BK32" s="19">
        <f t="shared" si="176"/>
        <v>0.59600694444444391</v>
      </c>
      <c r="BL32" s="19">
        <f t="shared" si="178"/>
        <v>0.61684027777777761</v>
      </c>
      <c r="BM32" s="19">
        <f t="shared" si="176"/>
        <v>0.61684027777777783</v>
      </c>
      <c r="BN32" s="19">
        <f t="shared" si="178"/>
        <v>0.63767361111111154</v>
      </c>
      <c r="BO32" s="19">
        <f t="shared" si="176"/>
        <v>0.63767361111111087</v>
      </c>
      <c r="BP32" s="19">
        <f t="shared" si="178"/>
        <v>0.65850694444444458</v>
      </c>
      <c r="BQ32" s="19">
        <f t="shared" si="176"/>
        <v>0.65850694444444391</v>
      </c>
      <c r="BR32" s="19">
        <f t="shared" si="178"/>
        <v>0.67934027777777761</v>
      </c>
      <c r="BS32" s="19">
        <f t="shared" si="176"/>
        <v>0.67934027777777783</v>
      </c>
      <c r="BT32" s="19">
        <f t="shared" si="178"/>
        <v>0.70017361111111154</v>
      </c>
      <c r="BU32" s="19">
        <f t="shared" si="176"/>
        <v>0.70017361111111087</v>
      </c>
      <c r="BV32" s="19">
        <f t="shared" si="178"/>
        <v>0.72100694444444458</v>
      </c>
      <c r="BW32" s="19">
        <f t="shared" si="176"/>
        <v>0.72100694444444391</v>
      </c>
      <c r="BX32" s="19">
        <f t="shared" si="178"/>
        <v>0.74184027777777761</v>
      </c>
      <c r="BY32" s="19">
        <f t="shared" si="176"/>
        <v>0.74184027777777783</v>
      </c>
      <c r="BZ32" s="19">
        <f t="shared" si="178"/>
        <v>0.76267361111111154</v>
      </c>
      <c r="CA32" s="19">
        <f t="shared" ref="CA32:DC36" si="179">CA$14+$E32</f>
        <v>0.76267361111111087</v>
      </c>
      <c r="CB32" s="19">
        <f t="shared" si="177"/>
        <v>0.78350694444444458</v>
      </c>
      <c r="CC32" s="19">
        <f t="shared" si="179"/>
        <v>0.78350694444444391</v>
      </c>
      <c r="CD32" s="19">
        <f t="shared" si="177"/>
        <v>0.80434027777777761</v>
      </c>
      <c r="CE32" s="19">
        <f t="shared" si="179"/>
        <v>0.80434027777777783</v>
      </c>
      <c r="CF32" s="19">
        <f t="shared" si="177"/>
        <v>0.82517361111111154</v>
      </c>
      <c r="CG32" s="19">
        <f t="shared" si="179"/>
        <v>0.82517361111111087</v>
      </c>
      <c r="CH32" s="19">
        <f t="shared" si="177"/>
        <v>0.84600694444444458</v>
      </c>
      <c r="CI32" s="19">
        <f t="shared" si="179"/>
        <v>0.84600694444444491</v>
      </c>
      <c r="CJ32" s="19">
        <f t="shared" si="177"/>
        <v>0.86684027777777761</v>
      </c>
      <c r="CK32" s="19">
        <f t="shared" si="179"/>
        <v>0.86684027777777783</v>
      </c>
      <c r="CL32" s="19">
        <f t="shared" si="177"/>
        <v>0.88767361111111154</v>
      </c>
      <c r="CM32" s="19">
        <f t="shared" si="179"/>
        <v>0.88767361111111087</v>
      </c>
      <c r="CN32" s="19">
        <f t="shared" si="177"/>
        <v>0.90850694444444458</v>
      </c>
      <c r="CO32" s="19">
        <f t="shared" si="179"/>
        <v>0.90850694444444491</v>
      </c>
      <c r="CP32" s="19">
        <f t="shared" si="177"/>
        <v>0.92934027777777761</v>
      </c>
      <c r="CQ32" s="19">
        <f t="shared" si="179"/>
        <v>0.92934027777777783</v>
      </c>
      <c r="CR32" s="19">
        <f t="shared" si="177"/>
        <v>0.95017361111111154</v>
      </c>
      <c r="CS32" s="19">
        <f t="shared" si="179"/>
        <v>0.95017361111111087</v>
      </c>
      <c r="CT32" s="19">
        <f t="shared" si="177"/>
        <v>0.97100694444444458</v>
      </c>
      <c r="CU32" s="19">
        <f t="shared" si="179"/>
        <v>0.97100694444444491</v>
      </c>
      <c r="CV32" s="19">
        <f t="shared" si="177"/>
        <v>0.99184027777777761</v>
      </c>
      <c r="CW32" s="19">
        <f t="shared" si="179"/>
        <v>0.99184027777777783</v>
      </c>
      <c r="CX32" s="19">
        <f t="shared" si="177"/>
        <v>1.0126736111111114</v>
      </c>
      <c r="CY32" s="41">
        <f t="shared" si="179"/>
        <v>1.0126736111111108</v>
      </c>
    </row>
    <row r="33" spans="1:103" x14ac:dyDescent="0.2">
      <c r="A33" s="5" t="s">
        <v>25</v>
      </c>
      <c r="B33" s="42">
        <v>1.9097222222222222E-3</v>
      </c>
      <c r="C33" s="42">
        <f t="shared" si="170"/>
        <v>5.7812499999999982E-2</v>
      </c>
      <c r="D33" s="21">
        <v>1.9097222222222222E-3</v>
      </c>
      <c r="E33" s="21">
        <f t="shared" si="90"/>
        <v>5.8333333333333313E-2</v>
      </c>
      <c r="F33" s="41">
        <v>3.4722222222222224E-4</v>
      </c>
      <c r="G33" s="6"/>
      <c r="H33" s="45">
        <f>H$8+$C33</f>
        <v>1.0357638888888889</v>
      </c>
      <c r="I33" s="19">
        <f>I$14+$E33</f>
        <v>1.0357638888888894</v>
      </c>
      <c r="J33" s="19">
        <f>J$8+$C33</f>
        <v>1.056597222222222</v>
      </c>
      <c r="K33" s="19">
        <f>K$14+$E33</f>
        <v>1.0565972222222222</v>
      </c>
      <c r="L33" s="19">
        <f t="shared" si="171"/>
        <v>7.743055555555553E-2</v>
      </c>
      <c r="M33" s="19">
        <f>M$14+$E33</f>
        <v>7.743055555555553E-2</v>
      </c>
      <c r="N33" s="19">
        <f t="shared" si="171"/>
        <v>9.8263888888888873E-2</v>
      </c>
      <c r="O33" s="19">
        <f>O$14+$E33</f>
        <v>9.8263888888888873E-2</v>
      </c>
      <c r="P33" s="19">
        <f t="shared" si="178"/>
        <v>0.11909722222222228</v>
      </c>
      <c r="Q33" s="19">
        <f t="shared" ref="Q33:CB36" si="180">Q$14+$E33</f>
        <v>0.11909722222222222</v>
      </c>
      <c r="R33" s="19">
        <f t="shared" si="178"/>
        <v>0.13993055555555559</v>
      </c>
      <c r="S33" s="19">
        <f t="shared" si="180"/>
        <v>0.1399305555555555</v>
      </c>
      <c r="T33" s="19">
        <f t="shared" si="178"/>
        <v>0.16076388888888898</v>
      </c>
      <c r="U33" s="19">
        <f t="shared" si="180"/>
        <v>0.16076388888888932</v>
      </c>
      <c r="V33" s="19">
        <f t="shared" si="178"/>
        <v>0.18159722222222299</v>
      </c>
      <c r="W33" s="19">
        <f t="shared" si="180"/>
        <v>0.18159722222222233</v>
      </c>
      <c r="X33" s="19">
        <f t="shared" si="178"/>
        <v>0.202430555555556</v>
      </c>
      <c r="Y33" s="19">
        <f t="shared" si="180"/>
        <v>0.20243055555555531</v>
      </c>
      <c r="Z33" s="19">
        <f t="shared" si="178"/>
        <v>0.22326388888888898</v>
      </c>
      <c r="AA33" s="19">
        <f t="shared" si="180"/>
        <v>0.22326388888888832</v>
      </c>
      <c r="AB33" s="19">
        <f t="shared" si="178"/>
        <v>0.24409722222222299</v>
      </c>
      <c r="AC33" s="19">
        <f t="shared" si="180"/>
        <v>0.24409722222222233</v>
      </c>
      <c r="AD33" s="19">
        <f t="shared" si="178"/>
        <v>0.264930555555556</v>
      </c>
      <c r="AE33" s="19">
        <f t="shared" si="180"/>
        <v>0.26493055555555528</v>
      </c>
      <c r="AF33" s="19">
        <f t="shared" si="178"/>
        <v>0.28576388888888898</v>
      </c>
      <c r="AG33" s="19">
        <f t="shared" si="180"/>
        <v>0.28576388888888832</v>
      </c>
      <c r="AH33" s="19">
        <f t="shared" si="178"/>
        <v>0.30659722222222296</v>
      </c>
      <c r="AI33" s="19">
        <f t="shared" si="180"/>
        <v>0.3065972222222223</v>
      </c>
      <c r="AJ33" s="19">
        <f t="shared" si="178"/>
        <v>0.327430555555556</v>
      </c>
      <c r="AK33" s="19">
        <f t="shared" si="180"/>
        <v>0.32743055555555528</v>
      </c>
      <c r="AL33" s="19">
        <f t="shared" si="178"/>
        <v>0.34826388888888898</v>
      </c>
      <c r="AM33" s="19">
        <f t="shared" si="180"/>
        <v>0.34826388888888832</v>
      </c>
      <c r="AN33" s="19">
        <f t="shared" si="178"/>
        <v>0.36909722222222296</v>
      </c>
      <c r="AO33" s="19">
        <f t="shared" si="180"/>
        <v>0.3690972222222223</v>
      </c>
      <c r="AP33" s="19">
        <f t="shared" si="178"/>
        <v>0.389930555555556</v>
      </c>
      <c r="AQ33" s="19">
        <f t="shared" si="180"/>
        <v>0.38993055555555528</v>
      </c>
      <c r="AR33" s="19">
        <f t="shared" si="178"/>
        <v>0.41076388888888898</v>
      </c>
      <c r="AS33" s="19">
        <f t="shared" si="180"/>
        <v>0.41076388888888832</v>
      </c>
      <c r="AT33" s="19">
        <f t="shared" si="178"/>
        <v>0.43159722222222296</v>
      </c>
      <c r="AU33" s="19">
        <f t="shared" si="180"/>
        <v>0.4315972222222223</v>
      </c>
      <c r="AV33" s="19">
        <f t="shared" si="178"/>
        <v>0.452430555555556</v>
      </c>
      <c r="AW33" s="19">
        <f t="shared" si="180"/>
        <v>0.45243055555555528</v>
      </c>
      <c r="AX33" s="19">
        <f t="shared" si="178"/>
        <v>0.47326388888888898</v>
      </c>
      <c r="AY33" s="19">
        <f t="shared" si="180"/>
        <v>0.47326388888888832</v>
      </c>
      <c r="AZ33" s="19">
        <f t="shared" si="178"/>
        <v>0.49409722222222296</v>
      </c>
      <c r="BA33" s="19">
        <f t="shared" si="180"/>
        <v>0.4940972222222223</v>
      </c>
      <c r="BB33" s="19">
        <f t="shared" si="178"/>
        <v>0.514930555555556</v>
      </c>
      <c r="BC33" s="19">
        <f t="shared" si="180"/>
        <v>0.51493055555555534</v>
      </c>
      <c r="BD33" s="19">
        <f t="shared" si="178"/>
        <v>0.53576388888888893</v>
      </c>
      <c r="BE33" s="19">
        <f t="shared" si="180"/>
        <v>0.53576388888888837</v>
      </c>
      <c r="BF33" s="19">
        <f t="shared" si="178"/>
        <v>0.55659722222222296</v>
      </c>
      <c r="BG33" s="19">
        <f t="shared" si="180"/>
        <v>0.5565972222222223</v>
      </c>
      <c r="BH33" s="19">
        <f t="shared" si="178"/>
        <v>0.57743055555555589</v>
      </c>
      <c r="BI33" s="19">
        <f t="shared" si="180"/>
        <v>0.57743055555555534</v>
      </c>
      <c r="BJ33" s="19">
        <f t="shared" si="178"/>
        <v>0.59826388888888893</v>
      </c>
      <c r="BK33" s="19">
        <f t="shared" si="180"/>
        <v>0.59826388888888837</v>
      </c>
      <c r="BL33" s="19">
        <f t="shared" si="178"/>
        <v>0.61909722222222197</v>
      </c>
      <c r="BM33" s="19">
        <f t="shared" si="180"/>
        <v>0.6190972222222223</v>
      </c>
      <c r="BN33" s="19">
        <f t="shared" si="178"/>
        <v>0.63993055555555589</v>
      </c>
      <c r="BO33" s="19">
        <f t="shared" si="180"/>
        <v>0.63993055555555534</v>
      </c>
      <c r="BP33" s="19">
        <f t="shared" si="178"/>
        <v>0.66076388888888893</v>
      </c>
      <c r="BQ33" s="19">
        <f t="shared" si="180"/>
        <v>0.66076388888888837</v>
      </c>
      <c r="BR33" s="19">
        <f t="shared" si="178"/>
        <v>0.68159722222222197</v>
      </c>
      <c r="BS33" s="19">
        <f t="shared" si="180"/>
        <v>0.6815972222222223</v>
      </c>
      <c r="BT33" s="19">
        <f t="shared" si="178"/>
        <v>0.70243055555555589</v>
      </c>
      <c r="BU33" s="19">
        <f t="shared" si="180"/>
        <v>0.70243055555555534</v>
      </c>
      <c r="BV33" s="19">
        <f t="shared" si="178"/>
        <v>0.72326388888888893</v>
      </c>
      <c r="BW33" s="19">
        <f t="shared" si="180"/>
        <v>0.72326388888888837</v>
      </c>
      <c r="BX33" s="19">
        <f t="shared" si="178"/>
        <v>0.74409722222222197</v>
      </c>
      <c r="BY33" s="19">
        <f t="shared" si="180"/>
        <v>0.7440972222222223</v>
      </c>
      <c r="BZ33" s="19">
        <f t="shared" si="178"/>
        <v>0.76493055555555589</v>
      </c>
      <c r="CA33" s="19">
        <f t="shared" si="180"/>
        <v>0.76493055555555534</v>
      </c>
      <c r="CB33" s="19">
        <f t="shared" si="177"/>
        <v>0.78576388888888893</v>
      </c>
      <c r="CC33" s="19">
        <f t="shared" si="179"/>
        <v>0.78576388888888837</v>
      </c>
      <c r="CD33" s="19">
        <f t="shared" si="177"/>
        <v>0.80659722222222197</v>
      </c>
      <c r="CE33" s="19">
        <f t="shared" si="179"/>
        <v>0.8065972222222223</v>
      </c>
      <c r="CF33" s="19">
        <f t="shared" si="177"/>
        <v>0.82743055555555589</v>
      </c>
      <c r="CG33" s="19">
        <f t="shared" si="179"/>
        <v>0.82743055555555534</v>
      </c>
      <c r="CH33" s="19">
        <f t="shared" si="177"/>
        <v>0.84826388888888893</v>
      </c>
      <c r="CI33" s="19">
        <f t="shared" si="179"/>
        <v>0.84826388888888937</v>
      </c>
      <c r="CJ33" s="19">
        <f t="shared" si="177"/>
        <v>0.86909722222222197</v>
      </c>
      <c r="CK33" s="19">
        <f t="shared" si="179"/>
        <v>0.8690972222222223</v>
      </c>
      <c r="CL33" s="19">
        <f t="shared" si="177"/>
        <v>0.88993055555555589</v>
      </c>
      <c r="CM33" s="19">
        <f t="shared" si="179"/>
        <v>0.88993055555555534</v>
      </c>
      <c r="CN33" s="19">
        <f t="shared" si="177"/>
        <v>0.91076388888888893</v>
      </c>
      <c r="CO33" s="19">
        <f t="shared" si="179"/>
        <v>0.91076388888888937</v>
      </c>
      <c r="CP33" s="19">
        <f t="shared" si="177"/>
        <v>0.93159722222222197</v>
      </c>
      <c r="CQ33" s="19">
        <f t="shared" si="179"/>
        <v>0.9315972222222223</v>
      </c>
      <c r="CR33" s="19">
        <f t="shared" si="177"/>
        <v>0.95243055555555589</v>
      </c>
      <c r="CS33" s="19">
        <f t="shared" si="179"/>
        <v>0.95243055555555534</v>
      </c>
      <c r="CT33" s="19">
        <f t="shared" si="177"/>
        <v>0.97326388888888893</v>
      </c>
      <c r="CU33" s="19">
        <f t="shared" si="179"/>
        <v>0.97326388888888937</v>
      </c>
      <c r="CV33" s="19">
        <f t="shared" si="177"/>
        <v>0.99409722222222197</v>
      </c>
      <c r="CW33" s="19">
        <f t="shared" si="179"/>
        <v>0.9940972222222223</v>
      </c>
      <c r="CX33" s="19">
        <f t="shared" si="177"/>
        <v>1.0149305555555559</v>
      </c>
      <c r="CY33" s="41">
        <f t="shared" si="179"/>
        <v>1.0149305555555552</v>
      </c>
    </row>
    <row r="34" spans="1:103" x14ac:dyDescent="0.2">
      <c r="A34" s="5" t="s">
        <v>26</v>
      </c>
      <c r="B34" s="42">
        <v>3.472222222222222E-3</v>
      </c>
      <c r="C34" s="42">
        <f t="shared" si="170"/>
        <v>6.1631944444444427E-2</v>
      </c>
      <c r="D34" s="21">
        <v>3.472222222222222E-3</v>
      </c>
      <c r="E34" s="21">
        <f t="shared" si="90"/>
        <v>6.2152777777777758E-2</v>
      </c>
      <c r="F34" s="41">
        <v>6.9444444444444447E-4</v>
      </c>
      <c r="G34" s="6"/>
      <c r="H34" s="45">
        <f>H$8+$C34</f>
        <v>1.0395833333333335</v>
      </c>
      <c r="I34" s="19">
        <f>I$14+$E34</f>
        <v>1.0395833333333337</v>
      </c>
      <c r="J34" s="19">
        <f>J$8+$C34</f>
        <v>1.0604166666666666</v>
      </c>
      <c r="K34" s="19">
        <f>K$14+$E34</f>
        <v>1.0604166666666668</v>
      </c>
      <c r="L34" s="19">
        <f t="shared" si="171"/>
        <v>8.1249999999999989E-2</v>
      </c>
      <c r="M34" s="19">
        <f>M$14+$E34</f>
        <v>8.1249999999999975E-2</v>
      </c>
      <c r="N34" s="19">
        <f t="shared" si="171"/>
        <v>0.10208333333333332</v>
      </c>
      <c r="O34" s="19">
        <f>O$14+$E34</f>
        <v>0.10208333333333332</v>
      </c>
      <c r="P34" s="19">
        <f t="shared" si="178"/>
        <v>0.12291666666666673</v>
      </c>
      <c r="Q34" s="19">
        <f t="shared" si="180"/>
        <v>0.12291666666666666</v>
      </c>
      <c r="R34" s="19">
        <f t="shared" si="178"/>
        <v>0.14375000000000002</v>
      </c>
      <c r="S34" s="19">
        <f t="shared" si="180"/>
        <v>0.14374999999999996</v>
      </c>
      <c r="T34" s="19">
        <f t="shared" si="178"/>
        <v>0.16458333333333341</v>
      </c>
      <c r="U34" s="19">
        <f t="shared" si="180"/>
        <v>0.16458333333333375</v>
      </c>
      <c r="V34" s="19">
        <f t="shared" si="178"/>
        <v>0.18541666666666742</v>
      </c>
      <c r="W34" s="19">
        <f t="shared" si="180"/>
        <v>0.18541666666666676</v>
      </c>
      <c r="X34" s="19">
        <f t="shared" si="178"/>
        <v>0.20625000000000043</v>
      </c>
      <c r="Y34" s="19">
        <f t="shared" si="180"/>
        <v>0.20624999999999974</v>
      </c>
      <c r="Z34" s="19">
        <f t="shared" si="178"/>
        <v>0.22708333333333341</v>
      </c>
      <c r="AA34" s="19">
        <f t="shared" si="180"/>
        <v>0.22708333333333275</v>
      </c>
      <c r="AB34" s="19">
        <f t="shared" si="178"/>
        <v>0.24791666666666742</v>
      </c>
      <c r="AC34" s="19">
        <f t="shared" si="180"/>
        <v>0.24791666666666676</v>
      </c>
      <c r="AD34" s="19">
        <f t="shared" si="178"/>
        <v>0.26875000000000043</v>
      </c>
      <c r="AE34" s="19">
        <f t="shared" si="180"/>
        <v>0.26874999999999977</v>
      </c>
      <c r="AF34" s="19">
        <f t="shared" si="178"/>
        <v>0.28958333333333341</v>
      </c>
      <c r="AG34" s="19">
        <f t="shared" si="180"/>
        <v>0.28958333333333275</v>
      </c>
      <c r="AH34" s="19">
        <f t="shared" si="178"/>
        <v>0.31041666666666745</v>
      </c>
      <c r="AI34" s="19">
        <f t="shared" si="180"/>
        <v>0.31041666666666679</v>
      </c>
      <c r="AJ34" s="19">
        <f t="shared" si="178"/>
        <v>0.33125000000000043</v>
      </c>
      <c r="AK34" s="19">
        <f t="shared" si="180"/>
        <v>0.33124999999999977</v>
      </c>
      <c r="AL34" s="19">
        <f t="shared" si="178"/>
        <v>0.35208333333333341</v>
      </c>
      <c r="AM34" s="19">
        <f t="shared" si="180"/>
        <v>0.3520833333333328</v>
      </c>
      <c r="AN34" s="19">
        <f t="shared" si="178"/>
        <v>0.3729166666666674</v>
      </c>
      <c r="AO34" s="19">
        <f t="shared" si="180"/>
        <v>0.37291666666666679</v>
      </c>
      <c r="AP34" s="19">
        <f t="shared" si="178"/>
        <v>0.39375000000000043</v>
      </c>
      <c r="AQ34" s="19">
        <f t="shared" si="180"/>
        <v>0.39374999999999977</v>
      </c>
      <c r="AR34" s="19">
        <f t="shared" si="178"/>
        <v>0.41458333333333341</v>
      </c>
      <c r="AS34" s="19">
        <f t="shared" si="180"/>
        <v>0.4145833333333328</v>
      </c>
      <c r="AT34" s="19">
        <f t="shared" si="178"/>
        <v>0.4354166666666674</v>
      </c>
      <c r="AU34" s="19">
        <f t="shared" si="180"/>
        <v>0.43541666666666679</v>
      </c>
      <c r="AV34" s="19">
        <f t="shared" si="178"/>
        <v>0.45625000000000043</v>
      </c>
      <c r="AW34" s="19">
        <f t="shared" si="180"/>
        <v>0.45624999999999977</v>
      </c>
      <c r="AX34" s="19">
        <f t="shared" si="178"/>
        <v>0.47708333333333341</v>
      </c>
      <c r="AY34" s="19">
        <f t="shared" si="180"/>
        <v>0.4770833333333328</v>
      </c>
      <c r="AZ34" s="19">
        <f t="shared" si="178"/>
        <v>0.4979166666666674</v>
      </c>
      <c r="BA34" s="19">
        <f t="shared" si="180"/>
        <v>0.49791666666666679</v>
      </c>
      <c r="BB34" s="19">
        <f t="shared" si="178"/>
        <v>0.51875000000000049</v>
      </c>
      <c r="BC34" s="19">
        <f t="shared" si="180"/>
        <v>0.51874999999999971</v>
      </c>
      <c r="BD34" s="19">
        <f t="shared" si="178"/>
        <v>0.53958333333333341</v>
      </c>
      <c r="BE34" s="19">
        <f t="shared" si="180"/>
        <v>0.53958333333333275</v>
      </c>
      <c r="BF34" s="19">
        <f t="shared" si="178"/>
        <v>0.56041666666666745</v>
      </c>
      <c r="BG34" s="19">
        <f t="shared" si="180"/>
        <v>0.56041666666666679</v>
      </c>
      <c r="BH34" s="19">
        <f t="shared" si="178"/>
        <v>0.58125000000000038</v>
      </c>
      <c r="BI34" s="19">
        <f t="shared" si="180"/>
        <v>0.58124999999999971</v>
      </c>
      <c r="BJ34" s="19">
        <f t="shared" si="178"/>
        <v>0.60208333333333341</v>
      </c>
      <c r="BK34" s="19">
        <f t="shared" si="180"/>
        <v>0.60208333333333275</v>
      </c>
      <c r="BL34" s="19">
        <f t="shared" si="178"/>
        <v>0.62291666666666645</v>
      </c>
      <c r="BM34" s="19">
        <f t="shared" si="180"/>
        <v>0.62291666666666667</v>
      </c>
      <c r="BN34" s="19">
        <f t="shared" si="178"/>
        <v>0.64375000000000038</v>
      </c>
      <c r="BO34" s="19">
        <f t="shared" si="180"/>
        <v>0.64374999999999971</v>
      </c>
      <c r="BP34" s="19">
        <f t="shared" si="178"/>
        <v>0.66458333333333341</v>
      </c>
      <c r="BQ34" s="19">
        <f t="shared" si="180"/>
        <v>0.66458333333333275</v>
      </c>
      <c r="BR34" s="19">
        <f t="shared" si="178"/>
        <v>0.68541666666666645</v>
      </c>
      <c r="BS34" s="19">
        <f t="shared" si="180"/>
        <v>0.68541666666666667</v>
      </c>
      <c r="BT34" s="19">
        <f t="shared" si="178"/>
        <v>0.70625000000000038</v>
      </c>
      <c r="BU34" s="19">
        <f t="shared" si="180"/>
        <v>0.70624999999999971</v>
      </c>
      <c r="BV34" s="19">
        <f t="shared" si="178"/>
        <v>0.72708333333333341</v>
      </c>
      <c r="BW34" s="19">
        <f t="shared" si="180"/>
        <v>0.72708333333333275</v>
      </c>
      <c r="BX34" s="19">
        <f t="shared" si="178"/>
        <v>0.74791666666666645</v>
      </c>
      <c r="BY34" s="19">
        <f t="shared" si="180"/>
        <v>0.74791666666666667</v>
      </c>
      <c r="BZ34" s="19">
        <f t="shared" si="178"/>
        <v>0.76875000000000038</v>
      </c>
      <c r="CA34" s="19">
        <f t="shared" si="180"/>
        <v>0.76874999999999971</v>
      </c>
      <c r="CB34" s="19">
        <f t="shared" si="177"/>
        <v>0.78958333333333341</v>
      </c>
      <c r="CC34" s="19">
        <f t="shared" si="179"/>
        <v>0.78958333333333275</v>
      </c>
      <c r="CD34" s="19">
        <f t="shared" si="177"/>
        <v>0.81041666666666645</v>
      </c>
      <c r="CE34" s="19">
        <f t="shared" si="179"/>
        <v>0.81041666666666667</v>
      </c>
      <c r="CF34" s="19">
        <f t="shared" si="177"/>
        <v>0.83125000000000038</v>
      </c>
      <c r="CG34" s="19">
        <f t="shared" si="179"/>
        <v>0.83124999999999971</v>
      </c>
      <c r="CH34" s="19">
        <f t="shared" si="177"/>
        <v>0.85208333333333341</v>
      </c>
      <c r="CI34" s="19">
        <f t="shared" si="179"/>
        <v>0.85208333333333375</v>
      </c>
      <c r="CJ34" s="19">
        <f t="shared" si="177"/>
        <v>0.87291666666666645</v>
      </c>
      <c r="CK34" s="19">
        <f t="shared" si="179"/>
        <v>0.87291666666666667</v>
      </c>
      <c r="CL34" s="19">
        <f t="shared" si="177"/>
        <v>0.89375000000000038</v>
      </c>
      <c r="CM34" s="19">
        <f t="shared" si="179"/>
        <v>0.89374999999999971</v>
      </c>
      <c r="CN34" s="19">
        <f t="shared" si="177"/>
        <v>0.91458333333333341</v>
      </c>
      <c r="CO34" s="19">
        <f t="shared" si="179"/>
        <v>0.91458333333333375</v>
      </c>
      <c r="CP34" s="19">
        <f t="shared" si="177"/>
        <v>0.93541666666666645</v>
      </c>
      <c r="CQ34" s="19">
        <f t="shared" si="179"/>
        <v>0.93541666666666667</v>
      </c>
      <c r="CR34" s="19">
        <f t="shared" si="177"/>
        <v>0.95625000000000038</v>
      </c>
      <c r="CS34" s="19">
        <f t="shared" si="179"/>
        <v>0.95624999999999971</v>
      </c>
      <c r="CT34" s="19">
        <f t="shared" si="177"/>
        <v>0.97708333333333341</v>
      </c>
      <c r="CU34" s="19">
        <f t="shared" si="179"/>
        <v>0.97708333333333375</v>
      </c>
      <c r="CV34" s="19">
        <f t="shared" si="177"/>
        <v>0.99791666666666645</v>
      </c>
      <c r="CW34" s="19">
        <f t="shared" si="179"/>
        <v>0.99791666666666667</v>
      </c>
      <c r="CX34" s="19">
        <f t="shared" si="177"/>
        <v>1.0187500000000005</v>
      </c>
      <c r="CY34" s="41">
        <f t="shared" si="179"/>
        <v>1.0187499999999998</v>
      </c>
    </row>
    <row r="35" spans="1:103" x14ac:dyDescent="0.2">
      <c r="A35" s="5" t="s">
        <v>27</v>
      </c>
      <c r="B35" s="42">
        <v>4.1666666666666666E-3</v>
      </c>
      <c r="C35" s="42">
        <f t="shared" si="170"/>
        <v>6.6493055555555541E-2</v>
      </c>
      <c r="D35" s="21">
        <v>4.1666666666666666E-3</v>
      </c>
      <c r="E35" s="21">
        <f t="shared" si="90"/>
        <v>6.7013888888888873E-2</v>
      </c>
      <c r="F35" s="41">
        <v>3.4722222222222224E-4</v>
      </c>
      <c r="G35" s="6"/>
      <c r="H35" s="45">
        <f>H$8+$C35</f>
        <v>1.0444444444444445</v>
      </c>
      <c r="I35" s="19">
        <f>I$14+$E35</f>
        <v>1.044444444444445</v>
      </c>
      <c r="J35" s="19">
        <f>J$8+$C35</f>
        <v>1.0652777777777775</v>
      </c>
      <c r="K35" s="19">
        <f>K$14+$E35</f>
        <v>1.0652777777777778</v>
      </c>
      <c r="L35" s="19">
        <f t="shared" si="171"/>
        <v>8.6111111111111097E-2</v>
      </c>
      <c r="M35" s="19">
        <f>M$14+$E35</f>
        <v>8.6111111111111097E-2</v>
      </c>
      <c r="N35" s="19">
        <f t="shared" si="171"/>
        <v>0.10694444444444443</v>
      </c>
      <c r="O35" s="19">
        <f>O$14+$E35</f>
        <v>0.10694444444444443</v>
      </c>
      <c r="P35" s="19">
        <f t="shared" si="178"/>
        <v>0.12777777777777785</v>
      </c>
      <c r="Q35" s="19">
        <f t="shared" si="180"/>
        <v>0.12777777777777777</v>
      </c>
      <c r="R35" s="19">
        <f t="shared" si="178"/>
        <v>0.14861111111111114</v>
      </c>
      <c r="S35" s="19">
        <f t="shared" si="180"/>
        <v>0.14861111111111108</v>
      </c>
      <c r="T35" s="19">
        <f t="shared" si="178"/>
        <v>0.16944444444444454</v>
      </c>
      <c r="U35" s="19">
        <f t="shared" si="180"/>
        <v>0.16944444444444487</v>
      </c>
      <c r="V35" s="19">
        <f t="shared" si="178"/>
        <v>0.19027777777777855</v>
      </c>
      <c r="W35" s="19">
        <f t="shared" si="180"/>
        <v>0.19027777777777788</v>
      </c>
      <c r="X35" s="19">
        <f t="shared" si="178"/>
        <v>0.21111111111111155</v>
      </c>
      <c r="Y35" s="19">
        <f t="shared" si="180"/>
        <v>0.21111111111111086</v>
      </c>
      <c r="Z35" s="19">
        <f t="shared" si="178"/>
        <v>0.23194444444444454</v>
      </c>
      <c r="AA35" s="19">
        <f t="shared" si="180"/>
        <v>0.23194444444444387</v>
      </c>
      <c r="AB35" s="19">
        <f t="shared" si="178"/>
        <v>0.25277777777777855</v>
      </c>
      <c r="AC35" s="19">
        <f t="shared" si="180"/>
        <v>0.25277777777777788</v>
      </c>
      <c r="AD35" s="19">
        <f t="shared" si="178"/>
        <v>0.27361111111111158</v>
      </c>
      <c r="AE35" s="19">
        <f t="shared" si="180"/>
        <v>0.27361111111111086</v>
      </c>
      <c r="AF35" s="19">
        <f t="shared" si="178"/>
        <v>0.29444444444444451</v>
      </c>
      <c r="AG35" s="19">
        <f t="shared" si="180"/>
        <v>0.29444444444444384</v>
      </c>
      <c r="AH35" s="19">
        <f t="shared" si="178"/>
        <v>0.31527777777777855</v>
      </c>
      <c r="AI35" s="19">
        <f t="shared" si="180"/>
        <v>0.31527777777777788</v>
      </c>
      <c r="AJ35" s="19">
        <f t="shared" si="178"/>
        <v>0.33611111111111158</v>
      </c>
      <c r="AK35" s="19">
        <f t="shared" si="180"/>
        <v>0.33611111111111086</v>
      </c>
      <c r="AL35" s="19">
        <f t="shared" si="178"/>
        <v>0.35694444444444451</v>
      </c>
      <c r="AM35" s="19">
        <f t="shared" si="180"/>
        <v>0.3569444444444439</v>
      </c>
      <c r="AN35" s="19">
        <f t="shared" si="178"/>
        <v>0.37777777777777855</v>
      </c>
      <c r="AO35" s="19">
        <f t="shared" si="180"/>
        <v>0.37777777777777788</v>
      </c>
      <c r="AP35" s="19">
        <f t="shared" si="178"/>
        <v>0.39861111111111158</v>
      </c>
      <c r="AQ35" s="19">
        <f t="shared" si="180"/>
        <v>0.39861111111111086</v>
      </c>
      <c r="AR35" s="19">
        <f t="shared" si="178"/>
        <v>0.41944444444444451</v>
      </c>
      <c r="AS35" s="19">
        <f t="shared" si="180"/>
        <v>0.4194444444444439</v>
      </c>
      <c r="AT35" s="19">
        <f t="shared" si="178"/>
        <v>0.44027777777777855</v>
      </c>
      <c r="AU35" s="19">
        <f t="shared" si="180"/>
        <v>0.44027777777777788</v>
      </c>
      <c r="AV35" s="19">
        <f t="shared" si="178"/>
        <v>0.46111111111111158</v>
      </c>
      <c r="AW35" s="19">
        <f t="shared" si="180"/>
        <v>0.46111111111111086</v>
      </c>
      <c r="AX35" s="19">
        <f t="shared" si="178"/>
        <v>0.48194444444444451</v>
      </c>
      <c r="AY35" s="19">
        <f t="shared" si="180"/>
        <v>0.4819444444444439</v>
      </c>
      <c r="AZ35" s="19">
        <f t="shared" si="178"/>
        <v>0.50277777777777855</v>
      </c>
      <c r="BA35" s="19">
        <f t="shared" si="180"/>
        <v>0.50277777777777788</v>
      </c>
      <c r="BB35" s="19">
        <f t="shared" si="178"/>
        <v>0.52361111111111158</v>
      </c>
      <c r="BC35" s="19">
        <f t="shared" si="180"/>
        <v>0.52361111111111081</v>
      </c>
      <c r="BD35" s="19">
        <f t="shared" si="178"/>
        <v>0.54444444444444451</v>
      </c>
      <c r="BE35" s="19">
        <f t="shared" si="180"/>
        <v>0.54444444444444384</v>
      </c>
      <c r="BF35" s="19">
        <f t="shared" si="178"/>
        <v>0.56527777777777855</v>
      </c>
      <c r="BG35" s="19">
        <f t="shared" si="180"/>
        <v>0.56527777777777788</v>
      </c>
      <c r="BH35" s="19">
        <f t="shared" si="178"/>
        <v>0.58611111111111147</v>
      </c>
      <c r="BI35" s="19">
        <f t="shared" si="180"/>
        <v>0.58611111111111081</v>
      </c>
      <c r="BJ35" s="19">
        <f t="shared" si="178"/>
        <v>0.60694444444444451</v>
      </c>
      <c r="BK35" s="19">
        <f t="shared" si="180"/>
        <v>0.60694444444444384</v>
      </c>
      <c r="BL35" s="19">
        <f t="shared" si="178"/>
        <v>0.62777777777777755</v>
      </c>
      <c r="BM35" s="19">
        <f t="shared" si="180"/>
        <v>0.62777777777777777</v>
      </c>
      <c r="BN35" s="19">
        <f t="shared" si="178"/>
        <v>0.64861111111111147</v>
      </c>
      <c r="BO35" s="19">
        <f t="shared" si="180"/>
        <v>0.64861111111111081</v>
      </c>
      <c r="BP35" s="19">
        <f t="shared" si="178"/>
        <v>0.66944444444444451</v>
      </c>
      <c r="BQ35" s="19">
        <f t="shared" si="180"/>
        <v>0.66944444444444384</v>
      </c>
      <c r="BR35" s="19">
        <f t="shared" si="178"/>
        <v>0.69027777777777755</v>
      </c>
      <c r="BS35" s="19">
        <f t="shared" si="180"/>
        <v>0.69027777777777777</v>
      </c>
      <c r="BT35" s="19">
        <f t="shared" si="178"/>
        <v>0.71111111111111147</v>
      </c>
      <c r="BU35" s="19">
        <f t="shared" si="180"/>
        <v>0.71111111111111081</v>
      </c>
      <c r="BV35" s="19">
        <f t="shared" si="178"/>
        <v>0.73194444444444451</v>
      </c>
      <c r="BW35" s="19">
        <f t="shared" si="180"/>
        <v>0.73194444444444384</v>
      </c>
      <c r="BX35" s="19">
        <f t="shared" si="178"/>
        <v>0.75277777777777755</v>
      </c>
      <c r="BY35" s="19">
        <f t="shared" si="180"/>
        <v>0.75277777777777777</v>
      </c>
      <c r="BZ35" s="19">
        <f t="shared" ref="BZ35:DC36" si="181">BZ$8+$C35</f>
        <v>0.77361111111111147</v>
      </c>
      <c r="CA35" s="19">
        <f t="shared" si="180"/>
        <v>0.77361111111111081</v>
      </c>
      <c r="CB35" s="19">
        <f t="shared" si="181"/>
        <v>0.79444444444444451</v>
      </c>
      <c r="CC35" s="19">
        <f t="shared" si="179"/>
        <v>0.79444444444444384</v>
      </c>
      <c r="CD35" s="19">
        <f t="shared" si="181"/>
        <v>0.81527777777777755</v>
      </c>
      <c r="CE35" s="19">
        <f t="shared" si="179"/>
        <v>0.81527777777777777</v>
      </c>
      <c r="CF35" s="19">
        <f t="shared" si="181"/>
        <v>0.83611111111111147</v>
      </c>
      <c r="CG35" s="19">
        <f t="shared" si="179"/>
        <v>0.83611111111111081</v>
      </c>
      <c r="CH35" s="19">
        <f t="shared" si="181"/>
        <v>0.85694444444444451</v>
      </c>
      <c r="CI35" s="19">
        <f t="shared" si="179"/>
        <v>0.85694444444444495</v>
      </c>
      <c r="CJ35" s="19">
        <f t="shared" si="181"/>
        <v>0.87777777777777755</v>
      </c>
      <c r="CK35" s="19">
        <f t="shared" si="179"/>
        <v>0.87777777777777777</v>
      </c>
      <c r="CL35" s="19">
        <f t="shared" si="181"/>
        <v>0.89861111111111147</v>
      </c>
      <c r="CM35" s="19">
        <f t="shared" si="179"/>
        <v>0.89861111111111081</v>
      </c>
      <c r="CN35" s="19">
        <f t="shared" si="181"/>
        <v>0.91944444444444451</v>
      </c>
      <c r="CO35" s="19">
        <f t="shared" si="179"/>
        <v>0.91944444444444495</v>
      </c>
      <c r="CP35" s="19">
        <f t="shared" si="181"/>
        <v>0.94027777777777755</v>
      </c>
      <c r="CQ35" s="19">
        <f t="shared" si="179"/>
        <v>0.94027777777777777</v>
      </c>
      <c r="CR35" s="19">
        <f t="shared" si="181"/>
        <v>0.96111111111111147</v>
      </c>
      <c r="CS35" s="19">
        <f t="shared" si="179"/>
        <v>0.96111111111111081</v>
      </c>
      <c r="CT35" s="19">
        <f t="shared" si="181"/>
        <v>0.98194444444444451</v>
      </c>
      <c r="CU35" s="19">
        <f t="shared" si="179"/>
        <v>0.98194444444444495</v>
      </c>
      <c r="CV35" s="19">
        <f t="shared" si="181"/>
        <v>1.0027777777777775</v>
      </c>
      <c r="CW35" s="19">
        <f t="shared" si="179"/>
        <v>1.0027777777777778</v>
      </c>
      <c r="CX35" s="19">
        <f t="shared" si="181"/>
        <v>1.0236111111111115</v>
      </c>
      <c r="CY35" s="41">
        <f t="shared" si="179"/>
        <v>1.0236111111111108</v>
      </c>
    </row>
    <row r="36" spans="1:103" ht="17" thickBot="1" x14ac:dyDescent="0.25">
      <c r="A36" s="7" t="s">
        <v>28</v>
      </c>
      <c r="B36" s="43">
        <v>1.736111111111111E-3</v>
      </c>
      <c r="C36" s="43">
        <f t="shared" si="170"/>
        <v>6.8576388888888867E-2</v>
      </c>
      <c r="D36" s="44">
        <v>1.736111111111111E-3</v>
      </c>
      <c r="E36" s="44">
        <f t="shared" si="90"/>
        <v>6.9097222222222199E-2</v>
      </c>
      <c r="F36" s="28">
        <v>0</v>
      </c>
      <c r="G36" s="9"/>
      <c r="H36" s="46">
        <f>H$8+$C36</f>
        <v>1.0465277777777779</v>
      </c>
      <c r="I36" s="47">
        <f>I$14+$E36</f>
        <v>1.0465277777777782</v>
      </c>
      <c r="J36" s="47">
        <f>J$8+$C36</f>
        <v>1.067361111111111</v>
      </c>
      <c r="K36" s="47">
        <f>K$14+$E36</f>
        <v>1.0673611111111112</v>
      </c>
      <c r="L36" s="47">
        <f t="shared" si="171"/>
        <v>8.8194444444444423E-2</v>
      </c>
      <c r="M36" s="47">
        <f>M$14+$E36</f>
        <v>8.8194444444444423E-2</v>
      </c>
      <c r="N36" s="47">
        <f t="shared" si="171"/>
        <v>0.10902777777777775</v>
      </c>
      <c r="O36" s="47">
        <f>O$14+$E36</f>
        <v>0.10902777777777775</v>
      </c>
      <c r="P36" s="47">
        <f t="shared" ref="P36:CA36" si="182">P$8+$C36</f>
        <v>0.12986111111111118</v>
      </c>
      <c r="Q36" s="47">
        <f t="shared" si="180"/>
        <v>0.12986111111111109</v>
      </c>
      <c r="R36" s="47">
        <f t="shared" si="182"/>
        <v>0.15069444444444446</v>
      </c>
      <c r="S36" s="47">
        <f t="shared" si="180"/>
        <v>0.15069444444444441</v>
      </c>
      <c r="T36" s="47">
        <f t="shared" si="182"/>
        <v>0.17152777777777786</v>
      </c>
      <c r="U36" s="47">
        <f t="shared" si="180"/>
        <v>0.1715277777777782</v>
      </c>
      <c r="V36" s="47">
        <f t="shared" si="182"/>
        <v>0.19236111111111187</v>
      </c>
      <c r="W36" s="47">
        <f t="shared" si="180"/>
        <v>0.1923611111111112</v>
      </c>
      <c r="X36" s="47">
        <f t="shared" si="182"/>
        <v>0.21319444444444488</v>
      </c>
      <c r="Y36" s="47">
        <f t="shared" si="180"/>
        <v>0.21319444444444419</v>
      </c>
      <c r="Z36" s="47">
        <f t="shared" si="182"/>
        <v>0.23402777777777786</v>
      </c>
      <c r="AA36" s="47">
        <f t="shared" si="180"/>
        <v>0.2340277777777772</v>
      </c>
      <c r="AB36" s="47">
        <f t="shared" si="182"/>
        <v>0.25486111111111187</v>
      </c>
      <c r="AC36" s="47">
        <f t="shared" si="180"/>
        <v>0.2548611111111112</v>
      </c>
      <c r="AD36" s="47">
        <f t="shared" si="182"/>
        <v>0.27569444444444491</v>
      </c>
      <c r="AE36" s="47">
        <f t="shared" si="180"/>
        <v>0.27569444444444419</v>
      </c>
      <c r="AF36" s="47">
        <f t="shared" si="182"/>
        <v>0.29652777777777783</v>
      </c>
      <c r="AG36" s="47">
        <f t="shared" si="180"/>
        <v>0.29652777777777717</v>
      </c>
      <c r="AH36" s="47">
        <f t="shared" si="182"/>
        <v>0.31736111111111187</v>
      </c>
      <c r="AI36" s="47">
        <f t="shared" si="180"/>
        <v>0.3173611111111112</v>
      </c>
      <c r="AJ36" s="47">
        <f t="shared" si="182"/>
        <v>0.33819444444444491</v>
      </c>
      <c r="AK36" s="47">
        <f t="shared" si="180"/>
        <v>0.33819444444444419</v>
      </c>
      <c r="AL36" s="47">
        <f t="shared" si="182"/>
        <v>0.35902777777777783</v>
      </c>
      <c r="AM36" s="47">
        <f t="shared" si="180"/>
        <v>0.35902777777777722</v>
      </c>
      <c r="AN36" s="47">
        <f t="shared" si="182"/>
        <v>0.37986111111111187</v>
      </c>
      <c r="AO36" s="47">
        <f t="shared" si="180"/>
        <v>0.3798611111111112</v>
      </c>
      <c r="AP36" s="47">
        <f t="shared" si="182"/>
        <v>0.40069444444444491</v>
      </c>
      <c r="AQ36" s="47">
        <f t="shared" si="180"/>
        <v>0.40069444444444419</v>
      </c>
      <c r="AR36" s="47">
        <f t="shared" si="182"/>
        <v>0.42152777777777783</v>
      </c>
      <c r="AS36" s="47">
        <f t="shared" si="180"/>
        <v>0.42152777777777722</v>
      </c>
      <c r="AT36" s="47">
        <f t="shared" si="182"/>
        <v>0.44236111111111187</v>
      </c>
      <c r="AU36" s="47">
        <f t="shared" si="180"/>
        <v>0.4423611111111112</v>
      </c>
      <c r="AV36" s="47">
        <f t="shared" si="182"/>
        <v>0.46319444444444491</v>
      </c>
      <c r="AW36" s="47">
        <f t="shared" si="180"/>
        <v>0.46319444444444419</v>
      </c>
      <c r="AX36" s="47">
        <f t="shared" si="182"/>
        <v>0.48402777777777783</v>
      </c>
      <c r="AY36" s="47">
        <f t="shared" si="180"/>
        <v>0.48402777777777722</v>
      </c>
      <c r="AZ36" s="47">
        <f t="shared" si="182"/>
        <v>0.50486111111111187</v>
      </c>
      <c r="BA36" s="47">
        <f t="shared" si="180"/>
        <v>0.5048611111111112</v>
      </c>
      <c r="BB36" s="47">
        <f t="shared" si="182"/>
        <v>0.52569444444444491</v>
      </c>
      <c r="BC36" s="47">
        <f t="shared" si="180"/>
        <v>0.52569444444444424</v>
      </c>
      <c r="BD36" s="47">
        <f t="shared" si="182"/>
        <v>0.54652777777777783</v>
      </c>
      <c r="BE36" s="47">
        <f t="shared" si="180"/>
        <v>0.54652777777777728</v>
      </c>
      <c r="BF36" s="47">
        <f t="shared" si="182"/>
        <v>0.56736111111111187</v>
      </c>
      <c r="BG36" s="47">
        <f t="shared" si="180"/>
        <v>0.5673611111111112</v>
      </c>
      <c r="BH36" s="47">
        <f t="shared" si="182"/>
        <v>0.5881944444444448</v>
      </c>
      <c r="BI36" s="47">
        <f t="shared" si="180"/>
        <v>0.58819444444444424</v>
      </c>
      <c r="BJ36" s="47">
        <f t="shared" si="182"/>
        <v>0.60902777777777783</v>
      </c>
      <c r="BK36" s="47">
        <f t="shared" si="180"/>
        <v>0.60902777777777728</v>
      </c>
      <c r="BL36" s="47">
        <f t="shared" si="182"/>
        <v>0.62986111111111087</v>
      </c>
      <c r="BM36" s="47">
        <f t="shared" si="180"/>
        <v>0.6298611111111112</v>
      </c>
      <c r="BN36" s="47">
        <f t="shared" si="182"/>
        <v>0.6506944444444448</v>
      </c>
      <c r="BO36" s="47">
        <f t="shared" si="180"/>
        <v>0.65069444444444424</v>
      </c>
      <c r="BP36" s="47">
        <f t="shared" si="182"/>
        <v>0.67152777777777783</v>
      </c>
      <c r="BQ36" s="47">
        <f t="shared" si="180"/>
        <v>0.67152777777777728</v>
      </c>
      <c r="BR36" s="47">
        <f t="shared" si="182"/>
        <v>0.69236111111111087</v>
      </c>
      <c r="BS36" s="47">
        <f t="shared" si="180"/>
        <v>0.6923611111111112</v>
      </c>
      <c r="BT36" s="47">
        <f t="shared" si="182"/>
        <v>0.7131944444444448</v>
      </c>
      <c r="BU36" s="47">
        <f t="shared" si="180"/>
        <v>0.71319444444444424</v>
      </c>
      <c r="BV36" s="47">
        <f t="shared" si="182"/>
        <v>0.73402777777777783</v>
      </c>
      <c r="BW36" s="47">
        <f t="shared" si="180"/>
        <v>0.73402777777777728</v>
      </c>
      <c r="BX36" s="47">
        <f t="shared" si="182"/>
        <v>0.75486111111111087</v>
      </c>
      <c r="BY36" s="47">
        <f t="shared" si="180"/>
        <v>0.7548611111111112</v>
      </c>
      <c r="BZ36" s="47">
        <f t="shared" si="182"/>
        <v>0.7756944444444448</v>
      </c>
      <c r="CA36" s="47">
        <f t="shared" si="180"/>
        <v>0.77569444444444424</v>
      </c>
      <c r="CB36" s="47">
        <f t="shared" si="181"/>
        <v>0.79652777777777783</v>
      </c>
      <c r="CC36" s="47">
        <f t="shared" si="179"/>
        <v>0.79652777777777728</v>
      </c>
      <c r="CD36" s="47">
        <f t="shared" si="181"/>
        <v>0.81736111111111087</v>
      </c>
      <c r="CE36" s="47">
        <f t="shared" si="179"/>
        <v>0.8173611111111112</v>
      </c>
      <c r="CF36" s="47">
        <f t="shared" si="181"/>
        <v>0.8381944444444448</v>
      </c>
      <c r="CG36" s="47">
        <f t="shared" si="179"/>
        <v>0.83819444444444424</v>
      </c>
      <c r="CH36" s="47">
        <f t="shared" si="181"/>
        <v>0.85902777777777783</v>
      </c>
      <c r="CI36" s="47">
        <f t="shared" si="179"/>
        <v>0.85902777777777817</v>
      </c>
      <c r="CJ36" s="47">
        <f t="shared" si="181"/>
        <v>0.87986111111111087</v>
      </c>
      <c r="CK36" s="47">
        <f t="shared" si="179"/>
        <v>0.8798611111111112</v>
      </c>
      <c r="CL36" s="47">
        <f t="shared" si="181"/>
        <v>0.9006944444444448</v>
      </c>
      <c r="CM36" s="47">
        <f t="shared" si="179"/>
        <v>0.90069444444444424</v>
      </c>
      <c r="CN36" s="47">
        <f t="shared" si="181"/>
        <v>0.92152777777777783</v>
      </c>
      <c r="CO36" s="47">
        <f t="shared" si="179"/>
        <v>0.92152777777777817</v>
      </c>
      <c r="CP36" s="47">
        <f t="shared" si="181"/>
        <v>0.94236111111111087</v>
      </c>
      <c r="CQ36" s="47">
        <f t="shared" si="179"/>
        <v>0.9423611111111112</v>
      </c>
      <c r="CR36" s="47">
        <f t="shared" si="181"/>
        <v>0.9631944444444448</v>
      </c>
      <c r="CS36" s="47">
        <f t="shared" si="179"/>
        <v>0.96319444444444424</v>
      </c>
      <c r="CT36" s="47">
        <f t="shared" si="181"/>
        <v>0.98402777777777783</v>
      </c>
      <c r="CU36" s="47">
        <f t="shared" si="179"/>
        <v>0.98402777777777817</v>
      </c>
      <c r="CV36" s="47">
        <f t="shared" si="181"/>
        <v>1.004861111111111</v>
      </c>
      <c r="CW36" s="47">
        <f t="shared" si="179"/>
        <v>1.0048611111111112</v>
      </c>
      <c r="CX36" s="47">
        <f t="shared" si="181"/>
        <v>1.0256944444444449</v>
      </c>
      <c r="CY36" s="28">
        <f t="shared" si="179"/>
        <v>1.0256944444444442</v>
      </c>
    </row>
    <row r="37" spans="1:103" ht="17" thickBot="1" x14ac:dyDescent="0.25"/>
    <row r="38" spans="1:103" x14ac:dyDescent="0.2">
      <c r="A38" s="2" t="s">
        <v>28</v>
      </c>
      <c r="B38" s="23">
        <v>0</v>
      </c>
      <c r="C38" s="23">
        <v>0</v>
      </c>
      <c r="D38" s="24">
        <v>0</v>
      </c>
      <c r="E38" s="24">
        <v>0</v>
      </c>
      <c r="F38" s="18">
        <v>0</v>
      </c>
      <c r="G38" s="52"/>
      <c r="H38" s="51">
        <v>4.8611111111111112E-2</v>
      </c>
      <c r="I38" s="17">
        <v>4.8611111111111112E-2</v>
      </c>
      <c r="J38" s="17">
        <v>6.9444444444444434E-2</v>
      </c>
      <c r="K38" s="17">
        <v>6.9444444444444434E-2</v>
      </c>
      <c r="L38" s="61">
        <v>9.0277777777777776E-2</v>
      </c>
      <c r="M38" s="61">
        <v>9.0277777777777776E-2</v>
      </c>
      <c r="N38" s="61">
        <f>L38+(N36-M36)</f>
        <v>0.1111111111111111</v>
      </c>
      <c r="O38" s="61">
        <f>N38</f>
        <v>0.1111111111111111</v>
      </c>
      <c r="P38" s="61">
        <v>0.13194444444444453</v>
      </c>
      <c r="Q38" s="61">
        <v>0.13194444444444453</v>
      </c>
      <c r="R38" s="61">
        <v>0.1527777777777779</v>
      </c>
      <c r="S38" s="61">
        <v>0.1527777777777779</v>
      </c>
      <c r="T38" s="61">
        <v>0.17361111111111135</v>
      </c>
      <c r="U38" s="61">
        <v>0.17361111111111135</v>
      </c>
      <c r="V38" s="61">
        <v>0.19444444444444503</v>
      </c>
      <c r="W38" s="61">
        <v>0.19444444444444503</v>
      </c>
      <c r="X38" s="61">
        <v>0.21527777777777871</v>
      </c>
      <c r="Y38" s="61">
        <v>0.21527777777777871</v>
      </c>
      <c r="Z38" s="61">
        <v>0.23611111111111238</v>
      </c>
      <c r="AA38" s="61">
        <v>0.23611111111111238</v>
      </c>
      <c r="AB38" s="61">
        <v>0.25694444444444708</v>
      </c>
      <c r="AC38" s="61">
        <v>0.25694444444444708</v>
      </c>
      <c r="AD38" s="61">
        <v>0.27777777777778079</v>
      </c>
      <c r="AE38" s="61">
        <v>0.27777777777778079</v>
      </c>
      <c r="AF38" s="61">
        <v>0.29861111111111444</v>
      </c>
      <c r="AG38" s="61">
        <v>0.29861111111111444</v>
      </c>
      <c r="AH38" s="61">
        <v>0.31944444444444914</v>
      </c>
      <c r="AI38" s="61">
        <v>0.31944444444444914</v>
      </c>
      <c r="AJ38" s="61">
        <v>0.34027777777778284</v>
      </c>
      <c r="AK38" s="61">
        <v>0.34027777777778284</v>
      </c>
      <c r="AL38" s="61">
        <v>0.36111111111111649</v>
      </c>
      <c r="AM38" s="61">
        <v>0.36111111111111649</v>
      </c>
      <c r="AN38" s="61">
        <v>0.38194444444445114</v>
      </c>
      <c r="AO38" s="61">
        <v>0.38194444444445114</v>
      </c>
      <c r="AP38" s="61">
        <v>0.40277777777778484</v>
      </c>
      <c r="AQ38" s="61">
        <v>0.40277777777778484</v>
      </c>
      <c r="AR38" s="61">
        <v>0.42361111111111849</v>
      </c>
      <c r="AS38" s="61">
        <v>0.42361111111111849</v>
      </c>
      <c r="AT38" s="61">
        <v>0.44444444444445314</v>
      </c>
      <c r="AU38" s="61">
        <v>0.44444444444445314</v>
      </c>
      <c r="AV38" s="61">
        <v>0.46527777777778684</v>
      </c>
      <c r="AW38" s="61">
        <v>0.46527777777778684</v>
      </c>
      <c r="AX38" s="61">
        <v>0.48611111111112049</v>
      </c>
      <c r="AY38" s="61">
        <v>0.48611111111112049</v>
      </c>
      <c r="AZ38" s="61">
        <v>0.50694444444445508</v>
      </c>
      <c r="BA38" s="61">
        <v>0.50694444444445508</v>
      </c>
      <c r="BB38" s="61">
        <v>0.52777777777778878</v>
      </c>
      <c r="BC38" s="61">
        <v>0.52777777777778878</v>
      </c>
      <c r="BD38" s="61">
        <v>0.54861111111112237</v>
      </c>
      <c r="BE38" s="61">
        <v>0.54861111111112237</v>
      </c>
      <c r="BF38" s="61">
        <v>0.56944444444445697</v>
      </c>
      <c r="BG38" s="61">
        <v>0.56944444444445697</v>
      </c>
      <c r="BH38" s="61">
        <v>0.59027777777779056</v>
      </c>
      <c r="BI38" s="61">
        <v>0.59027777777779056</v>
      </c>
      <c r="BJ38" s="61">
        <v>0.61111111111112415</v>
      </c>
      <c r="BK38" s="61">
        <v>0.61111111111112415</v>
      </c>
      <c r="BL38" s="61">
        <v>0.63194444444445774</v>
      </c>
      <c r="BM38" s="61">
        <v>0.63194444444445774</v>
      </c>
      <c r="BN38" s="61">
        <v>0.65277777777779133</v>
      </c>
      <c r="BO38" s="61">
        <v>0.65277777777779133</v>
      </c>
      <c r="BP38" s="61">
        <v>0.67361111111112493</v>
      </c>
      <c r="BQ38" s="61">
        <v>0.67361111111112493</v>
      </c>
      <c r="BR38" s="61">
        <v>0.69444444444445852</v>
      </c>
      <c r="BS38" s="61">
        <v>0.69444444444445852</v>
      </c>
      <c r="BT38" s="61">
        <v>0.71527777777779211</v>
      </c>
      <c r="BU38" s="61">
        <v>0.71527777777779211</v>
      </c>
      <c r="BV38" s="61">
        <v>0.7361111111111257</v>
      </c>
      <c r="BW38" s="61">
        <v>0.7361111111111257</v>
      </c>
      <c r="BX38" s="61">
        <v>0.7569444444444593</v>
      </c>
      <c r="BY38" s="61">
        <v>0.7569444444444593</v>
      </c>
      <c r="BZ38" s="61">
        <v>0.77777777777779289</v>
      </c>
      <c r="CA38" s="61">
        <v>0.77777777777779289</v>
      </c>
      <c r="CB38" s="61">
        <v>0.79861111111112648</v>
      </c>
      <c r="CC38" s="61">
        <v>0.79861111111112648</v>
      </c>
      <c r="CD38" s="61">
        <v>0.81944444444446007</v>
      </c>
      <c r="CE38" s="61">
        <v>0.81944444444446007</v>
      </c>
      <c r="CF38" s="61">
        <v>0.84027777777779367</v>
      </c>
      <c r="CG38" s="61">
        <v>0.84027777777779367</v>
      </c>
      <c r="CH38" s="61">
        <v>0.86111111111112726</v>
      </c>
      <c r="CI38" s="61">
        <v>0.86111111111112726</v>
      </c>
      <c r="CJ38" s="61">
        <v>0.88194444444445996</v>
      </c>
      <c r="CK38" s="61">
        <v>0.88194444444445996</v>
      </c>
      <c r="CL38" s="61">
        <v>0.90277777777779356</v>
      </c>
      <c r="CM38" s="61">
        <v>0.90277777777779356</v>
      </c>
      <c r="CN38" s="61">
        <v>0.92361111111112715</v>
      </c>
      <c r="CO38" s="61">
        <v>0.92361111111112715</v>
      </c>
      <c r="CP38" s="61">
        <v>0.94444444444445985</v>
      </c>
      <c r="CQ38" s="61">
        <v>0.94444444444445985</v>
      </c>
      <c r="CR38" s="61">
        <v>0.96527777777779344</v>
      </c>
      <c r="CS38" s="61">
        <v>0.96527777777779344</v>
      </c>
      <c r="CT38" s="61">
        <v>0.98611111111112704</v>
      </c>
      <c r="CU38" s="61">
        <v>0.98611111111112704</v>
      </c>
      <c r="CV38" s="61">
        <v>1.0069444444444597</v>
      </c>
      <c r="CW38" s="61">
        <v>1.0069444444444597</v>
      </c>
      <c r="CX38" s="61">
        <v>1.0277777777777934</v>
      </c>
      <c r="CY38" s="62">
        <v>1.0277777777777934</v>
      </c>
    </row>
    <row r="39" spans="1:103" x14ac:dyDescent="0.2">
      <c r="A39" s="5" t="s">
        <v>27</v>
      </c>
      <c r="B39" s="42">
        <v>1.736111111111111E-3</v>
      </c>
      <c r="C39" s="42">
        <f>B39+C38+F38</f>
        <v>1.736111111111111E-3</v>
      </c>
      <c r="D39" s="21">
        <v>1.736111111111111E-3</v>
      </c>
      <c r="E39" s="21">
        <f>D39+E38+F38</f>
        <v>1.736111111111111E-3</v>
      </c>
      <c r="F39" s="41">
        <v>3.4722222222222224E-4</v>
      </c>
      <c r="G39" s="53"/>
      <c r="H39" s="63">
        <f>H$38+$C39</f>
        <v>5.0347222222222224E-2</v>
      </c>
      <c r="I39" s="60">
        <f>I$38+$E39</f>
        <v>5.0347222222222224E-2</v>
      </c>
      <c r="J39" s="60">
        <f>J$38+$C39</f>
        <v>7.1180555555555539E-2</v>
      </c>
      <c r="K39" s="60">
        <f>K$38+$E39</f>
        <v>7.1180555555555539E-2</v>
      </c>
      <c r="L39" s="60">
        <f>L$38+$C39</f>
        <v>9.2013888888888881E-2</v>
      </c>
      <c r="M39" s="60">
        <f>M$38+$E39</f>
        <v>9.2013888888888881E-2</v>
      </c>
      <c r="N39" s="60">
        <f t="shared" ref="N39:AS39" si="183">N$38+$C39</f>
        <v>0.11284722222222221</v>
      </c>
      <c r="O39" s="60">
        <f t="shared" ref="O39:AT39" si="184">O$38+$E39</f>
        <v>0.11284722222222221</v>
      </c>
      <c r="P39" s="60">
        <f t="shared" ref="P39:AU39" si="185">P$38+$C39</f>
        <v>0.13368055555555564</v>
      </c>
      <c r="Q39" s="60">
        <f t="shared" ref="Q39:AV39" si="186">Q$38+$E39</f>
        <v>0.13368055555555564</v>
      </c>
      <c r="R39" s="60">
        <f t="shared" ref="R39:AW39" si="187">R$38+$C39</f>
        <v>0.15451388888888901</v>
      </c>
      <c r="S39" s="60">
        <f t="shared" ref="S39:AX39" si="188">S$38+$E39</f>
        <v>0.15451388888888901</v>
      </c>
      <c r="T39" s="60">
        <f t="shared" ref="T39:AY39" si="189">T$38+$C39</f>
        <v>0.17534722222222246</v>
      </c>
      <c r="U39" s="60">
        <f t="shared" ref="U39:AZ39" si="190">U$38+$E39</f>
        <v>0.17534722222222246</v>
      </c>
      <c r="V39" s="60">
        <f t="shared" ref="V39:BA39" si="191">V$38+$C39</f>
        <v>0.19618055555555614</v>
      </c>
      <c r="W39" s="60">
        <f t="shared" ref="W39:BB39" si="192">W$38+$E39</f>
        <v>0.19618055555555614</v>
      </c>
      <c r="X39" s="60">
        <f t="shared" ref="X39:BC39" si="193">X$38+$C39</f>
        <v>0.21701388888888981</v>
      </c>
      <c r="Y39" s="60">
        <f t="shared" ref="Y39:BD39" si="194">Y$38+$E39</f>
        <v>0.21701388888888981</v>
      </c>
      <c r="Z39" s="60">
        <f t="shared" ref="Z39:BE39" si="195">Z$38+$C39</f>
        <v>0.23784722222222349</v>
      </c>
      <c r="AA39" s="60">
        <f t="shared" ref="AA39:BF39" si="196">AA$38+$E39</f>
        <v>0.23784722222222349</v>
      </c>
      <c r="AB39" s="60">
        <f t="shared" ref="AB39:BG40" si="197">AB$38+$C39</f>
        <v>0.25868055555555819</v>
      </c>
      <c r="AC39" s="60">
        <f t="shared" ref="AC39:BH40" si="198">AC$38+$E39</f>
        <v>0.25868055555555819</v>
      </c>
      <c r="AD39" s="60">
        <f t="shared" ref="AD39:BI39" si="199">AD$38+$C39</f>
        <v>0.27951388888889189</v>
      </c>
      <c r="AE39" s="60">
        <f t="shared" ref="AE39:BJ39" si="200">AE$38+$E39</f>
        <v>0.27951388888889189</v>
      </c>
      <c r="AF39" s="60">
        <f t="shared" ref="AF39:BK39" si="201">AF$38+$C39</f>
        <v>0.30034722222222554</v>
      </c>
      <c r="AG39" s="60">
        <f t="shared" ref="AG39:BL39" si="202">AG$38+$E39</f>
        <v>0.30034722222222554</v>
      </c>
      <c r="AH39" s="60">
        <f t="shared" ref="AH39:BM39" si="203">AH$38+$C39</f>
        <v>0.32118055555556024</v>
      </c>
      <c r="AI39" s="60">
        <f t="shared" ref="AI39:BN39" si="204">AI$38+$E39</f>
        <v>0.32118055555556024</v>
      </c>
      <c r="AJ39" s="60">
        <f t="shared" ref="AJ39:BO39" si="205">AJ$38+$C39</f>
        <v>0.34201388888889395</v>
      </c>
      <c r="AK39" s="60">
        <f t="shared" ref="AK39:BP39" si="206">AK$38+$E39</f>
        <v>0.34201388888889395</v>
      </c>
      <c r="AL39" s="60">
        <f t="shared" ref="AL39:BQ39" si="207">AL$38+$C39</f>
        <v>0.36284722222222759</v>
      </c>
      <c r="AM39" s="60">
        <f t="shared" ref="AM39:BR39" si="208">AM$38+$E39</f>
        <v>0.36284722222222759</v>
      </c>
      <c r="AN39" s="60">
        <f t="shared" ref="AN39:BS39" si="209">AN$38+$C39</f>
        <v>0.38368055555556224</v>
      </c>
      <c r="AO39" s="60">
        <f t="shared" ref="AO39:BT39" si="210">AO$38+$E39</f>
        <v>0.38368055555556224</v>
      </c>
      <c r="AP39" s="60">
        <f t="shared" ref="AP39:BU39" si="211">AP$38+$C39</f>
        <v>0.40451388888889594</v>
      </c>
      <c r="AQ39" s="60">
        <f t="shared" ref="AQ39:BV39" si="212">AQ$38+$E39</f>
        <v>0.40451388888889594</v>
      </c>
      <c r="AR39" s="60">
        <f t="shared" ref="AR39:BW39" si="213">AR$38+$C39</f>
        <v>0.42534722222222959</v>
      </c>
      <c r="AS39" s="60">
        <f t="shared" ref="AS39:BX39" si="214">AS$38+$E39</f>
        <v>0.42534722222222959</v>
      </c>
      <c r="AT39" s="60">
        <f t="shared" ref="AT39:BY39" si="215">AT$38+$C39</f>
        <v>0.44618055555556424</v>
      </c>
      <c r="AU39" s="60">
        <f t="shared" ref="AU39:BZ39" si="216">AU$38+$E39</f>
        <v>0.44618055555556424</v>
      </c>
      <c r="AV39" s="60">
        <f t="shared" ref="AV39:CA39" si="217">AV$38+$C39</f>
        <v>0.46701388888889794</v>
      </c>
      <c r="AW39" s="60">
        <f t="shared" ref="AW39:CB39" si="218">AW$38+$E39</f>
        <v>0.46701388888889794</v>
      </c>
      <c r="AX39" s="60">
        <f t="shared" ref="AX39:CC39" si="219">AX$38+$C39</f>
        <v>0.48784722222223159</v>
      </c>
      <c r="AY39" s="60">
        <f t="shared" ref="AY39:CD39" si="220">AY$38+$E39</f>
        <v>0.48784722222223159</v>
      </c>
      <c r="AZ39" s="60">
        <f t="shared" ref="AZ39:CE39" si="221">AZ$38+$C39</f>
        <v>0.50868055555556624</v>
      </c>
      <c r="BA39" s="60">
        <f t="shared" ref="BA39:CF39" si="222">BA$38+$E39</f>
        <v>0.50868055555556624</v>
      </c>
      <c r="BB39" s="60">
        <f t="shared" ref="BB39:CG39" si="223">BB$38+$C39</f>
        <v>0.52951388888889994</v>
      </c>
      <c r="BC39" s="60">
        <f t="shared" ref="BC39:CH39" si="224">BC$38+$E39</f>
        <v>0.52951388888889994</v>
      </c>
      <c r="BD39" s="60">
        <f t="shared" ref="BD39:CY39" si="225">BD$38+$C39</f>
        <v>0.55034722222223353</v>
      </c>
      <c r="BE39" s="60">
        <f t="shared" ref="BE39:CY39" si="226">BE$38+$E39</f>
        <v>0.55034722222223353</v>
      </c>
      <c r="BF39" s="60">
        <f t="shared" ref="BF39:CY39" si="227">BF$38+$C39</f>
        <v>0.57118055555556813</v>
      </c>
      <c r="BG39" s="60">
        <f t="shared" ref="BG39:CY39" si="228">BG$38+$E39</f>
        <v>0.57118055555556813</v>
      </c>
      <c r="BH39" s="60">
        <f t="shared" ref="BH39:CY47" si="229">BH$38+$C39</f>
        <v>0.59201388888890172</v>
      </c>
      <c r="BI39" s="60">
        <f t="shared" ref="BI39:CY47" si="230">BI$38+$E39</f>
        <v>0.59201388888890172</v>
      </c>
      <c r="BJ39" s="60">
        <f t="shared" ref="BJ39:CY39" si="231">BJ$38+$C39</f>
        <v>0.61284722222223531</v>
      </c>
      <c r="BK39" s="60">
        <f t="shared" ref="BK39:CY39" si="232">BK$38+$E39</f>
        <v>0.61284722222223531</v>
      </c>
      <c r="BL39" s="60">
        <f t="shared" ref="BL39:CY39" si="233">BL$38+$C39</f>
        <v>0.6336805555555689</v>
      </c>
      <c r="BM39" s="60">
        <f t="shared" ref="BM39:CY39" si="234">BM$38+$E39</f>
        <v>0.6336805555555689</v>
      </c>
      <c r="BN39" s="60">
        <f t="shared" ref="BN39:CY39" si="235">BN$38+$C39</f>
        <v>0.6545138888889025</v>
      </c>
      <c r="BO39" s="60">
        <f t="shared" ref="BO39:CY39" si="236">BO$38+$E39</f>
        <v>0.6545138888889025</v>
      </c>
      <c r="BP39" s="60">
        <f t="shared" ref="BP39:CY39" si="237">BP$38+$C39</f>
        <v>0.67534722222223609</v>
      </c>
      <c r="BQ39" s="60">
        <f t="shared" ref="BQ39:CY39" si="238">BQ$38+$E39</f>
        <v>0.67534722222223609</v>
      </c>
      <c r="BR39" s="60">
        <f t="shared" ref="BR39:CY39" si="239">BR$38+$C39</f>
        <v>0.69618055555556968</v>
      </c>
      <c r="BS39" s="60">
        <f t="shared" ref="BS39:CY39" si="240">BS$38+$E39</f>
        <v>0.69618055555556968</v>
      </c>
      <c r="BT39" s="60">
        <f t="shared" ref="BT39:CY39" si="241">BT$38+$C39</f>
        <v>0.71701388888890327</v>
      </c>
      <c r="BU39" s="60">
        <f t="shared" ref="BU39:CY39" si="242">BU$38+$E39</f>
        <v>0.71701388888890327</v>
      </c>
      <c r="BV39" s="60">
        <f t="shared" ref="BV39:CY39" si="243">BV$38+$C39</f>
        <v>0.73784722222223686</v>
      </c>
      <c r="BW39" s="60">
        <f t="shared" ref="BW39:CY39" si="244">BW$38+$E39</f>
        <v>0.73784722222223686</v>
      </c>
      <c r="BX39" s="60">
        <f t="shared" ref="BX39:CY39" si="245">BX$38+$C39</f>
        <v>0.75868055555557046</v>
      </c>
      <c r="BY39" s="60">
        <f t="shared" ref="BY39:CY39" si="246">BY$38+$E39</f>
        <v>0.75868055555557046</v>
      </c>
      <c r="BZ39" s="60">
        <f t="shared" ref="BZ39:CY39" si="247">BZ$38+$C39</f>
        <v>0.77951388888890405</v>
      </c>
      <c r="CA39" s="60">
        <f t="shared" ref="CA39:CY39" si="248">CA$38+$E39</f>
        <v>0.77951388888890405</v>
      </c>
      <c r="CB39" s="60">
        <f t="shared" ref="CB39:CY39" si="249">CB$38+$C39</f>
        <v>0.80034722222223764</v>
      </c>
      <c r="CC39" s="60">
        <f t="shared" ref="CC39:CY39" si="250">CC$38+$E39</f>
        <v>0.80034722222223764</v>
      </c>
      <c r="CD39" s="60">
        <f t="shared" ref="CD39:CY39" si="251">CD$38+$C39</f>
        <v>0.82118055555557123</v>
      </c>
      <c r="CE39" s="60">
        <f t="shared" ref="CE39:CY39" si="252">CE$38+$E39</f>
        <v>0.82118055555557123</v>
      </c>
      <c r="CF39" s="60">
        <f t="shared" ref="CF39:CY39" si="253">CF$38+$C39</f>
        <v>0.84201388888890483</v>
      </c>
      <c r="CG39" s="60">
        <f t="shared" ref="CG39:CY39" si="254">CG$38+$E39</f>
        <v>0.84201388888890483</v>
      </c>
      <c r="CH39" s="60">
        <f t="shared" ref="CH39:CY39" si="255">CH$38+$C39</f>
        <v>0.86284722222223842</v>
      </c>
      <c r="CI39" s="60">
        <f t="shared" ref="CI39:CY39" si="256">CI$38+$E39</f>
        <v>0.86284722222223842</v>
      </c>
      <c r="CJ39" s="60">
        <f t="shared" ref="CJ39:CY39" si="257">CJ$38+$C39</f>
        <v>0.88368055555557112</v>
      </c>
      <c r="CK39" s="60">
        <f t="shared" ref="CK39:CY39" si="258">CK$38+$E39</f>
        <v>0.88368055555557112</v>
      </c>
      <c r="CL39" s="60">
        <f t="shared" ref="CL39:CY39" si="259">CL$38+$C39</f>
        <v>0.90451388888890472</v>
      </c>
      <c r="CM39" s="60">
        <f t="shared" ref="CM39:CY39" si="260">CM$38+$E39</f>
        <v>0.90451388888890472</v>
      </c>
      <c r="CN39" s="60">
        <f t="shared" ref="CN39:CY39" si="261">CN$38+$C39</f>
        <v>0.92534722222223831</v>
      </c>
      <c r="CO39" s="60">
        <f t="shared" ref="CO39:CY39" si="262">CO$38+$E39</f>
        <v>0.92534722222223831</v>
      </c>
      <c r="CP39" s="60">
        <f t="shared" ref="CP39:CY39" si="263">CP$38+$C39</f>
        <v>0.94618055555557101</v>
      </c>
      <c r="CQ39" s="60">
        <f t="shared" ref="CQ39:CY39" si="264">CQ$38+$E39</f>
        <v>0.94618055555557101</v>
      </c>
      <c r="CR39" s="60">
        <f t="shared" ref="CR39:CY39" si="265">CR$38+$C39</f>
        <v>0.9670138888889046</v>
      </c>
      <c r="CS39" s="60">
        <f t="shared" ref="CS39:CY39" si="266">CS$38+$E39</f>
        <v>0.9670138888889046</v>
      </c>
      <c r="CT39" s="60">
        <f t="shared" ref="CT39:CY39" si="267">CT$38+$C39</f>
        <v>0.9878472222222382</v>
      </c>
      <c r="CU39" s="60">
        <f t="shared" ref="CU39:CY39" si="268">CU$38+$E39</f>
        <v>0.9878472222222382</v>
      </c>
      <c r="CV39" s="60">
        <f t="shared" ref="CV39:CY39" si="269">CV$38+$C39</f>
        <v>1.0086805555555709</v>
      </c>
      <c r="CW39" s="60">
        <f t="shared" ref="CW39:CY39" si="270">CW$38+$E39</f>
        <v>1.0086805555555709</v>
      </c>
      <c r="CX39" s="60">
        <f t="shared" ref="CX39:CY39" si="271">CX$38+$C39</f>
        <v>1.0295138888889046</v>
      </c>
      <c r="CY39" s="64">
        <f t="shared" ref="CY39" si="272">CY$38+$E39</f>
        <v>1.0295138888889046</v>
      </c>
    </row>
    <row r="40" spans="1:103" x14ac:dyDescent="0.2">
      <c r="A40" s="5" t="s">
        <v>26</v>
      </c>
      <c r="B40" s="42">
        <v>4.1666666666666666E-3</v>
      </c>
      <c r="C40" s="42">
        <f t="shared" ref="C40:C56" si="273">B40+C39+F39</f>
        <v>6.2499999999999995E-3</v>
      </c>
      <c r="D40" s="21">
        <v>4.1666666666666666E-3</v>
      </c>
      <c r="E40" s="21">
        <f t="shared" ref="E40:E60" si="274">D40+E39+F39</f>
        <v>6.2499999999999995E-3</v>
      </c>
      <c r="F40" s="41">
        <v>6.9444444444444447E-4</v>
      </c>
      <c r="G40" s="53"/>
      <c r="H40" s="63">
        <f t="shared" ref="H40:Z56" si="275">H$38+$C40</f>
        <v>5.486111111111111E-2</v>
      </c>
      <c r="I40" s="60">
        <f t="shared" ref="I40:AA60" si="276">I$38+$E40</f>
        <v>5.486111111111111E-2</v>
      </c>
      <c r="J40" s="60">
        <f t="shared" si="275"/>
        <v>7.5694444444444439E-2</v>
      </c>
      <c r="K40" s="60">
        <f t="shared" si="276"/>
        <v>7.5694444444444439E-2</v>
      </c>
      <c r="L40" s="60">
        <f t="shared" si="275"/>
        <v>9.6527777777777782E-2</v>
      </c>
      <c r="M40" s="60">
        <f t="shared" si="276"/>
        <v>9.6527777777777782E-2</v>
      </c>
      <c r="N40" s="60">
        <f t="shared" si="275"/>
        <v>0.11736111111111111</v>
      </c>
      <c r="O40" s="60">
        <f t="shared" si="276"/>
        <v>0.11736111111111111</v>
      </c>
      <c r="P40" s="60">
        <f t="shared" si="275"/>
        <v>0.13819444444444454</v>
      </c>
      <c r="Q40" s="60">
        <f t="shared" si="276"/>
        <v>0.13819444444444454</v>
      </c>
      <c r="R40" s="60">
        <f t="shared" si="275"/>
        <v>0.15902777777777791</v>
      </c>
      <c r="S40" s="60">
        <f t="shared" si="276"/>
        <v>0.15902777777777791</v>
      </c>
      <c r="T40" s="60">
        <f t="shared" si="275"/>
        <v>0.17986111111111136</v>
      </c>
      <c r="U40" s="60">
        <f t="shared" si="276"/>
        <v>0.17986111111111136</v>
      </c>
      <c r="V40" s="60">
        <f t="shared" si="275"/>
        <v>0.20069444444444504</v>
      </c>
      <c r="W40" s="60">
        <f t="shared" si="276"/>
        <v>0.20069444444444504</v>
      </c>
      <c r="X40" s="60">
        <f t="shared" si="275"/>
        <v>0.22152777777777871</v>
      </c>
      <c r="Y40" s="60">
        <f t="shared" si="276"/>
        <v>0.22152777777777871</v>
      </c>
      <c r="Z40" s="60">
        <f t="shared" si="275"/>
        <v>0.24236111111111239</v>
      </c>
      <c r="AA40" s="60">
        <f t="shared" si="276"/>
        <v>0.24236111111111239</v>
      </c>
      <c r="AB40" s="60">
        <f t="shared" si="197"/>
        <v>0.26319444444444706</v>
      </c>
      <c r="AC40" s="60">
        <f t="shared" si="198"/>
        <v>0.26319444444444706</v>
      </c>
      <c r="AD40" s="60">
        <f t="shared" si="197"/>
        <v>0.28402777777778077</v>
      </c>
      <c r="AE40" s="60">
        <f t="shared" si="198"/>
        <v>0.28402777777778077</v>
      </c>
      <c r="AF40" s="60">
        <f t="shared" si="197"/>
        <v>0.30486111111111441</v>
      </c>
      <c r="AG40" s="60">
        <f t="shared" si="198"/>
        <v>0.30486111111111441</v>
      </c>
      <c r="AH40" s="60">
        <f t="shared" si="197"/>
        <v>0.32569444444444912</v>
      </c>
      <c r="AI40" s="60">
        <f t="shared" si="198"/>
        <v>0.32569444444444912</v>
      </c>
      <c r="AJ40" s="60">
        <f t="shared" si="197"/>
        <v>0.34652777777778282</v>
      </c>
      <c r="AK40" s="60">
        <f t="shared" si="198"/>
        <v>0.34652777777778282</v>
      </c>
      <c r="AL40" s="60">
        <f t="shared" si="197"/>
        <v>0.36736111111111647</v>
      </c>
      <c r="AM40" s="60">
        <f t="shared" si="198"/>
        <v>0.36736111111111647</v>
      </c>
      <c r="AN40" s="60">
        <f t="shared" si="197"/>
        <v>0.38819444444445111</v>
      </c>
      <c r="AO40" s="60">
        <f t="shared" si="198"/>
        <v>0.38819444444445111</v>
      </c>
      <c r="AP40" s="60">
        <f t="shared" si="197"/>
        <v>0.40902777777778482</v>
      </c>
      <c r="AQ40" s="60">
        <f t="shared" si="198"/>
        <v>0.40902777777778482</v>
      </c>
      <c r="AR40" s="60">
        <f t="shared" si="197"/>
        <v>0.42986111111111847</v>
      </c>
      <c r="AS40" s="60">
        <f t="shared" si="198"/>
        <v>0.42986111111111847</v>
      </c>
      <c r="AT40" s="60">
        <f t="shared" si="197"/>
        <v>0.45069444444445311</v>
      </c>
      <c r="AU40" s="60">
        <f t="shared" si="198"/>
        <v>0.45069444444445311</v>
      </c>
      <c r="AV40" s="60">
        <f t="shared" si="197"/>
        <v>0.47152777777778682</v>
      </c>
      <c r="AW40" s="60">
        <f t="shared" si="198"/>
        <v>0.47152777777778682</v>
      </c>
      <c r="AX40" s="60">
        <f t="shared" si="197"/>
        <v>0.49236111111112046</v>
      </c>
      <c r="AY40" s="60">
        <f t="shared" si="198"/>
        <v>0.49236111111112046</v>
      </c>
      <c r="AZ40" s="60">
        <f t="shared" si="197"/>
        <v>0.51319444444445506</v>
      </c>
      <c r="BA40" s="60">
        <f t="shared" si="198"/>
        <v>0.51319444444445506</v>
      </c>
      <c r="BB40" s="60">
        <f t="shared" si="197"/>
        <v>0.53402777777778876</v>
      </c>
      <c r="BC40" s="60">
        <f t="shared" si="198"/>
        <v>0.53402777777778876</v>
      </c>
      <c r="BD40" s="60">
        <f t="shared" si="197"/>
        <v>0.55486111111112235</v>
      </c>
      <c r="BE40" s="60">
        <f t="shared" si="198"/>
        <v>0.55486111111112235</v>
      </c>
      <c r="BF40" s="60">
        <f t="shared" si="197"/>
        <v>0.57569444444445694</v>
      </c>
      <c r="BG40" s="60">
        <f t="shared" si="198"/>
        <v>0.57569444444445694</v>
      </c>
      <c r="BH40" s="60">
        <f t="shared" si="229"/>
        <v>0.59652777777779054</v>
      </c>
      <c r="BI40" s="60">
        <f t="shared" si="230"/>
        <v>0.59652777777779054</v>
      </c>
      <c r="BJ40" s="60">
        <f t="shared" si="229"/>
        <v>0.61736111111112413</v>
      </c>
      <c r="BK40" s="60">
        <f t="shared" si="230"/>
        <v>0.61736111111112413</v>
      </c>
      <c r="BL40" s="60">
        <f t="shared" si="229"/>
        <v>0.63819444444445772</v>
      </c>
      <c r="BM40" s="60">
        <f t="shared" si="230"/>
        <v>0.63819444444445772</v>
      </c>
      <c r="BN40" s="60">
        <f t="shared" si="229"/>
        <v>0.65902777777779131</v>
      </c>
      <c r="BO40" s="60">
        <f t="shared" si="230"/>
        <v>0.65902777777779131</v>
      </c>
      <c r="BP40" s="60">
        <f t="shared" si="229"/>
        <v>0.67986111111112491</v>
      </c>
      <c r="BQ40" s="60">
        <f t="shared" si="230"/>
        <v>0.67986111111112491</v>
      </c>
      <c r="BR40" s="60">
        <f t="shared" si="229"/>
        <v>0.7006944444444585</v>
      </c>
      <c r="BS40" s="60">
        <f t="shared" si="230"/>
        <v>0.7006944444444585</v>
      </c>
      <c r="BT40" s="60">
        <f t="shared" si="229"/>
        <v>0.72152777777779209</v>
      </c>
      <c r="BU40" s="60">
        <f t="shared" si="230"/>
        <v>0.72152777777779209</v>
      </c>
      <c r="BV40" s="60">
        <f t="shared" si="229"/>
        <v>0.74236111111112568</v>
      </c>
      <c r="BW40" s="60">
        <f t="shared" si="230"/>
        <v>0.74236111111112568</v>
      </c>
      <c r="BX40" s="60">
        <f t="shared" si="229"/>
        <v>0.76319444444445927</v>
      </c>
      <c r="BY40" s="60">
        <f t="shared" si="230"/>
        <v>0.76319444444445927</v>
      </c>
      <c r="BZ40" s="60">
        <f t="shared" si="229"/>
        <v>0.78402777777779287</v>
      </c>
      <c r="CA40" s="60">
        <f t="shared" si="230"/>
        <v>0.78402777777779287</v>
      </c>
      <c r="CB40" s="60">
        <f t="shared" si="229"/>
        <v>0.80486111111112646</v>
      </c>
      <c r="CC40" s="60">
        <f t="shared" si="230"/>
        <v>0.80486111111112646</v>
      </c>
      <c r="CD40" s="60">
        <f t="shared" si="229"/>
        <v>0.82569444444446005</v>
      </c>
      <c r="CE40" s="60">
        <f t="shared" si="230"/>
        <v>0.82569444444446005</v>
      </c>
      <c r="CF40" s="60">
        <f t="shared" si="229"/>
        <v>0.84652777777779364</v>
      </c>
      <c r="CG40" s="60">
        <f t="shared" si="230"/>
        <v>0.84652777777779364</v>
      </c>
      <c r="CH40" s="60">
        <f t="shared" si="229"/>
        <v>0.86736111111112724</v>
      </c>
      <c r="CI40" s="60">
        <f t="shared" si="230"/>
        <v>0.86736111111112724</v>
      </c>
      <c r="CJ40" s="60">
        <f t="shared" si="229"/>
        <v>0.88819444444445994</v>
      </c>
      <c r="CK40" s="60">
        <f t="shared" si="230"/>
        <v>0.88819444444445994</v>
      </c>
      <c r="CL40" s="60">
        <f t="shared" si="229"/>
        <v>0.90902777777779353</v>
      </c>
      <c r="CM40" s="60">
        <f t="shared" si="230"/>
        <v>0.90902777777779353</v>
      </c>
      <c r="CN40" s="60">
        <f t="shared" si="229"/>
        <v>0.92986111111112713</v>
      </c>
      <c r="CO40" s="60">
        <f t="shared" si="230"/>
        <v>0.92986111111112713</v>
      </c>
      <c r="CP40" s="60">
        <f t="shared" si="229"/>
        <v>0.95069444444445983</v>
      </c>
      <c r="CQ40" s="60">
        <f t="shared" si="230"/>
        <v>0.95069444444445983</v>
      </c>
      <c r="CR40" s="60">
        <f t="shared" si="229"/>
        <v>0.97152777777779342</v>
      </c>
      <c r="CS40" s="60">
        <f t="shared" si="230"/>
        <v>0.97152777777779342</v>
      </c>
      <c r="CT40" s="60">
        <f t="shared" si="229"/>
        <v>0.99236111111112701</v>
      </c>
      <c r="CU40" s="60">
        <f t="shared" si="230"/>
        <v>0.99236111111112701</v>
      </c>
      <c r="CV40" s="60">
        <f t="shared" si="229"/>
        <v>1.0131944444444598</v>
      </c>
      <c r="CW40" s="60">
        <f t="shared" si="230"/>
        <v>1.0131944444444598</v>
      </c>
      <c r="CX40" s="60">
        <f t="shared" si="229"/>
        <v>1.0340277777777935</v>
      </c>
      <c r="CY40" s="64">
        <f t="shared" si="230"/>
        <v>1.0340277777777935</v>
      </c>
    </row>
    <row r="41" spans="1:103" x14ac:dyDescent="0.2">
      <c r="A41" s="5" t="s">
        <v>25</v>
      </c>
      <c r="B41" s="42">
        <v>3.472222222222222E-3</v>
      </c>
      <c r="C41" s="42">
        <f t="shared" si="273"/>
        <v>1.0416666666666666E-2</v>
      </c>
      <c r="D41" s="21">
        <v>3.472222222222222E-3</v>
      </c>
      <c r="E41" s="21">
        <f t="shared" si="274"/>
        <v>1.0416666666666666E-2</v>
      </c>
      <c r="F41" s="41">
        <v>3.4722222222222224E-4</v>
      </c>
      <c r="G41" s="53"/>
      <c r="H41" s="63">
        <f t="shared" si="275"/>
        <v>5.9027777777777776E-2</v>
      </c>
      <c r="I41" s="60">
        <f t="shared" si="276"/>
        <v>5.9027777777777776E-2</v>
      </c>
      <c r="J41" s="60">
        <f t="shared" si="275"/>
        <v>7.9861111111111105E-2</v>
      </c>
      <c r="K41" s="60">
        <f t="shared" si="276"/>
        <v>7.9861111111111105E-2</v>
      </c>
      <c r="L41" s="60">
        <f t="shared" si="275"/>
        <v>0.10069444444444445</v>
      </c>
      <c r="M41" s="60">
        <f t="shared" si="276"/>
        <v>0.10069444444444445</v>
      </c>
      <c r="N41" s="60">
        <f t="shared" ref="N41:BY48" si="277">N$38+$C41</f>
        <v>0.12152777777777778</v>
      </c>
      <c r="O41" s="60">
        <f t="shared" ref="O41:BZ48" si="278">O$38+$E41</f>
        <v>0.12152777777777778</v>
      </c>
      <c r="P41" s="60">
        <f t="shared" si="277"/>
        <v>0.14236111111111119</v>
      </c>
      <c r="Q41" s="60">
        <f t="shared" si="278"/>
        <v>0.14236111111111119</v>
      </c>
      <c r="R41" s="60">
        <f t="shared" si="277"/>
        <v>0.16319444444444456</v>
      </c>
      <c r="S41" s="60">
        <f t="shared" si="278"/>
        <v>0.16319444444444456</v>
      </c>
      <c r="T41" s="60">
        <f t="shared" si="277"/>
        <v>0.18402777777777801</v>
      </c>
      <c r="U41" s="60">
        <f t="shared" si="278"/>
        <v>0.18402777777777801</v>
      </c>
      <c r="V41" s="60">
        <f t="shared" si="277"/>
        <v>0.20486111111111169</v>
      </c>
      <c r="W41" s="60">
        <f t="shared" si="278"/>
        <v>0.20486111111111169</v>
      </c>
      <c r="X41" s="60">
        <f t="shared" si="277"/>
        <v>0.22569444444444536</v>
      </c>
      <c r="Y41" s="60">
        <f t="shared" si="278"/>
        <v>0.22569444444444536</v>
      </c>
      <c r="Z41" s="60">
        <f t="shared" si="277"/>
        <v>0.24652777777777904</v>
      </c>
      <c r="AA41" s="60">
        <f t="shared" si="278"/>
        <v>0.24652777777777904</v>
      </c>
      <c r="AB41" s="60">
        <f t="shared" si="277"/>
        <v>0.26736111111111377</v>
      </c>
      <c r="AC41" s="60">
        <f t="shared" si="278"/>
        <v>0.26736111111111377</v>
      </c>
      <c r="AD41" s="60">
        <f t="shared" si="277"/>
        <v>0.28819444444444747</v>
      </c>
      <c r="AE41" s="60">
        <f t="shared" si="278"/>
        <v>0.28819444444444747</v>
      </c>
      <c r="AF41" s="60">
        <f t="shared" si="277"/>
        <v>0.30902777777778112</v>
      </c>
      <c r="AG41" s="60">
        <f t="shared" si="278"/>
        <v>0.30902777777778112</v>
      </c>
      <c r="AH41" s="60">
        <f t="shared" si="277"/>
        <v>0.32986111111111582</v>
      </c>
      <c r="AI41" s="60">
        <f t="shared" si="278"/>
        <v>0.32986111111111582</v>
      </c>
      <c r="AJ41" s="60">
        <f t="shared" si="277"/>
        <v>0.35069444444444953</v>
      </c>
      <c r="AK41" s="60">
        <f t="shared" si="278"/>
        <v>0.35069444444444953</v>
      </c>
      <c r="AL41" s="60">
        <f t="shared" si="277"/>
        <v>0.37152777777778317</v>
      </c>
      <c r="AM41" s="60">
        <f t="shared" si="278"/>
        <v>0.37152777777778317</v>
      </c>
      <c r="AN41" s="60">
        <f t="shared" si="277"/>
        <v>0.39236111111111782</v>
      </c>
      <c r="AO41" s="60">
        <f t="shared" si="278"/>
        <v>0.39236111111111782</v>
      </c>
      <c r="AP41" s="60">
        <f t="shared" si="277"/>
        <v>0.41319444444445153</v>
      </c>
      <c r="AQ41" s="60">
        <f t="shared" si="278"/>
        <v>0.41319444444445153</v>
      </c>
      <c r="AR41" s="60">
        <f t="shared" si="277"/>
        <v>0.43402777777778517</v>
      </c>
      <c r="AS41" s="60">
        <f t="shared" si="278"/>
        <v>0.43402777777778517</v>
      </c>
      <c r="AT41" s="60">
        <f t="shared" si="277"/>
        <v>0.45486111111111982</v>
      </c>
      <c r="AU41" s="60">
        <f t="shared" si="278"/>
        <v>0.45486111111111982</v>
      </c>
      <c r="AV41" s="60">
        <f t="shared" si="277"/>
        <v>0.47569444444445352</v>
      </c>
      <c r="AW41" s="60">
        <f t="shared" si="278"/>
        <v>0.47569444444445352</v>
      </c>
      <c r="AX41" s="60">
        <f t="shared" si="277"/>
        <v>0.49652777777778717</v>
      </c>
      <c r="AY41" s="60">
        <f t="shared" si="278"/>
        <v>0.49652777777778717</v>
      </c>
      <c r="AZ41" s="60">
        <f t="shared" si="277"/>
        <v>0.51736111111112171</v>
      </c>
      <c r="BA41" s="60">
        <f t="shared" si="278"/>
        <v>0.51736111111112171</v>
      </c>
      <c r="BB41" s="60">
        <f t="shared" si="277"/>
        <v>0.53819444444445541</v>
      </c>
      <c r="BC41" s="60">
        <f t="shared" si="278"/>
        <v>0.53819444444445541</v>
      </c>
      <c r="BD41" s="60">
        <f t="shared" si="277"/>
        <v>0.559027777777789</v>
      </c>
      <c r="BE41" s="60">
        <f t="shared" si="278"/>
        <v>0.559027777777789</v>
      </c>
      <c r="BF41" s="60">
        <f t="shared" si="277"/>
        <v>0.57986111111112359</v>
      </c>
      <c r="BG41" s="60">
        <f t="shared" si="278"/>
        <v>0.57986111111112359</v>
      </c>
      <c r="BH41" s="60">
        <f t="shared" si="277"/>
        <v>0.60069444444445719</v>
      </c>
      <c r="BI41" s="60">
        <f t="shared" si="278"/>
        <v>0.60069444444445719</v>
      </c>
      <c r="BJ41" s="60">
        <f t="shared" si="277"/>
        <v>0.62152777777779078</v>
      </c>
      <c r="BK41" s="60">
        <f t="shared" si="278"/>
        <v>0.62152777777779078</v>
      </c>
      <c r="BL41" s="60">
        <f t="shared" si="277"/>
        <v>0.64236111111112437</v>
      </c>
      <c r="BM41" s="60">
        <f t="shared" si="278"/>
        <v>0.64236111111112437</v>
      </c>
      <c r="BN41" s="60">
        <f t="shared" si="277"/>
        <v>0.66319444444445796</v>
      </c>
      <c r="BO41" s="60">
        <f t="shared" si="278"/>
        <v>0.66319444444445796</v>
      </c>
      <c r="BP41" s="60">
        <f t="shared" si="277"/>
        <v>0.68402777777779156</v>
      </c>
      <c r="BQ41" s="60">
        <f t="shared" si="278"/>
        <v>0.68402777777779156</v>
      </c>
      <c r="BR41" s="60">
        <f t="shared" si="277"/>
        <v>0.70486111111112515</v>
      </c>
      <c r="BS41" s="60">
        <f t="shared" si="278"/>
        <v>0.70486111111112515</v>
      </c>
      <c r="BT41" s="60">
        <f t="shared" si="277"/>
        <v>0.72569444444445874</v>
      </c>
      <c r="BU41" s="60">
        <f t="shared" si="278"/>
        <v>0.72569444444445874</v>
      </c>
      <c r="BV41" s="60">
        <f t="shared" si="277"/>
        <v>0.74652777777779233</v>
      </c>
      <c r="BW41" s="60">
        <f t="shared" si="278"/>
        <v>0.74652777777779233</v>
      </c>
      <c r="BX41" s="60">
        <f t="shared" si="277"/>
        <v>0.76736111111112593</v>
      </c>
      <c r="BY41" s="60">
        <f t="shared" si="278"/>
        <v>0.76736111111112593</v>
      </c>
      <c r="BZ41" s="60">
        <f t="shared" si="229"/>
        <v>0.78819444444445952</v>
      </c>
      <c r="CA41" s="60">
        <f t="shared" si="230"/>
        <v>0.78819444444445952</v>
      </c>
      <c r="CB41" s="60">
        <f t="shared" si="229"/>
        <v>0.80902777777779311</v>
      </c>
      <c r="CC41" s="60">
        <f t="shared" si="230"/>
        <v>0.80902777777779311</v>
      </c>
      <c r="CD41" s="60">
        <f t="shared" si="229"/>
        <v>0.8298611111111267</v>
      </c>
      <c r="CE41" s="60">
        <f t="shared" si="230"/>
        <v>0.8298611111111267</v>
      </c>
      <c r="CF41" s="60">
        <f t="shared" si="229"/>
        <v>0.8506944444444603</v>
      </c>
      <c r="CG41" s="60">
        <f t="shared" si="230"/>
        <v>0.8506944444444603</v>
      </c>
      <c r="CH41" s="60">
        <f t="shared" si="229"/>
        <v>0.87152777777779389</v>
      </c>
      <c r="CI41" s="60">
        <f t="shared" si="230"/>
        <v>0.87152777777779389</v>
      </c>
      <c r="CJ41" s="60">
        <f t="shared" si="229"/>
        <v>0.89236111111112659</v>
      </c>
      <c r="CK41" s="60">
        <f t="shared" si="230"/>
        <v>0.89236111111112659</v>
      </c>
      <c r="CL41" s="60">
        <f t="shared" si="229"/>
        <v>0.91319444444446018</v>
      </c>
      <c r="CM41" s="60">
        <f t="shared" si="230"/>
        <v>0.91319444444446018</v>
      </c>
      <c r="CN41" s="60">
        <f t="shared" si="229"/>
        <v>0.93402777777779378</v>
      </c>
      <c r="CO41" s="60">
        <f t="shared" si="230"/>
        <v>0.93402777777779378</v>
      </c>
      <c r="CP41" s="60">
        <f t="shared" si="229"/>
        <v>0.95486111111112648</v>
      </c>
      <c r="CQ41" s="60">
        <f t="shared" si="230"/>
        <v>0.95486111111112648</v>
      </c>
      <c r="CR41" s="60">
        <f t="shared" si="229"/>
        <v>0.97569444444446007</v>
      </c>
      <c r="CS41" s="60">
        <f t="shared" si="230"/>
        <v>0.97569444444446007</v>
      </c>
      <c r="CT41" s="60">
        <f t="shared" si="229"/>
        <v>0.99652777777779367</v>
      </c>
      <c r="CU41" s="60">
        <f t="shared" si="230"/>
        <v>0.99652777777779367</v>
      </c>
      <c r="CV41" s="60">
        <f t="shared" si="229"/>
        <v>1.0173611111111265</v>
      </c>
      <c r="CW41" s="60">
        <f t="shared" si="230"/>
        <v>1.0173611111111265</v>
      </c>
      <c r="CX41" s="60">
        <f t="shared" si="229"/>
        <v>1.0381944444444602</v>
      </c>
      <c r="CY41" s="64">
        <f t="shared" si="230"/>
        <v>1.0381944444444602</v>
      </c>
    </row>
    <row r="42" spans="1:103" x14ac:dyDescent="0.2">
      <c r="A42" s="5" t="s">
        <v>24</v>
      </c>
      <c r="B42" s="42">
        <v>1.9097222222222222E-3</v>
      </c>
      <c r="C42" s="42">
        <f t="shared" si="273"/>
        <v>1.2673611111111111E-2</v>
      </c>
      <c r="D42" s="21">
        <v>1.9097222222222222E-3</v>
      </c>
      <c r="E42" s="21">
        <f t="shared" si="274"/>
        <v>1.2673611111111111E-2</v>
      </c>
      <c r="F42" s="41">
        <v>3.4722222222222224E-4</v>
      </c>
      <c r="G42" s="53"/>
      <c r="H42" s="63">
        <f t="shared" si="275"/>
        <v>6.1284722222222227E-2</v>
      </c>
      <c r="I42" s="60">
        <f t="shared" si="276"/>
        <v>6.1284722222222227E-2</v>
      </c>
      <c r="J42" s="60">
        <f t="shared" si="275"/>
        <v>8.2118055555555541E-2</v>
      </c>
      <c r="K42" s="60">
        <f t="shared" si="276"/>
        <v>8.2118055555555541E-2</v>
      </c>
      <c r="L42" s="60">
        <f t="shared" si="275"/>
        <v>0.10295138888888888</v>
      </c>
      <c r="M42" s="60">
        <f t="shared" si="276"/>
        <v>0.10295138888888888</v>
      </c>
      <c r="N42" s="60">
        <f t="shared" si="277"/>
        <v>0.12378472222222221</v>
      </c>
      <c r="O42" s="60">
        <f t="shared" si="278"/>
        <v>0.12378472222222221</v>
      </c>
      <c r="P42" s="60">
        <f t="shared" si="277"/>
        <v>0.14461805555555565</v>
      </c>
      <c r="Q42" s="60">
        <f t="shared" si="278"/>
        <v>0.14461805555555565</v>
      </c>
      <c r="R42" s="60">
        <f t="shared" si="277"/>
        <v>0.16545138888888902</v>
      </c>
      <c r="S42" s="60">
        <f t="shared" si="278"/>
        <v>0.16545138888888902</v>
      </c>
      <c r="T42" s="60">
        <f t="shared" si="277"/>
        <v>0.18628472222222248</v>
      </c>
      <c r="U42" s="60">
        <f t="shared" si="278"/>
        <v>0.18628472222222248</v>
      </c>
      <c r="V42" s="60">
        <f t="shared" si="277"/>
        <v>0.20711805555555615</v>
      </c>
      <c r="W42" s="60">
        <f t="shared" si="278"/>
        <v>0.20711805555555615</v>
      </c>
      <c r="X42" s="60">
        <f t="shared" si="277"/>
        <v>0.22795138888888983</v>
      </c>
      <c r="Y42" s="60">
        <f t="shared" si="278"/>
        <v>0.22795138888888983</v>
      </c>
      <c r="Z42" s="60">
        <f t="shared" si="277"/>
        <v>0.2487847222222235</v>
      </c>
      <c r="AA42" s="60">
        <f t="shared" si="278"/>
        <v>0.2487847222222235</v>
      </c>
      <c r="AB42" s="60">
        <f t="shared" si="277"/>
        <v>0.26961805555555818</v>
      </c>
      <c r="AC42" s="60">
        <f t="shared" si="278"/>
        <v>0.26961805555555818</v>
      </c>
      <c r="AD42" s="60">
        <f t="shared" si="277"/>
        <v>0.29045138888889188</v>
      </c>
      <c r="AE42" s="60">
        <f t="shared" si="278"/>
        <v>0.29045138888889188</v>
      </c>
      <c r="AF42" s="60">
        <f t="shared" si="277"/>
        <v>0.31128472222222553</v>
      </c>
      <c r="AG42" s="60">
        <f t="shared" si="278"/>
        <v>0.31128472222222553</v>
      </c>
      <c r="AH42" s="60">
        <f t="shared" si="277"/>
        <v>0.33211805555556023</v>
      </c>
      <c r="AI42" s="60">
        <f t="shared" si="278"/>
        <v>0.33211805555556023</v>
      </c>
      <c r="AJ42" s="60">
        <f t="shared" si="277"/>
        <v>0.35295138888889394</v>
      </c>
      <c r="AK42" s="60">
        <f t="shared" si="278"/>
        <v>0.35295138888889394</v>
      </c>
      <c r="AL42" s="60">
        <f t="shared" si="277"/>
        <v>0.37378472222222758</v>
      </c>
      <c r="AM42" s="60">
        <f t="shared" si="278"/>
        <v>0.37378472222222758</v>
      </c>
      <c r="AN42" s="60">
        <f t="shared" si="277"/>
        <v>0.39461805555556223</v>
      </c>
      <c r="AO42" s="60">
        <f t="shared" si="278"/>
        <v>0.39461805555556223</v>
      </c>
      <c r="AP42" s="60">
        <f t="shared" si="277"/>
        <v>0.41545138888889593</v>
      </c>
      <c r="AQ42" s="60">
        <f t="shared" si="278"/>
        <v>0.41545138888889593</v>
      </c>
      <c r="AR42" s="60">
        <f t="shared" si="277"/>
        <v>0.43628472222222958</v>
      </c>
      <c r="AS42" s="60">
        <f t="shared" si="278"/>
        <v>0.43628472222222958</v>
      </c>
      <c r="AT42" s="60">
        <f t="shared" si="277"/>
        <v>0.45711805555556423</v>
      </c>
      <c r="AU42" s="60">
        <f t="shared" si="278"/>
        <v>0.45711805555556423</v>
      </c>
      <c r="AV42" s="60">
        <f t="shared" si="277"/>
        <v>0.47795138888889793</v>
      </c>
      <c r="AW42" s="60">
        <f t="shared" si="278"/>
        <v>0.47795138888889793</v>
      </c>
      <c r="AX42" s="60">
        <f t="shared" si="277"/>
        <v>0.49878472222223158</v>
      </c>
      <c r="AY42" s="60">
        <f t="shared" si="278"/>
        <v>0.49878472222223158</v>
      </c>
      <c r="AZ42" s="60">
        <f t="shared" si="277"/>
        <v>0.51961805555556617</v>
      </c>
      <c r="BA42" s="60">
        <f t="shared" si="278"/>
        <v>0.51961805555556617</v>
      </c>
      <c r="BB42" s="60">
        <f t="shared" si="277"/>
        <v>0.54045138888889988</v>
      </c>
      <c r="BC42" s="60">
        <f t="shared" si="278"/>
        <v>0.54045138888889988</v>
      </c>
      <c r="BD42" s="60">
        <f t="shared" si="277"/>
        <v>0.56128472222223347</v>
      </c>
      <c r="BE42" s="60">
        <f t="shared" si="278"/>
        <v>0.56128472222223347</v>
      </c>
      <c r="BF42" s="60">
        <f t="shared" si="277"/>
        <v>0.58211805555556806</v>
      </c>
      <c r="BG42" s="60">
        <f t="shared" si="278"/>
        <v>0.58211805555556806</v>
      </c>
      <c r="BH42" s="60">
        <f t="shared" si="277"/>
        <v>0.60295138888890165</v>
      </c>
      <c r="BI42" s="60">
        <f t="shared" si="278"/>
        <v>0.60295138888890165</v>
      </c>
      <c r="BJ42" s="60">
        <f t="shared" si="277"/>
        <v>0.62378472222223524</v>
      </c>
      <c r="BK42" s="60">
        <f t="shared" si="278"/>
        <v>0.62378472222223524</v>
      </c>
      <c r="BL42" s="60">
        <f t="shared" si="277"/>
        <v>0.64461805555556884</v>
      </c>
      <c r="BM42" s="60">
        <f t="shared" si="278"/>
        <v>0.64461805555556884</v>
      </c>
      <c r="BN42" s="60">
        <f t="shared" si="277"/>
        <v>0.66545138888890243</v>
      </c>
      <c r="BO42" s="60">
        <f t="shared" si="278"/>
        <v>0.66545138888890243</v>
      </c>
      <c r="BP42" s="60">
        <f t="shared" si="277"/>
        <v>0.68628472222223602</v>
      </c>
      <c r="BQ42" s="60">
        <f t="shared" si="278"/>
        <v>0.68628472222223602</v>
      </c>
      <c r="BR42" s="60">
        <f t="shared" si="277"/>
        <v>0.70711805555556961</v>
      </c>
      <c r="BS42" s="60">
        <f t="shared" si="278"/>
        <v>0.70711805555556961</v>
      </c>
      <c r="BT42" s="60">
        <f t="shared" si="277"/>
        <v>0.72795138888890321</v>
      </c>
      <c r="BU42" s="60">
        <f t="shared" si="278"/>
        <v>0.72795138888890321</v>
      </c>
      <c r="BV42" s="60">
        <f t="shared" si="277"/>
        <v>0.7487847222222368</v>
      </c>
      <c r="BW42" s="60">
        <f t="shared" si="278"/>
        <v>0.7487847222222368</v>
      </c>
      <c r="BX42" s="60">
        <f t="shared" si="277"/>
        <v>0.76961805555557039</v>
      </c>
      <c r="BY42" s="60">
        <f t="shared" si="278"/>
        <v>0.76961805555557039</v>
      </c>
      <c r="BZ42" s="60">
        <f t="shared" si="229"/>
        <v>0.79045138888890398</v>
      </c>
      <c r="CA42" s="60">
        <f t="shared" si="230"/>
        <v>0.79045138888890398</v>
      </c>
      <c r="CB42" s="60">
        <f t="shared" si="229"/>
        <v>0.81128472222223758</v>
      </c>
      <c r="CC42" s="60">
        <f t="shared" si="230"/>
        <v>0.81128472222223758</v>
      </c>
      <c r="CD42" s="60">
        <f t="shared" si="229"/>
        <v>0.83211805555557117</v>
      </c>
      <c r="CE42" s="60">
        <f t="shared" si="230"/>
        <v>0.83211805555557117</v>
      </c>
      <c r="CF42" s="60">
        <f t="shared" si="229"/>
        <v>0.85295138888890476</v>
      </c>
      <c r="CG42" s="60">
        <f t="shared" si="230"/>
        <v>0.85295138888890476</v>
      </c>
      <c r="CH42" s="60">
        <f t="shared" si="229"/>
        <v>0.87378472222223835</v>
      </c>
      <c r="CI42" s="60">
        <f t="shared" si="230"/>
        <v>0.87378472222223835</v>
      </c>
      <c r="CJ42" s="60">
        <f t="shared" si="229"/>
        <v>0.89461805555557106</v>
      </c>
      <c r="CK42" s="60">
        <f t="shared" si="230"/>
        <v>0.89461805555557106</v>
      </c>
      <c r="CL42" s="60">
        <f t="shared" si="229"/>
        <v>0.91545138888890465</v>
      </c>
      <c r="CM42" s="60">
        <f t="shared" si="230"/>
        <v>0.91545138888890465</v>
      </c>
      <c r="CN42" s="60">
        <f t="shared" si="229"/>
        <v>0.93628472222223824</v>
      </c>
      <c r="CO42" s="60">
        <f t="shared" si="230"/>
        <v>0.93628472222223824</v>
      </c>
      <c r="CP42" s="60">
        <f t="shared" si="229"/>
        <v>0.95711805555557095</v>
      </c>
      <c r="CQ42" s="60">
        <f t="shared" si="230"/>
        <v>0.95711805555557095</v>
      </c>
      <c r="CR42" s="60">
        <f t="shared" si="229"/>
        <v>0.97795138888890454</v>
      </c>
      <c r="CS42" s="60">
        <f t="shared" si="230"/>
        <v>0.97795138888890454</v>
      </c>
      <c r="CT42" s="60">
        <f t="shared" si="229"/>
        <v>0.99878472222223813</v>
      </c>
      <c r="CU42" s="60">
        <f t="shared" si="230"/>
        <v>0.99878472222223813</v>
      </c>
      <c r="CV42" s="60">
        <f t="shared" si="229"/>
        <v>1.0196180555555709</v>
      </c>
      <c r="CW42" s="60">
        <f t="shared" si="230"/>
        <v>1.0196180555555709</v>
      </c>
      <c r="CX42" s="60">
        <f t="shared" si="229"/>
        <v>1.0404513888889046</v>
      </c>
      <c r="CY42" s="64">
        <f t="shared" si="230"/>
        <v>1.0404513888889046</v>
      </c>
    </row>
    <row r="43" spans="1:103" x14ac:dyDescent="0.2">
      <c r="A43" s="5" t="s">
        <v>23</v>
      </c>
      <c r="B43" s="42">
        <v>2.7777777777777779E-3</v>
      </c>
      <c r="C43" s="42">
        <f t="shared" si="273"/>
        <v>1.579861111111111E-2</v>
      </c>
      <c r="D43" s="21">
        <v>2.7777777777777779E-3</v>
      </c>
      <c r="E43" s="21">
        <f t="shared" si="274"/>
        <v>1.579861111111111E-2</v>
      </c>
      <c r="F43" s="41">
        <v>3.4722222222222224E-4</v>
      </c>
      <c r="G43" s="53"/>
      <c r="H43" s="63">
        <f t="shared" si="275"/>
        <v>6.4409722222222215E-2</v>
      </c>
      <c r="I43" s="60">
        <f t="shared" si="276"/>
        <v>6.4409722222222215E-2</v>
      </c>
      <c r="J43" s="60">
        <f t="shared" si="275"/>
        <v>8.5243055555555544E-2</v>
      </c>
      <c r="K43" s="60">
        <f t="shared" si="276"/>
        <v>8.5243055555555544E-2</v>
      </c>
      <c r="L43" s="60">
        <f t="shared" si="275"/>
        <v>0.10607638888888889</v>
      </c>
      <c r="M43" s="60">
        <f t="shared" si="276"/>
        <v>0.10607638888888889</v>
      </c>
      <c r="N43" s="60">
        <f t="shared" si="277"/>
        <v>0.12690972222222222</v>
      </c>
      <c r="O43" s="60">
        <f t="shared" si="278"/>
        <v>0.12690972222222222</v>
      </c>
      <c r="P43" s="60">
        <f t="shared" si="277"/>
        <v>0.14774305555555564</v>
      </c>
      <c r="Q43" s="60">
        <f t="shared" si="278"/>
        <v>0.14774305555555564</v>
      </c>
      <c r="R43" s="60">
        <f t="shared" si="277"/>
        <v>0.16857638888888901</v>
      </c>
      <c r="S43" s="60">
        <f t="shared" si="278"/>
        <v>0.16857638888888901</v>
      </c>
      <c r="T43" s="60">
        <f t="shared" si="277"/>
        <v>0.18940972222222247</v>
      </c>
      <c r="U43" s="60">
        <f t="shared" si="278"/>
        <v>0.18940972222222247</v>
      </c>
      <c r="V43" s="60">
        <f t="shared" si="277"/>
        <v>0.21024305555555614</v>
      </c>
      <c r="W43" s="60">
        <f t="shared" si="278"/>
        <v>0.21024305555555614</v>
      </c>
      <c r="X43" s="60">
        <f t="shared" si="277"/>
        <v>0.23107638888888982</v>
      </c>
      <c r="Y43" s="60">
        <f t="shared" si="278"/>
        <v>0.23107638888888982</v>
      </c>
      <c r="Z43" s="60">
        <f t="shared" si="277"/>
        <v>0.25190972222222352</v>
      </c>
      <c r="AA43" s="60">
        <f t="shared" si="278"/>
        <v>0.25190972222222352</v>
      </c>
      <c r="AB43" s="60">
        <f t="shared" si="277"/>
        <v>0.27274305555555822</v>
      </c>
      <c r="AC43" s="60">
        <f t="shared" si="278"/>
        <v>0.27274305555555822</v>
      </c>
      <c r="AD43" s="60">
        <f t="shared" si="277"/>
        <v>0.29357638888889193</v>
      </c>
      <c r="AE43" s="60">
        <f t="shared" si="278"/>
        <v>0.29357638888889193</v>
      </c>
      <c r="AF43" s="60">
        <f t="shared" si="277"/>
        <v>0.31440972222222552</v>
      </c>
      <c r="AG43" s="60">
        <f t="shared" si="278"/>
        <v>0.31440972222222552</v>
      </c>
      <c r="AH43" s="60">
        <f t="shared" si="277"/>
        <v>0.33524305555556022</v>
      </c>
      <c r="AI43" s="60">
        <f t="shared" si="278"/>
        <v>0.33524305555556022</v>
      </c>
      <c r="AJ43" s="60">
        <f t="shared" si="277"/>
        <v>0.35607638888889392</v>
      </c>
      <c r="AK43" s="60">
        <f t="shared" si="278"/>
        <v>0.35607638888889392</v>
      </c>
      <c r="AL43" s="60">
        <f t="shared" si="277"/>
        <v>0.37690972222222763</v>
      </c>
      <c r="AM43" s="60">
        <f t="shared" si="278"/>
        <v>0.37690972222222763</v>
      </c>
      <c r="AN43" s="60">
        <f t="shared" si="277"/>
        <v>0.39774305555556222</v>
      </c>
      <c r="AO43" s="60">
        <f t="shared" si="278"/>
        <v>0.39774305555556222</v>
      </c>
      <c r="AP43" s="60">
        <f t="shared" si="277"/>
        <v>0.41857638888889592</v>
      </c>
      <c r="AQ43" s="60">
        <f t="shared" si="278"/>
        <v>0.41857638888889592</v>
      </c>
      <c r="AR43" s="60">
        <f t="shared" si="277"/>
        <v>0.43940972222222963</v>
      </c>
      <c r="AS43" s="60">
        <f t="shared" si="278"/>
        <v>0.43940972222222963</v>
      </c>
      <c r="AT43" s="60">
        <f t="shared" si="277"/>
        <v>0.46024305555556422</v>
      </c>
      <c r="AU43" s="60">
        <f t="shared" si="278"/>
        <v>0.46024305555556422</v>
      </c>
      <c r="AV43" s="60">
        <f t="shared" si="277"/>
        <v>0.48107638888889792</v>
      </c>
      <c r="AW43" s="60">
        <f t="shared" si="278"/>
        <v>0.48107638888889792</v>
      </c>
      <c r="AX43" s="60">
        <f t="shared" si="277"/>
        <v>0.50190972222223162</v>
      </c>
      <c r="AY43" s="60">
        <f t="shared" si="278"/>
        <v>0.50190972222223162</v>
      </c>
      <c r="AZ43" s="60">
        <f t="shared" si="277"/>
        <v>0.52274305555556622</v>
      </c>
      <c r="BA43" s="60">
        <f t="shared" si="278"/>
        <v>0.52274305555556622</v>
      </c>
      <c r="BB43" s="60">
        <f t="shared" si="277"/>
        <v>0.54357638888889992</v>
      </c>
      <c r="BC43" s="60">
        <f t="shared" si="278"/>
        <v>0.54357638888889992</v>
      </c>
      <c r="BD43" s="60">
        <f t="shared" si="277"/>
        <v>0.56440972222223351</v>
      </c>
      <c r="BE43" s="60">
        <f t="shared" si="278"/>
        <v>0.56440972222223351</v>
      </c>
      <c r="BF43" s="60">
        <f t="shared" si="277"/>
        <v>0.5852430555555681</v>
      </c>
      <c r="BG43" s="60">
        <f t="shared" si="278"/>
        <v>0.5852430555555681</v>
      </c>
      <c r="BH43" s="60">
        <f t="shared" si="277"/>
        <v>0.6060763888889017</v>
      </c>
      <c r="BI43" s="60">
        <f t="shared" si="278"/>
        <v>0.6060763888889017</v>
      </c>
      <c r="BJ43" s="60">
        <f t="shared" si="277"/>
        <v>0.62690972222223529</v>
      </c>
      <c r="BK43" s="60">
        <f t="shared" si="278"/>
        <v>0.62690972222223529</v>
      </c>
      <c r="BL43" s="60">
        <f t="shared" si="277"/>
        <v>0.64774305555556888</v>
      </c>
      <c r="BM43" s="60">
        <f t="shared" si="278"/>
        <v>0.64774305555556888</v>
      </c>
      <c r="BN43" s="60">
        <f t="shared" si="277"/>
        <v>0.66857638888890247</v>
      </c>
      <c r="BO43" s="60">
        <f t="shared" si="278"/>
        <v>0.66857638888890247</v>
      </c>
      <c r="BP43" s="60">
        <f t="shared" si="277"/>
        <v>0.68940972222223607</v>
      </c>
      <c r="BQ43" s="60">
        <f t="shared" si="278"/>
        <v>0.68940972222223607</v>
      </c>
      <c r="BR43" s="60">
        <f t="shared" si="277"/>
        <v>0.71024305555556966</v>
      </c>
      <c r="BS43" s="60">
        <f t="shared" si="278"/>
        <v>0.71024305555556966</v>
      </c>
      <c r="BT43" s="60">
        <f t="shared" si="277"/>
        <v>0.73107638888890325</v>
      </c>
      <c r="BU43" s="60">
        <f t="shared" si="278"/>
        <v>0.73107638888890325</v>
      </c>
      <c r="BV43" s="60">
        <f t="shared" si="277"/>
        <v>0.75190972222223684</v>
      </c>
      <c r="BW43" s="60">
        <f t="shared" si="278"/>
        <v>0.75190972222223684</v>
      </c>
      <c r="BX43" s="60">
        <f t="shared" si="277"/>
        <v>0.77274305555557044</v>
      </c>
      <c r="BY43" s="60">
        <f t="shared" si="278"/>
        <v>0.77274305555557044</v>
      </c>
      <c r="BZ43" s="60">
        <f t="shared" si="229"/>
        <v>0.79357638888890403</v>
      </c>
      <c r="CA43" s="60">
        <f t="shared" si="230"/>
        <v>0.79357638888890403</v>
      </c>
      <c r="CB43" s="60">
        <f t="shared" si="229"/>
        <v>0.81440972222223762</v>
      </c>
      <c r="CC43" s="60">
        <f t="shared" si="230"/>
        <v>0.81440972222223762</v>
      </c>
      <c r="CD43" s="60">
        <f t="shared" si="229"/>
        <v>0.83524305555557121</v>
      </c>
      <c r="CE43" s="60">
        <f t="shared" si="230"/>
        <v>0.83524305555557121</v>
      </c>
      <c r="CF43" s="60">
        <f t="shared" si="229"/>
        <v>0.8560763888889048</v>
      </c>
      <c r="CG43" s="60">
        <f t="shared" si="230"/>
        <v>0.8560763888889048</v>
      </c>
      <c r="CH43" s="60">
        <f t="shared" si="229"/>
        <v>0.8769097222222384</v>
      </c>
      <c r="CI43" s="60">
        <f t="shared" si="230"/>
        <v>0.8769097222222384</v>
      </c>
      <c r="CJ43" s="60">
        <f t="shared" si="229"/>
        <v>0.8977430555555711</v>
      </c>
      <c r="CK43" s="60">
        <f t="shared" si="230"/>
        <v>0.8977430555555711</v>
      </c>
      <c r="CL43" s="60">
        <f t="shared" si="229"/>
        <v>0.91857638888890469</v>
      </c>
      <c r="CM43" s="60">
        <f t="shared" si="230"/>
        <v>0.91857638888890469</v>
      </c>
      <c r="CN43" s="60">
        <f t="shared" si="229"/>
        <v>0.93940972222223829</v>
      </c>
      <c r="CO43" s="60">
        <f t="shared" si="230"/>
        <v>0.93940972222223829</v>
      </c>
      <c r="CP43" s="60">
        <f t="shared" si="229"/>
        <v>0.96024305555557099</v>
      </c>
      <c r="CQ43" s="60">
        <f t="shared" si="230"/>
        <v>0.96024305555557099</v>
      </c>
      <c r="CR43" s="60">
        <f t="shared" si="229"/>
        <v>0.98107638888890458</v>
      </c>
      <c r="CS43" s="60">
        <f t="shared" si="230"/>
        <v>0.98107638888890458</v>
      </c>
      <c r="CT43" s="60">
        <f t="shared" si="229"/>
        <v>1.0019097222222382</v>
      </c>
      <c r="CU43" s="60">
        <f t="shared" si="230"/>
        <v>1.0019097222222382</v>
      </c>
      <c r="CV43" s="60">
        <f t="shared" si="229"/>
        <v>1.0227430555555708</v>
      </c>
      <c r="CW43" s="60">
        <f t="shared" si="230"/>
        <v>1.0227430555555708</v>
      </c>
      <c r="CX43" s="60">
        <f t="shared" si="229"/>
        <v>1.0435763888889045</v>
      </c>
      <c r="CY43" s="64">
        <f t="shared" si="230"/>
        <v>1.0435763888889045</v>
      </c>
    </row>
    <row r="44" spans="1:103" x14ac:dyDescent="0.2">
      <c r="A44" s="5" t="s">
        <v>22</v>
      </c>
      <c r="B44" s="42">
        <v>1.736111111111111E-3</v>
      </c>
      <c r="C44" s="42">
        <f t="shared" si="273"/>
        <v>1.7881944444444443E-2</v>
      </c>
      <c r="D44" s="21">
        <v>1.736111111111111E-3</v>
      </c>
      <c r="E44" s="21">
        <f t="shared" si="274"/>
        <v>1.7881944444444443E-2</v>
      </c>
      <c r="F44" s="41">
        <v>3.4722222222222224E-4</v>
      </c>
      <c r="G44" s="53"/>
      <c r="H44" s="63">
        <f t="shared" si="275"/>
        <v>6.6493055555555555E-2</v>
      </c>
      <c r="I44" s="60">
        <f t="shared" si="276"/>
        <v>6.6493055555555555E-2</v>
      </c>
      <c r="J44" s="60">
        <f t="shared" si="275"/>
        <v>8.7326388888888884E-2</v>
      </c>
      <c r="K44" s="60">
        <f t="shared" si="276"/>
        <v>8.7326388888888884E-2</v>
      </c>
      <c r="L44" s="60">
        <f t="shared" si="275"/>
        <v>0.10815972222222223</v>
      </c>
      <c r="M44" s="60">
        <f t="shared" si="276"/>
        <v>0.10815972222222223</v>
      </c>
      <c r="N44" s="60">
        <f t="shared" si="277"/>
        <v>0.12899305555555554</v>
      </c>
      <c r="O44" s="60">
        <f t="shared" si="278"/>
        <v>0.12899305555555554</v>
      </c>
      <c r="P44" s="60">
        <f t="shared" si="277"/>
        <v>0.14982638888888897</v>
      </c>
      <c r="Q44" s="60">
        <f t="shared" si="278"/>
        <v>0.14982638888888897</v>
      </c>
      <c r="R44" s="60">
        <f t="shared" si="277"/>
        <v>0.17065972222222234</v>
      </c>
      <c r="S44" s="60">
        <f t="shared" si="278"/>
        <v>0.17065972222222234</v>
      </c>
      <c r="T44" s="60">
        <f t="shared" si="277"/>
        <v>0.19149305555555579</v>
      </c>
      <c r="U44" s="60">
        <f t="shared" si="278"/>
        <v>0.19149305555555579</v>
      </c>
      <c r="V44" s="60">
        <f t="shared" si="277"/>
        <v>0.21232638888888947</v>
      </c>
      <c r="W44" s="60">
        <f t="shared" si="278"/>
        <v>0.21232638888888947</v>
      </c>
      <c r="X44" s="60">
        <f t="shared" si="277"/>
        <v>0.23315972222222314</v>
      </c>
      <c r="Y44" s="60">
        <f t="shared" si="278"/>
        <v>0.23315972222222314</v>
      </c>
      <c r="Z44" s="60">
        <f t="shared" si="277"/>
        <v>0.25399305555555685</v>
      </c>
      <c r="AA44" s="60">
        <f t="shared" si="278"/>
        <v>0.25399305555555685</v>
      </c>
      <c r="AB44" s="60">
        <f t="shared" si="277"/>
        <v>0.27482638888889155</v>
      </c>
      <c r="AC44" s="60">
        <f t="shared" si="278"/>
        <v>0.27482638888889155</v>
      </c>
      <c r="AD44" s="60">
        <f t="shared" si="277"/>
        <v>0.29565972222222525</v>
      </c>
      <c r="AE44" s="60">
        <f t="shared" si="278"/>
        <v>0.29565972222222525</v>
      </c>
      <c r="AF44" s="60">
        <f t="shared" si="277"/>
        <v>0.3164930555555589</v>
      </c>
      <c r="AG44" s="60">
        <f t="shared" si="278"/>
        <v>0.3164930555555589</v>
      </c>
      <c r="AH44" s="60">
        <f t="shared" si="277"/>
        <v>0.3373263888888936</v>
      </c>
      <c r="AI44" s="60">
        <f t="shared" si="278"/>
        <v>0.3373263888888936</v>
      </c>
      <c r="AJ44" s="60">
        <f t="shared" si="277"/>
        <v>0.35815972222222731</v>
      </c>
      <c r="AK44" s="60">
        <f t="shared" si="278"/>
        <v>0.35815972222222731</v>
      </c>
      <c r="AL44" s="60">
        <f t="shared" si="277"/>
        <v>0.37899305555556095</v>
      </c>
      <c r="AM44" s="60">
        <f t="shared" si="278"/>
        <v>0.37899305555556095</v>
      </c>
      <c r="AN44" s="60">
        <f t="shared" si="277"/>
        <v>0.3998263888888956</v>
      </c>
      <c r="AO44" s="60">
        <f t="shared" si="278"/>
        <v>0.3998263888888956</v>
      </c>
      <c r="AP44" s="60">
        <f t="shared" si="277"/>
        <v>0.4206597222222293</v>
      </c>
      <c r="AQ44" s="60">
        <f t="shared" si="278"/>
        <v>0.4206597222222293</v>
      </c>
      <c r="AR44" s="60">
        <f t="shared" si="277"/>
        <v>0.44149305555556295</v>
      </c>
      <c r="AS44" s="60">
        <f t="shared" si="278"/>
        <v>0.44149305555556295</v>
      </c>
      <c r="AT44" s="60">
        <f t="shared" si="277"/>
        <v>0.4623263888888976</v>
      </c>
      <c r="AU44" s="60">
        <f t="shared" si="278"/>
        <v>0.4623263888888976</v>
      </c>
      <c r="AV44" s="60">
        <f t="shared" si="277"/>
        <v>0.4831597222222313</v>
      </c>
      <c r="AW44" s="60">
        <f t="shared" si="278"/>
        <v>0.4831597222222313</v>
      </c>
      <c r="AX44" s="60">
        <f t="shared" si="277"/>
        <v>0.50399305555556495</v>
      </c>
      <c r="AY44" s="60">
        <f t="shared" si="278"/>
        <v>0.50399305555556495</v>
      </c>
      <c r="AZ44" s="60">
        <f t="shared" si="277"/>
        <v>0.52482638888889954</v>
      </c>
      <c r="BA44" s="60">
        <f t="shared" si="278"/>
        <v>0.52482638888889954</v>
      </c>
      <c r="BB44" s="60">
        <f t="shared" si="277"/>
        <v>0.54565972222223325</v>
      </c>
      <c r="BC44" s="60">
        <f t="shared" si="278"/>
        <v>0.54565972222223325</v>
      </c>
      <c r="BD44" s="60">
        <f t="shared" si="277"/>
        <v>0.56649305555556684</v>
      </c>
      <c r="BE44" s="60">
        <f t="shared" si="278"/>
        <v>0.56649305555556684</v>
      </c>
      <c r="BF44" s="60">
        <f t="shared" si="277"/>
        <v>0.58732638888890143</v>
      </c>
      <c r="BG44" s="60">
        <f t="shared" si="278"/>
        <v>0.58732638888890143</v>
      </c>
      <c r="BH44" s="60">
        <f t="shared" si="277"/>
        <v>0.60815972222223502</v>
      </c>
      <c r="BI44" s="60">
        <f t="shared" si="278"/>
        <v>0.60815972222223502</v>
      </c>
      <c r="BJ44" s="60">
        <f t="shared" si="277"/>
        <v>0.62899305555556861</v>
      </c>
      <c r="BK44" s="60">
        <f t="shared" si="278"/>
        <v>0.62899305555556861</v>
      </c>
      <c r="BL44" s="60">
        <f t="shared" si="277"/>
        <v>0.64982638888890221</v>
      </c>
      <c r="BM44" s="60">
        <f t="shared" si="278"/>
        <v>0.64982638888890221</v>
      </c>
      <c r="BN44" s="60">
        <f t="shared" si="277"/>
        <v>0.6706597222222358</v>
      </c>
      <c r="BO44" s="60">
        <f t="shared" si="278"/>
        <v>0.6706597222222358</v>
      </c>
      <c r="BP44" s="60">
        <f t="shared" si="277"/>
        <v>0.69149305555556939</v>
      </c>
      <c r="BQ44" s="60">
        <f t="shared" si="278"/>
        <v>0.69149305555556939</v>
      </c>
      <c r="BR44" s="60">
        <f t="shared" si="277"/>
        <v>0.71232638888890298</v>
      </c>
      <c r="BS44" s="60">
        <f t="shared" si="278"/>
        <v>0.71232638888890298</v>
      </c>
      <c r="BT44" s="60">
        <f t="shared" si="277"/>
        <v>0.73315972222223658</v>
      </c>
      <c r="BU44" s="60">
        <f t="shared" si="278"/>
        <v>0.73315972222223658</v>
      </c>
      <c r="BV44" s="60">
        <f t="shared" si="277"/>
        <v>0.75399305555557017</v>
      </c>
      <c r="BW44" s="60">
        <f t="shared" si="278"/>
        <v>0.75399305555557017</v>
      </c>
      <c r="BX44" s="60">
        <f t="shared" si="277"/>
        <v>0.77482638888890376</v>
      </c>
      <c r="BY44" s="60">
        <f t="shared" si="278"/>
        <v>0.77482638888890376</v>
      </c>
      <c r="BZ44" s="60">
        <f t="shared" si="229"/>
        <v>0.79565972222223735</v>
      </c>
      <c r="CA44" s="60">
        <f t="shared" si="230"/>
        <v>0.79565972222223735</v>
      </c>
      <c r="CB44" s="60">
        <f t="shared" si="229"/>
        <v>0.81649305555557095</v>
      </c>
      <c r="CC44" s="60">
        <f t="shared" si="230"/>
        <v>0.81649305555557095</v>
      </c>
      <c r="CD44" s="60">
        <f t="shared" si="229"/>
        <v>0.83732638888890454</v>
      </c>
      <c r="CE44" s="60">
        <f t="shared" si="230"/>
        <v>0.83732638888890454</v>
      </c>
      <c r="CF44" s="60">
        <f t="shared" si="229"/>
        <v>0.85815972222223813</v>
      </c>
      <c r="CG44" s="60">
        <f t="shared" si="230"/>
        <v>0.85815972222223813</v>
      </c>
      <c r="CH44" s="60">
        <f t="shared" si="229"/>
        <v>0.87899305555557172</v>
      </c>
      <c r="CI44" s="60">
        <f t="shared" si="230"/>
        <v>0.87899305555557172</v>
      </c>
      <c r="CJ44" s="60">
        <f t="shared" si="229"/>
        <v>0.89982638888890443</v>
      </c>
      <c r="CK44" s="60">
        <f t="shared" si="230"/>
        <v>0.89982638888890443</v>
      </c>
      <c r="CL44" s="60">
        <f t="shared" si="229"/>
        <v>0.92065972222223802</v>
      </c>
      <c r="CM44" s="60">
        <f t="shared" si="230"/>
        <v>0.92065972222223802</v>
      </c>
      <c r="CN44" s="60">
        <f t="shared" si="229"/>
        <v>0.94149305555557161</v>
      </c>
      <c r="CO44" s="60">
        <f t="shared" si="230"/>
        <v>0.94149305555557161</v>
      </c>
      <c r="CP44" s="60">
        <f t="shared" si="229"/>
        <v>0.96232638888890432</v>
      </c>
      <c r="CQ44" s="60">
        <f t="shared" si="230"/>
        <v>0.96232638888890432</v>
      </c>
      <c r="CR44" s="60">
        <f t="shared" si="229"/>
        <v>0.98315972222223791</v>
      </c>
      <c r="CS44" s="60">
        <f t="shared" si="230"/>
        <v>0.98315972222223791</v>
      </c>
      <c r="CT44" s="60">
        <f t="shared" si="229"/>
        <v>1.0039930555555714</v>
      </c>
      <c r="CU44" s="60">
        <f t="shared" si="230"/>
        <v>1.0039930555555714</v>
      </c>
      <c r="CV44" s="60">
        <f t="shared" si="229"/>
        <v>1.0248263888889042</v>
      </c>
      <c r="CW44" s="60">
        <f t="shared" si="230"/>
        <v>1.0248263888889042</v>
      </c>
      <c r="CX44" s="60">
        <f t="shared" si="229"/>
        <v>1.0456597222222379</v>
      </c>
      <c r="CY44" s="64">
        <f t="shared" si="230"/>
        <v>1.0456597222222379</v>
      </c>
    </row>
    <row r="45" spans="1:103" x14ac:dyDescent="0.2">
      <c r="A45" s="5" t="s">
        <v>21</v>
      </c>
      <c r="B45" s="42">
        <v>2.2569444444444447E-3</v>
      </c>
      <c r="C45" s="42">
        <f t="shared" si="273"/>
        <v>2.0486111111111108E-2</v>
      </c>
      <c r="D45" s="21">
        <v>2.2569444444444447E-3</v>
      </c>
      <c r="E45" s="21">
        <f t="shared" si="274"/>
        <v>2.0486111111111108E-2</v>
      </c>
      <c r="F45" s="41">
        <v>6.9444444444444447E-4</v>
      </c>
      <c r="G45" s="53"/>
      <c r="H45" s="63">
        <f t="shared" si="275"/>
        <v>6.9097222222222227E-2</v>
      </c>
      <c r="I45" s="60">
        <f t="shared" si="276"/>
        <v>6.9097222222222227E-2</v>
      </c>
      <c r="J45" s="60">
        <f t="shared" si="275"/>
        <v>8.9930555555555541E-2</v>
      </c>
      <c r="K45" s="60">
        <f t="shared" si="276"/>
        <v>8.9930555555555541E-2</v>
      </c>
      <c r="L45" s="60">
        <f t="shared" si="275"/>
        <v>0.11076388888888888</v>
      </c>
      <c r="M45" s="60">
        <f t="shared" si="276"/>
        <v>0.11076388888888888</v>
      </c>
      <c r="N45" s="60">
        <f t="shared" si="277"/>
        <v>0.1315972222222222</v>
      </c>
      <c r="O45" s="60">
        <f t="shared" si="278"/>
        <v>0.1315972222222222</v>
      </c>
      <c r="P45" s="60">
        <f t="shared" si="277"/>
        <v>0.15243055555555562</v>
      </c>
      <c r="Q45" s="60">
        <f t="shared" si="278"/>
        <v>0.15243055555555562</v>
      </c>
      <c r="R45" s="60">
        <f t="shared" si="277"/>
        <v>0.17326388888888899</v>
      </c>
      <c r="S45" s="60">
        <f t="shared" si="278"/>
        <v>0.17326388888888899</v>
      </c>
      <c r="T45" s="60">
        <f t="shared" si="277"/>
        <v>0.19409722222222248</v>
      </c>
      <c r="U45" s="60">
        <f t="shared" si="278"/>
        <v>0.19409722222222248</v>
      </c>
      <c r="V45" s="60">
        <f t="shared" si="277"/>
        <v>0.21493055555555612</v>
      </c>
      <c r="W45" s="60">
        <f t="shared" si="278"/>
        <v>0.21493055555555612</v>
      </c>
      <c r="X45" s="60">
        <f t="shared" si="277"/>
        <v>0.23576388888888983</v>
      </c>
      <c r="Y45" s="60">
        <f t="shared" si="278"/>
        <v>0.23576388888888983</v>
      </c>
      <c r="Z45" s="60">
        <f t="shared" si="277"/>
        <v>0.25659722222222348</v>
      </c>
      <c r="AA45" s="60">
        <f t="shared" si="278"/>
        <v>0.25659722222222348</v>
      </c>
      <c r="AB45" s="60">
        <f t="shared" si="277"/>
        <v>0.27743055555555818</v>
      </c>
      <c r="AC45" s="60">
        <f t="shared" si="278"/>
        <v>0.27743055555555818</v>
      </c>
      <c r="AD45" s="60">
        <f t="shared" si="277"/>
        <v>0.29826388888889188</v>
      </c>
      <c r="AE45" s="60">
        <f t="shared" si="278"/>
        <v>0.29826388888889188</v>
      </c>
      <c r="AF45" s="60">
        <f t="shared" si="277"/>
        <v>0.31909722222222553</v>
      </c>
      <c r="AG45" s="60">
        <f t="shared" si="278"/>
        <v>0.31909722222222553</v>
      </c>
      <c r="AH45" s="60">
        <f t="shared" si="277"/>
        <v>0.33993055555556023</v>
      </c>
      <c r="AI45" s="60">
        <f t="shared" si="278"/>
        <v>0.33993055555556023</v>
      </c>
      <c r="AJ45" s="60">
        <f t="shared" si="277"/>
        <v>0.36076388888889394</v>
      </c>
      <c r="AK45" s="60">
        <f t="shared" si="278"/>
        <v>0.36076388888889394</v>
      </c>
      <c r="AL45" s="60">
        <f t="shared" si="277"/>
        <v>0.38159722222222758</v>
      </c>
      <c r="AM45" s="60">
        <f t="shared" si="278"/>
        <v>0.38159722222222758</v>
      </c>
      <c r="AN45" s="60">
        <f t="shared" si="277"/>
        <v>0.40243055555556223</v>
      </c>
      <c r="AO45" s="60">
        <f t="shared" si="278"/>
        <v>0.40243055555556223</v>
      </c>
      <c r="AP45" s="60">
        <f t="shared" si="277"/>
        <v>0.42326388888889593</v>
      </c>
      <c r="AQ45" s="60">
        <f t="shared" si="278"/>
        <v>0.42326388888889593</v>
      </c>
      <c r="AR45" s="60">
        <f t="shared" si="277"/>
        <v>0.44409722222222958</v>
      </c>
      <c r="AS45" s="60">
        <f t="shared" si="278"/>
        <v>0.44409722222222958</v>
      </c>
      <c r="AT45" s="60">
        <f t="shared" si="277"/>
        <v>0.46493055555556423</v>
      </c>
      <c r="AU45" s="60">
        <f t="shared" si="278"/>
        <v>0.46493055555556423</v>
      </c>
      <c r="AV45" s="60">
        <f t="shared" si="277"/>
        <v>0.48576388888889793</v>
      </c>
      <c r="AW45" s="60">
        <f t="shared" si="278"/>
        <v>0.48576388888889793</v>
      </c>
      <c r="AX45" s="60">
        <f t="shared" si="277"/>
        <v>0.50659722222223158</v>
      </c>
      <c r="AY45" s="60">
        <f t="shared" si="278"/>
        <v>0.50659722222223158</v>
      </c>
      <c r="AZ45" s="60">
        <f t="shared" si="277"/>
        <v>0.52743055555556617</v>
      </c>
      <c r="BA45" s="60">
        <f t="shared" si="278"/>
        <v>0.52743055555556617</v>
      </c>
      <c r="BB45" s="60">
        <f t="shared" si="277"/>
        <v>0.54826388888889988</v>
      </c>
      <c r="BC45" s="60">
        <f t="shared" si="278"/>
        <v>0.54826388888889988</v>
      </c>
      <c r="BD45" s="60">
        <f t="shared" si="277"/>
        <v>0.56909722222223347</v>
      </c>
      <c r="BE45" s="60">
        <f t="shared" si="278"/>
        <v>0.56909722222223347</v>
      </c>
      <c r="BF45" s="60">
        <f t="shared" si="277"/>
        <v>0.58993055555556806</v>
      </c>
      <c r="BG45" s="60">
        <f t="shared" si="278"/>
        <v>0.58993055555556806</v>
      </c>
      <c r="BH45" s="60">
        <f t="shared" si="277"/>
        <v>0.61076388888890165</v>
      </c>
      <c r="BI45" s="60">
        <f t="shared" si="278"/>
        <v>0.61076388888890165</v>
      </c>
      <c r="BJ45" s="60">
        <f t="shared" si="277"/>
        <v>0.63159722222223524</v>
      </c>
      <c r="BK45" s="60">
        <f t="shared" si="278"/>
        <v>0.63159722222223524</v>
      </c>
      <c r="BL45" s="60">
        <f t="shared" si="277"/>
        <v>0.65243055555556884</v>
      </c>
      <c r="BM45" s="60">
        <f t="shared" si="278"/>
        <v>0.65243055555556884</v>
      </c>
      <c r="BN45" s="60">
        <f t="shared" si="277"/>
        <v>0.67326388888890243</v>
      </c>
      <c r="BO45" s="60">
        <f t="shared" si="278"/>
        <v>0.67326388888890243</v>
      </c>
      <c r="BP45" s="60">
        <f t="shared" si="277"/>
        <v>0.69409722222223602</v>
      </c>
      <c r="BQ45" s="60">
        <f t="shared" si="278"/>
        <v>0.69409722222223602</v>
      </c>
      <c r="BR45" s="60">
        <f t="shared" si="277"/>
        <v>0.71493055555556961</v>
      </c>
      <c r="BS45" s="60">
        <f t="shared" si="278"/>
        <v>0.71493055555556961</v>
      </c>
      <c r="BT45" s="60">
        <f t="shared" si="277"/>
        <v>0.73576388888890321</v>
      </c>
      <c r="BU45" s="60">
        <f t="shared" si="278"/>
        <v>0.73576388888890321</v>
      </c>
      <c r="BV45" s="60">
        <f t="shared" si="277"/>
        <v>0.7565972222222368</v>
      </c>
      <c r="BW45" s="60">
        <f t="shared" si="278"/>
        <v>0.7565972222222368</v>
      </c>
      <c r="BX45" s="60">
        <f t="shared" si="277"/>
        <v>0.77743055555557039</v>
      </c>
      <c r="BY45" s="60">
        <f t="shared" si="278"/>
        <v>0.77743055555557039</v>
      </c>
      <c r="BZ45" s="60">
        <f t="shared" si="229"/>
        <v>0.79826388888890398</v>
      </c>
      <c r="CA45" s="60">
        <f t="shared" si="230"/>
        <v>0.79826388888890398</v>
      </c>
      <c r="CB45" s="60">
        <f t="shared" si="229"/>
        <v>0.81909722222223758</v>
      </c>
      <c r="CC45" s="60">
        <f t="shared" si="230"/>
        <v>0.81909722222223758</v>
      </c>
      <c r="CD45" s="60">
        <f t="shared" si="229"/>
        <v>0.83993055555557117</v>
      </c>
      <c r="CE45" s="60">
        <f t="shared" si="230"/>
        <v>0.83993055555557117</v>
      </c>
      <c r="CF45" s="60">
        <f t="shared" si="229"/>
        <v>0.86076388888890476</v>
      </c>
      <c r="CG45" s="60">
        <f t="shared" si="230"/>
        <v>0.86076388888890476</v>
      </c>
      <c r="CH45" s="60">
        <f t="shared" si="229"/>
        <v>0.88159722222223835</v>
      </c>
      <c r="CI45" s="60">
        <f t="shared" si="230"/>
        <v>0.88159722222223835</v>
      </c>
      <c r="CJ45" s="60">
        <f t="shared" si="229"/>
        <v>0.90243055555557106</v>
      </c>
      <c r="CK45" s="60">
        <f t="shared" si="230"/>
        <v>0.90243055555557106</v>
      </c>
      <c r="CL45" s="60">
        <f t="shared" si="229"/>
        <v>0.92326388888890465</v>
      </c>
      <c r="CM45" s="60">
        <f t="shared" si="230"/>
        <v>0.92326388888890465</v>
      </c>
      <c r="CN45" s="60">
        <f t="shared" si="229"/>
        <v>0.94409722222223824</v>
      </c>
      <c r="CO45" s="60">
        <f t="shared" si="230"/>
        <v>0.94409722222223824</v>
      </c>
      <c r="CP45" s="60">
        <f t="shared" si="229"/>
        <v>0.96493055555557095</v>
      </c>
      <c r="CQ45" s="60">
        <f t="shared" si="230"/>
        <v>0.96493055555557095</v>
      </c>
      <c r="CR45" s="60">
        <f t="shared" si="229"/>
        <v>0.98576388888890454</v>
      </c>
      <c r="CS45" s="60">
        <f t="shared" si="230"/>
        <v>0.98576388888890454</v>
      </c>
      <c r="CT45" s="60">
        <f t="shared" si="229"/>
        <v>1.0065972222222381</v>
      </c>
      <c r="CU45" s="60">
        <f t="shared" si="230"/>
        <v>1.0065972222222381</v>
      </c>
      <c r="CV45" s="60">
        <f t="shared" si="229"/>
        <v>1.0274305555555709</v>
      </c>
      <c r="CW45" s="60">
        <f t="shared" si="230"/>
        <v>1.0274305555555709</v>
      </c>
      <c r="CX45" s="60">
        <f t="shared" si="229"/>
        <v>1.0482638888889046</v>
      </c>
      <c r="CY45" s="64">
        <f t="shared" si="230"/>
        <v>1.0482638888889046</v>
      </c>
    </row>
    <row r="46" spans="1:103" x14ac:dyDescent="0.2">
      <c r="A46" s="5" t="s">
        <v>20</v>
      </c>
      <c r="B46" s="42">
        <v>1.5624999999999999E-3</v>
      </c>
      <c r="C46" s="42">
        <f t="shared" si="273"/>
        <v>2.2743055555555555E-2</v>
      </c>
      <c r="D46" s="21">
        <v>1.5624999999999999E-3</v>
      </c>
      <c r="E46" s="21">
        <f t="shared" si="274"/>
        <v>2.2743055555555555E-2</v>
      </c>
      <c r="F46" s="41">
        <v>3.4722222222222224E-4</v>
      </c>
      <c r="G46" s="53"/>
      <c r="H46" s="63">
        <f t="shared" si="275"/>
        <v>7.1354166666666663E-2</v>
      </c>
      <c r="I46" s="60">
        <f t="shared" si="276"/>
        <v>7.1354166666666663E-2</v>
      </c>
      <c r="J46" s="60">
        <f t="shared" si="275"/>
        <v>9.2187499999999992E-2</v>
      </c>
      <c r="K46" s="60">
        <f t="shared" si="276"/>
        <v>9.2187499999999992E-2</v>
      </c>
      <c r="L46" s="60">
        <f t="shared" si="275"/>
        <v>0.11302083333333333</v>
      </c>
      <c r="M46" s="60">
        <f t="shared" si="276"/>
        <v>0.11302083333333333</v>
      </c>
      <c r="N46" s="60">
        <f t="shared" si="277"/>
        <v>0.13385416666666666</v>
      </c>
      <c r="O46" s="60">
        <f t="shared" si="278"/>
        <v>0.13385416666666666</v>
      </c>
      <c r="P46" s="60">
        <f t="shared" si="277"/>
        <v>0.15468750000000009</v>
      </c>
      <c r="Q46" s="60">
        <f t="shared" si="278"/>
        <v>0.15468750000000009</v>
      </c>
      <c r="R46" s="60">
        <f t="shared" si="277"/>
        <v>0.17552083333333346</v>
      </c>
      <c r="S46" s="60">
        <f t="shared" si="278"/>
        <v>0.17552083333333346</v>
      </c>
      <c r="T46" s="60">
        <f t="shared" si="277"/>
        <v>0.19635416666666691</v>
      </c>
      <c r="U46" s="60">
        <f t="shared" si="278"/>
        <v>0.19635416666666691</v>
      </c>
      <c r="V46" s="60">
        <f t="shared" si="277"/>
        <v>0.21718750000000059</v>
      </c>
      <c r="W46" s="60">
        <f t="shared" si="278"/>
        <v>0.21718750000000059</v>
      </c>
      <c r="X46" s="60">
        <f t="shared" si="277"/>
        <v>0.23802083333333426</v>
      </c>
      <c r="Y46" s="60">
        <f t="shared" si="278"/>
        <v>0.23802083333333426</v>
      </c>
      <c r="Z46" s="60">
        <f t="shared" si="277"/>
        <v>0.25885416666666794</v>
      </c>
      <c r="AA46" s="60">
        <f t="shared" si="278"/>
        <v>0.25885416666666794</v>
      </c>
      <c r="AB46" s="60">
        <f t="shared" si="277"/>
        <v>0.27968750000000264</v>
      </c>
      <c r="AC46" s="60">
        <f t="shared" si="278"/>
        <v>0.27968750000000264</v>
      </c>
      <c r="AD46" s="60">
        <f t="shared" si="277"/>
        <v>0.30052083333333635</v>
      </c>
      <c r="AE46" s="60">
        <f t="shared" si="278"/>
        <v>0.30052083333333635</v>
      </c>
      <c r="AF46" s="60">
        <f t="shared" si="277"/>
        <v>0.32135416666666999</v>
      </c>
      <c r="AG46" s="60">
        <f t="shared" si="278"/>
        <v>0.32135416666666999</v>
      </c>
      <c r="AH46" s="60">
        <f t="shared" si="277"/>
        <v>0.3421875000000047</v>
      </c>
      <c r="AI46" s="60">
        <f t="shared" si="278"/>
        <v>0.3421875000000047</v>
      </c>
      <c r="AJ46" s="60">
        <f t="shared" si="277"/>
        <v>0.3630208333333384</v>
      </c>
      <c r="AK46" s="60">
        <f t="shared" si="278"/>
        <v>0.3630208333333384</v>
      </c>
      <c r="AL46" s="60">
        <f t="shared" si="277"/>
        <v>0.38385416666667205</v>
      </c>
      <c r="AM46" s="60">
        <f t="shared" si="278"/>
        <v>0.38385416666667205</v>
      </c>
      <c r="AN46" s="60">
        <f t="shared" si="277"/>
        <v>0.40468750000000669</v>
      </c>
      <c r="AO46" s="60">
        <f t="shared" si="278"/>
        <v>0.40468750000000669</v>
      </c>
      <c r="AP46" s="60">
        <f t="shared" si="277"/>
        <v>0.4255208333333404</v>
      </c>
      <c r="AQ46" s="60">
        <f t="shared" si="278"/>
        <v>0.4255208333333404</v>
      </c>
      <c r="AR46" s="60">
        <f t="shared" si="277"/>
        <v>0.44635416666667405</v>
      </c>
      <c r="AS46" s="60">
        <f t="shared" si="278"/>
        <v>0.44635416666667405</v>
      </c>
      <c r="AT46" s="60">
        <f t="shared" si="277"/>
        <v>0.46718750000000869</v>
      </c>
      <c r="AU46" s="60">
        <f t="shared" si="278"/>
        <v>0.46718750000000869</v>
      </c>
      <c r="AV46" s="60">
        <f t="shared" si="277"/>
        <v>0.4880208333333424</v>
      </c>
      <c r="AW46" s="60">
        <f t="shared" si="278"/>
        <v>0.4880208333333424</v>
      </c>
      <c r="AX46" s="60">
        <f t="shared" si="277"/>
        <v>0.50885416666667604</v>
      </c>
      <c r="AY46" s="60">
        <f t="shared" si="278"/>
        <v>0.50885416666667604</v>
      </c>
      <c r="AZ46" s="60">
        <f t="shared" si="277"/>
        <v>0.52968750000001064</v>
      </c>
      <c r="BA46" s="60">
        <f t="shared" si="278"/>
        <v>0.52968750000001064</v>
      </c>
      <c r="BB46" s="60">
        <f t="shared" si="277"/>
        <v>0.55052083333334434</v>
      </c>
      <c r="BC46" s="60">
        <f t="shared" si="278"/>
        <v>0.55052083333334434</v>
      </c>
      <c r="BD46" s="60">
        <f t="shared" si="277"/>
        <v>0.57135416666667793</v>
      </c>
      <c r="BE46" s="60">
        <f t="shared" si="278"/>
        <v>0.57135416666667793</v>
      </c>
      <c r="BF46" s="60">
        <f t="shared" si="277"/>
        <v>0.59218750000001252</v>
      </c>
      <c r="BG46" s="60">
        <f t="shared" si="278"/>
        <v>0.59218750000001252</v>
      </c>
      <c r="BH46" s="60">
        <f t="shared" si="277"/>
        <v>0.61302083333334612</v>
      </c>
      <c r="BI46" s="60">
        <f t="shared" si="278"/>
        <v>0.61302083333334612</v>
      </c>
      <c r="BJ46" s="60">
        <f t="shared" si="277"/>
        <v>0.63385416666667971</v>
      </c>
      <c r="BK46" s="60">
        <f t="shared" si="278"/>
        <v>0.63385416666667971</v>
      </c>
      <c r="BL46" s="60">
        <f t="shared" si="277"/>
        <v>0.6546875000000133</v>
      </c>
      <c r="BM46" s="60">
        <f t="shared" si="278"/>
        <v>0.6546875000000133</v>
      </c>
      <c r="BN46" s="60">
        <f t="shared" si="277"/>
        <v>0.67552083333334689</v>
      </c>
      <c r="BO46" s="60">
        <f t="shared" si="278"/>
        <v>0.67552083333334689</v>
      </c>
      <c r="BP46" s="60">
        <f t="shared" si="277"/>
        <v>0.69635416666668049</v>
      </c>
      <c r="BQ46" s="60">
        <f t="shared" si="278"/>
        <v>0.69635416666668049</v>
      </c>
      <c r="BR46" s="60">
        <f t="shared" si="277"/>
        <v>0.71718750000001408</v>
      </c>
      <c r="BS46" s="60">
        <f t="shared" si="278"/>
        <v>0.71718750000001408</v>
      </c>
      <c r="BT46" s="60">
        <f t="shared" si="277"/>
        <v>0.73802083333334767</v>
      </c>
      <c r="BU46" s="60">
        <f t="shared" si="278"/>
        <v>0.73802083333334767</v>
      </c>
      <c r="BV46" s="60">
        <f t="shared" si="277"/>
        <v>0.75885416666668126</v>
      </c>
      <c r="BW46" s="60">
        <f t="shared" si="278"/>
        <v>0.75885416666668126</v>
      </c>
      <c r="BX46" s="60">
        <f t="shared" si="277"/>
        <v>0.77968750000001485</v>
      </c>
      <c r="BY46" s="60">
        <f t="shared" si="278"/>
        <v>0.77968750000001485</v>
      </c>
      <c r="BZ46" s="60">
        <f t="shared" si="229"/>
        <v>0.80052083333334845</v>
      </c>
      <c r="CA46" s="60">
        <f t="shared" si="230"/>
        <v>0.80052083333334845</v>
      </c>
      <c r="CB46" s="60">
        <f t="shared" si="229"/>
        <v>0.82135416666668204</v>
      </c>
      <c r="CC46" s="60">
        <f t="shared" si="230"/>
        <v>0.82135416666668204</v>
      </c>
      <c r="CD46" s="60">
        <f t="shared" si="229"/>
        <v>0.84218750000001563</v>
      </c>
      <c r="CE46" s="60">
        <f t="shared" si="230"/>
        <v>0.84218750000001563</v>
      </c>
      <c r="CF46" s="60">
        <f t="shared" si="229"/>
        <v>0.86302083333334922</v>
      </c>
      <c r="CG46" s="60">
        <f t="shared" si="230"/>
        <v>0.86302083333334922</v>
      </c>
      <c r="CH46" s="60">
        <f t="shared" si="229"/>
        <v>0.88385416666668282</v>
      </c>
      <c r="CI46" s="60">
        <f t="shared" si="230"/>
        <v>0.88385416666668282</v>
      </c>
      <c r="CJ46" s="60">
        <f t="shared" si="229"/>
        <v>0.90468750000001552</v>
      </c>
      <c r="CK46" s="60">
        <f t="shared" si="230"/>
        <v>0.90468750000001552</v>
      </c>
      <c r="CL46" s="60">
        <f t="shared" si="229"/>
        <v>0.92552083333334911</v>
      </c>
      <c r="CM46" s="60">
        <f t="shared" si="230"/>
        <v>0.92552083333334911</v>
      </c>
      <c r="CN46" s="60">
        <f t="shared" si="229"/>
        <v>0.94635416666668271</v>
      </c>
      <c r="CO46" s="60">
        <f t="shared" si="230"/>
        <v>0.94635416666668271</v>
      </c>
      <c r="CP46" s="60">
        <f t="shared" si="229"/>
        <v>0.96718750000001541</v>
      </c>
      <c r="CQ46" s="60">
        <f t="shared" si="230"/>
        <v>0.96718750000001541</v>
      </c>
      <c r="CR46" s="60">
        <f t="shared" si="229"/>
        <v>0.988020833333349</v>
      </c>
      <c r="CS46" s="60">
        <f t="shared" si="230"/>
        <v>0.988020833333349</v>
      </c>
      <c r="CT46" s="60">
        <f t="shared" si="229"/>
        <v>1.0088541666666826</v>
      </c>
      <c r="CU46" s="60">
        <f t="shared" si="230"/>
        <v>1.0088541666666826</v>
      </c>
      <c r="CV46" s="60">
        <f t="shared" si="229"/>
        <v>1.0296875000000152</v>
      </c>
      <c r="CW46" s="60">
        <f t="shared" si="230"/>
        <v>1.0296875000000152</v>
      </c>
      <c r="CX46" s="60">
        <f t="shared" si="229"/>
        <v>1.0505208333333489</v>
      </c>
      <c r="CY46" s="64">
        <f t="shared" si="230"/>
        <v>1.0505208333333489</v>
      </c>
    </row>
    <row r="47" spans="1:103" x14ac:dyDescent="0.2">
      <c r="A47" s="5" t="s">
        <v>19</v>
      </c>
      <c r="B47" s="42">
        <v>4.5138888888888893E-3</v>
      </c>
      <c r="C47" s="42">
        <f t="shared" si="273"/>
        <v>2.7604166666666666E-2</v>
      </c>
      <c r="D47" s="21">
        <v>4.5138888888888893E-3</v>
      </c>
      <c r="E47" s="21">
        <f t="shared" si="274"/>
        <v>2.7604166666666666E-2</v>
      </c>
      <c r="F47" s="41">
        <v>6.9444444444444447E-4</v>
      </c>
      <c r="G47" s="53"/>
      <c r="H47" s="63">
        <f t="shared" si="275"/>
        <v>7.6215277777777785E-2</v>
      </c>
      <c r="I47" s="60">
        <f t="shared" si="276"/>
        <v>7.6215277777777785E-2</v>
      </c>
      <c r="J47" s="60">
        <f t="shared" si="275"/>
        <v>9.7048611111111099E-2</v>
      </c>
      <c r="K47" s="60">
        <f t="shared" si="276"/>
        <v>9.7048611111111099E-2</v>
      </c>
      <c r="L47" s="60">
        <f t="shared" si="275"/>
        <v>0.11788194444444444</v>
      </c>
      <c r="M47" s="60">
        <f t="shared" si="276"/>
        <v>0.11788194444444444</v>
      </c>
      <c r="N47" s="60">
        <f t="shared" si="277"/>
        <v>0.13871527777777776</v>
      </c>
      <c r="O47" s="60">
        <f t="shared" si="278"/>
        <v>0.13871527777777776</v>
      </c>
      <c r="P47" s="60">
        <f t="shared" si="277"/>
        <v>0.15954861111111118</v>
      </c>
      <c r="Q47" s="60">
        <f t="shared" si="278"/>
        <v>0.15954861111111118</v>
      </c>
      <c r="R47" s="60">
        <f t="shared" si="277"/>
        <v>0.18038194444444455</v>
      </c>
      <c r="S47" s="60">
        <f t="shared" si="278"/>
        <v>0.18038194444444455</v>
      </c>
      <c r="T47" s="60">
        <f t="shared" si="277"/>
        <v>0.20121527777777803</v>
      </c>
      <c r="U47" s="60">
        <f t="shared" si="278"/>
        <v>0.20121527777777803</v>
      </c>
      <c r="V47" s="60">
        <f t="shared" si="277"/>
        <v>0.22204861111111168</v>
      </c>
      <c r="W47" s="60">
        <f t="shared" si="278"/>
        <v>0.22204861111111168</v>
      </c>
      <c r="X47" s="60">
        <f t="shared" si="277"/>
        <v>0.24288194444444539</v>
      </c>
      <c r="Y47" s="60">
        <f t="shared" si="278"/>
        <v>0.24288194444444539</v>
      </c>
      <c r="Z47" s="60">
        <f t="shared" si="277"/>
        <v>0.26371527777777903</v>
      </c>
      <c r="AA47" s="60">
        <f t="shared" si="278"/>
        <v>0.26371527777777903</v>
      </c>
      <c r="AB47" s="60">
        <f t="shared" si="277"/>
        <v>0.28454861111111374</v>
      </c>
      <c r="AC47" s="60">
        <f t="shared" si="278"/>
        <v>0.28454861111111374</v>
      </c>
      <c r="AD47" s="60">
        <f t="shared" si="277"/>
        <v>0.30538194444444744</v>
      </c>
      <c r="AE47" s="60">
        <f t="shared" si="278"/>
        <v>0.30538194444444744</v>
      </c>
      <c r="AF47" s="60">
        <f t="shared" si="277"/>
        <v>0.32621527777778109</v>
      </c>
      <c r="AG47" s="60">
        <f t="shared" si="278"/>
        <v>0.32621527777778109</v>
      </c>
      <c r="AH47" s="60">
        <f t="shared" si="277"/>
        <v>0.34704861111111579</v>
      </c>
      <c r="AI47" s="60">
        <f t="shared" si="278"/>
        <v>0.34704861111111579</v>
      </c>
      <c r="AJ47" s="60">
        <f t="shared" si="277"/>
        <v>0.36788194444444949</v>
      </c>
      <c r="AK47" s="60">
        <f t="shared" si="278"/>
        <v>0.36788194444444949</v>
      </c>
      <c r="AL47" s="60">
        <f t="shared" si="277"/>
        <v>0.38871527777778314</v>
      </c>
      <c r="AM47" s="60">
        <f t="shared" si="278"/>
        <v>0.38871527777778314</v>
      </c>
      <c r="AN47" s="60">
        <f t="shared" si="277"/>
        <v>0.40954861111111779</v>
      </c>
      <c r="AO47" s="60">
        <f t="shared" si="278"/>
        <v>0.40954861111111779</v>
      </c>
      <c r="AP47" s="60">
        <f t="shared" si="277"/>
        <v>0.43038194444445149</v>
      </c>
      <c r="AQ47" s="60">
        <f t="shared" si="278"/>
        <v>0.43038194444445149</v>
      </c>
      <c r="AR47" s="60">
        <f t="shared" si="277"/>
        <v>0.45121527777778514</v>
      </c>
      <c r="AS47" s="60">
        <f t="shared" si="278"/>
        <v>0.45121527777778514</v>
      </c>
      <c r="AT47" s="60">
        <f t="shared" si="277"/>
        <v>0.47204861111111979</v>
      </c>
      <c r="AU47" s="60">
        <f t="shared" si="278"/>
        <v>0.47204861111111979</v>
      </c>
      <c r="AV47" s="60">
        <f t="shared" si="277"/>
        <v>0.49288194444445349</v>
      </c>
      <c r="AW47" s="60">
        <f t="shared" si="278"/>
        <v>0.49288194444445349</v>
      </c>
      <c r="AX47" s="60">
        <f t="shared" si="277"/>
        <v>0.51371527777778714</v>
      </c>
      <c r="AY47" s="60">
        <f t="shared" si="278"/>
        <v>0.51371527777778714</v>
      </c>
      <c r="AZ47" s="60">
        <f t="shared" si="277"/>
        <v>0.53454861111112173</v>
      </c>
      <c r="BA47" s="60">
        <f t="shared" si="278"/>
        <v>0.53454861111112173</v>
      </c>
      <c r="BB47" s="60">
        <f t="shared" si="277"/>
        <v>0.55538194444445543</v>
      </c>
      <c r="BC47" s="60">
        <f t="shared" si="278"/>
        <v>0.55538194444445543</v>
      </c>
      <c r="BD47" s="60">
        <f t="shared" si="277"/>
        <v>0.57621527777778903</v>
      </c>
      <c r="BE47" s="60">
        <f t="shared" si="278"/>
        <v>0.57621527777778903</v>
      </c>
      <c r="BF47" s="60">
        <f t="shared" si="277"/>
        <v>0.59704861111112362</v>
      </c>
      <c r="BG47" s="60">
        <f t="shared" si="278"/>
        <v>0.59704861111112362</v>
      </c>
      <c r="BH47" s="60">
        <f t="shared" si="277"/>
        <v>0.61788194444445721</v>
      </c>
      <c r="BI47" s="60">
        <f t="shared" si="278"/>
        <v>0.61788194444445721</v>
      </c>
      <c r="BJ47" s="60">
        <f t="shared" si="277"/>
        <v>0.6387152777777908</v>
      </c>
      <c r="BK47" s="60">
        <f t="shared" si="278"/>
        <v>0.6387152777777908</v>
      </c>
      <c r="BL47" s="60">
        <f t="shared" si="277"/>
        <v>0.65954861111112439</v>
      </c>
      <c r="BM47" s="60">
        <f t="shared" si="278"/>
        <v>0.65954861111112439</v>
      </c>
      <c r="BN47" s="60">
        <f t="shared" si="277"/>
        <v>0.68038194444445799</v>
      </c>
      <c r="BO47" s="60">
        <f t="shared" si="278"/>
        <v>0.68038194444445799</v>
      </c>
      <c r="BP47" s="60">
        <f t="shared" si="277"/>
        <v>0.70121527777779158</v>
      </c>
      <c r="BQ47" s="60">
        <f t="shared" si="278"/>
        <v>0.70121527777779158</v>
      </c>
      <c r="BR47" s="60">
        <f t="shared" si="277"/>
        <v>0.72204861111112517</v>
      </c>
      <c r="BS47" s="60">
        <f t="shared" si="278"/>
        <v>0.72204861111112517</v>
      </c>
      <c r="BT47" s="60">
        <f t="shared" si="277"/>
        <v>0.74288194444445876</v>
      </c>
      <c r="BU47" s="60">
        <f t="shared" si="278"/>
        <v>0.74288194444445876</v>
      </c>
      <c r="BV47" s="60">
        <f t="shared" si="277"/>
        <v>0.76371527777779236</v>
      </c>
      <c r="BW47" s="60">
        <f t="shared" si="278"/>
        <v>0.76371527777779236</v>
      </c>
      <c r="BX47" s="60">
        <f t="shared" si="277"/>
        <v>0.78454861111112595</v>
      </c>
      <c r="BY47" s="60">
        <f t="shared" si="278"/>
        <v>0.78454861111112595</v>
      </c>
      <c r="BZ47" s="60">
        <f t="shared" si="229"/>
        <v>0.80538194444445954</v>
      </c>
      <c r="CA47" s="60">
        <f t="shared" si="230"/>
        <v>0.80538194444445954</v>
      </c>
      <c r="CB47" s="60">
        <f t="shared" si="229"/>
        <v>0.82621527777779313</v>
      </c>
      <c r="CC47" s="60">
        <f t="shared" si="230"/>
        <v>0.82621527777779313</v>
      </c>
      <c r="CD47" s="60">
        <f t="shared" si="229"/>
        <v>0.84704861111112673</v>
      </c>
      <c r="CE47" s="60">
        <f t="shared" si="230"/>
        <v>0.84704861111112673</v>
      </c>
      <c r="CF47" s="60">
        <f t="shared" si="229"/>
        <v>0.86788194444446032</v>
      </c>
      <c r="CG47" s="60">
        <f t="shared" si="230"/>
        <v>0.86788194444446032</v>
      </c>
      <c r="CH47" s="60">
        <f t="shared" si="229"/>
        <v>0.88871527777779391</v>
      </c>
      <c r="CI47" s="60">
        <f t="shared" si="230"/>
        <v>0.88871527777779391</v>
      </c>
      <c r="CJ47" s="60">
        <f t="shared" si="229"/>
        <v>0.90954861111112661</v>
      </c>
      <c r="CK47" s="60">
        <f t="shared" si="230"/>
        <v>0.90954861111112661</v>
      </c>
      <c r="CL47" s="60">
        <f t="shared" si="229"/>
        <v>0.93038194444446021</v>
      </c>
      <c r="CM47" s="60">
        <f t="shared" si="230"/>
        <v>0.93038194444446021</v>
      </c>
      <c r="CN47" s="60">
        <f t="shared" si="229"/>
        <v>0.9512152777777938</v>
      </c>
      <c r="CO47" s="60">
        <f t="shared" si="230"/>
        <v>0.9512152777777938</v>
      </c>
      <c r="CP47" s="60">
        <f t="shared" si="229"/>
        <v>0.9720486111111265</v>
      </c>
      <c r="CQ47" s="60">
        <f t="shared" si="230"/>
        <v>0.9720486111111265</v>
      </c>
      <c r="CR47" s="60">
        <f t="shared" si="229"/>
        <v>0.9928819444444601</v>
      </c>
      <c r="CS47" s="60">
        <f t="shared" si="230"/>
        <v>0.9928819444444601</v>
      </c>
      <c r="CT47" s="60">
        <f t="shared" si="229"/>
        <v>1.0137152777777938</v>
      </c>
      <c r="CU47" s="60">
        <f t="shared" si="230"/>
        <v>1.0137152777777938</v>
      </c>
      <c r="CV47" s="60">
        <f t="shared" si="229"/>
        <v>1.0345486111111264</v>
      </c>
      <c r="CW47" s="60">
        <f t="shared" si="230"/>
        <v>1.0345486111111264</v>
      </c>
      <c r="CX47" s="60">
        <f t="shared" si="229"/>
        <v>1.0553819444444601</v>
      </c>
      <c r="CY47" s="64">
        <f t="shared" si="230"/>
        <v>1.0553819444444601</v>
      </c>
    </row>
    <row r="48" spans="1:103" x14ac:dyDescent="0.2">
      <c r="A48" s="5" t="s">
        <v>18</v>
      </c>
      <c r="B48" s="42">
        <v>3.472222222222222E-3</v>
      </c>
      <c r="C48" s="42">
        <f t="shared" si="273"/>
        <v>3.1770833333333331E-2</v>
      </c>
      <c r="D48" s="21">
        <v>3.472222222222222E-3</v>
      </c>
      <c r="E48" s="21">
        <f t="shared" si="274"/>
        <v>3.1770833333333331E-2</v>
      </c>
      <c r="F48" s="41">
        <v>3.4722222222222224E-4</v>
      </c>
      <c r="G48" s="53"/>
      <c r="H48" s="63">
        <f t="shared" si="275"/>
        <v>8.0381944444444436E-2</v>
      </c>
      <c r="I48" s="60">
        <f t="shared" si="276"/>
        <v>8.0381944444444436E-2</v>
      </c>
      <c r="J48" s="60">
        <f t="shared" si="275"/>
        <v>0.10121527777777777</v>
      </c>
      <c r="K48" s="60">
        <f t="shared" si="276"/>
        <v>0.10121527777777777</v>
      </c>
      <c r="L48" s="60">
        <f t="shared" si="275"/>
        <v>0.12204861111111111</v>
      </c>
      <c r="M48" s="60">
        <f t="shared" si="276"/>
        <v>0.12204861111111111</v>
      </c>
      <c r="N48" s="60">
        <f t="shared" si="277"/>
        <v>0.14288194444444444</v>
      </c>
      <c r="O48" s="60">
        <f t="shared" si="278"/>
        <v>0.14288194444444444</v>
      </c>
      <c r="P48" s="60">
        <f t="shared" si="277"/>
        <v>0.16371527777777786</v>
      </c>
      <c r="Q48" s="60">
        <f t="shared" si="278"/>
        <v>0.16371527777777786</v>
      </c>
      <c r="R48" s="60">
        <f t="shared" si="277"/>
        <v>0.18454861111111123</v>
      </c>
      <c r="S48" s="60">
        <f t="shared" si="278"/>
        <v>0.18454861111111123</v>
      </c>
      <c r="T48" s="60">
        <f t="shared" si="277"/>
        <v>0.20538194444444469</v>
      </c>
      <c r="U48" s="60">
        <f t="shared" si="278"/>
        <v>0.20538194444444469</v>
      </c>
      <c r="V48" s="60">
        <f t="shared" si="277"/>
        <v>0.22621527777777836</v>
      </c>
      <c r="W48" s="60">
        <f t="shared" si="278"/>
        <v>0.22621527777777836</v>
      </c>
      <c r="X48" s="60">
        <f t="shared" si="277"/>
        <v>0.24704861111111204</v>
      </c>
      <c r="Y48" s="60">
        <f t="shared" si="278"/>
        <v>0.24704861111111204</v>
      </c>
      <c r="Z48" s="60">
        <f t="shared" si="277"/>
        <v>0.26788194444444569</v>
      </c>
      <c r="AA48" s="60">
        <f t="shared" si="278"/>
        <v>0.26788194444444569</v>
      </c>
      <c r="AB48" s="60">
        <f t="shared" si="277"/>
        <v>0.28871527777778039</v>
      </c>
      <c r="AC48" s="60">
        <f t="shared" si="278"/>
        <v>0.28871527777778039</v>
      </c>
      <c r="AD48" s="60">
        <f t="shared" si="277"/>
        <v>0.30954861111111409</v>
      </c>
      <c r="AE48" s="60">
        <f t="shared" si="278"/>
        <v>0.30954861111111409</v>
      </c>
      <c r="AF48" s="60">
        <f t="shared" si="277"/>
        <v>0.33038194444444779</v>
      </c>
      <c r="AG48" s="60">
        <f t="shared" si="278"/>
        <v>0.33038194444444779</v>
      </c>
      <c r="AH48" s="60">
        <f t="shared" si="277"/>
        <v>0.3512152777777825</v>
      </c>
      <c r="AI48" s="60">
        <f t="shared" si="278"/>
        <v>0.3512152777777825</v>
      </c>
      <c r="AJ48" s="60">
        <f t="shared" si="277"/>
        <v>0.3720486111111162</v>
      </c>
      <c r="AK48" s="60">
        <f t="shared" si="278"/>
        <v>0.3720486111111162</v>
      </c>
      <c r="AL48" s="60">
        <f t="shared" si="277"/>
        <v>0.39288194444444979</v>
      </c>
      <c r="AM48" s="60">
        <f t="shared" si="278"/>
        <v>0.39288194444444979</v>
      </c>
      <c r="AN48" s="60">
        <f t="shared" si="277"/>
        <v>0.4137152777777845</v>
      </c>
      <c r="AO48" s="60">
        <f t="shared" si="278"/>
        <v>0.4137152777777845</v>
      </c>
      <c r="AP48" s="60">
        <f t="shared" si="277"/>
        <v>0.4345486111111182</v>
      </c>
      <c r="AQ48" s="60">
        <f t="shared" si="278"/>
        <v>0.4345486111111182</v>
      </c>
      <c r="AR48" s="60">
        <f t="shared" si="277"/>
        <v>0.45538194444445179</v>
      </c>
      <c r="AS48" s="60">
        <f t="shared" si="278"/>
        <v>0.45538194444445179</v>
      </c>
      <c r="AT48" s="60">
        <f t="shared" si="277"/>
        <v>0.47621527777778649</v>
      </c>
      <c r="AU48" s="60">
        <f t="shared" si="278"/>
        <v>0.47621527777778649</v>
      </c>
      <c r="AV48" s="60">
        <f t="shared" si="277"/>
        <v>0.4970486111111202</v>
      </c>
      <c r="AW48" s="60">
        <f t="shared" si="278"/>
        <v>0.4970486111111202</v>
      </c>
      <c r="AX48" s="60">
        <f t="shared" si="277"/>
        <v>0.51788194444445379</v>
      </c>
      <c r="AY48" s="60">
        <f t="shared" si="278"/>
        <v>0.51788194444445379</v>
      </c>
      <c r="AZ48" s="60">
        <f t="shared" si="277"/>
        <v>0.53871527777778838</v>
      </c>
      <c r="BA48" s="60">
        <f t="shared" si="278"/>
        <v>0.53871527777778838</v>
      </c>
      <c r="BB48" s="60">
        <f t="shared" si="277"/>
        <v>0.55954861111112209</v>
      </c>
      <c r="BC48" s="60">
        <f t="shared" si="278"/>
        <v>0.55954861111112209</v>
      </c>
      <c r="BD48" s="60">
        <f t="shared" si="277"/>
        <v>0.58038194444445568</v>
      </c>
      <c r="BE48" s="60">
        <f t="shared" si="278"/>
        <v>0.58038194444445568</v>
      </c>
      <c r="BF48" s="60">
        <f t="shared" si="277"/>
        <v>0.60121527777779027</v>
      </c>
      <c r="BG48" s="60">
        <f t="shared" si="278"/>
        <v>0.60121527777779027</v>
      </c>
      <c r="BH48" s="60">
        <f t="shared" si="277"/>
        <v>0.62204861111112386</v>
      </c>
      <c r="BI48" s="60">
        <f t="shared" si="278"/>
        <v>0.62204861111112386</v>
      </c>
      <c r="BJ48" s="60">
        <f t="shared" si="277"/>
        <v>0.64288194444445745</v>
      </c>
      <c r="BK48" s="60">
        <f t="shared" si="278"/>
        <v>0.64288194444445745</v>
      </c>
      <c r="BL48" s="60">
        <f t="shared" si="277"/>
        <v>0.66371527777779105</v>
      </c>
      <c r="BM48" s="60">
        <f t="shared" si="278"/>
        <v>0.66371527777779105</v>
      </c>
      <c r="BN48" s="60">
        <f t="shared" si="277"/>
        <v>0.68454861111112464</v>
      </c>
      <c r="BO48" s="60">
        <f t="shared" si="278"/>
        <v>0.68454861111112464</v>
      </c>
      <c r="BP48" s="60">
        <f t="shared" si="277"/>
        <v>0.70538194444445823</v>
      </c>
      <c r="BQ48" s="60">
        <f t="shared" si="278"/>
        <v>0.70538194444445823</v>
      </c>
      <c r="BR48" s="60">
        <f t="shared" si="277"/>
        <v>0.72621527777779182</v>
      </c>
      <c r="BS48" s="60">
        <f t="shared" si="278"/>
        <v>0.72621527777779182</v>
      </c>
      <c r="BT48" s="60">
        <f t="shared" si="277"/>
        <v>0.74704861111112542</v>
      </c>
      <c r="BU48" s="60">
        <f t="shared" si="278"/>
        <v>0.74704861111112542</v>
      </c>
      <c r="BV48" s="60">
        <f t="shared" si="277"/>
        <v>0.76788194444445901</v>
      </c>
      <c r="BW48" s="60">
        <f t="shared" si="278"/>
        <v>0.76788194444445901</v>
      </c>
      <c r="BX48" s="60">
        <f t="shared" ref="BX48:CY55" si="279">BX$38+$C48</f>
        <v>0.7887152777777926</v>
      </c>
      <c r="BY48" s="60">
        <f t="shared" ref="BY48:CY55" si="280">BY$38+$E48</f>
        <v>0.7887152777777926</v>
      </c>
      <c r="BZ48" s="60">
        <f t="shared" si="279"/>
        <v>0.80954861111112619</v>
      </c>
      <c r="CA48" s="60">
        <f t="shared" si="280"/>
        <v>0.80954861111112619</v>
      </c>
      <c r="CB48" s="60">
        <f t="shared" si="279"/>
        <v>0.83038194444445979</v>
      </c>
      <c r="CC48" s="60">
        <f t="shared" si="280"/>
        <v>0.83038194444445979</v>
      </c>
      <c r="CD48" s="60">
        <f t="shared" si="279"/>
        <v>0.85121527777779338</v>
      </c>
      <c r="CE48" s="60">
        <f t="shared" si="280"/>
        <v>0.85121527777779338</v>
      </c>
      <c r="CF48" s="60">
        <f t="shared" si="279"/>
        <v>0.87204861111112697</v>
      </c>
      <c r="CG48" s="60">
        <f t="shared" si="280"/>
        <v>0.87204861111112697</v>
      </c>
      <c r="CH48" s="60">
        <f t="shared" si="279"/>
        <v>0.89288194444446056</v>
      </c>
      <c r="CI48" s="60">
        <f t="shared" si="280"/>
        <v>0.89288194444446056</v>
      </c>
      <c r="CJ48" s="60">
        <f t="shared" si="279"/>
        <v>0.91371527777779327</v>
      </c>
      <c r="CK48" s="60">
        <f t="shared" si="280"/>
        <v>0.91371527777779327</v>
      </c>
      <c r="CL48" s="60">
        <f t="shared" si="279"/>
        <v>0.93454861111112686</v>
      </c>
      <c r="CM48" s="60">
        <f t="shared" si="280"/>
        <v>0.93454861111112686</v>
      </c>
      <c r="CN48" s="60">
        <f t="shared" si="279"/>
        <v>0.95538194444446045</v>
      </c>
      <c r="CO48" s="60">
        <f t="shared" si="280"/>
        <v>0.95538194444446045</v>
      </c>
      <c r="CP48" s="60">
        <f t="shared" si="279"/>
        <v>0.97621527777779316</v>
      </c>
      <c r="CQ48" s="60">
        <f t="shared" si="280"/>
        <v>0.97621527777779316</v>
      </c>
      <c r="CR48" s="60">
        <f t="shared" si="279"/>
        <v>0.99704861111112675</v>
      </c>
      <c r="CS48" s="60">
        <f t="shared" si="280"/>
        <v>0.99704861111112675</v>
      </c>
      <c r="CT48" s="60">
        <f t="shared" si="279"/>
        <v>1.0178819444444605</v>
      </c>
      <c r="CU48" s="60">
        <f t="shared" si="280"/>
        <v>1.0178819444444605</v>
      </c>
      <c r="CV48" s="60">
        <f t="shared" si="279"/>
        <v>1.038715277777793</v>
      </c>
      <c r="CW48" s="60">
        <f t="shared" si="280"/>
        <v>1.038715277777793</v>
      </c>
      <c r="CX48" s="60">
        <f t="shared" si="279"/>
        <v>1.0595486111111267</v>
      </c>
      <c r="CY48" s="64">
        <f t="shared" si="280"/>
        <v>1.0595486111111267</v>
      </c>
    </row>
    <row r="49" spans="1:103" x14ac:dyDescent="0.2">
      <c r="A49" s="5" t="s">
        <v>17</v>
      </c>
      <c r="B49" s="42">
        <v>2.9513888888888888E-3</v>
      </c>
      <c r="C49" s="42">
        <f t="shared" si="273"/>
        <v>3.5069444444444445E-2</v>
      </c>
      <c r="D49" s="21">
        <v>2.9513888888888888E-3</v>
      </c>
      <c r="E49" s="21">
        <f t="shared" si="274"/>
        <v>3.5069444444444445E-2</v>
      </c>
      <c r="F49" s="41">
        <v>3.4722222222222224E-4</v>
      </c>
      <c r="G49" s="53"/>
      <c r="H49" s="63">
        <f t="shared" si="275"/>
        <v>8.3680555555555564E-2</v>
      </c>
      <c r="I49" s="60">
        <f t="shared" si="276"/>
        <v>8.3680555555555564E-2</v>
      </c>
      <c r="J49" s="60">
        <f t="shared" si="275"/>
        <v>0.10451388888888888</v>
      </c>
      <c r="K49" s="60">
        <f t="shared" si="276"/>
        <v>0.10451388888888888</v>
      </c>
      <c r="L49" s="60">
        <f t="shared" si="275"/>
        <v>0.12534722222222222</v>
      </c>
      <c r="M49" s="60">
        <f t="shared" si="276"/>
        <v>0.12534722222222222</v>
      </c>
      <c r="N49" s="60">
        <f t="shared" ref="N49:BY56" si="281">N$38+$C49</f>
        <v>0.14618055555555554</v>
      </c>
      <c r="O49" s="60">
        <f t="shared" ref="O49:BZ56" si="282">O$38+$E49</f>
        <v>0.14618055555555554</v>
      </c>
      <c r="P49" s="60">
        <f t="shared" si="281"/>
        <v>0.16701388888888896</v>
      </c>
      <c r="Q49" s="60">
        <f t="shared" si="282"/>
        <v>0.16701388888888896</v>
      </c>
      <c r="R49" s="60">
        <f t="shared" si="281"/>
        <v>0.18784722222222233</v>
      </c>
      <c r="S49" s="60">
        <f t="shared" si="282"/>
        <v>0.18784722222222233</v>
      </c>
      <c r="T49" s="60">
        <f t="shared" si="281"/>
        <v>0.20868055555555581</v>
      </c>
      <c r="U49" s="60">
        <f t="shared" si="282"/>
        <v>0.20868055555555581</v>
      </c>
      <c r="V49" s="60">
        <f t="shared" si="281"/>
        <v>0.22951388888888946</v>
      </c>
      <c r="W49" s="60">
        <f t="shared" si="282"/>
        <v>0.22951388888888946</v>
      </c>
      <c r="X49" s="60">
        <f t="shared" si="281"/>
        <v>0.25034722222222316</v>
      </c>
      <c r="Y49" s="60">
        <f t="shared" si="282"/>
        <v>0.25034722222222316</v>
      </c>
      <c r="Z49" s="60">
        <f t="shared" si="281"/>
        <v>0.27118055555555681</v>
      </c>
      <c r="AA49" s="60">
        <f t="shared" si="282"/>
        <v>0.27118055555555681</v>
      </c>
      <c r="AB49" s="60">
        <f t="shared" si="281"/>
        <v>0.29201388888889152</v>
      </c>
      <c r="AC49" s="60">
        <f t="shared" si="282"/>
        <v>0.29201388888889152</v>
      </c>
      <c r="AD49" s="60">
        <f t="shared" si="281"/>
        <v>0.31284722222222522</v>
      </c>
      <c r="AE49" s="60">
        <f t="shared" si="282"/>
        <v>0.31284722222222522</v>
      </c>
      <c r="AF49" s="60">
        <f t="shared" si="281"/>
        <v>0.33368055555555887</v>
      </c>
      <c r="AG49" s="60">
        <f t="shared" si="282"/>
        <v>0.33368055555555887</v>
      </c>
      <c r="AH49" s="60">
        <f t="shared" si="281"/>
        <v>0.35451388888889357</v>
      </c>
      <c r="AI49" s="60">
        <f t="shared" si="282"/>
        <v>0.35451388888889357</v>
      </c>
      <c r="AJ49" s="60">
        <f t="shared" si="281"/>
        <v>0.37534722222222727</v>
      </c>
      <c r="AK49" s="60">
        <f t="shared" si="282"/>
        <v>0.37534722222222727</v>
      </c>
      <c r="AL49" s="60">
        <f t="shared" si="281"/>
        <v>0.39618055555556092</v>
      </c>
      <c r="AM49" s="60">
        <f t="shared" si="282"/>
        <v>0.39618055555556092</v>
      </c>
      <c r="AN49" s="60">
        <f t="shared" si="281"/>
        <v>0.41701388888889557</v>
      </c>
      <c r="AO49" s="60">
        <f t="shared" si="282"/>
        <v>0.41701388888889557</v>
      </c>
      <c r="AP49" s="60">
        <f t="shared" si="281"/>
        <v>0.43784722222222927</v>
      </c>
      <c r="AQ49" s="60">
        <f t="shared" si="282"/>
        <v>0.43784722222222927</v>
      </c>
      <c r="AR49" s="60">
        <f t="shared" si="281"/>
        <v>0.45868055555556292</v>
      </c>
      <c r="AS49" s="60">
        <f t="shared" si="282"/>
        <v>0.45868055555556292</v>
      </c>
      <c r="AT49" s="60">
        <f t="shared" si="281"/>
        <v>0.47951388888889757</v>
      </c>
      <c r="AU49" s="60">
        <f t="shared" si="282"/>
        <v>0.47951388888889757</v>
      </c>
      <c r="AV49" s="60">
        <f t="shared" si="281"/>
        <v>0.50034722222223127</v>
      </c>
      <c r="AW49" s="60">
        <f t="shared" si="282"/>
        <v>0.50034722222223127</v>
      </c>
      <c r="AX49" s="60">
        <f t="shared" si="281"/>
        <v>0.52118055555556497</v>
      </c>
      <c r="AY49" s="60">
        <f t="shared" si="282"/>
        <v>0.52118055555556497</v>
      </c>
      <c r="AZ49" s="60">
        <f t="shared" si="281"/>
        <v>0.54201388888889956</v>
      </c>
      <c r="BA49" s="60">
        <f t="shared" si="282"/>
        <v>0.54201388888889956</v>
      </c>
      <c r="BB49" s="60">
        <f t="shared" si="281"/>
        <v>0.56284722222223327</v>
      </c>
      <c r="BC49" s="60">
        <f t="shared" si="282"/>
        <v>0.56284722222223327</v>
      </c>
      <c r="BD49" s="60">
        <f t="shared" si="281"/>
        <v>0.58368055555556686</v>
      </c>
      <c r="BE49" s="60">
        <f t="shared" si="282"/>
        <v>0.58368055555556686</v>
      </c>
      <c r="BF49" s="60">
        <f t="shared" si="281"/>
        <v>0.60451388888890145</v>
      </c>
      <c r="BG49" s="60">
        <f t="shared" si="282"/>
        <v>0.60451388888890145</v>
      </c>
      <c r="BH49" s="60">
        <f t="shared" si="281"/>
        <v>0.62534722222223504</v>
      </c>
      <c r="BI49" s="60">
        <f t="shared" si="282"/>
        <v>0.62534722222223504</v>
      </c>
      <c r="BJ49" s="60">
        <f t="shared" si="281"/>
        <v>0.64618055555556864</v>
      </c>
      <c r="BK49" s="60">
        <f t="shared" si="282"/>
        <v>0.64618055555556864</v>
      </c>
      <c r="BL49" s="60">
        <f t="shared" si="281"/>
        <v>0.66701388888890223</v>
      </c>
      <c r="BM49" s="60">
        <f t="shared" si="282"/>
        <v>0.66701388888890223</v>
      </c>
      <c r="BN49" s="60">
        <f t="shared" si="281"/>
        <v>0.68784722222223582</v>
      </c>
      <c r="BO49" s="60">
        <f t="shared" si="282"/>
        <v>0.68784722222223582</v>
      </c>
      <c r="BP49" s="60">
        <f t="shared" si="281"/>
        <v>0.70868055555556941</v>
      </c>
      <c r="BQ49" s="60">
        <f t="shared" si="282"/>
        <v>0.70868055555556941</v>
      </c>
      <c r="BR49" s="60">
        <f t="shared" si="281"/>
        <v>0.72951388888890301</v>
      </c>
      <c r="BS49" s="60">
        <f t="shared" si="282"/>
        <v>0.72951388888890301</v>
      </c>
      <c r="BT49" s="60">
        <f t="shared" si="281"/>
        <v>0.7503472222222366</v>
      </c>
      <c r="BU49" s="60">
        <f t="shared" si="282"/>
        <v>0.7503472222222366</v>
      </c>
      <c r="BV49" s="60">
        <f t="shared" si="281"/>
        <v>0.77118055555557019</v>
      </c>
      <c r="BW49" s="60">
        <f t="shared" si="282"/>
        <v>0.77118055555557019</v>
      </c>
      <c r="BX49" s="60">
        <f t="shared" si="281"/>
        <v>0.79201388888890378</v>
      </c>
      <c r="BY49" s="60">
        <f t="shared" si="282"/>
        <v>0.79201388888890378</v>
      </c>
      <c r="BZ49" s="60">
        <f t="shared" si="279"/>
        <v>0.81284722222223738</v>
      </c>
      <c r="CA49" s="60">
        <f t="shared" si="280"/>
        <v>0.81284722222223738</v>
      </c>
      <c r="CB49" s="60">
        <f t="shared" si="279"/>
        <v>0.83368055555557097</v>
      </c>
      <c r="CC49" s="60">
        <f t="shared" si="280"/>
        <v>0.83368055555557097</v>
      </c>
      <c r="CD49" s="60">
        <f t="shared" si="279"/>
        <v>0.85451388888890456</v>
      </c>
      <c r="CE49" s="60">
        <f t="shared" si="280"/>
        <v>0.85451388888890456</v>
      </c>
      <c r="CF49" s="60">
        <f t="shared" si="279"/>
        <v>0.87534722222223815</v>
      </c>
      <c r="CG49" s="60">
        <f t="shared" si="280"/>
        <v>0.87534722222223815</v>
      </c>
      <c r="CH49" s="60">
        <f t="shared" si="279"/>
        <v>0.89618055555557175</v>
      </c>
      <c r="CI49" s="60">
        <f t="shared" si="280"/>
        <v>0.89618055555557175</v>
      </c>
      <c r="CJ49" s="60">
        <f t="shared" si="279"/>
        <v>0.91701388888890445</v>
      </c>
      <c r="CK49" s="60">
        <f t="shared" si="280"/>
        <v>0.91701388888890445</v>
      </c>
      <c r="CL49" s="60">
        <f t="shared" si="279"/>
        <v>0.93784722222223804</v>
      </c>
      <c r="CM49" s="60">
        <f t="shared" si="280"/>
        <v>0.93784722222223804</v>
      </c>
      <c r="CN49" s="60">
        <f t="shared" si="279"/>
        <v>0.95868055555557163</v>
      </c>
      <c r="CO49" s="60">
        <f t="shared" si="280"/>
        <v>0.95868055555557163</v>
      </c>
      <c r="CP49" s="60">
        <f t="shared" si="279"/>
        <v>0.97951388888890434</v>
      </c>
      <c r="CQ49" s="60">
        <f t="shared" si="280"/>
        <v>0.97951388888890434</v>
      </c>
      <c r="CR49" s="60">
        <f t="shared" si="279"/>
        <v>1.0003472222222378</v>
      </c>
      <c r="CS49" s="60">
        <f t="shared" si="280"/>
        <v>1.0003472222222378</v>
      </c>
      <c r="CT49" s="60">
        <f t="shared" si="279"/>
        <v>1.0211805555555715</v>
      </c>
      <c r="CU49" s="60">
        <f t="shared" si="280"/>
        <v>1.0211805555555715</v>
      </c>
      <c r="CV49" s="60">
        <f t="shared" si="279"/>
        <v>1.0420138888889041</v>
      </c>
      <c r="CW49" s="60">
        <f t="shared" si="280"/>
        <v>1.0420138888889041</v>
      </c>
      <c r="CX49" s="60">
        <f t="shared" si="279"/>
        <v>1.0628472222222378</v>
      </c>
      <c r="CY49" s="64">
        <f t="shared" si="280"/>
        <v>1.0628472222222378</v>
      </c>
    </row>
    <row r="50" spans="1:103" x14ac:dyDescent="0.2">
      <c r="A50" s="5" t="s">
        <v>16</v>
      </c>
      <c r="B50" s="42">
        <v>2.0833333333333333E-3</v>
      </c>
      <c r="C50" s="42">
        <f t="shared" si="273"/>
        <v>3.7499999999999999E-2</v>
      </c>
      <c r="D50" s="21">
        <v>2.0833333333333333E-3</v>
      </c>
      <c r="E50" s="21">
        <f t="shared" si="274"/>
        <v>3.7499999999999999E-2</v>
      </c>
      <c r="F50" s="41">
        <v>3.4722222222222224E-4</v>
      </c>
      <c r="G50" s="53"/>
      <c r="H50" s="63">
        <f t="shared" si="275"/>
        <v>8.611111111111111E-2</v>
      </c>
      <c r="I50" s="60">
        <f t="shared" si="276"/>
        <v>8.611111111111111E-2</v>
      </c>
      <c r="J50" s="60">
        <f t="shared" si="275"/>
        <v>0.10694444444444443</v>
      </c>
      <c r="K50" s="60">
        <f t="shared" si="276"/>
        <v>0.10694444444444443</v>
      </c>
      <c r="L50" s="60">
        <f t="shared" si="275"/>
        <v>0.12777777777777777</v>
      </c>
      <c r="M50" s="60">
        <f t="shared" si="276"/>
        <v>0.12777777777777777</v>
      </c>
      <c r="N50" s="60">
        <f t="shared" si="281"/>
        <v>0.14861111111111111</v>
      </c>
      <c r="O50" s="60">
        <f t="shared" si="282"/>
        <v>0.14861111111111111</v>
      </c>
      <c r="P50" s="60">
        <f t="shared" si="281"/>
        <v>0.16944444444444454</v>
      </c>
      <c r="Q50" s="60">
        <f t="shared" si="282"/>
        <v>0.16944444444444454</v>
      </c>
      <c r="R50" s="60">
        <f t="shared" si="281"/>
        <v>0.19027777777777791</v>
      </c>
      <c r="S50" s="60">
        <f t="shared" si="282"/>
        <v>0.19027777777777791</v>
      </c>
      <c r="T50" s="60">
        <f t="shared" si="281"/>
        <v>0.21111111111111136</v>
      </c>
      <c r="U50" s="60">
        <f t="shared" si="282"/>
        <v>0.21111111111111136</v>
      </c>
      <c r="V50" s="60">
        <f t="shared" si="281"/>
        <v>0.23194444444444504</v>
      </c>
      <c r="W50" s="60">
        <f t="shared" si="282"/>
        <v>0.23194444444444504</v>
      </c>
      <c r="X50" s="60">
        <f t="shared" si="281"/>
        <v>0.25277777777777871</v>
      </c>
      <c r="Y50" s="60">
        <f t="shared" si="282"/>
        <v>0.25277777777777871</v>
      </c>
      <c r="Z50" s="60">
        <f t="shared" si="281"/>
        <v>0.27361111111111236</v>
      </c>
      <c r="AA50" s="60">
        <f t="shared" si="282"/>
        <v>0.27361111111111236</v>
      </c>
      <c r="AB50" s="60">
        <f t="shared" si="281"/>
        <v>0.29444444444444706</v>
      </c>
      <c r="AC50" s="60">
        <f t="shared" si="282"/>
        <v>0.29444444444444706</v>
      </c>
      <c r="AD50" s="60">
        <f t="shared" si="281"/>
        <v>0.31527777777778077</v>
      </c>
      <c r="AE50" s="60">
        <f t="shared" si="282"/>
        <v>0.31527777777778077</v>
      </c>
      <c r="AF50" s="60">
        <f t="shared" si="281"/>
        <v>0.33611111111111441</v>
      </c>
      <c r="AG50" s="60">
        <f t="shared" si="282"/>
        <v>0.33611111111111441</v>
      </c>
      <c r="AH50" s="60">
        <f t="shared" si="281"/>
        <v>0.35694444444444912</v>
      </c>
      <c r="AI50" s="60">
        <f t="shared" si="282"/>
        <v>0.35694444444444912</v>
      </c>
      <c r="AJ50" s="60">
        <f t="shared" si="281"/>
        <v>0.37777777777778282</v>
      </c>
      <c r="AK50" s="60">
        <f t="shared" si="282"/>
        <v>0.37777777777778282</v>
      </c>
      <c r="AL50" s="60">
        <f t="shared" si="281"/>
        <v>0.39861111111111647</v>
      </c>
      <c r="AM50" s="60">
        <f t="shared" si="282"/>
        <v>0.39861111111111647</v>
      </c>
      <c r="AN50" s="60">
        <f t="shared" si="281"/>
        <v>0.41944444444445111</v>
      </c>
      <c r="AO50" s="60">
        <f t="shared" si="282"/>
        <v>0.41944444444445111</v>
      </c>
      <c r="AP50" s="60">
        <f t="shared" si="281"/>
        <v>0.44027777777778482</v>
      </c>
      <c r="AQ50" s="60">
        <f t="shared" si="282"/>
        <v>0.44027777777778482</v>
      </c>
      <c r="AR50" s="60">
        <f t="shared" si="281"/>
        <v>0.46111111111111847</v>
      </c>
      <c r="AS50" s="60">
        <f t="shared" si="282"/>
        <v>0.46111111111111847</v>
      </c>
      <c r="AT50" s="60">
        <f t="shared" si="281"/>
        <v>0.48194444444445311</v>
      </c>
      <c r="AU50" s="60">
        <f t="shared" si="282"/>
        <v>0.48194444444445311</v>
      </c>
      <c r="AV50" s="60">
        <f t="shared" si="281"/>
        <v>0.50277777777778687</v>
      </c>
      <c r="AW50" s="60">
        <f t="shared" si="282"/>
        <v>0.50277777777778687</v>
      </c>
      <c r="AX50" s="60">
        <f t="shared" si="281"/>
        <v>0.52361111111112046</v>
      </c>
      <c r="AY50" s="60">
        <f t="shared" si="282"/>
        <v>0.52361111111112046</v>
      </c>
      <c r="AZ50" s="60">
        <f t="shared" si="281"/>
        <v>0.54444444444445506</v>
      </c>
      <c r="BA50" s="60">
        <f t="shared" si="282"/>
        <v>0.54444444444445506</v>
      </c>
      <c r="BB50" s="60">
        <f t="shared" si="281"/>
        <v>0.56527777777778876</v>
      </c>
      <c r="BC50" s="60">
        <f t="shared" si="282"/>
        <v>0.56527777777778876</v>
      </c>
      <c r="BD50" s="60">
        <f t="shared" si="281"/>
        <v>0.58611111111112235</v>
      </c>
      <c r="BE50" s="60">
        <f t="shared" si="282"/>
        <v>0.58611111111112235</v>
      </c>
      <c r="BF50" s="60">
        <f t="shared" si="281"/>
        <v>0.60694444444445694</v>
      </c>
      <c r="BG50" s="60">
        <f t="shared" si="282"/>
        <v>0.60694444444445694</v>
      </c>
      <c r="BH50" s="60">
        <f t="shared" si="281"/>
        <v>0.62777777777779054</v>
      </c>
      <c r="BI50" s="60">
        <f t="shared" si="282"/>
        <v>0.62777777777779054</v>
      </c>
      <c r="BJ50" s="60">
        <f t="shared" si="281"/>
        <v>0.64861111111112413</v>
      </c>
      <c r="BK50" s="60">
        <f t="shared" si="282"/>
        <v>0.64861111111112413</v>
      </c>
      <c r="BL50" s="60">
        <f t="shared" si="281"/>
        <v>0.66944444444445772</v>
      </c>
      <c r="BM50" s="60">
        <f t="shared" si="282"/>
        <v>0.66944444444445772</v>
      </c>
      <c r="BN50" s="60">
        <f t="shared" si="281"/>
        <v>0.69027777777779131</v>
      </c>
      <c r="BO50" s="60">
        <f t="shared" si="282"/>
        <v>0.69027777777779131</v>
      </c>
      <c r="BP50" s="60">
        <f t="shared" si="281"/>
        <v>0.71111111111112491</v>
      </c>
      <c r="BQ50" s="60">
        <f t="shared" si="282"/>
        <v>0.71111111111112491</v>
      </c>
      <c r="BR50" s="60">
        <f t="shared" si="281"/>
        <v>0.7319444444444585</v>
      </c>
      <c r="BS50" s="60">
        <f t="shared" si="282"/>
        <v>0.7319444444444585</v>
      </c>
      <c r="BT50" s="60">
        <f t="shared" si="281"/>
        <v>0.75277777777779209</v>
      </c>
      <c r="BU50" s="60">
        <f t="shared" si="282"/>
        <v>0.75277777777779209</v>
      </c>
      <c r="BV50" s="60">
        <f t="shared" si="281"/>
        <v>0.77361111111112568</v>
      </c>
      <c r="BW50" s="60">
        <f t="shared" si="282"/>
        <v>0.77361111111112568</v>
      </c>
      <c r="BX50" s="60">
        <f t="shared" si="281"/>
        <v>0.79444444444445927</v>
      </c>
      <c r="BY50" s="60">
        <f t="shared" si="282"/>
        <v>0.79444444444445927</v>
      </c>
      <c r="BZ50" s="60">
        <f t="shared" si="279"/>
        <v>0.81527777777779287</v>
      </c>
      <c r="CA50" s="60">
        <f t="shared" si="280"/>
        <v>0.81527777777779287</v>
      </c>
      <c r="CB50" s="60">
        <f t="shared" si="279"/>
        <v>0.83611111111112646</v>
      </c>
      <c r="CC50" s="60">
        <f t="shared" si="280"/>
        <v>0.83611111111112646</v>
      </c>
      <c r="CD50" s="60">
        <f t="shared" si="279"/>
        <v>0.85694444444446005</v>
      </c>
      <c r="CE50" s="60">
        <f t="shared" si="280"/>
        <v>0.85694444444446005</v>
      </c>
      <c r="CF50" s="60">
        <f t="shared" si="279"/>
        <v>0.87777777777779364</v>
      </c>
      <c r="CG50" s="60">
        <f t="shared" si="280"/>
        <v>0.87777777777779364</v>
      </c>
      <c r="CH50" s="60">
        <f t="shared" si="279"/>
        <v>0.89861111111112724</v>
      </c>
      <c r="CI50" s="60">
        <f t="shared" si="280"/>
        <v>0.89861111111112724</v>
      </c>
      <c r="CJ50" s="60">
        <f t="shared" si="279"/>
        <v>0.91944444444445994</v>
      </c>
      <c r="CK50" s="60">
        <f t="shared" si="280"/>
        <v>0.91944444444445994</v>
      </c>
      <c r="CL50" s="60">
        <f t="shared" si="279"/>
        <v>0.94027777777779353</v>
      </c>
      <c r="CM50" s="60">
        <f t="shared" si="280"/>
        <v>0.94027777777779353</v>
      </c>
      <c r="CN50" s="60">
        <f t="shared" si="279"/>
        <v>0.96111111111112713</v>
      </c>
      <c r="CO50" s="60">
        <f t="shared" si="280"/>
        <v>0.96111111111112713</v>
      </c>
      <c r="CP50" s="60">
        <f t="shared" si="279"/>
        <v>0.98194444444445983</v>
      </c>
      <c r="CQ50" s="60">
        <f t="shared" si="280"/>
        <v>0.98194444444445983</v>
      </c>
      <c r="CR50" s="60">
        <f t="shared" si="279"/>
        <v>1.0027777777777935</v>
      </c>
      <c r="CS50" s="60">
        <f t="shared" si="280"/>
        <v>1.0027777777777935</v>
      </c>
      <c r="CT50" s="60">
        <f t="shared" si="279"/>
        <v>1.023611111111127</v>
      </c>
      <c r="CU50" s="60">
        <f t="shared" si="280"/>
        <v>1.023611111111127</v>
      </c>
      <c r="CV50" s="60">
        <f t="shared" si="279"/>
        <v>1.0444444444444598</v>
      </c>
      <c r="CW50" s="60">
        <f t="shared" si="280"/>
        <v>1.0444444444444598</v>
      </c>
      <c r="CX50" s="60">
        <f t="shared" si="279"/>
        <v>1.0652777777777935</v>
      </c>
      <c r="CY50" s="64">
        <f t="shared" si="280"/>
        <v>1.0652777777777935</v>
      </c>
    </row>
    <row r="51" spans="1:103" x14ac:dyDescent="0.2">
      <c r="A51" s="5" t="s">
        <v>15</v>
      </c>
      <c r="B51" s="42">
        <v>1.2152777777777778E-3</v>
      </c>
      <c r="C51" s="42">
        <f t="shared" si="273"/>
        <v>3.90625E-2</v>
      </c>
      <c r="D51" s="21">
        <v>1.2152777777777778E-3</v>
      </c>
      <c r="E51" s="21">
        <f t="shared" si="274"/>
        <v>3.90625E-2</v>
      </c>
      <c r="F51" s="41">
        <v>3.4722222222222224E-4</v>
      </c>
      <c r="G51" s="53"/>
      <c r="H51" s="63">
        <f t="shared" si="275"/>
        <v>8.7673611111111105E-2</v>
      </c>
      <c r="I51" s="60">
        <f t="shared" si="276"/>
        <v>8.7673611111111105E-2</v>
      </c>
      <c r="J51" s="60">
        <f t="shared" si="275"/>
        <v>0.10850694444444443</v>
      </c>
      <c r="K51" s="60">
        <f t="shared" si="276"/>
        <v>0.10850694444444443</v>
      </c>
      <c r="L51" s="60">
        <f t="shared" si="275"/>
        <v>0.12934027777777779</v>
      </c>
      <c r="M51" s="60">
        <f t="shared" si="276"/>
        <v>0.12934027777777779</v>
      </c>
      <c r="N51" s="60">
        <f t="shared" si="281"/>
        <v>0.1501736111111111</v>
      </c>
      <c r="O51" s="60">
        <f t="shared" si="282"/>
        <v>0.1501736111111111</v>
      </c>
      <c r="P51" s="60">
        <f t="shared" si="281"/>
        <v>0.17100694444444453</v>
      </c>
      <c r="Q51" s="60">
        <f t="shared" si="282"/>
        <v>0.17100694444444453</v>
      </c>
      <c r="R51" s="60">
        <f t="shared" si="281"/>
        <v>0.1918402777777779</v>
      </c>
      <c r="S51" s="60">
        <f t="shared" si="282"/>
        <v>0.1918402777777779</v>
      </c>
      <c r="T51" s="60">
        <f t="shared" si="281"/>
        <v>0.21267361111111135</v>
      </c>
      <c r="U51" s="60">
        <f t="shared" si="282"/>
        <v>0.21267361111111135</v>
      </c>
      <c r="V51" s="60">
        <f t="shared" si="281"/>
        <v>0.23350694444444503</v>
      </c>
      <c r="W51" s="60">
        <f t="shared" si="282"/>
        <v>0.23350694444444503</v>
      </c>
      <c r="X51" s="60">
        <f t="shared" si="281"/>
        <v>0.25434027777777868</v>
      </c>
      <c r="Y51" s="60">
        <f t="shared" si="282"/>
        <v>0.25434027777777868</v>
      </c>
      <c r="Z51" s="60">
        <f t="shared" si="281"/>
        <v>0.27517361111111238</v>
      </c>
      <c r="AA51" s="60">
        <f t="shared" si="282"/>
        <v>0.27517361111111238</v>
      </c>
      <c r="AB51" s="60">
        <f t="shared" si="281"/>
        <v>0.29600694444444708</v>
      </c>
      <c r="AC51" s="60">
        <f t="shared" si="282"/>
        <v>0.29600694444444708</v>
      </c>
      <c r="AD51" s="60">
        <f t="shared" si="281"/>
        <v>0.31684027777778079</v>
      </c>
      <c r="AE51" s="60">
        <f t="shared" si="282"/>
        <v>0.31684027777778079</v>
      </c>
      <c r="AF51" s="60">
        <f t="shared" si="281"/>
        <v>0.33767361111111444</v>
      </c>
      <c r="AG51" s="60">
        <f t="shared" si="282"/>
        <v>0.33767361111111444</v>
      </c>
      <c r="AH51" s="60">
        <f t="shared" si="281"/>
        <v>0.35850694444444914</v>
      </c>
      <c r="AI51" s="60">
        <f t="shared" si="282"/>
        <v>0.35850694444444914</v>
      </c>
      <c r="AJ51" s="60">
        <f t="shared" si="281"/>
        <v>0.37934027777778284</v>
      </c>
      <c r="AK51" s="60">
        <f t="shared" si="282"/>
        <v>0.37934027777778284</v>
      </c>
      <c r="AL51" s="60">
        <f t="shared" si="281"/>
        <v>0.40017361111111649</v>
      </c>
      <c r="AM51" s="60">
        <f t="shared" si="282"/>
        <v>0.40017361111111649</v>
      </c>
      <c r="AN51" s="60">
        <f t="shared" si="281"/>
        <v>0.42100694444445114</v>
      </c>
      <c r="AO51" s="60">
        <f t="shared" si="282"/>
        <v>0.42100694444445114</v>
      </c>
      <c r="AP51" s="60">
        <f t="shared" si="281"/>
        <v>0.44184027777778484</v>
      </c>
      <c r="AQ51" s="60">
        <f t="shared" si="282"/>
        <v>0.44184027777778484</v>
      </c>
      <c r="AR51" s="60">
        <f t="shared" si="281"/>
        <v>0.46267361111111849</v>
      </c>
      <c r="AS51" s="60">
        <f t="shared" si="282"/>
        <v>0.46267361111111849</v>
      </c>
      <c r="AT51" s="60">
        <f t="shared" si="281"/>
        <v>0.48350694444445314</v>
      </c>
      <c r="AU51" s="60">
        <f t="shared" si="282"/>
        <v>0.48350694444445314</v>
      </c>
      <c r="AV51" s="60">
        <f t="shared" si="281"/>
        <v>0.50434027777778678</v>
      </c>
      <c r="AW51" s="60">
        <f t="shared" si="282"/>
        <v>0.50434027777778678</v>
      </c>
      <c r="AX51" s="60">
        <f t="shared" si="281"/>
        <v>0.52517361111112049</v>
      </c>
      <c r="AY51" s="60">
        <f t="shared" si="282"/>
        <v>0.52517361111112049</v>
      </c>
      <c r="AZ51" s="60">
        <f t="shared" si="281"/>
        <v>0.54600694444445508</v>
      </c>
      <c r="BA51" s="60">
        <f t="shared" si="282"/>
        <v>0.54600694444445508</v>
      </c>
      <c r="BB51" s="60">
        <f t="shared" si="281"/>
        <v>0.56684027777778878</v>
      </c>
      <c r="BC51" s="60">
        <f t="shared" si="282"/>
        <v>0.56684027777778878</v>
      </c>
      <c r="BD51" s="60">
        <f t="shared" si="281"/>
        <v>0.58767361111112237</v>
      </c>
      <c r="BE51" s="60">
        <f t="shared" si="282"/>
        <v>0.58767361111112237</v>
      </c>
      <c r="BF51" s="60">
        <f t="shared" si="281"/>
        <v>0.60850694444445697</v>
      </c>
      <c r="BG51" s="60">
        <f t="shared" si="282"/>
        <v>0.60850694444445697</v>
      </c>
      <c r="BH51" s="60">
        <f t="shared" si="281"/>
        <v>0.62934027777779056</v>
      </c>
      <c r="BI51" s="60">
        <f t="shared" si="282"/>
        <v>0.62934027777779056</v>
      </c>
      <c r="BJ51" s="60">
        <f t="shared" si="281"/>
        <v>0.65017361111112415</v>
      </c>
      <c r="BK51" s="60">
        <f t="shared" si="282"/>
        <v>0.65017361111112415</v>
      </c>
      <c r="BL51" s="60">
        <f t="shared" si="281"/>
        <v>0.67100694444445774</v>
      </c>
      <c r="BM51" s="60">
        <f t="shared" si="282"/>
        <v>0.67100694444445774</v>
      </c>
      <c r="BN51" s="60">
        <f t="shared" si="281"/>
        <v>0.69184027777779133</v>
      </c>
      <c r="BO51" s="60">
        <f t="shared" si="282"/>
        <v>0.69184027777779133</v>
      </c>
      <c r="BP51" s="60">
        <f t="shared" si="281"/>
        <v>0.71267361111112493</v>
      </c>
      <c r="BQ51" s="60">
        <f t="shared" si="282"/>
        <v>0.71267361111112493</v>
      </c>
      <c r="BR51" s="60">
        <f t="shared" si="281"/>
        <v>0.73350694444445852</v>
      </c>
      <c r="BS51" s="60">
        <f t="shared" si="282"/>
        <v>0.73350694444445852</v>
      </c>
      <c r="BT51" s="60">
        <f t="shared" si="281"/>
        <v>0.75434027777779211</v>
      </c>
      <c r="BU51" s="60">
        <f t="shared" si="282"/>
        <v>0.75434027777779211</v>
      </c>
      <c r="BV51" s="60">
        <f t="shared" si="281"/>
        <v>0.7751736111111257</v>
      </c>
      <c r="BW51" s="60">
        <f t="shared" si="282"/>
        <v>0.7751736111111257</v>
      </c>
      <c r="BX51" s="60">
        <f t="shared" si="281"/>
        <v>0.7960069444444593</v>
      </c>
      <c r="BY51" s="60">
        <f t="shared" si="282"/>
        <v>0.7960069444444593</v>
      </c>
      <c r="BZ51" s="60">
        <f t="shared" si="279"/>
        <v>0.81684027777779289</v>
      </c>
      <c r="CA51" s="60">
        <f t="shared" si="280"/>
        <v>0.81684027777779289</v>
      </c>
      <c r="CB51" s="60">
        <f t="shared" si="279"/>
        <v>0.83767361111112648</v>
      </c>
      <c r="CC51" s="60">
        <f t="shared" si="280"/>
        <v>0.83767361111112648</v>
      </c>
      <c r="CD51" s="60">
        <f t="shared" si="279"/>
        <v>0.85850694444446007</v>
      </c>
      <c r="CE51" s="60">
        <f t="shared" si="280"/>
        <v>0.85850694444446007</v>
      </c>
      <c r="CF51" s="60">
        <f t="shared" si="279"/>
        <v>0.87934027777779367</v>
      </c>
      <c r="CG51" s="60">
        <f t="shared" si="280"/>
        <v>0.87934027777779367</v>
      </c>
      <c r="CH51" s="60">
        <f t="shared" si="279"/>
        <v>0.90017361111112726</v>
      </c>
      <c r="CI51" s="60">
        <f t="shared" si="280"/>
        <v>0.90017361111112726</v>
      </c>
      <c r="CJ51" s="60">
        <f t="shared" si="279"/>
        <v>0.92100694444445996</v>
      </c>
      <c r="CK51" s="60">
        <f t="shared" si="280"/>
        <v>0.92100694444445996</v>
      </c>
      <c r="CL51" s="60">
        <f t="shared" si="279"/>
        <v>0.94184027777779356</v>
      </c>
      <c r="CM51" s="60">
        <f t="shared" si="280"/>
        <v>0.94184027777779356</v>
      </c>
      <c r="CN51" s="60">
        <f t="shared" si="279"/>
        <v>0.96267361111112715</v>
      </c>
      <c r="CO51" s="60">
        <f t="shared" si="280"/>
        <v>0.96267361111112715</v>
      </c>
      <c r="CP51" s="60">
        <f t="shared" si="279"/>
        <v>0.98350694444445985</v>
      </c>
      <c r="CQ51" s="60">
        <f t="shared" si="280"/>
        <v>0.98350694444445985</v>
      </c>
      <c r="CR51" s="60">
        <f t="shared" si="279"/>
        <v>1.0043402777777934</v>
      </c>
      <c r="CS51" s="60">
        <f t="shared" si="280"/>
        <v>1.0043402777777934</v>
      </c>
      <c r="CT51" s="60">
        <f t="shared" si="279"/>
        <v>1.0251736111111271</v>
      </c>
      <c r="CU51" s="60">
        <f t="shared" si="280"/>
        <v>1.0251736111111271</v>
      </c>
      <c r="CV51" s="60">
        <f t="shared" si="279"/>
        <v>1.0460069444444597</v>
      </c>
      <c r="CW51" s="60">
        <f t="shared" si="280"/>
        <v>1.0460069444444597</v>
      </c>
      <c r="CX51" s="60">
        <f t="shared" si="279"/>
        <v>1.0668402777777934</v>
      </c>
      <c r="CY51" s="64">
        <f t="shared" si="280"/>
        <v>1.0668402777777934</v>
      </c>
    </row>
    <row r="52" spans="1:103" x14ac:dyDescent="0.2">
      <c r="A52" s="5" t="s">
        <v>14</v>
      </c>
      <c r="B52" s="42">
        <v>1.5624999999999999E-3</v>
      </c>
      <c r="C52" s="42">
        <f t="shared" si="273"/>
        <v>4.0972222222222222E-2</v>
      </c>
      <c r="D52" s="21">
        <v>1.5624999999999999E-3</v>
      </c>
      <c r="E52" s="21">
        <f t="shared" si="274"/>
        <v>4.0972222222222222E-2</v>
      </c>
      <c r="F52" s="41">
        <v>2.0833333333333333E-3</v>
      </c>
      <c r="G52" s="53"/>
      <c r="H52" s="63">
        <f t="shared" si="275"/>
        <v>8.9583333333333334E-2</v>
      </c>
      <c r="I52" s="60">
        <f t="shared" si="276"/>
        <v>8.9583333333333334E-2</v>
      </c>
      <c r="J52" s="60">
        <f t="shared" si="275"/>
        <v>0.11041666666666666</v>
      </c>
      <c r="K52" s="60">
        <f t="shared" si="276"/>
        <v>0.11041666666666666</v>
      </c>
      <c r="L52" s="60">
        <f t="shared" si="275"/>
        <v>0.13125000000000001</v>
      </c>
      <c r="M52" s="60">
        <f t="shared" si="276"/>
        <v>0.13125000000000001</v>
      </c>
      <c r="N52" s="60">
        <f t="shared" si="281"/>
        <v>0.15208333333333332</v>
      </c>
      <c r="O52" s="60">
        <f t="shared" si="282"/>
        <v>0.15208333333333332</v>
      </c>
      <c r="P52" s="60">
        <f t="shared" si="281"/>
        <v>0.17291666666666675</v>
      </c>
      <c r="Q52" s="60">
        <f t="shared" si="282"/>
        <v>0.17291666666666675</v>
      </c>
      <c r="R52" s="60">
        <f t="shared" si="281"/>
        <v>0.19375000000000012</v>
      </c>
      <c r="S52" s="60">
        <f t="shared" si="282"/>
        <v>0.19375000000000012</v>
      </c>
      <c r="T52" s="60">
        <f t="shared" si="281"/>
        <v>0.21458333333333357</v>
      </c>
      <c r="U52" s="60">
        <f t="shared" si="282"/>
        <v>0.21458333333333357</v>
      </c>
      <c r="V52" s="60">
        <f t="shared" si="281"/>
        <v>0.23541666666666725</v>
      </c>
      <c r="W52" s="60">
        <f t="shared" si="282"/>
        <v>0.23541666666666725</v>
      </c>
      <c r="X52" s="60">
        <f t="shared" si="281"/>
        <v>0.25625000000000092</v>
      </c>
      <c r="Y52" s="60">
        <f t="shared" si="282"/>
        <v>0.25625000000000092</v>
      </c>
      <c r="Z52" s="60">
        <f t="shared" si="281"/>
        <v>0.27708333333333462</v>
      </c>
      <c r="AA52" s="60">
        <f t="shared" si="282"/>
        <v>0.27708333333333462</v>
      </c>
      <c r="AB52" s="60">
        <f t="shared" si="281"/>
        <v>0.29791666666666933</v>
      </c>
      <c r="AC52" s="60">
        <f t="shared" si="282"/>
        <v>0.29791666666666933</v>
      </c>
      <c r="AD52" s="60">
        <f t="shared" si="281"/>
        <v>0.31875000000000303</v>
      </c>
      <c r="AE52" s="60">
        <f t="shared" si="282"/>
        <v>0.31875000000000303</v>
      </c>
      <c r="AF52" s="60">
        <f t="shared" si="281"/>
        <v>0.33958333333333668</v>
      </c>
      <c r="AG52" s="60">
        <f t="shared" si="282"/>
        <v>0.33958333333333668</v>
      </c>
      <c r="AH52" s="60">
        <f t="shared" si="281"/>
        <v>0.36041666666667138</v>
      </c>
      <c r="AI52" s="60">
        <f t="shared" si="282"/>
        <v>0.36041666666667138</v>
      </c>
      <c r="AJ52" s="60">
        <f t="shared" si="281"/>
        <v>0.38125000000000508</v>
      </c>
      <c r="AK52" s="60">
        <f t="shared" si="282"/>
        <v>0.38125000000000508</v>
      </c>
      <c r="AL52" s="60">
        <f t="shared" si="281"/>
        <v>0.40208333333333873</v>
      </c>
      <c r="AM52" s="60">
        <f t="shared" si="282"/>
        <v>0.40208333333333873</v>
      </c>
      <c r="AN52" s="60">
        <f t="shared" si="281"/>
        <v>0.42291666666667338</v>
      </c>
      <c r="AO52" s="60">
        <f t="shared" si="282"/>
        <v>0.42291666666667338</v>
      </c>
      <c r="AP52" s="60">
        <f t="shared" si="281"/>
        <v>0.44375000000000708</v>
      </c>
      <c r="AQ52" s="60">
        <f t="shared" si="282"/>
        <v>0.44375000000000708</v>
      </c>
      <c r="AR52" s="60">
        <f t="shared" si="281"/>
        <v>0.46458333333334073</v>
      </c>
      <c r="AS52" s="60">
        <f t="shared" si="282"/>
        <v>0.46458333333334073</v>
      </c>
      <c r="AT52" s="60">
        <f t="shared" si="281"/>
        <v>0.48541666666667538</v>
      </c>
      <c r="AU52" s="60">
        <f t="shared" si="282"/>
        <v>0.48541666666667538</v>
      </c>
      <c r="AV52" s="60">
        <f t="shared" si="281"/>
        <v>0.50625000000000908</v>
      </c>
      <c r="AW52" s="60">
        <f t="shared" si="282"/>
        <v>0.50625000000000908</v>
      </c>
      <c r="AX52" s="60">
        <f t="shared" si="281"/>
        <v>0.52708333333334267</v>
      </c>
      <c r="AY52" s="60">
        <f t="shared" si="282"/>
        <v>0.52708333333334267</v>
      </c>
      <c r="AZ52" s="60">
        <f t="shared" si="281"/>
        <v>0.54791666666667727</v>
      </c>
      <c r="BA52" s="60">
        <f t="shared" si="282"/>
        <v>0.54791666666667727</v>
      </c>
      <c r="BB52" s="60">
        <f t="shared" si="281"/>
        <v>0.56875000000001097</v>
      </c>
      <c r="BC52" s="60">
        <f t="shared" si="282"/>
        <v>0.56875000000001097</v>
      </c>
      <c r="BD52" s="60">
        <f t="shared" si="281"/>
        <v>0.58958333333334456</v>
      </c>
      <c r="BE52" s="60">
        <f t="shared" si="282"/>
        <v>0.58958333333334456</v>
      </c>
      <c r="BF52" s="60">
        <f t="shared" si="281"/>
        <v>0.61041666666667915</v>
      </c>
      <c r="BG52" s="60">
        <f t="shared" si="282"/>
        <v>0.61041666666667915</v>
      </c>
      <c r="BH52" s="60">
        <f t="shared" si="281"/>
        <v>0.63125000000001275</v>
      </c>
      <c r="BI52" s="60">
        <f t="shared" si="282"/>
        <v>0.63125000000001275</v>
      </c>
      <c r="BJ52" s="60">
        <f t="shared" si="281"/>
        <v>0.65208333333334634</v>
      </c>
      <c r="BK52" s="60">
        <f t="shared" si="282"/>
        <v>0.65208333333334634</v>
      </c>
      <c r="BL52" s="60">
        <f t="shared" si="281"/>
        <v>0.67291666666667993</v>
      </c>
      <c r="BM52" s="60">
        <f t="shared" si="282"/>
        <v>0.67291666666667993</v>
      </c>
      <c r="BN52" s="60">
        <f t="shared" si="281"/>
        <v>0.69375000000001352</v>
      </c>
      <c r="BO52" s="60">
        <f t="shared" si="282"/>
        <v>0.69375000000001352</v>
      </c>
      <c r="BP52" s="60">
        <f t="shared" si="281"/>
        <v>0.71458333333334711</v>
      </c>
      <c r="BQ52" s="60">
        <f t="shared" si="282"/>
        <v>0.71458333333334711</v>
      </c>
      <c r="BR52" s="60">
        <f t="shared" si="281"/>
        <v>0.73541666666668071</v>
      </c>
      <c r="BS52" s="60">
        <f t="shared" si="282"/>
        <v>0.73541666666668071</v>
      </c>
      <c r="BT52" s="60">
        <f t="shared" si="281"/>
        <v>0.7562500000000143</v>
      </c>
      <c r="BU52" s="60">
        <f t="shared" si="282"/>
        <v>0.7562500000000143</v>
      </c>
      <c r="BV52" s="60">
        <f t="shared" si="281"/>
        <v>0.77708333333334789</v>
      </c>
      <c r="BW52" s="60">
        <f t="shared" si="282"/>
        <v>0.77708333333334789</v>
      </c>
      <c r="BX52" s="60">
        <f t="shared" si="281"/>
        <v>0.79791666666668148</v>
      </c>
      <c r="BY52" s="60">
        <f t="shared" si="282"/>
        <v>0.79791666666668148</v>
      </c>
      <c r="BZ52" s="60">
        <f t="shared" si="279"/>
        <v>0.81875000000001508</v>
      </c>
      <c r="CA52" s="60">
        <f t="shared" si="280"/>
        <v>0.81875000000001508</v>
      </c>
      <c r="CB52" s="60">
        <f t="shared" si="279"/>
        <v>0.83958333333334867</v>
      </c>
      <c r="CC52" s="60">
        <f t="shared" si="280"/>
        <v>0.83958333333334867</v>
      </c>
      <c r="CD52" s="60">
        <f t="shared" si="279"/>
        <v>0.86041666666668226</v>
      </c>
      <c r="CE52" s="60">
        <f t="shared" si="280"/>
        <v>0.86041666666668226</v>
      </c>
      <c r="CF52" s="60">
        <f t="shared" si="279"/>
        <v>0.88125000000001585</v>
      </c>
      <c r="CG52" s="60">
        <f t="shared" si="280"/>
        <v>0.88125000000001585</v>
      </c>
      <c r="CH52" s="60">
        <f t="shared" si="279"/>
        <v>0.90208333333334945</v>
      </c>
      <c r="CI52" s="60">
        <f t="shared" si="280"/>
        <v>0.90208333333334945</v>
      </c>
      <c r="CJ52" s="60">
        <f t="shared" si="279"/>
        <v>0.92291666666668215</v>
      </c>
      <c r="CK52" s="60">
        <f t="shared" si="280"/>
        <v>0.92291666666668215</v>
      </c>
      <c r="CL52" s="60">
        <f t="shared" si="279"/>
        <v>0.94375000000001574</v>
      </c>
      <c r="CM52" s="60">
        <f t="shared" si="280"/>
        <v>0.94375000000001574</v>
      </c>
      <c r="CN52" s="60">
        <f t="shared" si="279"/>
        <v>0.96458333333334934</v>
      </c>
      <c r="CO52" s="60">
        <f t="shared" si="280"/>
        <v>0.96458333333334934</v>
      </c>
      <c r="CP52" s="60">
        <f t="shared" si="279"/>
        <v>0.98541666666668204</v>
      </c>
      <c r="CQ52" s="60">
        <f t="shared" si="280"/>
        <v>0.98541666666668204</v>
      </c>
      <c r="CR52" s="60">
        <f t="shared" si="279"/>
        <v>1.0062500000000156</v>
      </c>
      <c r="CS52" s="60">
        <f t="shared" si="280"/>
        <v>1.0062500000000156</v>
      </c>
      <c r="CT52" s="60">
        <f t="shared" si="279"/>
        <v>1.0270833333333493</v>
      </c>
      <c r="CU52" s="60">
        <f t="shared" si="280"/>
        <v>1.0270833333333493</v>
      </c>
      <c r="CV52" s="60">
        <f t="shared" si="279"/>
        <v>1.0479166666666819</v>
      </c>
      <c r="CW52" s="60">
        <f t="shared" si="280"/>
        <v>1.0479166666666819</v>
      </c>
      <c r="CX52" s="60">
        <f t="shared" si="279"/>
        <v>1.0687500000000156</v>
      </c>
      <c r="CY52" s="64">
        <f t="shared" si="280"/>
        <v>1.0687500000000156</v>
      </c>
    </row>
    <row r="53" spans="1:103" x14ac:dyDescent="0.2">
      <c r="A53" s="5" t="s">
        <v>13</v>
      </c>
      <c r="B53" s="42">
        <v>1.9097222222222222E-3</v>
      </c>
      <c r="C53" s="42">
        <f t="shared" si="273"/>
        <v>4.4965277777777778E-2</v>
      </c>
      <c r="D53" s="21">
        <v>1.9097222222222222E-3</v>
      </c>
      <c r="E53" s="21">
        <f t="shared" si="274"/>
        <v>4.4965277777777778E-2</v>
      </c>
      <c r="F53" s="41">
        <v>3.4722222222222224E-4</v>
      </c>
      <c r="G53" s="53"/>
      <c r="H53" s="63">
        <f t="shared" si="275"/>
        <v>9.357638888888889E-2</v>
      </c>
      <c r="I53" s="60">
        <f t="shared" si="276"/>
        <v>9.357638888888889E-2</v>
      </c>
      <c r="J53" s="60">
        <f t="shared" si="275"/>
        <v>0.1144097222222222</v>
      </c>
      <c r="K53" s="60">
        <f t="shared" si="276"/>
        <v>0.1144097222222222</v>
      </c>
      <c r="L53" s="60">
        <f t="shared" si="275"/>
        <v>0.13524305555555555</v>
      </c>
      <c r="M53" s="60">
        <f t="shared" si="276"/>
        <v>0.13524305555555555</v>
      </c>
      <c r="N53" s="60">
        <f t="shared" si="281"/>
        <v>0.15607638888888889</v>
      </c>
      <c r="O53" s="60">
        <f t="shared" si="282"/>
        <v>0.15607638888888889</v>
      </c>
      <c r="P53" s="60">
        <f t="shared" si="281"/>
        <v>0.17690972222222232</v>
      </c>
      <c r="Q53" s="60">
        <f t="shared" si="282"/>
        <v>0.17690972222222232</v>
      </c>
      <c r="R53" s="60">
        <f t="shared" si="281"/>
        <v>0.19774305555555569</v>
      </c>
      <c r="S53" s="60">
        <f t="shared" si="282"/>
        <v>0.19774305555555569</v>
      </c>
      <c r="T53" s="60">
        <f t="shared" si="281"/>
        <v>0.21857638888888914</v>
      </c>
      <c r="U53" s="60">
        <f t="shared" si="282"/>
        <v>0.21857638888888914</v>
      </c>
      <c r="V53" s="60">
        <f t="shared" si="281"/>
        <v>0.23940972222222281</v>
      </c>
      <c r="W53" s="60">
        <f t="shared" si="282"/>
        <v>0.23940972222222281</v>
      </c>
      <c r="X53" s="60">
        <f t="shared" si="281"/>
        <v>0.26024305555555649</v>
      </c>
      <c r="Y53" s="60">
        <f t="shared" si="282"/>
        <v>0.26024305555555649</v>
      </c>
      <c r="Z53" s="60">
        <f t="shared" si="281"/>
        <v>0.28107638888889014</v>
      </c>
      <c r="AA53" s="60">
        <f t="shared" si="282"/>
        <v>0.28107638888889014</v>
      </c>
      <c r="AB53" s="60">
        <f t="shared" si="281"/>
        <v>0.30190972222222484</v>
      </c>
      <c r="AC53" s="60">
        <f t="shared" si="282"/>
        <v>0.30190972222222484</v>
      </c>
      <c r="AD53" s="60">
        <f t="shared" si="281"/>
        <v>0.32274305555555854</v>
      </c>
      <c r="AE53" s="60">
        <f t="shared" si="282"/>
        <v>0.32274305555555854</v>
      </c>
      <c r="AF53" s="60">
        <f t="shared" si="281"/>
        <v>0.34357638888889219</v>
      </c>
      <c r="AG53" s="60">
        <f t="shared" si="282"/>
        <v>0.34357638888889219</v>
      </c>
      <c r="AH53" s="60">
        <f t="shared" si="281"/>
        <v>0.3644097222222269</v>
      </c>
      <c r="AI53" s="60">
        <f t="shared" si="282"/>
        <v>0.3644097222222269</v>
      </c>
      <c r="AJ53" s="60">
        <f t="shared" si="281"/>
        <v>0.3852430555555606</v>
      </c>
      <c r="AK53" s="60">
        <f t="shared" si="282"/>
        <v>0.3852430555555606</v>
      </c>
      <c r="AL53" s="60">
        <f t="shared" si="281"/>
        <v>0.40607638888889425</v>
      </c>
      <c r="AM53" s="60">
        <f t="shared" si="282"/>
        <v>0.40607638888889425</v>
      </c>
      <c r="AN53" s="60">
        <f t="shared" si="281"/>
        <v>0.42690972222222889</v>
      </c>
      <c r="AO53" s="60">
        <f t="shared" si="282"/>
        <v>0.42690972222222889</v>
      </c>
      <c r="AP53" s="60">
        <f t="shared" si="281"/>
        <v>0.4477430555555626</v>
      </c>
      <c r="AQ53" s="60">
        <f t="shared" si="282"/>
        <v>0.4477430555555626</v>
      </c>
      <c r="AR53" s="60">
        <f t="shared" si="281"/>
        <v>0.46857638888889624</v>
      </c>
      <c r="AS53" s="60">
        <f t="shared" si="282"/>
        <v>0.46857638888889624</v>
      </c>
      <c r="AT53" s="60">
        <f t="shared" si="281"/>
        <v>0.48940972222223089</v>
      </c>
      <c r="AU53" s="60">
        <f t="shared" si="282"/>
        <v>0.48940972222223089</v>
      </c>
      <c r="AV53" s="60">
        <f t="shared" si="281"/>
        <v>0.5102430555555646</v>
      </c>
      <c r="AW53" s="60">
        <f t="shared" si="282"/>
        <v>0.5102430555555646</v>
      </c>
      <c r="AX53" s="60">
        <f t="shared" si="281"/>
        <v>0.5310763888888983</v>
      </c>
      <c r="AY53" s="60">
        <f t="shared" si="282"/>
        <v>0.5310763888888983</v>
      </c>
      <c r="AZ53" s="60">
        <f t="shared" si="281"/>
        <v>0.55190972222223289</v>
      </c>
      <c r="BA53" s="60">
        <f t="shared" si="282"/>
        <v>0.55190972222223289</v>
      </c>
      <c r="BB53" s="60">
        <f t="shared" si="281"/>
        <v>0.57274305555556659</v>
      </c>
      <c r="BC53" s="60">
        <f t="shared" si="282"/>
        <v>0.57274305555556659</v>
      </c>
      <c r="BD53" s="60">
        <f t="shared" si="281"/>
        <v>0.59357638888890019</v>
      </c>
      <c r="BE53" s="60">
        <f t="shared" si="282"/>
        <v>0.59357638888890019</v>
      </c>
      <c r="BF53" s="60">
        <f t="shared" si="281"/>
        <v>0.61440972222223478</v>
      </c>
      <c r="BG53" s="60">
        <f t="shared" si="282"/>
        <v>0.61440972222223478</v>
      </c>
      <c r="BH53" s="60">
        <f t="shared" si="281"/>
        <v>0.63524305555556837</v>
      </c>
      <c r="BI53" s="60">
        <f t="shared" si="282"/>
        <v>0.63524305555556837</v>
      </c>
      <c r="BJ53" s="60">
        <f t="shared" si="281"/>
        <v>0.65607638888890196</v>
      </c>
      <c r="BK53" s="60">
        <f t="shared" si="282"/>
        <v>0.65607638888890196</v>
      </c>
      <c r="BL53" s="60">
        <f t="shared" si="281"/>
        <v>0.67690972222223555</v>
      </c>
      <c r="BM53" s="60">
        <f t="shared" si="282"/>
        <v>0.67690972222223555</v>
      </c>
      <c r="BN53" s="60">
        <f t="shared" si="281"/>
        <v>0.69774305555556915</v>
      </c>
      <c r="BO53" s="60">
        <f t="shared" si="282"/>
        <v>0.69774305555556915</v>
      </c>
      <c r="BP53" s="60">
        <f t="shared" si="281"/>
        <v>0.71857638888890274</v>
      </c>
      <c r="BQ53" s="60">
        <f t="shared" si="282"/>
        <v>0.71857638888890274</v>
      </c>
      <c r="BR53" s="60">
        <f t="shared" si="281"/>
        <v>0.73940972222223633</v>
      </c>
      <c r="BS53" s="60">
        <f t="shared" si="282"/>
        <v>0.73940972222223633</v>
      </c>
      <c r="BT53" s="60">
        <f t="shared" si="281"/>
        <v>0.76024305555556992</v>
      </c>
      <c r="BU53" s="60">
        <f t="shared" si="282"/>
        <v>0.76024305555556992</v>
      </c>
      <c r="BV53" s="60">
        <f t="shared" si="281"/>
        <v>0.78107638888890352</v>
      </c>
      <c r="BW53" s="60">
        <f t="shared" si="282"/>
        <v>0.78107638888890352</v>
      </c>
      <c r="BX53" s="60">
        <f t="shared" si="281"/>
        <v>0.80190972222223711</v>
      </c>
      <c r="BY53" s="60">
        <f t="shared" si="282"/>
        <v>0.80190972222223711</v>
      </c>
      <c r="BZ53" s="60">
        <f t="shared" si="279"/>
        <v>0.8227430555555707</v>
      </c>
      <c r="CA53" s="60">
        <f t="shared" si="280"/>
        <v>0.8227430555555707</v>
      </c>
      <c r="CB53" s="60">
        <f t="shared" si="279"/>
        <v>0.84357638888890429</v>
      </c>
      <c r="CC53" s="60">
        <f t="shared" si="280"/>
        <v>0.84357638888890429</v>
      </c>
      <c r="CD53" s="60">
        <f t="shared" si="279"/>
        <v>0.86440972222223789</v>
      </c>
      <c r="CE53" s="60">
        <f t="shared" si="280"/>
        <v>0.86440972222223789</v>
      </c>
      <c r="CF53" s="60">
        <f t="shared" si="279"/>
        <v>0.88524305555557148</v>
      </c>
      <c r="CG53" s="60">
        <f t="shared" si="280"/>
        <v>0.88524305555557148</v>
      </c>
      <c r="CH53" s="60">
        <f t="shared" si="279"/>
        <v>0.90607638888890507</v>
      </c>
      <c r="CI53" s="60">
        <f t="shared" si="280"/>
        <v>0.90607638888890507</v>
      </c>
      <c r="CJ53" s="60">
        <f t="shared" si="279"/>
        <v>0.92690972222223778</v>
      </c>
      <c r="CK53" s="60">
        <f t="shared" si="280"/>
        <v>0.92690972222223778</v>
      </c>
      <c r="CL53" s="60">
        <f t="shared" si="279"/>
        <v>0.94774305555557137</v>
      </c>
      <c r="CM53" s="60">
        <f t="shared" si="280"/>
        <v>0.94774305555557137</v>
      </c>
      <c r="CN53" s="60">
        <f t="shared" si="279"/>
        <v>0.96857638888890496</v>
      </c>
      <c r="CO53" s="60">
        <f t="shared" si="280"/>
        <v>0.96857638888890496</v>
      </c>
      <c r="CP53" s="60">
        <f t="shared" si="279"/>
        <v>0.98940972222223766</v>
      </c>
      <c r="CQ53" s="60">
        <f t="shared" si="280"/>
        <v>0.98940972222223766</v>
      </c>
      <c r="CR53" s="60">
        <f t="shared" si="279"/>
        <v>1.0102430555555713</v>
      </c>
      <c r="CS53" s="60">
        <f t="shared" si="280"/>
        <v>1.0102430555555713</v>
      </c>
      <c r="CT53" s="60">
        <f t="shared" si="279"/>
        <v>1.0310763888889047</v>
      </c>
      <c r="CU53" s="60">
        <f t="shared" si="280"/>
        <v>1.0310763888889047</v>
      </c>
      <c r="CV53" s="60">
        <f t="shared" si="279"/>
        <v>1.0519097222222376</v>
      </c>
      <c r="CW53" s="60">
        <f t="shared" si="280"/>
        <v>1.0519097222222376</v>
      </c>
      <c r="CX53" s="60">
        <f t="shared" si="279"/>
        <v>1.0727430555555713</v>
      </c>
      <c r="CY53" s="64">
        <f t="shared" si="280"/>
        <v>1.0727430555555713</v>
      </c>
    </row>
    <row r="54" spans="1:103" x14ac:dyDescent="0.2">
      <c r="A54" s="5" t="s">
        <v>12</v>
      </c>
      <c r="B54" s="42">
        <v>2.4305555555555556E-3</v>
      </c>
      <c r="C54" s="42">
        <f t="shared" si="273"/>
        <v>4.7743055555555552E-2</v>
      </c>
      <c r="D54" s="21">
        <v>2.4305555555555556E-3</v>
      </c>
      <c r="E54" s="21">
        <f t="shared" si="274"/>
        <v>4.7743055555555552E-2</v>
      </c>
      <c r="F54" s="41">
        <v>3.4722222222222224E-4</v>
      </c>
      <c r="G54" s="53"/>
      <c r="H54" s="63">
        <f t="shared" si="275"/>
        <v>9.6354166666666657E-2</v>
      </c>
      <c r="I54" s="60">
        <f t="shared" si="276"/>
        <v>9.6354166666666657E-2</v>
      </c>
      <c r="J54" s="60">
        <f t="shared" si="275"/>
        <v>0.11718749999999999</v>
      </c>
      <c r="K54" s="60">
        <f t="shared" si="276"/>
        <v>0.11718749999999999</v>
      </c>
      <c r="L54" s="60">
        <f t="shared" si="275"/>
        <v>0.13802083333333331</v>
      </c>
      <c r="M54" s="60">
        <f t="shared" si="276"/>
        <v>0.13802083333333331</v>
      </c>
      <c r="N54" s="60">
        <f t="shared" si="281"/>
        <v>0.15885416666666666</v>
      </c>
      <c r="O54" s="60">
        <f t="shared" si="282"/>
        <v>0.15885416666666666</v>
      </c>
      <c r="P54" s="60">
        <f t="shared" si="281"/>
        <v>0.17968750000000008</v>
      </c>
      <c r="Q54" s="60">
        <f t="shared" si="282"/>
        <v>0.17968750000000008</v>
      </c>
      <c r="R54" s="60">
        <f t="shared" si="281"/>
        <v>0.20052083333333345</v>
      </c>
      <c r="S54" s="60">
        <f t="shared" si="282"/>
        <v>0.20052083333333345</v>
      </c>
      <c r="T54" s="60">
        <f t="shared" si="281"/>
        <v>0.22135416666666691</v>
      </c>
      <c r="U54" s="60">
        <f t="shared" si="282"/>
        <v>0.22135416666666691</v>
      </c>
      <c r="V54" s="60">
        <f t="shared" si="281"/>
        <v>0.24218750000000058</v>
      </c>
      <c r="W54" s="60">
        <f t="shared" si="282"/>
        <v>0.24218750000000058</v>
      </c>
      <c r="X54" s="60">
        <f t="shared" si="281"/>
        <v>0.26302083333333426</v>
      </c>
      <c r="Y54" s="60">
        <f t="shared" si="282"/>
        <v>0.26302083333333426</v>
      </c>
      <c r="Z54" s="60">
        <f t="shared" si="281"/>
        <v>0.28385416666666796</v>
      </c>
      <c r="AA54" s="60">
        <f t="shared" si="282"/>
        <v>0.28385416666666796</v>
      </c>
      <c r="AB54" s="60">
        <f t="shared" si="281"/>
        <v>0.30468750000000266</v>
      </c>
      <c r="AC54" s="60">
        <f t="shared" si="282"/>
        <v>0.30468750000000266</v>
      </c>
      <c r="AD54" s="60">
        <f t="shared" si="281"/>
        <v>0.32552083333333637</v>
      </c>
      <c r="AE54" s="60">
        <f t="shared" si="282"/>
        <v>0.32552083333333637</v>
      </c>
      <c r="AF54" s="60">
        <f t="shared" si="281"/>
        <v>0.34635416666666996</v>
      </c>
      <c r="AG54" s="60">
        <f t="shared" si="282"/>
        <v>0.34635416666666996</v>
      </c>
      <c r="AH54" s="60">
        <f t="shared" si="281"/>
        <v>0.36718750000000466</v>
      </c>
      <c r="AI54" s="60">
        <f t="shared" si="282"/>
        <v>0.36718750000000466</v>
      </c>
      <c r="AJ54" s="60">
        <f t="shared" si="281"/>
        <v>0.38802083333333837</v>
      </c>
      <c r="AK54" s="60">
        <f t="shared" si="282"/>
        <v>0.38802083333333837</v>
      </c>
      <c r="AL54" s="60">
        <f t="shared" si="281"/>
        <v>0.40885416666667207</v>
      </c>
      <c r="AM54" s="60">
        <f t="shared" si="282"/>
        <v>0.40885416666667207</v>
      </c>
      <c r="AN54" s="60">
        <f t="shared" si="281"/>
        <v>0.42968750000000666</v>
      </c>
      <c r="AO54" s="60">
        <f t="shared" si="282"/>
        <v>0.42968750000000666</v>
      </c>
      <c r="AP54" s="60">
        <f t="shared" si="281"/>
        <v>0.45052083333334036</v>
      </c>
      <c r="AQ54" s="60">
        <f t="shared" si="282"/>
        <v>0.45052083333334036</v>
      </c>
      <c r="AR54" s="60">
        <f t="shared" si="281"/>
        <v>0.47135416666667407</v>
      </c>
      <c r="AS54" s="60">
        <f t="shared" si="282"/>
        <v>0.47135416666667407</v>
      </c>
      <c r="AT54" s="60">
        <f t="shared" si="281"/>
        <v>0.49218750000000866</v>
      </c>
      <c r="AU54" s="60">
        <f t="shared" si="282"/>
        <v>0.49218750000000866</v>
      </c>
      <c r="AV54" s="60">
        <f t="shared" si="281"/>
        <v>0.51302083333334236</v>
      </c>
      <c r="AW54" s="60">
        <f t="shared" si="282"/>
        <v>0.51302083333334236</v>
      </c>
      <c r="AX54" s="60">
        <f t="shared" si="281"/>
        <v>0.53385416666667607</v>
      </c>
      <c r="AY54" s="60">
        <f t="shared" si="282"/>
        <v>0.53385416666667607</v>
      </c>
      <c r="AZ54" s="60">
        <f t="shared" si="281"/>
        <v>0.55468750000001066</v>
      </c>
      <c r="BA54" s="60">
        <f t="shared" si="282"/>
        <v>0.55468750000001066</v>
      </c>
      <c r="BB54" s="60">
        <f t="shared" si="281"/>
        <v>0.57552083333334436</v>
      </c>
      <c r="BC54" s="60">
        <f t="shared" si="282"/>
        <v>0.57552083333334436</v>
      </c>
      <c r="BD54" s="60">
        <f t="shared" si="281"/>
        <v>0.59635416666667795</v>
      </c>
      <c r="BE54" s="60">
        <f t="shared" si="282"/>
        <v>0.59635416666667795</v>
      </c>
      <c r="BF54" s="60">
        <f t="shared" si="281"/>
        <v>0.61718750000001255</v>
      </c>
      <c r="BG54" s="60">
        <f t="shared" si="282"/>
        <v>0.61718750000001255</v>
      </c>
      <c r="BH54" s="60">
        <f t="shared" si="281"/>
        <v>0.63802083333334614</v>
      </c>
      <c r="BI54" s="60">
        <f t="shared" si="282"/>
        <v>0.63802083333334614</v>
      </c>
      <c r="BJ54" s="60">
        <f t="shared" si="281"/>
        <v>0.65885416666667973</v>
      </c>
      <c r="BK54" s="60">
        <f t="shared" si="282"/>
        <v>0.65885416666667973</v>
      </c>
      <c r="BL54" s="60">
        <f t="shared" si="281"/>
        <v>0.67968750000001332</v>
      </c>
      <c r="BM54" s="60">
        <f t="shared" si="282"/>
        <v>0.67968750000001332</v>
      </c>
      <c r="BN54" s="60">
        <f t="shared" si="281"/>
        <v>0.70052083333334692</v>
      </c>
      <c r="BO54" s="60">
        <f t="shared" si="282"/>
        <v>0.70052083333334692</v>
      </c>
      <c r="BP54" s="60">
        <f t="shared" si="281"/>
        <v>0.72135416666668051</v>
      </c>
      <c r="BQ54" s="60">
        <f t="shared" si="282"/>
        <v>0.72135416666668051</v>
      </c>
      <c r="BR54" s="60">
        <f t="shared" si="281"/>
        <v>0.7421875000000141</v>
      </c>
      <c r="BS54" s="60">
        <f t="shared" si="282"/>
        <v>0.7421875000000141</v>
      </c>
      <c r="BT54" s="60">
        <f t="shared" si="281"/>
        <v>0.76302083333334769</v>
      </c>
      <c r="BU54" s="60">
        <f t="shared" si="282"/>
        <v>0.76302083333334769</v>
      </c>
      <c r="BV54" s="60">
        <f t="shared" si="281"/>
        <v>0.78385416666668128</v>
      </c>
      <c r="BW54" s="60">
        <f t="shared" si="282"/>
        <v>0.78385416666668128</v>
      </c>
      <c r="BX54" s="60">
        <f t="shared" si="281"/>
        <v>0.80468750000001488</v>
      </c>
      <c r="BY54" s="60">
        <f t="shared" si="282"/>
        <v>0.80468750000001488</v>
      </c>
      <c r="BZ54" s="60">
        <f t="shared" si="279"/>
        <v>0.82552083333334847</v>
      </c>
      <c r="CA54" s="60">
        <f t="shared" si="280"/>
        <v>0.82552083333334847</v>
      </c>
      <c r="CB54" s="60">
        <f t="shared" si="279"/>
        <v>0.84635416666668206</v>
      </c>
      <c r="CC54" s="60">
        <f t="shared" si="280"/>
        <v>0.84635416666668206</v>
      </c>
      <c r="CD54" s="60">
        <f t="shared" si="279"/>
        <v>0.86718750000001565</v>
      </c>
      <c r="CE54" s="60">
        <f t="shared" si="280"/>
        <v>0.86718750000001565</v>
      </c>
      <c r="CF54" s="60">
        <f t="shared" si="279"/>
        <v>0.88802083333334925</v>
      </c>
      <c r="CG54" s="60">
        <f t="shared" si="280"/>
        <v>0.88802083333334925</v>
      </c>
      <c r="CH54" s="60">
        <f t="shared" si="279"/>
        <v>0.90885416666668284</v>
      </c>
      <c r="CI54" s="60">
        <f t="shared" si="280"/>
        <v>0.90885416666668284</v>
      </c>
      <c r="CJ54" s="60">
        <f t="shared" si="279"/>
        <v>0.92968750000001554</v>
      </c>
      <c r="CK54" s="60">
        <f t="shared" si="280"/>
        <v>0.92968750000001554</v>
      </c>
      <c r="CL54" s="60">
        <f t="shared" si="279"/>
        <v>0.95052083333334914</v>
      </c>
      <c r="CM54" s="60">
        <f t="shared" si="280"/>
        <v>0.95052083333334914</v>
      </c>
      <c r="CN54" s="60">
        <f t="shared" si="279"/>
        <v>0.97135416666668273</v>
      </c>
      <c r="CO54" s="60">
        <f t="shared" si="280"/>
        <v>0.97135416666668273</v>
      </c>
      <c r="CP54" s="60">
        <f t="shared" si="279"/>
        <v>0.99218750000001543</v>
      </c>
      <c r="CQ54" s="60">
        <f t="shared" si="280"/>
        <v>0.99218750000001543</v>
      </c>
      <c r="CR54" s="60">
        <f t="shared" si="279"/>
        <v>1.013020833333349</v>
      </c>
      <c r="CS54" s="60">
        <f t="shared" si="280"/>
        <v>1.013020833333349</v>
      </c>
      <c r="CT54" s="60">
        <f t="shared" si="279"/>
        <v>1.0338541666666825</v>
      </c>
      <c r="CU54" s="60">
        <f t="shared" si="280"/>
        <v>1.0338541666666825</v>
      </c>
      <c r="CV54" s="60">
        <f t="shared" si="279"/>
        <v>1.0546875000000153</v>
      </c>
      <c r="CW54" s="60">
        <f t="shared" si="280"/>
        <v>1.0546875000000153</v>
      </c>
      <c r="CX54" s="60">
        <f t="shared" si="279"/>
        <v>1.075520833333349</v>
      </c>
      <c r="CY54" s="64">
        <f t="shared" si="280"/>
        <v>1.075520833333349</v>
      </c>
    </row>
    <row r="55" spans="1:103" x14ac:dyDescent="0.2">
      <c r="A55" s="5" t="s">
        <v>11</v>
      </c>
      <c r="B55" s="42">
        <v>2.2569444444444447E-3</v>
      </c>
      <c r="C55" s="42">
        <f t="shared" si="273"/>
        <v>5.0347222222222217E-2</v>
      </c>
      <c r="D55" s="21">
        <v>2.2569444444444447E-3</v>
      </c>
      <c r="E55" s="21">
        <f t="shared" si="274"/>
        <v>5.0347222222222217E-2</v>
      </c>
      <c r="F55" s="41">
        <v>3.4722222222222224E-4</v>
      </c>
      <c r="G55" s="53"/>
      <c r="H55" s="63">
        <f t="shared" si="275"/>
        <v>9.8958333333333329E-2</v>
      </c>
      <c r="I55" s="60">
        <f t="shared" si="276"/>
        <v>9.8958333333333329E-2</v>
      </c>
      <c r="J55" s="60">
        <f t="shared" si="275"/>
        <v>0.11979166666666666</v>
      </c>
      <c r="K55" s="60">
        <f t="shared" si="276"/>
        <v>0.11979166666666666</v>
      </c>
      <c r="L55" s="60">
        <f t="shared" si="275"/>
        <v>0.140625</v>
      </c>
      <c r="M55" s="60">
        <f t="shared" si="276"/>
        <v>0.140625</v>
      </c>
      <c r="N55" s="60">
        <f t="shared" si="281"/>
        <v>0.16145833333333331</v>
      </c>
      <c r="O55" s="60">
        <f t="shared" si="282"/>
        <v>0.16145833333333331</v>
      </c>
      <c r="P55" s="60">
        <f t="shared" si="281"/>
        <v>0.18229166666666674</v>
      </c>
      <c r="Q55" s="60">
        <f t="shared" si="282"/>
        <v>0.18229166666666674</v>
      </c>
      <c r="R55" s="60">
        <f t="shared" si="281"/>
        <v>0.20312500000000011</v>
      </c>
      <c r="S55" s="60">
        <f t="shared" si="282"/>
        <v>0.20312500000000011</v>
      </c>
      <c r="T55" s="60">
        <f t="shared" si="281"/>
        <v>0.22395833333333356</v>
      </c>
      <c r="U55" s="60">
        <f t="shared" si="282"/>
        <v>0.22395833333333356</v>
      </c>
      <c r="V55" s="60">
        <f t="shared" si="281"/>
        <v>0.24479166666666724</v>
      </c>
      <c r="W55" s="60">
        <f t="shared" si="282"/>
        <v>0.24479166666666724</v>
      </c>
      <c r="X55" s="60">
        <f t="shared" si="281"/>
        <v>0.26562500000000094</v>
      </c>
      <c r="Y55" s="60">
        <f t="shared" si="282"/>
        <v>0.26562500000000094</v>
      </c>
      <c r="Z55" s="60">
        <f t="shared" si="281"/>
        <v>0.28645833333333459</v>
      </c>
      <c r="AA55" s="60">
        <f t="shared" si="282"/>
        <v>0.28645833333333459</v>
      </c>
      <c r="AB55" s="60">
        <f t="shared" si="281"/>
        <v>0.30729166666666929</v>
      </c>
      <c r="AC55" s="60">
        <f t="shared" si="282"/>
        <v>0.30729166666666929</v>
      </c>
      <c r="AD55" s="60">
        <f t="shared" si="281"/>
        <v>0.328125000000003</v>
      </c>
      <c r="AE55" s="60">
        <f t="shared" si="282"/>
        <v>0.328125000000003</v>
      </c>
      <c r="AF55" s="60">
        <f t="shared" si="281"/>
        <v>0.34895833333333665</v>
      </c>
      <c r="AG55" s="60">
        <f t="shared" si="282"/>
        <v>0.34895833333333665</v>
      </c>
      <c r="AH55" s="60">
        <f t="shared" si="281"/>
        <v>0.36979166666667135</v>
      </c>
      <c r="AI55" s="60">
        <f t="shared" si="282"/>
        <v>0.36979166666667135</v>
      </c>
      <c r="AJ55" s="60">
        <f t="shared" si="281"/>
        <v>0.39062500000000505</v>
      </c>
      <c r="AK55" s="60">
        <f t="shared" si="282"/>
        <v>0.39062500000000505</v>
      </c>
      <c r="AL55" s="60">
        <f t="shared" si="281"/>
        <v>0.4114583333333387</v>
      </c>
      <c r="AM55" s="60">
        <f t="shared" si="282"/>
        <v>0.4114583333333387</v>
      </c>
      <c r="AN55" s="60">
        <f t="shared" si="281"/>
        <v>0.43229166666667335</v>
      </c>
      <c r="AO55" s="60">
        <f t="shared" si="282"/>
        <v>0.43229166666667335</v>
      </c>
      <c r="AP55" s="60">
        <f t="shared" si="281"/>
        <v>0.45312500000000705</v>
      </c>
      <c r="AQ55" s="60">
        <f t="shared" si="282"/>
        <v>0.45312500000000705</v>
      </c>
      <c r="AR55" s="60">
        <f t="shared" si="281"/>
        <v>0.4739583333333407</v>
      </c>
      <c r="AS55" s="60">
        <f t="shared" si="282"/>
        <v>0.4739583333333407</v>
      </c>
      <c r="AT55" s="60">
        <f t="shared" si="281"/>
        <v>0.49479166666667534</v>
      </c>
      <c r="AU55" s="60">
        <f t="shared" si="282"/>
        <v>0.49479166666667534</v>
      </c>
      <c r="AV55" s="60">
        <f t="shared" si="281"/>
        <v>0.5156250000000091</v>
      </c>
      <c r="AW55" s="60">
        <f t="shared" si="282"/>
        <v>0.5156250000000091</v>
      </c>
      <c r="AX55" s="60">
        <f t="shared" si="281"/>
        <v>0.5364583333333427</v>
      </c>
      <c r="AY55" s="60">
        <f t="shared" si="282"/>
        <v>0.5364583333333427</v>
      </c>
      <c r="AZ55" s="60">
        <f t="shared" si="281"/>
        <v>0.55729166666667729</v>
      </c>
      <c r="BA55" s="60">
        <f t="shared" si="282"/>
        <v>0.55729166666667729</v>
      </c>
      <c r="BB55" s="60">
        <f t="shared" si="281"/>
        <v>0.57812500000001099</v>
      </c>
      <c r="BC55" s="60">
        <f t="shared" si="282"/>
        <v>0.57812500000001099</v>
      </c>
      <c r="BD55" s="60">
        <f t="shared" si="281"/>
        <v>0.59895833333334458</v>
      </c>
      <c r="BE55" s="60">
        <f t="shared" si="282"/>
        <v>0.59895833333334458</v>
      </c>
      <c r="BF55" s="60">
        <f t="shared" si="281"/>
        <v>0.61979166666667918</v>
      </c>
      <c r="BG55" s="60">
        <f t="shared" si="282"/>
        <v>0.61979166666667918</v>
      </c>
      <c r="BH55" s="60">
        <f t="shared" si="281"/>
        <v>0.64062500000001277</v>
      </c>
      <c r="BI55" s="60">
        <f t="shared" si="282"/>
        <v>0.64062500000001277</v>
      </c>
      <c r="BJ55" s="60">
        <f t="shared" si="281"/>
        <v>0.66145833333334636</v>
      </c>
      <c r="BK55" s="60">
        <f t="shared" si="282"/>
        <v>0.66145833333334636</v>
      </c>
      <c r="BL55" s="60">
        <f t="shared" si="281"/>
        <v>0.68229166666667995</v>
      </c>
      <c r="BM55" s="60">
        <f t="shared" si="282"/>
        <v>0.68229166666667995</v>
      </c>
      <c r="BN55" s="60">
        <f t="shared" si="281"/>
        <v>0.70312500000001354</v>
      </c>
      <c r="BO55" s="60">
        <f t="shared" si="282"/>
        <v>0.70312500000001354</v>
      </c>
      <c r="BP55" s="60">
        <f t="shared" si="281"/>
        <v>0.72395833333334714</v>
      </c>
      <c r="BQ55" s="60">
        <f t="shared" si="282"/>
        <v>0.72395833333334714</v>
      </c>
      <c r="BR55" s="60">
        <f t="shared" si="281"/>
        <v>0.74479166666668073</v>
      </c>
      <c r="BS55" s="60">
        <f t="shared" si="282"/>
        <v>0.74479166666668073</v>
      </c>
      <c r="BT55" s="60">
        <f t="shared" si="281"/>
        <v>0.76562500000001432</v>
      </c>
      <c r="BU55" s="60">
        <f t="shared" si="282"/>
        <v>0.76562500000001432</v>
      </c>
      <c r="BV55" s="60">
        <f t="shared" si="281"/>
        <v>0.78645833333334791</v>
      </c>
      <c r="BW55" s="60">
        <f t="shared" si="282"/>
        <v>0.78645833333334791</v>
      </c>
      <c r="BX55" s="60">
        <f t="shared" si="281"/>
        <v>0.80729166666668151</v>
      </c>
      <c r="BY55" s="60">
        <f t="shared" si="282"/>
        <v>0.80729166666668151</v>
      </c>
      <c r="BZ55" s="60">
        <f t="shared" si="279"/>
        <v>0.8281250000000151</v>
      </c>
      <c r="CA55" s="60">
        <f t="shared" si="280"/>
        <v>0.8281250000000151</v>
      </c>
      <c r="CB55" s="60">
        <f t="shared" si="279"/>
        <v>0.84895833333334869</v>
      </c>
      <c r="CC55" s="60">
        <f t="shared" si="280"/>
        <v>0.84895833333334869</v>
      </c>
      <c r="CD55" s="60">
        <f t="shared" si="279"/>
        <v>0.86979166666668228</v>
      </c>
      <c r="CE55" s="60">
        <f t="shared" si="280"/>
        <v>0.86979166666668228</v>
      </c>
      <c r="CF55" s="60">
        <f t="shared" si="279"/>
        <v>0.89062500000001588</v>
      </c>
      <c r="CG55" s="60">
        <f t="shared" si="280"/>
        <v>0.89062500000001588</v>
      </c>
      <c r="CH55" s="60">
        <f t="shared" si="279"/>
        <v>0.91145833333334947</v>
      </c>
      <c r="CI55" s="60">
        <f t="shared" si="280"/>
        <v>0.91145833333334947</v>
      </c>
      <c r="CJ55" s="60">
        <f t="shared" si="279"/>
        <v>0.93229166666668217</v>
      </c>
      <c r="CK55" s="60">
        <f t="shared" si="280"/>
        <v>0.93229166666668217</v>
      </c>
      <c r="CL55" s="60">
        <f t="shared" si="279"/>
        <v>0.95312500000001577</v>
      </c>
      <c r="CM55" s="60">
        <f t="shared" si="280"/>
        <v>0.95312500000001577</v>
      </c>
      <c r="CN55" s="60">
        <f t="shared" si="279"/>
        <v>0.97395833333334936</v>
      </c>
      <c r="CO55" s="60">
        <f t="shared" si="280"/>
        <v>0.97395833333334936</v>
      </c>
      <c r="CP55" s="60">
        <f t="shared" si="279"/>
        <v>0.99479166666668206</v>
      </c>
      <c r="CQ55" s="60">
        <f t="shared" si="280"/>
        <v>0.99479166666668206</v>
      </c>
      <c r="CR55" s="60">
        <f t="shared" si="279"/>
        <v>1.0156250000000158</v>
      </c>
      <c r="CS55" s="60">
        <f t="shared" si="280"/>
        <v>1.0156250000000158</v>
      </c>
      <c r="CT55" s="60">
        <f t="shared" si="279"/>
        <v>1.0364583333333492</v>
      </c>
      <c r="CU55" s="60">
        <f t="shared" si="280"/>
        <v>1.0364583333333492</v>
      </c>
      <c r="CV55" s="60">
        <f t="shared" si="279"/>
        <v>1.0572916666666821</v>
      </c>
      <c r="CW55" s="60">
        <f t="shared" si="280"/>
        <v>1.0572916666666821</v>
      </c>
      <c r="CX55" s="60">
        <f t="shared" si="279"/>
        <v>1.0781250000000158</v>
      </c>
      <c r="CY55" s="64">
        <f t="shared" si="280"/>
        <v>1.0781250000000158</v>
      </c>
    </row>
    <row r="56" spans="1:103" ht="17" thickBot="1" x14ac:dyDescent="0.25">
      <c r="A56" s="7" t="s">
        <v>10</v>
      </c>
      <c r="B56" s="43">
        <v>2.4305555555555556E-3</v>
      </c>
      <c r="C56" s="43">
        <f t="shared" si="273"/>
        <v>5.3124999999999992E-2</v>
      </c>
      <c r="D56" s="44">
        <v>2.4305555555555556E-3</v>
      </c>
      <c r="E56" s="44">
        <f t="shared" si="274"/>
        <v>5.3124999999999992E-2</v>
      </c>
      <c r="F56" s="28">
        <v>2.0833333333333333E-3</v>
      </c>
      <c r="G56" s="54">
        <v>2.0833333333333333E-3</v>
      </c>
      <c r="H56" s="65">
        <f t="shared" si="275"/>
        <v>0.10173611111111111</v>
      </c>
      <c r="I56" s="66">
        <f t="shared" si="276"/>
        <v>0.10173611111111111</v>
      </c>
      <c r="J56" s="66">
        <f t="shared" si="275"/>
        <v>0.12256944444444443</v>
      </c>
      <c r="K56" s="66">
        <f t="shared" si="276"/>
        <v>0.12256944444444443</v>
      </c>
      <c r="L56" s="66">
        <f t="shared" si="275"/>
        <v>0.14340277777777777</v>
      </c>
      <c r="M56" s="66">
        <f t="shared" si="276"/>
        <v>0.14340277777777777</v>
      </c>
      <c r="N56" s="66">
        <f t="shared" si="281"/>
        <v>0.16423611111111108</v>
      </c>
      <c r="O56" s="66">
        <f t="shared" si="282"/>
        <v>0.16423611111111108</v>
      </c>
      <c r="P56" s="66">
        <f t="shared" si="281"/>
        <v>0.18506944444444451</v>
      </c>
      <c r="Q56" s="66">
        <f t="shared" si="282"/>
        <v>0.18506944444444451</v>
      </c>
      <c r="R56" s="66">
        <f t="shared" si="281"/>
        <v>0.20590277777777788</v>
      </c>
      <c r="S56" s="66">
        <f t="shared" si="282"/>
        <v>0.20590277777777788</v>
      </c>
      <c r="T56" s="66">
        <f t="shared" si="281"/>
        <v>0.22673611111111136</v>
      </c>
      <c r="U56" s="66">
        <f t="shared" si="282"/>
        <v>0.22673611111111136</v>
      </c>
      <c r="V56" s="66">
        <f t="shared" si="281"/>
        <v>0.24756944444444501</v>
      </c>
      <c r="W56" s="66">
        <f t="shared" si="282"/>
        <v>0.24756944444444501</v>
      </c>
      <c r="X56" s="66">
        <f t="shared" si="281"/>
        <v>0.26840277777777871</v>
      </c>
      <c r="Y56" s="66">
        <f t="shared" si="282"/>
        <v>0.26840277777777871</v>
      </c>
      <c r="Z56" s="66">
        <f t="shared" si="281"/>
        <v>0.28923611111111236</v>
      </c>
      <c r="AA56" s="66">
        <f t="shared" si="282"/>
        <v>0.28923611111111236</v>
      </c>
      <c r="AB56" s="66">
        <f t="shared" si="281"/>
        <v>0.31006944444444706</v>
      </c>
      <c r="AC56" s="66">
        <f t="shared" si="282"/>
        <v>0.31006944444444706</v>
      </c>
      <c r="AD56" s="66">
        <f t="shared" si="281"/>
        <v>0.33090277777778077</v>
      </c>
      <c r="AE56" s="66">
        <f t="shared" si="282"/>
        <v>0.33090277777778077</v>
      </c>
      <c r="AF56" s="66">
        <f t="shared" si="281"/>
        <v>0.35173611111111441</v>
      </c>
      <c r="AG56" s="66">
        <f t="shared" si="282"/>
        <v>0.35173611111111441</v>
      </c>
      <c r="AH56" s="66">
        <f t="shared" si="281"/>
        <v>0.37256944444444912</v>
      </c>
      <c r="AI56" s="66">
        <f t="shared" si="282"/>
        <v>0.37256944444444912</v>
      </c>
      <c r="AJ56" s="66">
        <f t="shared" si="281"/>
        <v>0.39340277777778282</v>
      </c>
      <c r="AK56" s="66">
        <f t="shared" si="282"/>
        <v>0.39340277777778282</v>
      </c>
      <c r="AL56" s="66">
        <f t="shared" si="281"/>
        <v>0.41423611111111647</v>
      </c>
      <c r="AM56" s="66">
        <f t="shared" si="282"/>
        <v>0.41423611111111647</v>
      </c>
      <c r="AN56" s="66">
        <f t="shared" si="281"/>
        <v>0.43506944444445111</v>
      </c>
      <c r="AO56" s="66">
        <f t="shared" si="282"/>
        <v>0.43506944444445111</v>
      </c>
      <c r="AP56" s="66">
        <f t="shared" si="281"/>
        <v>0.45590277777778482</v>
      </c>
      <c r="AQ56" s="66">
        <f t="shared" si="282"/>
        <v>0.45590277777778482</v>
      </c>
      <c r="AR56" s="66">
        <f t="shared" si="281"/>
        <v>0.47673611111111847</v>
      </c>
      <c r="AS56" s="66">
        <f t="shared" si="282"/>
        <v>0.47673611111111847</v>
      </c>
      <c r="AT56" s="66">
        <f t="shared" si="281"/>
        <v>0.49756944444445311</v>
      </c>
      <c r="AU56" s="66">
        <f t="shared" si="282"/>
        <v>0.49756944444445311</v>
      </c>
      <c r="AV56" s="66">
        <f t="shared" si="281"/>
        <v>0.51840277777778687</v>
      </c>
      <c r="AW56" s="66">
        <f t="shared" si="282"/>
        <v>0.51840277777778687</v>
      </c>
      <c r="AX56" s="66">
        <f t="shared" si="281"/>
        <v>0.53923611111112046</v>
      </c>
      <c r="AY56" s="66">
        <f t="shared" si="282"/>
        <v>0.53923611111112046</v>
      </c>
      <c r="AZ56" s="66">
        <f t="shared" si="281"/>
        <v>0.56006944444445506</v>
      </c>
      <c r="BA56" s="66">
        <f t="shared" si="282"/>
        <v>0.56006944444445506</v>
      </c>
      <c r="BB56" s="66">
        <f t="shared" si="281"/>
        <v>0.58090277777778876</v>
      </c>
      <c r="BC56" s="66">
        <f t="shared" si="282"/>
        <v>0.58090277777778876</v>
      </c>
      <c r="BD56" s="66">
        <f t="shared" si="281"/>
        <v>0.60173611111112235</v>
      </c>
      <c r="BE56" s="66">
        <f t="shared" si="282"/>
        <v>0.60173611111112235</v>
      </c>
      <c r="BF56" s="66">
        <f t="shared" si="281"/>
        <v>0.62256944444445694</v>
      </c>
      <c r="BG56" s="66">
        <f t="shared" si="282"/>
        <v>0.62256944444445694</v>
      </c>
      <c r="BH56" s="66">
        <f t="shared" si="281"/>
        <v>0.64340277777779054</v>
      </c>
      <c r="BI56" s="66">
        <f t="shared" si="282"/>
        <v>0.64340277777779054</v>
      </c>
      <c r="BJ56" s="66">
        <f t="shared" si="281"/>
        <v>0.66423611111112413</v>
      </c>
      <c r="BK56" s="66">
        <f t="shared" si="282"/>
        <v>0.66423611111112413</v>
      </c>
      <c r="BL56" s="66">
        <f t="shared" si="281"/>
        <v>0.68506944444445772</v>
      </c>
      <c r="BM56" s="66">
        <f t="shared" si="282"/>
        <v>0.68506944444445772</v>
      </c>
      <c r="BN56" s="66">
        <f t="shared" si="281"/>
        <v>0.70590277777779131</v>
      </c>
      <c r="BO56" s="66">
        <f t="shared" si="282"/>
        <v>0.70590277777779131</v>
      </c>
      <c r="BP56" s="66">
        <f t="shared" si="281"/>
        <v>0.72673611111112491</v>
      </c>
      <c r="BQ56" s="66">
        <f t="shared" si="282"/>
        <v>0.72673611111112491</v>
      </c>
      <c r="BR56" s="66">
        <f t="shared" si="281"/>
        <v>0.7475694444444585</v>
      </c>
      <c r="BS56" s="66">
        <f t="shared" si="282"/>
        <v>0.7475694444444585</v>
      </c>
      <c r="BT56" s="66">
        <f t="shared" si="281"/>
        <v>0.76840277777779209</v>
      </c>
      <c r="BU56" s="66">
        <f t="shared" si="282"/>
        <v>0.76840277777779209</v>
      </c>
      <c r="BV56" s="66">
        <f t="shared" si="281"/>
        <v>0.78923611111112568</v>
      </c>
      <c r="BW56" s="66">
        <f t="shared" si="282"/>
        <v>0.78923611111112568</v>
      </c>
      <c r="BX56" s="66">
        <f t="shared" ref="BX56:CY56" si="283">BX$38+$C56</f>
        <v>0.81006944444445927</v>
      </c>
      <c r="BY56" s="66">
        <f t="shared" ref="BY56:CY60" si="284">BY$38+$E56</f>
        <v>0.81006944444445927</v>
      </c>
      <c r="BZ56" s="66">
        <f t="shared" si="283"/>
        <v>0.83090277777779287</v>
      </c>
      <c r="CA56" s="66">
        <f t="shared" si="284"/>
        <v>0.83090277777779287</v>
      </c>
      <c r="CB56" s="66">
        <f t="shared" si="283"/>
        <v>0.85173611111112646</v>
      </c>
      <c r="CC56" s="66">
        <f t="shared" si="284"/>
        <v>0.85173611111112646</v>
      </c>
      <c r="CD56" s="66">
        <f t="shared" si="283"/>
        <v>0.87256944444446005</v>
      </c>
      <c r="CE56" s="66">
        <f t="shared" si="284"/>
        <v>0.87256944444446005</v>
      </c>
      <c r="CF56" s="66">
        <f t="shared" si="283"/>
        <v>0.89340277777779364</v>
      </c>
      <c r="CG56" s="66">
        <f t="shared" si="284"/>
        <v>0.89340277777779364</v>
      </c>
      <c r="CH56" s="66">
        <f t="shared" si="283"/>
        <v>0.91423611111112724</v>
      </c>
      <c r="CI56" s="66">
        <f t="shared" si="284"/>
        <v>0.91423611111112724</v>
      </c>
      <c r="CJ56" s="66">
        <f t="shared" si="283"/>
        <v>0.93506944444445994</v>
      </c>
      <c r="CK56" s="66">
        <f t="shared" si="284"/>
        <v>0.93506944444445994</v>
      </c>
      <c r="CL56" s="66">
        <f t="shared" si="283"/>
        <v>0.95590277777779353</v>
      </c>
      <c r="CM56" s="66">
        <f t="shared" si="284"/>
        <v>0.95590277777779353</v>
      </c>
      <c r="CN56" s="66">
        <f t="shared" si="283"/>
        <v>0.97673611111112713</v>
      </c>
      <c r="CO56" s="66">
        <f t="shared" si="284"/>
        <v>0.97673611111112713</v>
      </c>
      <c r="CP56" s="66">
        <f t="shared" si="283"/>
        <v>0.99756944444445983</v>
      </c>
      <c r="CQ56" s="66">
        <f t="shared" si="284"/>
        <v>0.99756944444445983</v>
      </c>
      <c r="CR56" s="66">
        <f t="shared" si="283"/>
        <v>1.0184027777777935</v>
      </c>
      <c r="CS56" s="66">
        <f t="shared" si="284"/>
        <v>1.0184027777777935</v>
      </c>
      <c r="CT56" s="66">
        <f t="shared" si="283"/>
        <v>1.039236111111127</v>
      </c>
      <c r="CU56" s="66">
        <f t="shared" si="284"/>
        <v>1.039236111111127</v>
      </c>
      <c r="CV56" s="66">
        <f t="shared" si="283"/>
        <v>1.0600694444444598</v>
      </c>
      <c r="CW56" s="66">
        <f t="shared" si="284"/>
        <v>1.0600694444444598</v>
      </c>
      <c r="CX56" s="66">
        <f t="shared" si="283"/>
        <v>1.0809027777777935</v>
      </c>
      <c r="CY56" s="69">
        <f t="shared" si="284"/>
        <v>1.0809027777777935</v>
      </c>
    </row>
    <row r="57" spans="1:103" x14ac:dyDescent="0.2">
      <c r="A57" s="25" t="s">
        <v>9</v>
      </c>
      <c r="B57" s="17"/>
      <c r="C57" s="3"/>
      <c r="D57" s="24">
        <v>5.3819444444444453E-3</v>
      </c>
      <c r="E57" s="24">
        <f>D57+E56+F56+G56</f>
        <v>6.267361111111111E-2</v>
      </c>
      <c r="F57" s="18">
        <v>3.4722222222222224E-4</v>
      </c>
      <c r="G57" s="55"/>
      <c r="H57" s="10"/>
      <c r="I57" s="67">
        <f t="shared" si="276"/>
        <v>0.11128472222222222</v>
      </c>
      <c r="J57" s="11"/>
      <c r="K57" s="67">
        <f t="shared" si="276"/>
        <v>0.13211805555555556</v>
      </c>
      <c r="L57" s="11"/>
      <c r="M57" s="67">
        <f t="shared" si="276"/>
        <v>0.15295138888888887</v>
      </c>
      <c r="N57" s="11"/>
      <c r="O57" s="67">
        <f t="shared" ref="O57:BZ60" si="285">O$38+$E57</f>
        <v>0.17378472222222222</v>
      </c>
      <c r="P57" s="11"/>
      <c r="Q57" s="67">
        <f t="shared" si="285"/>
        <v>0.19461805555555564</v>
      </c>
      <c r="R57" s="11"/>
      <c r="S57" s="67">
        <f t="shared" si="285"/>
        <v>0.21545138888888901</v>
      </c>
      <c r="T57" s="11"/>
      <c r="U57" s="67">
        <f t="shared" si="285"/>
        <v>0.23628472222222247</v>
      </c>
      <c r="V57" s="11"/>
      <c r="W57" s="67">
        <f t="shared" si="285"/>
        <v>0.25711805555555611</v>
      </c>
      <c r="X57" s="11"/>
      <c r="Y57" s="67">
        <f t="shared" si="285"/>
        <v>0.27795138888888982</v>
      </c>
      <c r="Z57" s="11"/>
      <c r="AA57" s="67">
        <f t="shared" si="285"/>
        <v>0.29878472222222352</v>
      </c>
      <c r="AB57" s="11"/>
      <c r="AC57" s="67">
        <f t="shared" si="285"/>
        <v>0.31961805555555822</v>
      </c>
      <c r="AD57" s="11"/>
      <c r="AE57" s="67">
        <f t="shared" si="285"/>
        <v>0.34045138888889193</v>
      </c>
      <c r="AF57" s="11"/>
      <c r="AG57" s="67">
        <f t="shared" si="285"/>
        <v>0.36128472222222552</v>
      </c>
      <c r="AH57" s="11"/>
      <c r="AI57" s="67">
        <f t="shared" si="285"/>
        <v>0.38211805555556022</v>
      </c>
      <c r="AJ57" s="11"/>
      <c r="AK57" s="67">
        <f t="shared" si="285"/>
        <v>0.40295138888889392</v>
      </c>
      <c r="AL57" s="11"/>
      <c r="AM57" s="67">
        <f t="shared" si="285"/>
        <v>0.42378472222222763</v>
      </c>
      <c r="AN57" s="11"/>
      <c r="AO57" s="67">
        <f t="shared" si="285"/>
        <v>0.44461805555556222</v>
      </c>
      <c r="AP57" s="11"/>
      <c r="AQ57" s="67">
        <f t="shared" si="285"/>
        <v>0.46545138888889592</v>
      </c>
      <c r="AR57" s="11"/>
      <c r="AS57" s="67">
        <f t="shared" si="285"/>
        <v>0.48628472222222963</v>
      </c>
      <c r="AT57" s="11"/>
      <c r="AU57" s="67">
        <f t="shared" si="285"/>
        <v>0.50711805555556422</v>
      </c>
      <c r="AV57" s="11"/>
      <c r="AW57" s="67">
        <f t="shared" si="285"/>
        <v>0.52795138888889792</v>
      </c>
      <c r="AX57" s="11"/>
      <c r="AY57" s="67">
        <f t="shared" si="285"/>
        <v>0.54878472222223162</v>
      </c>
      <c r="AZ57" s="11"/>
      <c r="BA57" s="67">
        <f t="shared" si="285"/>
        <v>0.56961805555556622</v>
      </c>
      <c r="BB57" s="11"/>
      <c r="BC57" s="67">
        <f t="shared" si="285"/>
        <v>0.59045138888889992</v>
      </c>
      <c r="BD57" s="11"/>
      <c r="BE57" s="67">
        <f t="shared" si="285"/>
        <v>0.61128472222223351</v>
      </c>
      <c r="BF57" s="11"/>
      <c r="BG57" s="67">
        <f t="shared" si="285"/>
        <v>0.6321180555555681</v>
      </c>
      <c r="BH57" s="11"/>
      <c r="BI57" s="67">
        <f t="shared" si="285"/>
        <v>0.6529513888889017</v>
      </c>
      <c r="BJ57" s="11"/>
      <c r="BK57" s="67">
        <f t="shared" si="285"/>
        <v>0.67378472222223529</v>
      </c>
      <c r="BL57" s="11"/>
      <c r="BM57" s="67">
        <f t="shared" si="285"/>
        <v>0.69461805555556888</v>
      </c>
      <c r="BN57" s="11"/>
      <c r="BO57" s="67">
        <f t="shared" si="285"/>
        <v>0.71545138888890247</v>
      </c>
      <c r="BP57" s="11"/>
      <c r="BQ57" s="67">
        <f t="shared" si="285"/>
        <v>0.73628472222223607</v>
      </c>
      <c r="BR57" s="11"/>
      <c r="BS57" s="67">
        <f t="shared" si="285"/>
        <v>0.75711805555556966</v>
      </c>
      <c r="BT57" s="11"/>
      <c r="BU57" s="67">
        <f t="shared" si="285"/>
        <v>0.77795138888890325</v>
      </c>
      <c r="BV57" s="11"/>
      <c r="BW57" s="67">
        <f t="shared" si="285"/>
        <v>0.79878472222223684</v>
      </c>
      <c r="BX57" s="11"/>
      <c r="BY57" s="67">
        <f t="shared" si="285"/>
        <v>0.81961805555557044</v>
      </c>
      <c r="BZ57" s="11"/>
      <c r="CA57" s="67">
        <f t="shared" si="284"/>
        <v>0.84045138888890403</v>
      </c>
      <c r="CB57" s="11"/>
      <c r="CC57" s="67">
        <f t="shared" si="284"/>
        <v>0.86128472222223762</v>
      </c>
      <c r="CD57" s="11"/>
      <c r="CE57" s="67">
        <f t="shared" si="284"/>
        <v>0.88211805555557121</v>
      </c>
      <c r="CF57" s="11"/>
      <c r="CG57" s="67">
        <f t="shared" si="284"/>
        <v>0.9029513888889048</v>
      </c>
      <c r="CH57" s="11"/>
      <c r="CI57" s="67">
        <f t="shared" si="284"/>
        <v>0.9237847222222384</v>
      </c>
      <c r="CJ57" s="11"/>
      <c r="CK57" s="67">
        <f t="shared" si="284"/>
        <v>0.9446180555555711</v>
      </c>
      <c r="CL57" s="11"/>
      <c r="CM57" s="67">
        <f t="shared" si="284"/>
        <v>0.96545138888890469</v>
      </c>
      <c r="CN57" s="11"/>
      <c r="CO57" s="67">
        <f t="shared" si="284"/>
        <v>0.98628472222223829</v>
      </c>
      <c r="CP57" s="11"/>
      <c r="CQ57" s="67">
        <f t="shared" si="284"/>
        <v>1.007118055555571</v>
      </c>
      <c r="CR57" s="11"/>
      <c r="CS57" s="67">
        <f t="shared" si="284"/>
        <v>1.0279513888889045</v>
      </c>
      <c r="CT57" s="11"/>
      <c r="CU57" s="67">
        <f t="shared" si="284"/>
        <v>1.0487847222222382</v>
      </c>
      <c r="CV57" s="11"/>
      <c r="CW57" s="67">
        <f t="shared" si="284"/>
        <v>1.0696180555555708</v>
      </c>
      <c r="CX57" s="11"/>
      <c r="CY57" s="68">
        <f t="shared" si="284"/>
        <v>1.0904513888889045</v>
      </c>
    </row>
    <row r="58" spans="1:103" x14ac:dyDescent="0.2">
      <c r="A58" s="26" t="s">
        <v>8</v>
      </c>
      <c r="B58" s="1"/>
      <c r="C58" s="1"/>
      <c r="D58" s="21">
        <v>1.3888888888888889E-3</v>
      </c>
      <c r="E58" s="21">
        <f t="shared" si="274"/>
        <v>6.4409722222222215E-2</v>
      </c>
      <c r="F58" s="41">
        <v>3.4722222222222224E-4</v>
      </c>
      <c r="G58" s="56"/>
      <c r="H58" s="5"/>
      <c r="I58" s="60">
        <f t="shared" si="276"/>
        <v>0.11302083333333332</v>
      </c>
      <c r="J58" s="1"/>
      <c r="K58" s="60">
        <f t="shared" si="276"/>
        <v>0.13385416666666666</v>
      </c>
      <c r="L58" s="1"/>
      <c r="M58" s="60">
        <f t="shared" si="276"/>
        <v>0.15468749999999998</v>
      </c>
      <c r="N58" s="1"/>
      <c r="O58" s="60">
        <f t="shared" si="285"/>
        <v>0.17552083333333332</v>
      </c>
      <c r="P58" s="1"/>
      <c r="Q58" s="60">
        <f t="shared" si="285"/>
        <v>0.19635416666666675</v>
      </c>
      <c r="R58" s="1"/>
      <c r="S58" s="60">
        <f t="shared" si="285"/>
        <v>0.21718750000000012</v>
      </c>
      <c r="T58" s="1"/>
      <c r="U58" s="60">
        <f t="shared" si="285"/>
        <v>0.23802083333333357</v>
      </c>
      <c r="V58" s="1"/>
      <c r="W58" s="60">
        <f t="shared" si="285"/>
        <v>0.25885416666666727</v>
      </c>
      <c r="X58" s="1"/>
      <c r="Y58" s="60">
        <f t="shared" si="285"/>
        <v>0.27968750000000092</v>
      </c>
      <c r="Z58" s="1"/>
      <c r="AA58" s="60">
        <f t="shared" si="285"/>
        <v>0.30052083333333457</v>
      </c>
      <c r="AB58" s="1"/>
      <c r="AC58" s="60">
        <f t="shared" si="285"/>
        <v>0.32135416666666927</v>
      </c>
      <c r="AD58" s="1"/>
      <c r="AE58" s="60">
        <f t="shared" si="285"/>
        <v>0.34218750000000298</v>
      </c>
      <c r="AF58" s="1"/>
      <c r="AG58" s="60">
        <f t="shared" si="285"/>
        <v>0.36302083333333668</v>
      </c>
      <c r="AH58" s="1"/>
      <c r="AI58" s="60">
        <f t="shared" si="285"/>
        <v>0.38385416666667138</v>
      </c>
      <c r="AJ58" s="1"/>
      <c r="AK58" s="60">
        <f t="shared" si="285"/>
        <v>0.40468750000000508</v>
      </c>
      <c r="AL58" s="1"/>
      <c r="AM58" s="60">
        <f t="shared" si="285"/>
        <v>0.42552083333333868</v>
      </c>
      <c r="AN58" s="1"/>
      <c r="AO58" s="60">
        <f t="shared" si="285"/>
        <v>0.44635416666667338</v>
      </c>
      <c r="AP58" s="1"/>
      <c r="AQ58" s="60">
        <f t="shared" si="285"/>
        <v>0.46718750000000708</v>
      </c>
      <c r="AR58" s="1"/>
      <c r="AS58" s="60">
        <f t="shared" si="285"/>
        <v>0.48802083333334068</v>
      </c>
      <c r="AT58" s="1"/>
      <c r="AU58" s="60">
        <f t="shared" si="285"/>
        <v>0.50885416666667538</v>
      </c>
      <c r="AV58" s="1"/>
      <c r="AW58" s="60">
        <f t="shared" si="285"/>
        <v>0.52968750000000908</v>
      </c>
      <c r="AX58" s="1"/>
      <c r="AY58" s="60">
        <f t="shared" si="285"/>
        <v>0.55052083333334267</v>
      </c>
      <c r="AZ58" s="1"/>
      <c r="BA58" s="60">
        <f t="shared" si="285"/>
        <v>0.57135416666667727</v>
      </c>
      <c r="BB58" s="1"/>
      <c r="BC58" s="60">
        <f t="shared" si="285"/>
        <v>0.59218750000001097</v>
      </c>
      <c r="BD58" s="1"/>
      <c r="BE58" s="60">
        <f t="shared" si="285"/>
        <v>0.61302083333334456</v>
      </c>
      <c r="BF58" s="1"/>
      <c r="BG58" s="60">
        <f t="shared" si="285"/>
        <v>0.63385416666667915</v>
      </c>
      <c r="BH58" s="1"/>
      <c r="BI58" s="60">
        <f t="shared" si="285"/>
        <v>0.65468750000001275</v>
      </c>
      <c r="BJ58" s="1"/>
      <c r="BK58" s="60">
        <f t="shared" si="285"/>
        <v>0.67552083333334634</v>
      </c>
      <c r="BL58" s="1"/>
      <c r="BM58" s="60">
        <f t="shared" si="285"/>
        <v>0.69635416666667993</v>
      </c>
      <c r="BN58" s="1"/>
      <c r="BO58" s="60">
        <f t="shared" si="285"/>
        <v>0.71718750000001352</v>
      </c>
      <c r="BP58" s="1"/>
      <c r="BQ58" s="60">
        <f t="shared" si="285"/>
        <v>0.73802083333334711</v>
      </c>
      <c r="BR58" s="1"/>
      <c r="BS58" s="60">
        <f t="shared" si="285"/>
        <v>0.75885416666668071</v>
      </c>
      <c r="BT58" s="1"/>
      <c r="BU58" s="60">
        <f t="shared" si="285"/>
        <v>0.7796875000000143</v>
      </c>
      <c r="BV58" s="1"/>
      <c r="BW58" s="60">
        <f t="shared" si="285"/>
        <v>0.80052083333334789</v>
      </c>
      <c r="BX58" s="1"/>
      <c r="BY58" s="60">
        <f t="shared" si="285"/>
        <v>0.82135416666668148</v>
      </c>
      <c r="BZ58" s="1"/>
      <c r="CA58" s="60">
        <f t="shared" si="284"/>
        <v>0.84218750000001508</v>
      </c>
      <c r="CB58" s="1"/>
      <c r="CC58" s="60">
        <f t="shared" si="284"/>
        <v>0.86302083333334867</v>
      </c>
      <c r="CD58" s="1"/>
      <c r="CE58" s="60">
        <f t="shared" si="284"/>
        <v>0.88385416666668226</v>
      </c>
      <c r="CF58" s="1"/>
      <c r="CG58" s="60">
        <f t="shared" si="284"/>
        <v>0.90468750000001585</v>
      </c>
      <c r="CH58" s="1"/>
      <c r="CI58" s="60">
        <f t="shared" si="284"/>
        <v>0.92552083333334945</v>
      </c>
      <c r="CJ58" s="1"/>
      <c r="CK58" s="60">
        <f t="shared" si="284"/>
        <v>0.94635416666668215</v>
      </c>
      <c r="CL58" s="1"/>
      <c r="CM58" s="60">
        <f t="shared" si="284"/>
        <v>0.96718750000001574</v>
      </c>
      <c r="CN58" s="1"/>
      <c r="CO58" s="60">
        <f t="shared" si="284"/>
        <v>0.98802083333334934</v>
      </c>
      <c r="CP58" s="1"/>
      <c r="CQ58" s="60">
        <f t="shared" si="284"/>
        <v>1.0088541666666822</v>
      </c>
      <c r="CR58" s="1"/>
      <c r="CS58" s="60">
        <f t="shared" si="284"/>
        <v>1.0296875000000156</v>
      </c>
      <c r="CT58" s="1"/>
      <c r="CU58" s="60">
        <f t="shared" si="284"/>
        <v>1.0505208333333493</v>
      </c>
      <c r="CV58" s="1"/>
      <c r="CW58" s="60">
        <f t="shared" si="284"/>
        <v>1.0713541666666819</v>
      </c>
      <c r="CX58" s="1"/>
      <c r="CY58" s="64">
        <f t="shared" si="284"/>
        <v>1.0921875000000156</v>
      </c>
    </row>
    <row r="59" spans="1:103" x14ac:dyDescent="0.2">
      <c r="A59" s="26" t="s">
        <v>7</v>
      </c>
      <c r="B59" s="1"/>
      <c r="C59" s="1"/>
      <c r="D59" s="21">
        <v>2.9513888888888888E-3</v>
      </c>
      <c r="E59" s="21">
        <f t="shared" si="274"/>
        <v>6.7708333333333329E-2</v>
      </c>
      <c r="F59" s="41">
        <v>3.4722222222222224E-4</v>
      </c>
      <c r="G59" s="56"/>
      <c r="H59" s="5"/>
      <c r="I59" s="60">
        <f t="shared" si="276"/>
        <v>0.11631944444444445</v>
      </c>
      <c r="J59" s="1"/>
      <c r="K59" s="60">
        <f t="shared" si="276"/>
        <v>0.13715277777777776</v>
      </c>
      <c r="L59" s="1"/>
      <c r="M59" s="60">
        <f t="shared" si="276"/>
        <v>0.1579861111111111</v>
      </c>
      <c r="N59" s="1"/>
      <c r="O59" s="60">
        <f t="shared" si="285"/>
        <v>0.17881944444444442</v>
      </c>
      <c r="P59" s="1"/>
      <c r="Q59" s="60">
        <f t="shared" si="285"/>
        <v>0.19965277777777785</v>
      </c>
      <c r="R59" s="1"/>
      <c r="S59" s="60">
        <f t="shared" si="285"/>
        <v>0.22048611111111122</v>
      </c>
      <c r="T59" s="1"/>
      <c r="U59" s="60">
        <f t="shared" si="285"/>
        <v>0.2413194444444447</v>
      </c>
      <c r="V59" s="1"/>
      <c r="W59" s="60">
        <f t="shared" si="285"/>
        <v>0.26215277777777835</v>
      </c>
      <c r="X59" s="1"/>
      <c r="Y59" s="60">
        <f t="shared" si="285"/>
        <v>0.28298611111111205</v>
      </c>
      <c r="Z59" s="1"/>
      <c r="AA59" s="60">
        <f t="shared" si="285"/>
        <v>0.3038194444444457</v>
      </c>
      <c r="AB59" s="1"/>
      <c r="AC59" s="60">
        <f t="shared" si="285"/>
        <v>0.3246527777777804</v>
      </c>
      <c r="AD59" s="1"/>
      <c r="AE59" s="60">
        <f t="shared" si="285"/>
        <v>0.3454861111111141</v>
      </c>
      <c r="AF59" s="1"/>
      <c r="AG59" s="60">
        <f t="shared" si="285"/>
        <v>0.36631944444444775</v>
      </c>
      <c r="AH59" s="1"/>
      <c r="AI59" s="60">
        <f t="shared" si="285"/>
        <v>0.38715277777778245</v>
      </c>
      <c r="AJ59" s="1"/>
      <c r="AK59" s="60">
        <f t="shared" si="285"/>
        <v>0.40798611111111616</v>
      </c>
      <c r="AL59" s="1"/>
      <c r="AM59" s="60">
        <f t="shared" si="285"/>
        <v>0.4288194444444498</v>
      </c>
      <c r="AN59" s="1"/>
      <c r="AO59" s="60">
        <f t="shared" si="285"/>
        <v>0.44965277777778445</v>
      </c>
      <c r="AP59" s="1"/>
      <c r="AQ59" s="60">
        <f t="shared" si="285"/>
        <v>0.47048611111111815</v>
      </c>
      <c r="AR59" s="1"/>
      <c r="AS59" s="60">
        <f t="shared" si="285"/>
        <v>0.4913194444444518</v>
      </c>
      <c r="AT59" s="1"/>
      <c r="AU59" s="60">
        <f t="shared" si="285"/>
        <v>0.51215277777778645</v>
      </c>
      <c r="AV59" s="1"/>
      <c r="AW59" s="60">
        <f t="shared" si="285"/>
        <v>0.53298611111112015</v>
      </c>
      <c r="AX59" s="1"/>
      <c r="AY59" s="60">
        <f t="shared" si="285"/>
        <v>0.55381944444445386</v>
      </c>
      <c r="AZ59" s="1"/>
      <c r="BA59" s="60">
        <f t="shared" si="285"/>
        <v>0.57465277777778845</v>
      </c>
      <c r="BB59" s="1"/>
      <c r="BC59" s="60">
        <f t="shared" si="285"/>
        <v>0.59548611111112215</v>
      </c>
      <c r="BD59" s="1"/>
      <c r="BE59" s="60">
        <f t="shared" si="285"/>
        <v>0.61631944444445574</v>
      </c>
      <c r="BF59" s="1"/>
      <c r="BG59" s="60">
        <f t="shared" si="285"/>
        <v>0.63715277777779034</v>
      </c>
      <c r="BH59" s="1"/>
      <c r="BI59" s="60">
        <f t="shared" si="285"/>
        <v>0.65798611111112393</v>
      </c>
      <c r="BJ59" s="1"/>
      <c r="BK59" s="60">
        <f t="shared" si="285"/>
        <v>0.67881944444445752</v>
      </c>
      <c r="BL59" s="1"/>
      <c r="BM59" s="60">
        <f t="shared" si="285"/>
        <v>0.69965277777779111</v>
      </c>
      <c r="BN59" s="1"/>
      <c r="BO59" s="60">
        <f t="shared" si="285"/>
        <v>0.72048611111112471</v>
      </c>
      <c r="BP59" s="1"/>
      <c r="BQ59" s="60">
        <f t="shared" si="285"/>
        <v>0.7413194444444583</v>
      </c>
      <c r="BR59" s="1"/>
      <c r="BS59" s="60">
        <f t="shared" si="285"/>
        <v>0.76215277777779189</v>
      </c>
      <c r="BT59" s="1"/>
      <c r="BU59" s="60">
        <f t="shared" si="285"/>
        <v>0.78298611111112548</v>
      </c>
      <c r="BV59" s="1"/>
      <c r="BW59" s="60">
        <f t="shared" si="285"/>
        <v>0.80381944444445907</v>
      </c>
      <c r="BX59" s="1"/>
      <c r="BY59" s="60">
        <f t="shared" si="285"/>
        <v>0.82465277777779267</v>
      </c>
      <c r="BZ59" s="1"/>
      <c r="CA59" s="60">
        <f t="shared" si="284"/>
        <v>0.84548611111112626</v>
      </c>
      <c r="CB59" s="1"/>
      <c r="CC59" s="60">
        <f t="shared" si="284"/>
        <v>0.86631944444445985</v>
      </c>
      <c r="CD59" s="1"/>
      <c r="CE59" s="60">
        <f t="shared" si="284"/>
        <v>0.88715277777779344</v>
      </c>
      <c r="CF59" s="1"/>
      <c r="CG59" s="60">
        <f t="shared" si="284"/>
        <v>0.90798611111112704</v>
      </c>
      <c r="CH59" s="1"/>
      <c r="CI59" s="60">
        <f t="shared" si="284"/>
        <v>0.92881944444446063</v>
      </c>
      <c r="CJ59" s="1"/>
      <c r="CK59" s="60">
        <f t="shared" si="284"/>
        <v>0.94965277777779333</v>
      </c>
      <c r="CL59" s="1"/>
      <c r="CM59" s="60">
        <f t="shared" si="284"/>
        <v>0.97048611111112693</v>
      </c>
      <c r="CN59" s="1"/>
      <c r="CO59" s="60">
        <f t="shared" si="284"/>
        <v>0.99131944444446052</v>
      </c>
      <c r="CP59" s="1"/>
      <c r="CQ59" s="60">
        <f t="shared" si="284"/>
        <v>1.0121527777777932</v>
      </c>
      <c r="CR59" s="1"/>
      <c r="CS59" s="60">
        <f t="shared" si="284"/>
        <v>1.0329861111111267</v>
      </c>
      <c r="CT59" s="1"/>
      <c r="CU59" s="60">
        <f t="shared" si="284"/>
        <v>1.0538194444444604</v>
      </c>
      <c r="CV59" s="1"/>
      <c r="CW59" s="60">
        <f t="shared" si="284"/>
        <v>1.074652777777793</v>
      </c>
      <c r="CX59" s="1"/>
      <c r="CY59" s="64">
        <f t="shared" si="284"/>
        <v>1.0954861111111267</v>
      </c>
    </row>
    <row r="60" spans="1:103" ht="17" thickBot="1" x14ac:dyDescent="0.25">
      <c r="A60" s="27" t="s">
        <v>6</v>
      </c>
      <c r="B60" s="8"/>
      <c r="C60" s="8"/>
      <c r="D60" s="44">
        <v>1.0416666666666667E-3</v>
      </c>
      <c r="E60" s="44">
        <f t="shared" si="274"/>
        <v>6.9097222222222213E-2</v>
      </c>
      <c r="F60" s="28">
        <v>0</v>
      </c>
      <c r="G60" s="54"/>
      <c r="H60" s="5"/>
      <c r="I60" s="60">
        <f t="shared" si="276"/>
        <v>0.11770833333333333</v>
      </c>
      <c r="J60" s="1"/>
      <c r="K60" s="60">
        <f t="shared" si="276"/>
        <v>0.13854166666666665</v>
      </c>
      <c r="L60" s="1"/>
      <c r="M60" s="60">
        <f t="shared" si="276"/>
        <v>0.15937499999999999</v>
      </c>
      <c r="N60" s="1"/>
      <c r="O60" s="60">
        <f t="shared" si="285"/>
        <v>0.1802083333333333</v>
      </c>
      <c r="P60" s="1"/>
      <c r="Q60" s="60">
        <f t="shared" si="285"/>
        <v>0.20104166666666673</v>
      </c>
      <c r="R60" s="1"/>
      <c r="S60" s="60">
        <f t="shared" si="285"/>
        <v>0.2218750000000001</v>
      </c>
      <c r="T60" s="1"/>
      <c r="U60" s="60">
        <f t="shared" si="285"/>
        <v>0.24270833333333358</v>
      </c>
      <c r="V60" s="1"/>
      <c r="W60" s="60">
        <f t="shared" si="285"/>
        <v>0.26354166666666723</v>
      </c>
      <c r="X60" s="1"/>
      <c r="Y60" s="60">
        <f t="shared" si="285"/>
        <v>0.28437500000000093</v>
      </c>
      <c r="Z60" s="1"/>
      <c r="AA60" s="60">
        <f t="shared" si="285"/>
        <v>0.30520833333333458</v>
      </c>
      <c r="AB60" s="1"/>
      <c r="AC60" s="60">
        <f t="shared" si="285"/>
        <v>0.32604166666666928</v>
      </c>
      <c r="AD60" s="1"/>
      <c r="AE60" s="60">
        <f t="shared" si="285"/>
        <v>0.34687500000000299</v>
      </c>
      <c r="AF60" s="1"/>
      <c r="AG60" s="60">
        <f t="shared" si="285"/>
        <v>0.36770833333333663</v>
      </c>
      <c r="AH60" s="1"/>
      <c r="AI60" s="60">
        <f t="shared" si="285"/>
        <v>0.38854166666667134</v>
      </c>
      <c r="AJ60" s="1"/>
      <c r="AK60" s="60">
        <f t="shared" si="285"/>
        <v>0.40937500000000504</v>
      </c>
      <c r="AL60" s="1"/>
      <c r="AM60" s="60">
        <f t="shared" si="285"/>
        <v>0.43020833333333869</v>
      </c>
      <c r="AN60" s="1"/>
      <c r="AO60" s="60">
        <f t="shared" si="285"/>
        <v>0.45104166666667334</v>
      </c>
      <c r="AP60" s="1"/>
      <c r="AQ60" s="60">
        <f t="shared" si="285"/>
        <v>0.47187500000000704</v>
      </c>
      <c r="AR60" s="1"/>
      <c r="AS60" s="60">
        <f t="shared" si="285"/>
        <v>0.49270833333334069</v>
      </c>
      <c r="AT60" s="1"/>
      <c r="AU60" s="60">
        <f t="shared" si="285"/>
        <v>0.51354166666667533</v>
      </c>
      <c r="AV60" s="1"/>
      <c r="AW60" s="60">
        <f t="shared" si="285"/>
        <v>0.53437500000000904</v>
      </c>
      <c r="AX60" s="1"/>
      <c r="AY60" s="60">
        <f t="shared" si="285"/>
        <v>0.55520833333334274</v>
      </c>
      <c r="AZ60" s="1"/>
      <c r="BA60" s="60">
        <f t="shared" si="285"/>
        <v>0.57604166666667733</v>
      </c>
      <c r="BB60" s="1"/>
      <c r="BC60" s="60">
        <f t="shared" si="285"/>
        <v>0.59687500000001104</v>
      </c>
      <c r="BD60" s="1"/>
      <c r="BE60" s="60">
        <f t="shared" si="285"/>
        <v>0.61770833333334463</v>
      </c>
      <c r="BF60" s="1"/>
      <c r="BG60" s="60">
        <f t="shared" si="285"/>
        <v>0.63854166666667922</v>
      </c>
      <c r="BH60" s="1"/>
      <c r="BI60" s="60">
        <f t="shared" si="285"/>
        <v>0.65937500000001281</v>
      </c>
      <c r="BJ60" s="1"/>
      <c r="BK60" s="60">
        <f t="shared" si="285"/>
        <v>0.6802083333333464</v>
      </c>
      <c r="BL60" s="1"/>
      <c r="BM60" s="60">
        <f t="shared" si="285"/>
        <v>0.70104166666668</v>
      </c>
      <c r="BN60" s="1"/>
      <c r="BO60" s="60">
        <f t="shared" si="285"/>
        <v>0.72187500000001359</v>
      </c>
      <c r="BP60" s="1"/>
      <c r="BQ60" s="60">
        <f t="shared" si="285"/>
        <v>0.74270833333334718</v>
      </c>
      <c r="BR60" s="1"/>
      <c r="BS60" s="60">
        <f t="shared" si="285"/>
        <v>0.76354166666668077</v>
      </c>
      <c r="BT60" s="1"/>
      <c r="BU60" s="60">
        <f t="shared" si="285"/>
        <v>0.78437500000001437</v>
      </c>
      <c r="BV60" s="1"/>
      <c r="BW60" s="60">
        <f t="shared" si="285"/>
        <v>0.80520833333334796</v>
      </c>
      <c r="BX60" s="1"/>
      <c r="BY60" s="60">
        <f t="shared" si="285"/>
        <v>0.82604166666668155</v>
      </c>
      <c r="BZ60" s="1"/>
      <c r="CA60" s="60">
        <f t="shared" si="284"/>
        <v>0.84687500000001514</v>
      </c>
      <c r="CB60" s="1"/>
      <c r="CC60" s="60">
        <f t="shared" si="284"/>
        <v>0.86770833333334874</v>
      </c>
      <c r="CD60" s="1"/>
      <c r="CE60" s="60">
        <f t="shared" si="284"/>
        <v>0.88854166666668233</v>
      </c>
      <c r="CF60" s="1"/>
      <c r="CG60" s="60">
        <f t="shared" si="284"/>
        <v>0.90937500000001592</v>
      </c>
      <c r="CH60" s="1"/>
      <c r="CI60" s="60">
        <f t="shared" si="284"/>
        <v>0.93020833333334951</v>
      </c>
      <c r="CJ60" s="1"/>
      <c r="CK60" s="60">
        <f t="shared" si="284"/>
        <v>0.95104166666668222</v>
      </c>
      <c r="CL60" s="1"/>
      <c r="CM60" s="60">
        <f t="shared" si="284"/>
        <v>0.97187500000001581</v>
      </c>
      <c r="CN60" s="1"/>
      <c r="CO60" s="60">
        <f t="shared" si="284"/>
        <v>0.9927083333333494</v>
      </c>
      <c r="CP60" s="1"/>
      <c r="CQ60" s="60">
        <f t="shared" si="284"/>
        <v>1.0135416666666821</v>
      </c>
      <c r="CR60" s="1"/>
      <c r="CS60" s="60">
        <f t="shared" si="284"/>
        <v>1.0343750000000156</v>
      </c>
      <c r="CT60" s="1"/>
      <c r="CU60" s="60">
        <f t="shared" si="284"/>
        <v>1.0552083333333493</v>
      </c>
      <c r="CV60" s="1"/>
      <c r="CW60" s="60">
        <f t="shared" si="284"/>
        <v>1.0760416666666819</v>
      </c>
      <c r="CX60" s="1"/>
      <c r="CY60" s="64">
        <f t="shared" si="284"/>
        <v>1.0968750000000156</v>
      </c>
    </row>
    <row r="61" spans="1:103" x14ac:dyDescent="0.2">
      <c r="A61" s="10" t="s">
        <v>5</v>
      </c>
      <c r="B61" s="20">
        <v>3.472222222222222E-3</v>
      </c>
      <c r="C61" s="20">
        <f>B61+C56+F56</f>
        <v>5.8680555555555548E-2</v>
      </c>
      <c r="D61" s="11"/>
      <c r="E61" s="11"/>
      <c r="F61" s="16">
        <v>3.4722222222222224E-4</v>
      </c>
      <c r="G61" s="57"/>
      <c r="H61" s="63">
        <f t="shared" ref="H61:Z66" si="286">H$38+$C61</f>
        <v>0.10729166666666666</v>
      </c>
      <c r="I61" s="1"/>
      <c r="J61" s="60">
        <f t="shared" si="286"/>
        <v>0.12812499999999999</v>
      </c>
      <c r="K61" s="1"/>
      <c r="L61" s="60">
        <f t="shared" si="286"/>
        <v>0.14895833333333333</v>
      </c>
      <c r="M61" s="1"/>
      <c r="N61" s="60">
        <f t="shared" si="286"/>
        <v>0.16979166666666665</v>
      </c>
      <c r="O61" s="1"/>
      <c r="P61" s="60">
        <f t="shared" si="286"/>
        <v>0.19062500000000007</v>
      </c>
      <c r="Q61" s="1"/>
      <c r="R61" s="60">
        <f t="shared" si="286"/>
        <v>0.21145833333333344</v>
      </c>
      <c r="S61" s="1"/>
      <c r="T61" s="60">
        <f t="shared" si="286"/>
        <v>0.2322916666666669</v>
      </c>
      <c r="U61" s="1"/>
      <c r="V61" s="60">
        <f t="shared" si="286"/>
        <v>0.2531250000000006</v>
      </c>
      <c r="W61" s="1"/>
      <c r="X61" s="60">
        <f t="shared" si="286"/>
        <v>0.27395833333333425</v>
      </c>
      <c r="Y61" s="1"/>
      <c r="Z61" s="60">
        <f t="shared" si="286"/>
        <v>0.29479166666666795</v>
      </c>
      <c r="AA61" s="1"/>
      <c r="AB61" s="60">
        <f t="shared" ref="AB61:CM66" si="287">AB$38+$C61</f>
        <v>0.31562500000000265</v>
      </c>
      <c r="AC61" s="1"/>
      <c r="AD61" s="60">
        <f t="shared" si="287"/>
        <v>0.33645833333333636</v>
      </c>
      <c r="AE61" s="1"/>
      <c r="AF61" s="60">
        <f t="shared" si="287"/>
        <v>0.35729166666667</v>
      </c>
      <c r="AG61" s="1"/>
      <c r="AH61" s="60">
        <f t="shared" si="287"/>
        <v>0.37812500000000471</v>
      </c>
      <c r="AI61" s="1"/>
      <c r="AJ61" s="60">
        <f t="shared" si="287"/>
        <v>0.39895833333333841</v>
      </c>
      <c r="AK61" s="1"/>
      <c r="AL61" s="60">
        <f t="shared" si="287"/>
        <v>0.41979166666667206</v>
      </c>
      <c r="AM61" s="1"/>
      <c r="AN61" s="60">
        <f t="shared" si="287"/>
        <v>0.44062500000000671</v>
      </c>
      <c r="AO61" s="1"/>
      <c r="AP61" s="60">
        <f t="shared" si="287"/>
        <v>0.46145833333334041</v>
      </c>
      <c r="AQ61" s="1"/>
      <c r="AR61" s="60">
        <f t="shared" si="287"/>
        <v>0.48229166666667406</v>
      </c>
      <c r="AS61" s="1"/>
      <c r="AT61" s="60">
        <f t="shared" si="287"/>
        <v>0.5031250000000087</v>
      </c>
      <c r="AU61" s="1"/>
      <c r="AV61" s="60">
        <f t="shared" si="287"/>
        <v>0.52395833333334241</v>
      </c>
      <c r="AW61" s="1"/>
      <c r="AX61" s="60">
        <f t="shared" si="287"/>
        <v>0.544791666666676</v>
      </c>
      <c r="AY61" s="1"/>
      <c r="AZ61" s="60">
        <f t="shared" si="287"/>
        <v>0.56562500000001059</v>
      </c>
      <c r="BA61" s="1"/>
      <c r="BB61" s="60">
        <f t="shared" si="287"/>
        <v>0.58645833333334429</v>
      </c>
      <c r="BC61" s="1"/>
      <c r="BD61" s="60">
        <f t="shared" si="287"/>
        <v>0.60729166666667789</v>
      </c>
      <c r="BE61" s="1"/>
      <c r="BF61" s="60">
        <f t="shared" si="287"/>
        <v>0.62812500000001248</v>
      </c>
      <c r="BG61" s="1"/>
      <c r="BH61" s="60">
        <f t="shared" si="287"/>
        <v>0.64895833333334607</v>
      </c>
      <c r="BI61" s="1"/>
      <c r="BJ61" s="60">
        <f t="shared" si="287"/>
        <v>0.66979166666667966</v>
      </c>
      <c r="BK61" s="1"/>
      <c r="BL61" s="60">
        <f t="shared" si="287"/>
        <v>0.69062500000001326</v>
      </c>
      <c r="BM61" s="1"/>
      <c r="BN61" s="60">
        <f t="shared" si="287"/>
        <v>0.71145833333334685</v>
      </c>
      <c r="BO61" s="1"/>
      <c r="BP61" s="60">
        <f t="shared" si="287"/>
        <v>0.73229166666668044</v>
      </c>
      <c r="BQ61" s="1"/>
      <c r="BR61" s="60">
        <f t="shared" si="287"/>
        <v>0.75312500000001403</v>
      </c>
      <c r="BS61" s="1"/>
      <c r="BT61" s="60">
        <f t="shared" si="287"/>
        <v>0.77395833333334763</v>
      </c>
      <c r="BU61" s="1"/>
      <c r="BV61" s="60">
        <f t="shared" si="287"/>
        <v>0.79479166666668122</v>
      </c>
      <c r="BW61" s="1"/>
      <c r="BX61" s="60">
        <f t="shared" si="287"/>
        <v>0.81562500000001481</v>
      </c>
      <c r="BY61" s="1"/>
      <c r="BZ61" s="60">
        <f t="shared" si="287"/>
        <v>0.8364583333333484</v>
      </c>
      <c r="CA61" s="1"/>
      <c r="CB61" s="60">
        <f t="shared" si="287"/>
        <v>0.857291666666682</v>
      </c>
      <c r="CC61" s="1"/>
      <c r="CD61" s="60">
        <f t="shared" si="287"/>
        <v>0.87812500000001559</v>
      </c>
      <c r="CE61" s="1"/>
      <c r="CF61" s="60">
        <f t="shared" si="287"/>
        <v>0.89895833333334918</v>
      </c>
      <c r="CG61" s="1"/>
      <c r="CH61" s="60">
        <f t="shared" si="287"/>
        <v>0.91979166666668277</v>
      </c>
      <c r="CI61" s="1"/>
      <c r="CJ61" s="60">
        <f t="shared" si="287"/>
        <v>0.94062500000001548</v>
      </c>
      <c r="CK61" s="1"/>
      <c r="CL61" s="60">
        <f t="shared" si="287"/>
        <v>0.96145833333334907</v>
      </c>
      <c r="CM61" s="1"/>
      <c r="CN61" s="60">
        <f t="shared" ref="CN61:CY66" si="288">CN$38+$C61</f>
        <v>0.98229166666668266</v>
      </c>
      <c r="CO61" s="1"/>
      <c r="CP61" s="60">
        <f t="shared" si="288"/>
        <v>1.0031250000000154</v>
      </c>
      <c r="CQ61" s="1"/>
      <c r="CR61" s="60">
        <f t="shared" si="288"/>
        <v>1.0239583333333491</v>
      </c>
      <c r="CS61" s="1"/>
      <c r="CT61" s="60">
        <f t="shared" si="288"/>
        <v>1.0447916666666826</v>
      </c>
      <c r="CU61" s="1"/>
      <c r="CV61" s="60">
        <f t="shared" si="288"/>
        <v>1.0656250000000154</v>
      </c>
      <c r="CW61" s="1"/>
      <c r="CX61" s="60">
        <f t="shared" si="288"/>
        <v>1.0864583333333491</v>
      </c>
      <c r="CY61" s="6"/>
    </row>
    <row r="62" spans="1:103" x14ac:dyDescent="0.2">
      <c r="A62" s="5" t="s">
        <v>4</v>
      </c>
      <c r="B62" s="42">
        <v>1.736111111111111E-3</v>
      </c>
      <c r="C62" s="42">
        <f t="shared" ref="C62:C66" si="289">B62+C61+F61</f>
        <v>6.0763888888888881E-2</v>
      </c>
      <c r="D62" s="1"/>
      <c r="E62" s="1"/>
      <c r="F62" s="41">
        <v>3.4722222222222224E-4</v>
      </c>
      <c r="G62" s="58"/>
      <c r="H62" s="63">
        <f t="shared" si="286"/>
        <v>0.109375</v>
      </c>
      <c r="I62" s="1"/>
      <c r="J62" s="60">
        <f t="shared" si="286"/>
        <v>0.13020833333333331</v>
      </c>
      <c r="K62" s="1"/>
      <c r="L62" s="60">
        <f t="shared" si="286"/>
        <v>0.15104166666666666</v>
      </c>
      <c r="M62" s="1"/>
      <c r="N62" s="60">
        <f t="shared" ref="N62:BY66" si="290">N$38+$C62</f>
        <v>0.171875</v>
      </c>
      <c r="O62" s="1"/>
      <c r="P62" s="60">
        <f t="shared" si="290"/>
        <v>0.19270833333333343</v>
      </c>
      <c r="Q62" s="1"/>
      <c r="R62" s="60">
        <f t="shared" si="290"/>
        <v>0.2135416666666668</v>
      </c>
      <c r="S62" s="1"/>
      <c r="T62" s="60">
        <f t="shared" si="290"/>
        <v>0.23437500000000022</v>
      </c>
      <c r="U62" s="1"/>
      <c r="V62" s="60">
        <f t="shared" si="290"/>
        <v>0.25520833333333393</v>
      </c>
      <c r="W62" s="1"/>
      <c r="X62" s="60">
        <f t="shared" si="290"/>
        <v>0.27604166666666757</v>
      </c>
      <c r="Y62" s="1"/>
      <c r="Z62" s="60">
        <f t="shared" si="290"/>
        <v>0.29687500000000128</v>
      </c>
      <c r="AA62" s="1"/>
      <c r="AB62" s="60">
        <f t="shared" si="290"/>
        <v>0.31770833333333598</v>
      </c>
      <c r="AC62" s="1"/>
      <c r="AD62" s="60">
        <f t="shared" si="290"/>
        <v>0.33854166666666968</v>
      </c>
      <c r="AE62" s="1"/>
      <c r="AF62" s="60">
        <f t="shared" si="290"/>
        <v>0.35937500000000333</v>
      </c>
      <c r="AG62" s="1"/>
      <c r="AH62" s="60">
        <f t="shared" si="290"/>
        <v>0.38020833333333803</v>
      </c>
      <c r="AI62" s="1"/>
      <c r="AJ62" s="60">
        <f t="shared" si="290"/>
        <v>0.40104166666667174</v>
      </c>
      <c r="AK62" s="1"/>
      <c r="AL62" s="60">
        <f t="shared" si="290"/>
        <v>0.42187500000000538</v>
      </c>
      <c r="AM62" s="1"/>
      <c r="AN62" s="60">
        <f t="shared" si="290"/>
        <v>0.44270833333334003</v>
      </c>
      <c r="AO62" s="1"/>
      <c r="AP62" s="60">
        <f t="shared" si="290"/>
        <v>0.46354166666667374</v>
      </c>
      <c r="AQ62" s="1"/>
      <c r="AR62" s="60">
        <f t="shared" si="290"/>
        <v>0.48437500000000738</v>
      </c>
      <c r="AS62" s="1"/>
      <c r="AT62" s="60">
        <f t="shared" si="290"/>
        <v>0.50520833333334203</v>
      </c>
      <c r="AU62" s="1"/>
      <c r="AV62" s="60">
        <f t="shared" si="290"/>
        <v>0.52604166666667573</v>
      </c>
      <c r="AW62" s="1"/>
      <c r="AX62" s="60">
        <f t="shared" si="290"/>
        <v>0.54687500000000933</v>
      </c>
      <c r="AY62" s="1"/>
      <c r="AZ62" s="60">
        <f t="shared" si="290"/>
        <v>0.56770833333334392</v>
      </c>
      <c r="BA62" s="1"/>
      <c r="BB62" s="60">
        <f t="shared" si="290"/>
        <v>0.58854166666667762</v>
      </c>
      <c r="BC62" s="1"/>
      <c r="BD62" s="60">
        <f t="shared" si="290"/>
        <v>0.60937500000001121</v>
      </c>
      <c r="BE62" s="1"/>
      <c r="BF62" s="60">
        <f t="shared" si="290"/>
        <v>0.6302083333333458</v>
      </c>
      <c r="BG62" s="1"/>
      <c r="BH62" s="60">
        <f t="shared" si="290"/>
        <v>0.6510416666666794</v>
      </c>
      <c r="BI62" s="1"/>
      <c r="BJ62" s="60">
        <f t="shared" si="290"/>
        <v>0.67187500000001299</v>
      </c>
      <c r="BK62" s="1"/>
      <c r="BL62" s="60">
        <f t="shared" si="290"/>
        <v>0.69270833333334658</v>
      </c>
      <c r="BM62" s="1"/>
      <c r="BN62" s="60">
        <f t="shared" si="290"/>
        <v>0.71354166666668017</v>
      </c>
      <c r="BO62" s="1"/>
      <c r="BP62" s="60">
        <f t="shared" si="290"/>
        <v>0.73437500000001377</v>
      </c>
      <c r="BQ62" s="1"/>
      <c r="BR62" s="60">
        <f t="shared" si="290"/>
        <v>0.75520833333334736</v>
      </c>
      <c r="BS62" s="1"/>
      <c r="BT62" s="60">
        <f t="shared" si="290"/>
        <v>0.77604166666668095</v>
      </c>
      <c r="BU62" s="1"/>
      <c r="BV62" s="60">
        <f t="shared" si="290"/>
        <v>0.79687500000001454</v>
      </c>
      <c r="BW62" s="1"/>
      <c r="BX62" s="60">
        <f t="shared" si="290"/>
        <v>0.81770833333334814</v>
      </c>
      <c r="BY62" s="1"/>
      <c r="BZ62" s="60">
        <f t="shared" si="287"/>
        <v>0.83854166666668173</v>
      </c>
      <c r="CA62" s="1"/>
      <c r="CB62" s="60">
        <f t="shared" si="287"/>
        <v>0.85937500000001532</v>
      </c>
      <c r="CC62" s="1"/>
      <c r="CD62" s="60">
        <f t="shared" si="287"/>
        <v>0.88020833333334891</v>
      </c>
      <c r="CE62" s="1"/>
      <c r="CF62" s="60">
        <f t="shared" si="287"/>
        <v>0.90104166666668251</v>
      </c>
      <c r="CG62" s="1"/>
      <c r="CH62" s="60">
        <f t="shared" si="287"/>
        <v>0.9218750000000161</v>
      </c>
      <c r="CI62" s="1"/>
      <c r="CJ62" s="60">
        <f t="shared" si="287"/>
        <v>0.9427083333333488</v>
      </c>
      <c r="CK62" s="1"/>
      <c r="CL62" s="60">
        <f t="shared" si="287"/>
        <v>0.96354166666668239</v>
      </c>
      <c r="CM62" s="1"/>
      <c r="CN62" s="60">
        <f t="shared" si="288"/>
        <v>0.98437500000001599</v>
      </c>
      <c r="CO62" s="1"/>
      <c r="CP62" s="60">
        <f t="shared" si="288"/>
        <v>1.0052083333333488</v>
      </c>
      <c r="CQ62" s="1"/>
      <c r="CR62" s="60">
        <f t="shared" si="288"/>
        <v>1.0260416666666823</v>
      </c>
      <c r="CS62" s="1"/>
      <c r="CT62" s="60">
        <f t="shared" si="288"/>
        <v>1.046875000000016</v>
      </c>
      <c r="CU62" s="1"/>
      <c r="CV62" s="60">
        <f t="shared" si="288"/>
        <v>1.0677083333333486</v>
      </c>
      <c r="CW62" s="1"/>
      <c r="CX62" s="60">
        <f t="shared" si="288"/>
        <v>1.0885416666666823</v>
      </c>
      <c r="CY62" s="6"/>
    </row>
    <row r="63" spans="1:103" x14ac:dyDescent="0.2">
      <c r="A63" s="5" t="s">
        <v>3</v>
      </c>
      <c r="B63" s="42">
        <v>1.3888888888888889E-3</v>
      </c>
      <c r="C63" s="42">
        <f t="shared" si="289"/>
        <v>6.2499999999999993E-2</v>
      </c>
      <c r="D63" s="1"/>
      <c r="E63" s="1"/>
      <c r="F63" s="41">
        <v>3.4722222222222224E-4</v>
      </c>
      <c r="G63" s="58"/>
      <c r="H63" s="63">
        <f t="shared" si="286"/>
        <v>0.1111111111111111</v>
      </c>
      <c r="I63" s="1"/>
      <c r="J63" s="60">
        <f t="shared" si="286"/>
        <v>0.13194444444444442</v>
      </c>
      <c r="K63" s="1"/>
      <c r="L63" s="60">
        <f t="shared" si="286"/>
        <v>0.15277777777777776</v>
      </c>
      <c r="M63" s="1"/>
      <c r="N63" s="60">
        <f t="shared" si="290"/>
        <v>0.1736111111111111</v>
      </c>
      <c r="O63" s="1"/>
      <c r="P63" s="60">
        <f t="shared" si="290"/>
        <v>0.19444444444444453</v>
      </c>
      <c r="Q63" s="1"/>
      <c r="R63" s="60">
        <f t="shared" si="290"/>
        <v>0.2152777777777779</v>
      </c>
      <c r="S63" s="1"/>
      <c r="T63" s="60">
        <f t="shared" si="290"/>
        <v>0.23611111111111135</v>
      </c>
      <c r="U63" s="1"/>
      <c r="V63" s="60">
        <f t="shared" si="290"/>
        <v>0.25694444444444503</v>
      </c>
      <c r="W63" s="1"/>
      <c r="X63" s="60">
        <f t="shared" si="290"/>
        <v>0.27777777777777868</v>
      </c>
      <c r="Y63" s="1"/>
      <c r="Z63" s="60">
        <f t="shared" si="290"/>
        <v>0.29861111111111238</v>
      </c>
      <c r="AA63" s="1"/>
      <c r="AB63" s="60">
        <f t="shared" si="290"/>
        <v>0.31944444444444708</v>
      </c>
      <c r="AC63" s="1"/>
      <c r="AD63" s="60">
        <f t="shared" si="290"/>
        <v>0.34027777777778079</v>
      </c>
      <c r="AE63" s="1"/>
      <c r="AF63" s="60">
        <f t="shared" si="290"/>
        <v>0.36111111111111444</v>
      </c>
      <c r="AG63" s="1"/>
      <c r="AH63" s="60">
        <f t="shared" si="290"/>
        <v>0.38194444444444914</v>
      </c>
      <c r="AI63" s="1"/>
      <c r="AJ63" s="60">
        <f t="shared" si="290"/>
        <v>0.40277777777778284</v>
      </c>
      <c r="AK63" s="1"/>
      <c r="AL63" s="60">
        <f t="shared" si="290"/>
        <v>0.42361111111111649</v>
      </c>
      <c r="AM63" s="1"/>
      <c r="AN63" s="60">
        <f t="shared" si="290"/>
        <v>0.44444444444445114</v>
      </c>
      <c r="AO63" s="1"/>
      <c r="AP63" s="60">
        <f t="shared" si="290"/>
        <v>0.46527777777778484</v>
      </c>
      <c r="AQ63" s="1"/>
      <c r="AR63" s="60">
        <f t="shared" si="290"/>
        <v>0.48611111111111849</v>
      </c>
      <c r="AS63" s="1"/>
      <c r="AT63" s="60">
        <f t="shared" si="290"/>
        <v>0.50694444444445308</v>
      </c>
      <c r="AU63" s="1"/>
      <c r="AV63" s="60">
        <f t="shared" si="290"/>
        <v>0.52777777777778678</v>
      </c>
      <c r="AW63" s="1"/>
      <c r="AX63" s="60">
        <f t="shared" si="290"/>
        <v>0.54861111111112049</v>
      </c>
      <c r="AY63" s="1"/>
      <c r="AZ63" s="60">
        <f t="shared" si="290"/>
        <v>0.56944444444445508</v>
      </c>
      <c r="BA63" s="1"/>
      <c r="BB63" s="60">
        <f t="shared" si="290"/>
        <v>0.59027777777778878</v>
      </c>
      <c r="BC63" s="1"/>
      <c r="BD63" s="60">
        <f t="shared" si="290"/>
        <v>0.61111111111112237</v>
      </c>
      <c r="BE63" s="1"/>
      <c r="BF63" s="60">
        <f t="shared" si="290"/>
        <v>0.63194444444445697</v>
      </c>
      <c r="BG63" s="1"/>
      <c r="BH63" s="60">
        <f t="shared" si="290"/>
        <v>0.65277777777779056</v>
      </c>
      <c r="BI63" s="1"/>
      <c r="BJ63" s="60">
        <f t="shared" si="290"/>
        <v>0.67361111111112415</v>
      </c>
      <c r="BK63" s="1"/>
      <c r="BL63" s="60">
        <f t="shared" si="290"/>
        <v>0.69444444444445774</v>
      </c>
      <c r="BM63" s="1"/>
      <c r="BN63" s="60">
        <f t="shared" si="290"/>
        <v>0.71527777777779133</v>
      </c>
      <c r="BO63" s="1"/>
      <c r="BP63" s="60">
        <f t="shared" si="290"/>
        <v>0.73611111111112493</v>
      </c>
      <c r="BQ63" s="1"/>
      <c r="BR63" s="60">
        <f t="shared" si="290"/>
        <v>0.75694444444445852</v>
      </c>
      <c r="BS63" s="1"/>
      <c r="BT63" s="60">
        <f t="shared" si="290"/>
        <v>0.77777777777779211</v>
      </c>
      <c r="BU63" s="1"/>
      <c r="BV63" s="60">
        <f t="shared" si="290"/>
        <v>0.7986111111111257</v>
      </c>
      <c r="BW63" s="1"/>
      <c r="BX63" s="60">
        <f t="shared" si="290"/>
        <v>0.8194444444444593</v>
      </c>
      <c r="BY63" s="1"/>
      <c r="BZ63" s="60">
        <f t="shared" si="287"/>
        <v>0.84027777777779289</v>
      </c>
      <c r="CA63" s="1"/>
      <c r="CB63" s="60">
        <f t="shared" si="287"/>
        <v>0.86111111111112648</v>
      </c>
      <c r="CC63" s="1"/>
      <c r="CD63" s="60">
        <f t="shared" si="287"/>
        <v>0.88194444444446007</v>
      </c>
      <c r="CE63" s="1"/>
      <c r="CF63" s="60">
        <f t="shared" si="287"/>
        <v>0.90277777777779367</v>
      </c>
      <c r="CG63" s="1"/>
      <c r="CH63" s="60">
        <f t="shared" si="287"/>
        <v>0.92361111111112726</v>
      </c>
      <c r="CI63" s="1"/>
      <c r="CJ63" s="60">
        <f t="shared" si="287"/>
        <v>0.94444444444445996</v>
      </c>
      <c r="CK63" s="1"/>
      <c r="CL63" s="60">
        <f t="shared" si="287"/>
        <v>0.96527777777779356</v>
      </c>
      <c r="CM63" s="1"/>
      <c r="CN63" s="60">
        <f t="shared" si="288"/>
        <v>0.98611111111112715</v>
      </c>
      <c r="CO63" s="1"/>
      <c r="CP63" s="60">
        <f t="shared" si="288"/>
        <v>1.0069444444444597</v>
      </c>
      <c r="CQ63" s="1"/>
      <c r="CR63" s="60">
        <f t="shared" si="288"/>
        <v>1.0277777777777934</v>
      </c>
      <c r="CS63" s="1"/>
      <c r="CT63" s="60">
        <f t="shared" si="288"/>
        <v>1.0486111111111269</v>
      </c>
      <c r="CU63" s="1"/>
      <c r="CV63" s="60">
        <f t="shared" si="288"/>
        <v>1.0694444444444597</v>
      </c>
      <c r="CW63" s="1"/>
      <c r="CX63" s="60">
        <f t="shared" si="288"/>
        <v>1.0902777777777934</v>
      </c>
      <c r="CY63" s="6"/>
    </row>
    <row r="64" spans="1:103" x14ac:dyDescent="0.2">
      <c r="A64" s="5" t="s">
        <v>2</v>
      </c>
      <c r="B64" s="42">
        <v>1.3888888888888889E-3</v>
      </c>
      <c r="C64" s="42">
        <f t="shared" si="289"/>
        <v>6.4236111111111105E-2</v>
      </c>
      <c r="D64" s="1"/>
      <c r="E64" s="1"/>
      <c r="F64" s="41">
        <v>3.4722222222222224E-4</v>
      </c>
      <c r="G64" s="58"/>
      <c r="H64" s="63">
        <f t="shared" si="286"/>
        <v>0.11284722222222221</v>
      </c>
      <c r="I64" s="1"/>
      <c r="J64" s="60">
        <f t="shared" si="286"/>
        <v>0.13368055555555552</v>
      </c>
      <c r="K64" s="1"/>
      <c r="L64" s="60">
        <f t="shared" si="286"/>
        <v>0.1545138888888889</v>
      </c>
      <c r="M64" s="1"/>
      <c r="N64" s="60">
        <f t="shared" si="290"/>
        <v>0.17534722222222221</v>
      </c>
      <c r="O64" s="1"/>
      <c r="P64" s="60">
        <f t="shared" si="290"/>
        <v>0.19618055555555564</v>
      </c>
      <c r="Q64" s="1"/>
      <c r="R64" s="60">
        <f t="shared" si="290"/>
        <v>0.21701388888888901</v>
      </c>
      <c r="S64" s="1"/>
      <c r="T64" s="60">
        <f t="shared" si="290"/>
        <v>0.23784722222222246</v>
      </c>
      <c r="U64" s="1"/>
      <c r="V64" s="60">
        <f t="shared" si="290"/>
        <v>0.25868055555555614</v>
      </c>
      <c r="W64" s="1"/>
      <c r="X64" s="60">
        <f t="shared" si="290"/>
        <v>0.27951388888888984</v>
      </c>
      <c r="Y64" s="1"/>
      <c r="Z64" s="60">
        <f t="shared" si="290"/>
        <v>0.30034722222222349</v>
      </c>
      <c r="AA64" s="1"/>
      <c r="AB64" s="60">
        <f t="shared" si="290"/>
        <v>0.32118055555555819</v>
      </c>
      <c r="AC64" s="1"/>
      <c r="AD64" s="60">
        <f t="shared" si="290"/>
        <v>0.34201388888889189</v>
      </c>
      <c r="AE64" s="1"/>
      <c r="AF64" s="60">
        <f t="shared" si="290"/>
        <v>0.36284722222222554</v>
      </c>
      <c r="AG64" s="1"/>
      <c r="AH64" s="60">
        <f t="shared" si="290"/>
        <v>0.38368055555556024</v>
      </c>
      <c r="AI64" s="1"/>
      <c r="AJ64" s="60">
        <f t="shared" si="290"/>
        <v>0.40451388888889395</v>
      </c>
      <c r="AK64" s="1"/>
      <c r="AL64" s="60">
        <f t="shared" si="290"/>
        <v>0.42534722222222759</v>
      </c>
      <c r="AM64" s="1"/>
      <c r="AN64" s="60">
        <f t="shared" si="290"/>
        <v>0.44618055555556224</v>
      </c>
      <c r="AO64" s="1"/>
      <c r="AP64" s="60">
        <f t="shared" si="290"/>
        <v>0.46701388888889594</v>
      </c>
      <c r="AQ64" s="1"/>
      <c r="AR64" s="60">
        <f t="shared" si="290"/>
        <v>0.48784722222222959</v>
      </c>
      <c r="AS64" s="1"/>
      <c r="AT64" s="60">
        <f t="shared" si="290"/>
        <v>0.50868055555556424</v>
      </c>
      <c r="AU64" s="1"/>
      <c r="AV64" s="60">
        <f t="shared" si="290"/>
        <v>0.52951388888889794</v>
      </c>
      <c r="AW64" s="1"/>
      <c r="AX64" s="60">
        <f t="shared" si="290"/>
        <v>0.55034722222223165</v>
      </c>
      <c r="AY64" s="1"/>
      <c r="AZ64" s="60">
        <f t="shared" si="290"/>
        <v>0.57118055555556624</v>
      </c>
      <c r="BA64" s="1"/>
      <c r="BB64" s="60">
        <f t="shared" si="290"/>
        <v>0.59201388888889994</v>
      </c>
      <c r="BC64" s="1"/>
      <c r="BD64" s="60">
        <f t="shared" si="290"/>
        <v>0.61284722222223342</v>
      </c>
      <c r="BE64" s="1"/>
      <c r="BF64" s="60">
        <f t="shared" si="290"/>
        <v>0.63368055555556801</v>
      </c>
      <c r="BG64" s="1"/>
      <c r="BH64" s="60">
        <f t="shared" si="290"/>
        <v>0.65451388888890172</v>
      </c>
      <c r="BI64" s="1"/>
      <c r="BJ64" s="60">
        <f t="shared" si="290"/>
        <v>0.6753472222222352</v>
      </c>
      <c r="BK64" s="1"/>
      <c r="BL64" s="60">
        <f t="shared" si="290"/>
        <v>0.6961805555555689</v>
      </c>
      <c r="BM64" s="1"/>
      <c r="BN64" s="60">
        <f t="shared" si="290"/>
        <v>0.71701388888890238</v>
      </c>
      <c r="BO64" s="1"/>
      <c r="BP64" s="60">
        <f t="shared" si="290"/>
        <v>0.73784722222223609</v>
      </c>
      <c r="BQ64" s="1"/>
      <c r="BR64" s="60">
        <f t="shared" si="290"/>
        <v>0.75868055555556957</v>
      </c>
      <c r="BS64" s="1"/>
      <c r="BT64" s="60">
        <f t="shared" si="290"/>
        <v>0.77951388888890327</v>
      </c>
      <c r="BU64" s="1"/>
      <c r="BV64" s="60">
        <f t="shared" si="290"/>
        <v>0.80034722222223675</v>
      </c>
      <c r="BW64" s="1"/>
      <c r="BX64" s="60">
        <f t="shared" si="290"/>
        <v>0.82118055555557046</v>
      </c>
      <c r="BY64" s="1"/>
      <c r="BZ64" s="60">
        <f t="shared" si="287"/>
        <v>0.84201388888890394</v>
      </c>
      <c r="CA64" s="1"/>
      <c r="CB64" s="60">
        <f t="shared" si="287"/>
        <v>0.86284722222223764</v>
      </c>
      <c r="CC64" s="1"/>
      <c r="CD64" s="60">
        <f t="shared" si="287"/>
        <v>0.88368055555557112</v>
      </c>
      <c r="CE64" s="1"/>
      <c r="CF64" s="60">
        <f t="shared" si="287"/>
        <v>0.90451388888890483</v>
      </c>
      <c r="CG64" s="1"/>
      <c r="CH64" s="60">
        <f t="shared" si="287"/>
        <v>0.92534722222223831</v>
      </c>
      <c r="CI64" s="1"/>
      <c r="CJ64" s="60">
        <f t="shared" si="287"/>
        <v>0.94618055555557112</v>
      </c>
      <c r="CK64" s="1"/>
      <c r="CL64" s="60">
        <f t="shared" si="287"/>
        <v>0.9670138888889046</v>
      </c>
      <c r="CM64" s="1"/>
      <c r="CN64" s="60">
        <f t="shared" si="288"/>
        <v>0.98784722222223831</v>
      </c>
      <c r="CO64" s="1"/>
      <c r="CP64" s="60">
        <f t="shared" si="288"/>
        <v>1.0086805555555709</v>
      </c>
      <c r="CQ64" s="1"/>
      <c r="CR64" s="60">
        <f t="shared" si="288"/>
        <v>1.0295138888889046</v>
      </c>
      <c r="CS64" s="1"/>
      <c r="CT64" s="60">
        <f t="shared" si="288"/>
        <v>1.0503472222222381</v>
      </c>
      <c r="CU64" s="1"/>
      <c r="CV64" s="60">
        <f t="shared" si="288"/>
        <v>1.0711805555555709</v>
      </c>
      <c r="CW64" s="1"/>
      <c r="CX64" s="60">
        <f t="shared" si="288"/>
        <v>1.0920138888889046</v>
      </c>
      <c r="CY64" s="6"/>
    </row>
    <row r="65" spans="1:103" x14ac:dyDescent="0.2">
      <c r="A65" s="5" t="s">
        <v>1</v>
      </c>
      <c r="B65" s="42">
        <v>2.6041666666666665E-3</v>
      </c>
      <c r="C65" s="42">
        <f t="shared" si="289"/>
        <v>6.7187499999999997E-2</v>
      </c>
      <c r="D65" s="1"/>
      <c r="E65" s="1"/>
      <c r="F65" s="41">
        <v>3.4722222222222224E-4</v>
      </c>
      <c r="G65" s="58"/>
      <c r="H65" s="63">
        <f t="shared" si="286"/>
        <v>0.11579861111111112</v>
      </c>
      <c r="I65" s="1"/>
      <c r="J65" s="60">
        <f t="shared" si="286"/>
        <v>0.13663194444444443</v>
      </c>
      <c r="K65" s="1"/>
      <c r="L65" s="60">
        <f t="shared" si="286"/>
        <v>0.15746527777777777</v>
      </c>
      <c r="M65" s="1"/>
      <c r="N65" s="60">
        <f t="shared" si="290"/>
        <v>0.17829861111111112</v>
      </c>
      <c r="O65" s="1"/>
      <c r="P65" s="60">
        <f t="shared" si="290"/>
        <v>0.19913194444444454</v>
      </c>
      <c r="Q65" s="1"/>
      <c r="R65" s="60">
        <f t="shared" si="290"/>
        <v>0.21996527777777791</v>
      </c>
      <c r="S65" s="1"/>
      <c r="T65" s="60">
        <f t="shared" si="290"/>
        <v>0.24079861111111134</v>
      </c>
      <c r="U65" s="1"/>
      <c r="V65" s="60">
        <f t="shared" si="290"/>
        <v>0.26163194444444504</v>
      </c>
      <c r="W65" s="1"/>
      <c r="X65" s="60">
        <f t="shared" si="290"/>
        <v>0.28246527777777869</v>
      </c>
      <c r="Y65" s="1"/>
      <c r="Z65" s="60">
        <f t="shared" si="290"/>
        <v>0.30329861111111239</v>
      </c>
      <c r="AA65" s="1"/>
      <c r="AB65" s="60">
        <f t="shared" si="290"/>
        <v>0.3241319444444471</v>
      </c>
      <c r="AC65" s="1"/>
      <c r="AD65" s="60">
        <f t="shared" si="290"/>
        <v>0.3449652777777808</v>
      </c>
      <c r="AE65" s="1"/>
      <c r="AF65" s="60">
        <f t="shared" si="290"/>
        <v>0.36579861111111445</v>
      </c>
      <c r="AG65" s="1"/>
      <c r="AH65" s="60">
        <f t="shared" si="290"/>
        <v>0.38663194444444915</v>
      </c>
      <c r="AI65" s="1"/>
      <c r="AJ65" s="60">
        <f t="shared" si="290"/>
        <v>0.40746527777778285</v>
      </c>
      <c r="AK65" s="1"/>
      <c r="AL65" s="60">
        <f t="shared" si="290"/>
        <v>0.4282986111111165</v>
      </c>
      <c r="AM65" s="1"/>
      <c r="AN65" s="60">
        <f t="shared" si="290"/>
        <v>0.44913194444445115</v>
      </c>
      <c r="AO65" s="1"/>
      <c r="AP65" s="60">
        <f t="shared" si="290"/>
        <v>0.46996527777778485</v>
      </c>
      <c r="AQ65" s="1"/>
      <c r="AR65" s="60">
        <f t="shared" si="290"/>
        <v>0.4907986111111185</v>
      </c>
      <c r="AS65" s="1"/>
      <c r="AT65" s="60">
        <f t="shared" si="290"/>
        <v>0.51163194444445315</v>
      </c>
      <c r="AU65" s="1"/>
      <c r="AV65" s="60">
        <f t="shared" si="290"/>
        <v>0.53246527777778685</v>
      </c>
      <c r="AW65" s="1"/>
      <c r="AX65" s="60">
        <f t="shared" si="290"/>
        <v>0.55329861111112044</v>
      </c>
      <c r="AY65" s="1"/>
      <c r="AZ65" s="60">
        <f t="shared" si="290"/>
        <v>0.57413194444445503</v>
      </c>
      <c r="BA65" s="1"/>
      <c r="BB65" s="60">
        <f t="shared" si="290"/>
        <v>0.59496527777778874</v>
      </c>
      <c r="BC65" s="1"/>
      <c r="BD65" s="60">
        <f t="shared" si="290"/>
        <v>0.61579861111112233</v>
      </c>
      <c r="BE65" s="1"/>
      <c r="BF65" s="60">
        <f t="shared" si="290"/>
        <v>0.63663194444445692</v>
      </c>
      <c r="BG65" s="1"/>
      <c r="BH65" s="60">
        <f t="shared" si="290"/>
        <v>0.65746527777779051</v>
      </c>
      <c r="BI65" s="1"/>
      <c r="BJ65" s="60">
        <f t="shared" si="290"/>
        <v>0.67829861111112411</v>
      </c>
      <c r="BK65" s="1"/>
      <c r="BL65" s="60">
        <f t="shared" si="290"/>
        <v>0.6991319444444577</v>
      </c>
      <c r="BM65" s="1"/>
      <c r="BN65" s="60">
        <f t="shared" si="290"/>
        <v>0.71996527777779129</v>
      </c>
      <c r="BO65" s="1"/>
      <c r="BP65" s="60">
        <f t="shared" si="290"/>
        <v>0.74079861111112488</v>
      </c>
      <c r="BQ65" s="1"/>
      <c r="BR65" s="60">
        <f t="shared" si="290"/>
        <v>0.76163194444445848</v>
      </c>
      <c r="BS65" s="1"/>
      <c r="BT65" s="60">
        <f t="shared" si="290"/>
        <v>0.78246527777779207</v>
      </c>
      <c r="BU65" s="1"/>
      <c r="BV65" s="60">
        <f t="shared" si="290"/>
        <v>0.80329861111112566</v>
      </c>
      <c r="BW65" s="1"/>
      <c r="BX65" s="60">
        <f t="shared" si="290"/>
        <v>0.82413194444445925</v>
      </c>
      <c r="BY65" s="1"/>
      <c r="BZ65" s="60">
        <f t="shared" si="287"/>
        <v>0.84496527777779284</v>
      </c>
      <c r="CA65" s="1"/>
      <c r="CB65" s="60">
        <f t="shared" si="287"/>
        <v>0.86579861111112644</v>
      </c>
      <c r="CC65" s="1"/>
      <c r="CD65" s="60">
        <f t="shared" si="287"/>
        <v>0.88663194444446003</v>
      </c>
      <c r="CE65" s="1"/>
      <c r="CF65" s="60">
        <f t="shared" si="287"/>
        <v>0.90746527777779362</v>
      </c>
      <c r="CG65" s="1"/>
      <c r="CH65" s="60">
        <f t="shared" si="287"/>
        <v>0.92829861111112721</v>
      </c>
      <c r="CI65" s="1"/>
      <c r="CJ65" s="60">
        <f t="shared" si="287"/>
        <v>0.94913194444445992</v>
      </c>
      <c r="CK65" s="1"/>
      <c r="CL65" s="60">
        <f t="shared" si="287"/>
        <v>0.96996527777779351</v>
      </c>
      <c r="CM65" s="1"/>
      <c r="CN65" s="60">
        <f t="shared" si="288"/>
        <v>0.9907986111111271</v>
      </c>
      <c r="CO65" s="1"/>
      <c r="CP65" s="60">
        <f t="shared" si="288"/>
        <v>1.0116319444444599</v>
      </c>
      <c r="CQ65" s="1"/>
      <c r="CR65" s="60">
        <f t="shared" si="288"/>
        <v>1.0324652777777934</v>
      </c>
      <c r="CS65" s="1"/>
      <c r="CT65" s="60">
        <f t="shared" si="288"/>
        <v>1.0532986111111271</v>
      </c>
      <c r="CU65" s="1"/>
      <c r="CV65" s="60">
        <f t="shared" si="288"/>
        <v>1.0741319444444597</v>
      </c>
      <c r="CW65" s="1"/>
      <c r="CX65" s="60">
        <f t="shared" si="288"/>
        <v>1.0949652777777934</v>
      </c>
      <c r="CY65" s="6"/>
    </row>
    <row r="66" spans="1:103" ht="17" thickBot="1" x14ac:dyDescent="0.25">
      <c r="A66" s="7" t="s">
        <v>0</v>
      </c>
      <c r="B66" s="43">
        <v>1.0416666666666667E-3</v>
      </c>
      <c r="C66" s="43">
        <f t="shared" si="289"/>
        <v>6.8576388888888881E-2</v>
      </c>
      <c r="D66" s="8"/>
      <c r="E66" s="8"/>
      <c r="F66" s="28">
        <v>0</v>
      </c>
      <c r="G66" s="59"/>
      <c r="H66" s="65">
        <f t="shared" si="286"/>
        <v>0.1171875</v>
      </c>
      <c r="I66" s="8"/>
      <c r="J66" s="66">
        <f t="shared" si="286"/>
        <v>0.13802083333333331</v>
      </c>
      <c r="K66" s="8"/>
      <c r="L66" s="66">
        <f t="shared" si="286"/>
        <v>0.15885416666666666</v>
      </c>
      <c r="M66" s="8"/>
      <c r="N66" s="66">
        <f t="shared" si="290"/>
        <v>0.1796875</v>
      </c>
      <c r="O66" s="8"/>
      <c r="P66" s="66">
        <f t="shared" si="290"/>
        <v>0.20052083333333343</v>
      </c>
      <c r="Q66" s="8"/>
      <c r="R66" s="66">
        <f t="shared" si="290"/>
        <v>0.2213541666666668</v>
      </c>
      <c r="S66" s="8"/>
      <c r="T66" s="66">
        <f t="shared" si="290"/>
        <v>0.24218750000000022</v>
      </c>
      <c r="U66" s="8"/>
      <c r="V66" s="66">
        <f t="shared" si="290"/>
        <v>0.26302083333333393</v>
      </c>
      <c r="W66" s="8"/>
      <c r="X66" s="66">
        <f t="shared" si="290"/>
        <v>0.28385416666666757</v>
      </c>
      <c r="Y66" s="8"/>
      <c r="Z66" s="66">
        <f t="shared" si="290"/>
        <v>0.30468750000000128</v>
      </c>
      <c r="AA66" s="8"/>
      <c r="AB66" s="66">
        <f t="shared" si="290"/>
        <v>0.32552083333333598</v>
      </c>
      <c r="AC66" s="8"/>
      <c r="AD66" s="66">
        <f t="shared" si="290"/>
        <v>0.34635416666666968</v>
      </c>
      <c r="AE66" s="8"/>
      <c r="AF66" s="66">
        <f t="shared" si="290"/>
        <v>0.36718750000000333</v>
      </c>
      <c r="AG66" s="8"/>
      <c r="AH66" s="66">
        <f t="shared" si="290"/>
        <v>0.38802083333333803</v>
      </c>
      <c r="AI66" s="8"/>
      <c r="AJ66" s="66">
        <f t="shared" si="290"/>
        <v>0.40885416666667174</v>
      </c>
      <c r="AK66" s="8"/>
      <c r="AL66" s="66">
        <f t="shared" si="290"/>
        <v>0.42968750000000538</v>
      </c>
      <c r="AM66" s="8"/>
      <c r="AN66" s="66">
        <f t="shared" si="290"/>
        <v>0.45052083333334003</v>
      </c>
      <c r="AO66" s="8"/>
      <c r="AP66" s="66">
        <f t="shared" si="290"/>
        <v>0.47135416666667374</v>
      </c>
      <c r="AQ66" s="8"/>
      <c r="AR66" s="66">
        <f t="shared" si="290"/>
        <v>0.49218750000000738</v>
      </c>
      <c r="AS66" s="8"/>
      <c r="AT66" s="66">
        <f t="shared" si="290"/>
        <v>0.51302083333334203</v>
      </c>
      <c r="AU66" s="8"/>
      <c r="AV66" s="66">
        <f t="shared" si="290"/>
        <v>0.53385416666667573</v>
      </c>
      <c r="AW66" s="8"/>
      <c r="AX66" s="66">
        <f t="shared" si="290"/>
        <v>0.55468750000000933</v>
      </c>
      <c r="AY66" s="8"/>
      <c r="AZ66" s="66">
        <f t="shared" si="290"/>
        <v>0.57552083333334392</v>
      </c>
      <c r="BA66" s="8"/>
      <c r="BB66" s="66">
        <f t="shared" si="290"/>
        <v>0.59635416666667762</v>
      </c>
      <c r="BC66" s="8"/>
      <c r="BD66" s="66">
        <f t="shared" si="290"/>
        <v>0.61718750000001121</v>
      </c>
      <c r="BE66" s="8"/>
      <c r="BF66" s="66">
        <f t="shared" si="290"/>
        <v>0.6380208333333458</v>
      </c>
      <c r="BG66" s="8"/>
      <c r="BH66" s="66">
        <f t="shared" si="290"/>
        <v>0.6588541666666794</v>
      </c>
      <c r="BI66" s="8"/>
      <c r="BJ66" s="66">
        <f t="shared" si="290"/>
        <v>0.67968750000001299</v>
      </c>
      <c r="BK66" s="8"/>
      <c r="BL66" s="66">
        <f t="shared" si="290"/>
        <v>0.70052083333334658</v>
      </c>
      <c r="BM66" s="8"/>
      <c r="BN66" s="66">
        <f t="shared" si="290"/>
        <v>0.72135416666668017</v>
      </c>
      <c r="BO66" s="8"/>
      <c r="BP66" s="66">
        <f t="shared" si="290"/>
        <v>0.74218750000001377</v>
      </c>
      <c r="BQ66" s="8"/>
      <c r="BR66" s="66">
        <f t="shared" si="290"/>
        <v>0.76302083333334736</v>
      </c>
      <c r="BS66" s="8"/>
      <c r="BT66" s="66">
        <f t="shared" si="290"/>
        <v>0.78385416666668095</v>
      </c>
      <c r="BU66" s="8"/>
      <c r="BV66" s="66">
        <f t="shared" si="290"/>
        <v>0.80468750000001454</v>
      </c>
      <c r="BW66" s="8"/>
      <c r="BX66" s="66">
        <f t="shared" si="290"/>
        <v>0.82552083333334814</v>
      </c>
      <c r="BY66" s="8"/>
      <c r="BZ66" s="66">
        <f t="shared" si="287"/>
        <v>0.84635416666668173</v>
      </c>
      <c r="CA66" s="8"/>
      <c r="CB66" s="66">
        <f t="shared" si="287"/>
        <v>0.86718750000001532</v>
      </c>
      <c r="CC66" s="8"/>
      <c r="CD66" s="66">
        <f t="shared" si="287"/>
        <v>0.88802083333334891</v>
      </c>
      <c r="CE66" s="8"/>
      <c r="CF66" s="66">
        <f t="shared" si="287"/>
        <v>0.90885416666668251</v>
      </c>
      <c r="CG66" s="8"/>
      <c r="CH66" s="66">
        <f t="shared" si="287"/>
        <v>0.9296875000000161</v>
      </c>
      <c r="CI66" s="8"/>
      <c r="CJ66" s="66">
        <f t="shared" si="287"/>
        <v>0.9505208333333488</v>
      </c>
      <c r="CK66" s="8"/>
      <c r="CL66" s="66">
        <f t="shared" si="287"/>
        <v>0.97135416666668239</v>
      </c>
      <c r="CM66" s="8"/>
      <c r="CN66" s="66">
        <f t="shared" si="288"/>
        <v>0.99218750000001599</v>
      </c>
      <c r="CO66" s="8"/>
      <c r="CP66" s="66">
        <f t="shared" si="288"/>
        <v>1.0130208333333488</v>
      </c>
      <c r="CQ66" s="8"/>
      <c r="CR66" s="66">
        <f t="shared" si="288"/>
        <v>1.0338541666666823</v>
      </c>
      <c r="CS66" s="8"/>
      <c r="CT66" s="66">
        <f t="shared" si="288"/>
        <v>1.054687500000016</v>
      </c>
      <c r="CU66" s="8"/>
      <c r="CV66" s="66">
        <f t="shared" si="288"/>
        <v>1.0755208333333486</v>
      </c>
      <c r="CW66" s="8"/>
      <c r="CX66" s="66">
        <f t="shared" si="288"/>
        <v>1.0963541666666823</v>
      </c>
      <c r="CY66" s="9"/>
    </row>
  </sheetData>
  <sortState xmlns:xlrd2="http://schemas.microsoft.com/office/spreadsheetml/2017/richdata2" ref="H39:I66">
    <sortCondition descending="1" ref="I39:I66"/>
  </sortState>
  <mergeCells count="6">
    <mergeCell ref="A2:G2"/>
    <mergeCell ref="A3:G3"/>
    <mergeCell ref="A4:G4"/>
    <mergeCell ref="A5:G5"/>
    <mergeCell ref="A6:G6"/>
    <mergeCell ref="A7:G7"/>
  </mergeCells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RB10b-L_H_9b-L_H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2024-03-12T20:22:33Z</dcterms:created>
  <dcterms:modified xsi:type="dcterms:W3CDTF">2024-03-12T21:49:52Z</dcterms:modified>
</cp:coreProperties>
</file>