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8CA56913-4EB9-724F-9E6E-4346CB61EE8C}" xr6:coauthVersionLast="47" xr6:coauthVersionMax="47" xr10:uidLastSave="{00000000-0000-0000-0000-000000000000}"/>
  <bookViews>
    <workbookView xWindow="7460" yWindow="700" windowWidth="38400" windowHeight="19840" xr2:uid="{6174A464-6852-D949-A96F-F1FCE2382796}"/>
  </bookViews>
  <sheets>
    <sheet name="Deckblatt" sheetId="3" r:id="rId1"/>
    <sheet name="R20_R20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C72" i="1" l="1"/>
  <c r="L72" i="1" s="1"/>
  <c r="E104" i="1"/>
  <c r="M104" i="1" s="1"/>
  <c r="J72" i="1" l="1"/>
  <c r="CX72" i="1"/>
  <c r="H72" i="1"/>
  <c r="K104" i="1"/>
  <c r="I104" i="1"/>
  <c r="CY104" i="1"/>
  <c r="AE104" i="1"/>
  <c r="AU104" i="1"/>
  <c r="BK104" i="1"/>
  <c r="CA104" i="1"/>
  <c r="CQ104" i="1"/>
  <c r="AG104" i="1"/>
  <c r="AC104" i="1"/>
  <c r="AY104" i="1"/>
  <c r="BQ104" i="1"/>
  <c r="CI104" i="1"/>
  <c r="AI104" i="1"/>
  <c r="BA104" i="1"/>
  <c r="BS104" i="1"/>
  <c r="CK104" i="1"/>
  <c r="AK104" i="1"/>
  <c r="Y104" i="1"/>
  <c r="BE104" i="1"/>
  <c r="CC104" i="1"/>
  <c r="AA104" i="1"/>
  <c r="BG104" i="1"/>
  <c r="CE104" i="1"/>
  <c r="AM104" i="1"/>
  <c r="BI104" i="1"/>
  <c r="CG104" i="1"/>
  <c r="AQ104" i="1"/>
  <c r="BO104" i="1"/>
  <c r="CO104" i="1"/>
  <c r="BM104" i="1"/>
  <c r="BU104" i="1"/>
  <c r="U104" i="1"/>
  <c r="BW104" i="1"/>
  <c r="W104" i="1"/>
  <c r="BY104" i="1"/>
  <c r="AO104" i="1"/>
  <c r="CM104" i="1"/>
  <c r="AS104" i="1"/>
  <c r="AW104" i="1"/>
  <c r="BC104" i="1"/>
  <c r="CS104" i="1"/>
  <c r="CU104" i="1"/>
  <c r="CW104" i="1"/>
  <c r="Q104" i="1"/>
  <c r="O104" i="1"/>
  <c r="S104" i="1"/>
  <c r="X72" i="1"/>
  <c r="AN72" i="1"/>
  <c r="BD72" i="1"/>
  <c r="BT72" i="1"/>
  <c r="CJ72" i="1"/>
  <c r="Z72" i="1"/>
  <c r="AP72" i="1"/>
  <c r="BF72" i="1"/>
  <c r="BV72" i="1"/>
  <c r="CL72" i="1"/>
  <c r="AB72" i="1"/>
  <c r="AV72" i="1"/>
  <c r="BP72" i="1"/>
  <c r="CN72" i="1"/>
  <c r="AD72" i="1"/>
  <c r="AX72" i="1"/>
  <c r="BR72" i="1"/>
  <c r="CP72" i="1"/>
  <c r="AF72" i="1"/>
  <c r="AZ72" i="1"/>
  <c r="BX72" i="1"/>
  <c r="CR72" i="1"/>
  <c r="AH72" i="1"/>
  <c r="BB72" i="1"/>
  <c r="BZ72" i="1"/>
  <c r="CT72" i="1"/>
  <c r="T72" i="1"/>
  <c r="BL72" i="1"/>
  <c r="V72" i="1"/>
  <c r="BN72" i="1"/>
  <c r="AJ72" i="1"/>
  <c r="CB72" i="1"/>
  <c r="AL72" i="1"/>
  <c r="CD72" i="1"/>
  <c r="AR72" i="1"/>
  <c r="CF72" i="1"/>
  <c r="AT72" i="1"/>
  <c r="CH72" i="1"/>
  <c r="BH72" i="1"/>
  <c r="CV72" i="1"/>
  <c r="R72" i="1"/>
  <c r="BJ72" i="1"/>
  <c r="P72" i="1"/>
  <c r="N72" i="1"/>
  <c r="E105" i="1"/>
  <c r="M105" i="1" s="1"/>
  <c r="C73" i="1"/>
  <c r="L73" i="1" s="1"/>
  <c r="I105" i="1" l="1"/>
  <c r="K105" i="1"/>
  <c r="CX73" i="1"/>
  <c r="H73" i="1"/>
  <c r="J73" i="1"/>
  <c r="T73" i="1"/>
  <c r="AJ73" i="1"/>
  <c r="AZ73" i="1"/>
  <c r="BP73" i="1"/>
  <c r="CF73" i="1"/>
  <c r="CV73" i="1"/>
  <c r="V73" i="1"/>
  <c r="AL73" i="1"/>
  <c r="BB73" i="1"/>
  <c r="BR73" i="1"/>
  <c r="CH73" i="1"/>
  <c r="AB73" i="1"/>
  <c r="AV73" i="1"/>
  <c r="BT73" i="1"/>
  <c r="CN73" i="1"/>
  <c r="AD73" i="1"/>
  <c r="AX73" i="1"/>
  <c r="BV73" i="1"/>
  <c r="CP73" i="1"/>
  <c r="AF73" i="1"/>
  <c r="BD73" i="1"/>
  <c r="BX73" i="1"/>
  <c r="CR73" i="1"/>
  <c r="AH73" i="1"/>
  <c r="BF73" i="1"/>
  <c r="BZ73" i="1"/>
  <c r="CT73" i="1"/>
  <c r="X73" i="1"/>
  <c r="BL73" i="1"/>
  <c r="Z73" i="1"/>
  <c r="BN73" i="1"/>
  <c r="AN73" i="1"/>
  <c r="CB73" i="1"/>
  <c r="AP73" i="1"/>
  <c r="CD73" i="1"/>
  <c r="AR73" i="1"/>
  <c r="CJ73" i="1"/>
  <c r="AT73" i="1"/>
  <c r="CL73" i="1"/>
  <c r="BH73" i="1"/>
  <c r="BJ73" i="1"/>
  <c r="R73" i="1"/>
  <c r="N73" i="1"/>
  <c r="P73" i="1"/>
  <c r="AC105" i="1"/>
  <c r="AS105" i="1"/>
  <c r="BI105" i="1"/>
  <c r="BY105" i="1"/>
  <c r="CO105" i="1"/>
  <c r="CY105" i="1"/>
  <c r="W105" i="1"/>
  <c r="AO105" i="1"/>
  <c r="BG105" i="1"/>
  <c r="CA105" i="1"/>
  <c r="CS105" i="1"/>
  <c r="Y105" i="1"/>
  <c r="AQ105" i="1"/>
  <c r="BK105" i="1"/>
  <c r="CC105" i="1"/>
  <c r="CU105" i="1"/>
  <c r="U105" i="1"/>
  <c r="AW105" i="1"/>
  <c r="BS105" i="1"/>
  <c r="CQ105" i="1"/>
  <c r="AA105" i="1"/>
  <c r="AY105" i="1"/>
  <c r="BU105" i="1"/>
  <c r="CW105" i="1"/>
  <c r="AE105" i="1"/>
  <c r="BA105" i="1"/>
  <c r="BW105" i="1"/>
  <c r="AI105" i="1"/>
  <c r="BE105" i="1"/>
  <c r="CG105" i="1"/>
  <c r="AG105" i="1"/>
  <c r="CE105" i="1"/>
  <c r="AK105" i="1"/>
  <c r="CI105" i="1"/>
  <c r="AM105" i="1"/>
  <c r="CK105" i="1"/>
  <c r="AU105" i="1"/>
  <c r="CM105" i="1"/>
  <c r="BC105" i="1"/>
  <c r="BM105" i="1"/>
  <c r="BO105" i="1"/>
  <c r="BQ105" i="1"/>
  <c r="Q105" i="1"/>
  <c r="O105" i="1"/>
  <c r="S105" i="1"/>
  <c r="E106" i="1"/>
  <c r="M106" i="1" s="1"/>
  <c r="C74" i="1"/>
  <c r="L74" i="1" s="1"/>
  <c r="I106" i="1" l="1"/>
  <c r="K106" i="1"/>
  <c r="CX74" i="1"/>
  <c r="H74" i="1"/>
  <c r="J74" i="1"/>
  <c r="AF74" i="1"/>
  <c r="AV74" i="1"/>
  <c r="BL74" i="1"/>
  <c r="CB74" i="1"/>
  <c r="CR74" i="1"/>
  <c r="R74" i="1"/>
  <c r="AH74" i="1"/>
  <c r="AX74" i="1"/>
  <c r="BN74" i="1"/>
  <c r="CD74" i="1"/>
  <c r="CT74" i="1"/>
  <c r="AB74" i="1"/>
  <c r="AZ74" i="1"/>
  <c r="BT74" i="1"/>
  <c r="CN74" i="1"/>
  <c r="AD74" i="1"/>
  <c r="BB74" i="1"/>
  <c r="BV74" i="1"/>
  <c r="CP74" i="1"/>
  <c r="AJ74" i="1"/>
  <c r="BD74" i="1"/>
  <c r="BX74" i="1"/>
  <c r="CV74" i="1"/>
  <c r="AL74" i="1"/>
  <c r="BF74" i="1"/>
  <c r="BZ74" i="1"/>
  <c r="X74" i="1"/>
  <c r="BP74" i="1"/>
  <c r="Z74" i="1"/>
  <c r="BR74" i="1"/>
  <c r="AN74" i="1"/>
  <c r="AP74" i="1"/>
  <c r="CH74" i="1"/>
  <c r="AR74" i="1"/>
  <c r="CJ74" i="1"/>
  <c r="AT74" i="1"/>
  <c r="CL74" i="1"/>
  <c r="T74" i="1"/>
  <c r="BH74" i="1"/>
  <c r="V74" i="1"/>
  <c r="BJ74" i="1"/>
  <c r="CF74" i="1"/>
  <c r="N74" i="1"/>
  <c r="P74" i="1"/>
  <c r="CY106" i="1"/>
  <c r="AA106" i="1"/>
  <c r="AQ106" i="1"/>
  <c r="BG106" i="1"/>
  <c r="BW106" i="1"/>
  <c r="CM106" i="1"/>
  <c r="AG106" i="1"/>
  <c r="AY106" i="1"/>
  <c r="BQ106" i="1"/>
  <c r="CI106" i="1"/>
  <c r="AI106" i="1"/>
  <c r="BA106" i="1"/>
  <c r="BS106" i="1"/>
  <c r="CK106" i="1"/>
  <c r="AM106" i="1"/>
  <c r="BK106" i="1"/>
  <c r="CG106" i="1"/>
  <c r="AO106" i="1"/>
  <c r="BM106" i="1"/>
  <c r="CO106" i="1"/>
  <c r="U106" i="1"/>
  <c r="AS106" i="1"/>
  <c r="BO106" i="1"/>
  <c r="CQ106" i="1"/>
  <c r="Y106" i="1"/>
  <c r="AW106" i="1"/>
  <c r="BY106" i="1"/>
  <c r="CU106" i="1"/>
  <c r="AU106" i="1"/>
  <c r="CS106" i="1"/>
  <c r="BC106" i="1"/>
  <c r="CW106" i="1"/>
  <c r="BE106" i="1"/>
  <c r="BI106" i="1"/>
  <c r="W106" i="1"/>
  <c r="CC106" i="1"/>
  <c r="CE106" i="1"/>
  <c r="AC106" i="1"/>
  <c r="AE106" i="1"/>
  <c r="AK106" i="1"/>
  <c r="BU106" i="1"/>
  <c r="CA106" i="1"/>
  <c r="O106" i="1"/>
  <c r="Q106" i="1"/>
  <c r="S106" i="1"/>
  <c r="E107" i="1"/>
  <c r="M107" i="1" s="1"/>
  <c r="C75" i="1"/>
  <c r="L75" i="1" s="1"/>
  <c r="CX75" i="1" l="1"/>
  <c r="J75" i="1"/>
  <c r="H75" i="1"/>
  <c r="I107" i="1"/>
  <c r="K107" i="1"/>
  <c r="AB75" i="1"/>
  <c r="AR75" i="1"/>
  <c r="BH75" i="1"/>
  <c r="BX75" i="1"/>
  <c r="AD75" i="1"/>
  <c r="AT75" i="1"/>
  <c r="BJ75" i="1"/>
  <c r="BZ75" i="1"/>
  <c r="AF75" i="1"/>
  <c r="AZ75" i="1"/>
  <c r="BT75" i="1"/>
  <c r="CN75" i="1"/>
  <c r="AH75" i="1"/>
  <c r="BB75" i="1"/>
  <c r="BV75" i="1"/>
  <c r="CP75" i="1"/>
  <c r="AJ75" i="1"/>
  <c r="BD75" i="1"/>
  <c r="CB75" i="1"/>
  <c r="CR75" i="1"/>
  <c r="R75" i="1"/>
  <c r="AL75" i="1"/>
  <c r="BF75" i="1"/>
  <c r="CD75" i="1"/>
  <c r="CT75" i="1"/>
  <c r="X75" i="1"/>
  <c r="BP75" i="1"/>
  <c r="Z75" i="1"/>
  <c r="BR75" i="1"/>
  <c r="AP75" i="1"/>
  <c r="CH75" i="1"/>
  <c r="AV75" i="1"/>
  <c r="CJ75" i="1"/>
  <c r="AX75" i="1"/>
  <c r="CL75" i="1"/>
  <c r="T75" i="1"/>
  <c r="BL75" i="1"/>
  <c r="CV75" i="1"/>
  <c r="V75" i="1"/>
  <c r="AN75" i="1"/>
  <c r="CF75" i="1"/>
  <c r="BN75" i="1"/>
  <c r="N75" i="1"/>
  <c r="P75" i="1"/>
  <c r="CY107" i="1"/>
  <c r="Y107" i="1"/>
  <c r="AO107" i="1"/>
  <c r="BE107" i="1"/>
  <c r="BU107" i="1"/>
  <c r="CK107" i="1"/>
  <c r="W107" i="1"/>
  <c r="AQ107" i="1"/>
  <c r="BI107" i="1"/>
  <c r="CA107" i="1"/>
  <c r="CS107" i="1"/>
  <c r="AA107" i="1"/>
  <c r="AS107" i="1"/>
  <c r="BK107" i="1"/>
  <c r="CC107" i="1"/>
  <c r="CU107" i="1"/>
  <c r="AE107" i="1"/>
  <c r="BA107" i="1"/>
  <c r="BY107" i="1"/>
  <c r="AG107" i="1"/>
  <c r="BC107" i="1"/>
  <c r="CE107" i="1"/>
  <c r="AI107" i="1"/>
  <c r="BG107" i="1"/>
  <c r="CG107" i="1"/>
  <c r="AM107" i="1"/>
  <c r="BO107" i="1"/>
  <c r="CM107" i="1"/>
  <c r="BM107" i="1"/>
  <c r="BQ107" i="1"/>
  <c r="U107" i="1"/>
  <c r="BS107" i="1"/>
  <c r="AC107" i="1"/>
  <c r="BW107" i="1"/>
  <c r="CQ107" i="1"/>
  <c r="CW107" i="1"/>
  <c r="AK107" i="1"/>
  <c r="AU107" i="1"/>
  <c r="AW107" i="1"/>
  <c r="AY107" i="1"/>
  <c r="CI107" i="1"/>
  <c r="CO107" i="1"/>
  <c r="S107" i="1"/>
  <c r="Q107" i="1"/>
  <c r="O107" i="1"/>
  <c r="E108" i="1"/>
  <c r="M108" i="1" s="1"/>
  <c r="C76" i="1"/>
  <c r="L76" i="1" s="1"/>
  <c r="CX76" i="1" l="1"/>
  <c r="H76" i="1"/>
  <c r="J76" i="1"/>
  <c r="I108" i="1"/>
  <c r="K108" i="1"/>
  <c r="X76" i="1"/>
  <c r="AN76" i="1"/>
  <c r="BD76" i="1"/>
  <c r="BT76" i="1"/>
  <c r="CJ76" i="1"/>
  <c r="Z76" i="1"/>
  <c r="AP76" i="1"/>
  <c r="BF76" i="1"/>
  <c r="BV76" i="1"/>
  <c r="CL76" i="1"/>
  <c r="AB76" i="1"/>
  <c r="AR76" i="1"/>
  <c r="BH76" i="1"/>
  <c r="BX76" i="1"/>
  <c r="CN76" i="1"/>
  <c r="AD76" i="1"/>
  <c r="AT76" i="1"/>
  <c r="BJ76" i="1"/>
  <c r="BZ76" i="1"/>
  <c r="CP76" i="1"/>
  <c r="T76" i="1"/>
  <c r="AZ76" i="1"/>
  <c r="CF76" i="1"/>
  <c r="V76" i="1"/>
  <c r="BB76" i="1"/>
  <c r="CH76" i="1"/>
  <c r="AH76" i="1"/>
  <c r="AJ76" i="1"/>
  <c r="BP76" i="1"/>
  <c r="CV76" i="1"/>
  <c r="AL76" i="1"/>
  <c r="AV76" i="1"/>
  <c r="CB76" i="1"/>
  <c r="R76" i="1"/>
  <c r="CT76" i="1"/>
  <c r="AF76" i="1"/>
  <c r="AX76" i="1"/>
  <c r="BL76" i="1"/>
  <c r="BN76" i="1"/>
  <c r="BR76" i="1"/>
  <c r="CD76" i="1"/>
  <c r="CR76" i="1"/>
  <c r="N76" i="1"/>
  <c r="P76" i="1"/>
  <c r="CY108" i="1"/>
  <c r="W108" i="1"/>
  <c r="AM108" i="1"/>
  <c r="BC108" i="1"/>
  <c r="BS108" i="1"/>
  <c r="CI108" i="1"/>
  <c r="AG108" i="1"/>
  <c r="AY108" i="1"/>
  <c r="BQ108" i="1"/>
  <c r="CK108" i="1"/>
  <c r="AI108" i="1"/>
  <c r="BA108" i="1"/>
  <c r="BU108" i="1"/>
  <c r="CM108" i="1"/>
  <c r="U108" i="1"/>
  <c r="AS108" i="1"/>
  <c r="BO108" i="1"/>
  <c r="CQ108" i="1"/>
  <c r="Y108" i="1"/>
  <c r="AU108" i="1"/>
  <c r="BW108" i="1"/>
  <c r="CS108" i="1"/>
  <c r="AA108" i="1"/>
  <c r="AW108" i="1"/>
  <c r="BY108" i="1"/>
  <c r="CU108" i="1"/>
  <c r="AE108" i="1"/>
  <c r="BG108" i="1"/>
  <c r="CC108" i="1"/>
  <c r="AC108" i="1"/>
  <c r="CA108" i="1"/>
  <c r="AK108" i="1"/>
  <c r="CE108" i="1"/>
  <c r="AO108" i="1"/>
  <c r="CG108" i="1"/>
  <c r="AQ108" i="1"/>
  <c r="CO108" i="1"/>
  <c r="BE108" i="1"/>
  <c r="BI108" i="1"/>
  <c r="BK108" i="1"/>
  <c r="BM108" i="1"/>
  <c r="CW108" i="1"/>
  <c r="S108" i="1"/>
  <c r="O108" i="1"/>
  <c r="Q108" i="1"/>
  <c r="E109" i="1"/>
  <c r="M109" i="1" s="1"/>
  <c r="C77" i="1"/>
  <c r="L77" i="1" s="1"/>
  <c r="I109" i="1" l="1"/>
  <c r="K109" i="1"/>
  <c r="CX77" i="1"/>
  <c r="H77" i="1"/>
  <c r="J77" i="1"/>
  <c r="T77" i="1"/>
  <c r="AJ77" i="1"/>
  <c r="AZ77" i="1"/>
  <c r="BP77" i="1"/>
  <c r="CF77" i="1"/>
  <c r="CV77" i="1"/>
  <c r="V77" i="1"/>
  <c r="AL77" i="1"/>
  <c r="BB77" i="1"/>
  <c r="BR77" i="1"/>
  <c r="CH77" i="1"/>
  <c r="X77" i="1"/>
  <c r="AN77" i="1"/>
  <c r="BD77" i="1"/>
  <c r="BT77" i="1"/>
  <c r="CJ77" i="1"/>
  <c r="Z77" i="1"/>
  <c r="AP77" i="1"/>
  <c r="BF77" i="1"/>
  <c r="BV77" i="1"/>
  <c r="CL77" i="1"/>
  <c r="AF77" i="1"/>
  <c r="BL77" i="1"/>
  <c r="CR77" i="1"/>
  <c r="AH77" i="1"/>
  <c r="BN77" i="1"/>
  <c r="CT77" i="1"/>
  <c r="AV77" i="1"/>
  <c r="CB77" i="1"/>
  <c r="AB77" i="1"/>
  <c r="BH77" i="1"/>
  <c r="CN77" i="1"/>
  <c r="BZ77" i="1"/>
  <c r="R77" i="1"/>
  <c r="CD77" i="1"/>
  <c r="AD77" i="1"/>
  <c r="CP77" i="1"/>
  <c r="AR77" i="1"/>
  <c r="AT77" i="1"/>
  <c r="AX77" i="1"/>
  <c r="BX77" i="1"/>
  <c r="BJ77" i="1"/>
  <c r="N77" i="1"/>
  <c r="P77" i="1"/>
  <c r="U109" i="1"/>
  <c r="AK109" i="1"/>
  <c r="BA109" i="1"/>
  <c r="BQ109" i="1"/>
  <c r="CG109" i="1"/>
  <c r="CY109" i="1"/>
  <c r="Y109" i="1"/>
  <c r="AQ109" i="1"/>
  <c r="BI109" i="1"/>
  <c r="CA109" i="1"/>
  <c r="CS109" i="1"/>
  <c r="AA109" i="1"/>
  <c r="AS109" i="1"/>
  <c r="BK109" i="1"/>
  <c r="CC109" i="1"/>
  <c r="CU109" i="1"/>
  <c r="AI109" i="1"/>
  <c r="BG109" i="1"/>
  <c r="CI109" i="1"/>
  <c r="AM109" i="1"/>
  <c r="BM109" i="1"/>
  <c r="CK109" i="1"/>
  <c r="AO109" i="1"/>
  <c r="BO109" i="1"/>
  <c r="CM109" i="1"/>
  <c r="W109" i="1"/>
  <c r="AW109" i="1"/>
  <c r="BU109" i="1"/>
  <c r="CQ109" i="1"/>
  <c r="AU109" i="1"/>
  <c r="CO109" i="1"/>
  <c r="AY109" i="1"/>
  <c r="CW109" i="1"/>
  <c r="BC109" i="1"/>
  <c r="BE109" i="1"/>
  <c r="AE109" i="1"/>
  <c r="AG109" i="1"/>
  <c r="BS109" i="1"/>
  <c r="BW109" i="1"/>
  <c r="BY109" i="1"/>
  <c r="CE109" i="1"/>
  <c r="AC109" i="1"/>
  <c r="S109" i="1"/>
  <c r="Q109" i="1"/>
  <c r="O109" i="1"/>
  <c r="E110" i="1"/>
  <c r="M110" i="1" s="1"/>
  <c r="C78" i="1"/>
  <c r="L78" i="1" s="1"/>
  <c r="H78" i="1" l="1"/>
  <c r="J78" i="1"/>
  <c r="CX78" i="1"/>
  <c r="K110" i="1"/>
  <c r="I110" i="1"/>
  <c r="AF78" i="1"/>
  <c r="AV78" i="1"/>
  <c r="BL78" i="1"/>
  <c r="CB78" i="1"/>
  <c r="CR78" i="1"/>
  <c r="R78" i="1"/>
  <c r="AH78" i="1"/>
  <c r="AX78" i="1"/>
  <c r="BN78" i="1"/>
  <c r="CD78" i="1"/>
  <c r="CT78" i="1"/>
  <c r="T78" i="1"/>
  <c r="AJ78" i="1"/>
  <c r="AZ78" i="1"/>
  <c r="BP78" i="1"/>
  <c r="CF78" i="1"/>
  <c r="CV78" i="1"/>
  <c r="V78" i="1"/>
  <c r="AL78" i="1"/>
  <c r="BB78" i="1"/>
  <c r="BR78" i="1"/>
  <c r="CH78" i="1"/>
  <c r="AR78" i="1"/>
  <c r="BX78" i="1"/>
  <c r="AT78" i="1"/>
  <c r="BZ78" i="1"/>
  <c r="AB78" i="1"/>
  <c r="BH78" i="1"/>
  <c r="CN78" i="1"/>
  <c r="AN78" i="1"/>
  <c r="BT78" i="1"/>
  <c r="BF78" i="1"/>
  <c r="BJ78" i="1"/>
  <c r="BV78" i="1"/>
  <c r="X78" i="1"/>
  <c r="CJ78" i="1"/>
  <c r="Z78" i="1"/>
  <c r="CL78" i="1"/>
  <c r="AD78" i="1"/>
  <c r="CP78" i="1"/>
  <c r="AP78" i="1"/>
  <c r="BD78" i="1"/>
  <c r="P78" i="1"/>
  <c r="N78" i="1"/>
  <c r="AE110" i="1"/>
  <c r="AU110" i="1"/>
  <c r="BK110" i="1"/>
  <c r="CA110" i="1"/>
  <c r="CQ110" i="1"/>
  <c r="AG110" i="1"/>
  <c r="AW110" i="1"/>
  <c r="BM110" i="1"/>
  <c r="CC110" i="1"/>
  <c r="CS110" i="1"/>
  <c r="CY110" i="1"/>
  <c r="Y110" i="1"/>
  <c r="AS110" i="1"/>
  <c r="BQ110" i="1"/>
  <c r="CK110" i="1"/>
  <c r="AA110" i="1"/>
  <c r="AY110" i="1"/>
  <c r="BS110" i="1"/>
  <c r="CM110" i="1"/>
  <c r="AC110" i="1"/>
  <c r="BA110" i="1"/>
  <c r="BU110" i="1"/>
  <c r="CO110" i="1"/>
  <c r="AK110" i="1"/>
  <c r="BE110" i="1"/>
  <c r="BY110" i="1"/>
  <c r="CW110" i="1"/>
  <c r="BC110" i="1"/>
  <c r="CU110" i="1"/>
  <c r="BG110" i="1"/>
  <c r="U110" i="1"/>
  <c r="BI110" i="1"/>
  <c r="W110" i="1"/>
  <c r="BO110" i="1"/>
  <c r="AO110" i="1"/>
  <c r="AQ110" i="1"/>
  <c r="BW110" i="1"/>
  <c r="CE110" i="1"/>
  <c r="CG110" i="1"/>
  <c r="CI110" i="1"/>
  <c r="AI110" i="1"/>
  <c r="AM110" i="1"/>
  <c r="S110" i="1"/>
  <c r="Q110" i="1"/>
  <c r="O110" i="1"/>
  <c r="E111" i="1"/>
  <c r="M111" i="1" s="1"/>
  <c r="C79" i="1"/>
  <c r="L79" i="1" s="1"/>
  <c r="CX79" i="1" l="1"/>
  <c r="H79" i="1"/>
  <c r="J79" i="1"/>
  <c r="I111" i="1"/>
  <c r="K111" i="1"/>
  <c r="AB79" i="1"/>
  <c r="AR79" i="1"/>
  <c r="BH79" i="1"/>
  <c r="BX79" i="1"/>
  <c r="CN79" i="1"/>
  <c r="AD79" i="1"/>
  <c r="AT79" i="1"/>
  <c r="BJ79" i="1"/>
  <c r="BZ79" i="1"/>
  <c r="CP79" i="1"/>
  <c r="AF79" i="1"/>
  <c r="AV79" i="1"/>
  <c r="BL79" i="1"/>
  <c r="CB79" i="1"/>
  <c r="CR79" i="1"/>
  <c r="R79" i="1"/>
  <c r="AH79" i="1"/>
  <c r="AX79" i="1"/>
  <c r="BN79" i="1"/>
  <c r="CD79" i="1"/>
  <c r="X79" i="1"/>
  <c r="BD79" i="1"/>
  <c r="CJ79" i="1"/>
  <c r="Z79" i="1"/>
  <c r="BF79" i="1"/>
  <c r="CL79" i="1"/>
  <c r="AN79" i="1"/>
  <c r="BT79" i="1"/>
  <c r="T79" i="1"/>
  <c r="AZ79" i="1"/>
  <c r="CF79" i="1"/>
  <c r="AL79" i="1"/>
  <c r="CV79" i="1"/>
  <c r="AP79" i="1"/>
  <c r="BB79" i="1"/>
  <c r="BP79" i="1"/>
  <c r="BR79" i="1"/>
  <c r="BV79" i="1"/>
  <c r="AJ79" i="1"/>
  <c r="CH79" i="1"/>
  <c r="CT79" i="1"/>
  <c r="V79" i="1"/>
  <c r="P79" i="1"/>
  <c r="N79" i="1"/>
  <c r="CY111" i="1"/>
  <c r="AC111" i="1"/>
  <c r="AS111" i="1"/>
  <c r="BI111" i="1"/>
  <c r="BY111" i="1"/>
  <c r="CO111" i="1"/>
  <c r="AE111" i="1"/>
  <c r="AU111" i="1"/>
  <c r="BK111" i="1"/>
  <c r="CA111" i="1"/>
  <c r="CQ111" i="1"/>
  <c r="AA111" i="1"/>
  <c r="AY111" i="1"/>
  <c r="BS111" i="1"/>
  <c r="CM111" i="1"/>
  <c r="AG111" i="1"/>
  <c r="BA111" i="1"/>
  <c r="BU111" i="1"/>
  <c r="CS111" i="1"/>
  <c r="AI111" i="1"/>
  <c r="BC111" i="1"/>
  <c r="BW111" i="1"/>
  <c r="CU111" i="1"/>
  <c r="AM111" i="1"/>
  <c r="BG111" i="1"/>
  <c r="CE111" i="1"/>
  <c r="BE111" i="1"/>
  <c r="CW111" i="1"/>
  <c r="U111" i="1"/>
  <c r="BM111" i="1"/>
  <c r="W111" i="1"/>
  <c r="BO111" i="1"/>
  <c r="Y111" i="1"/>
  <c r="BQ111" i="1"/>
  <c r="AQ111" i="1"/>
  <c r="AW111" i="1"/>
  <c r="CC111" i="1"/>
  <c r="CG111" i="1"/>
  <c r="CI111" i="1"/>
  <c r="CK111" i="1"/>
  <c r="AK111" i="1"/>
  <c r="AO111" i="1"/>
  <c r="S111" i="1"/>
  <c r="Q111" i="1"/>
  <c r="O111" i="1"/>
  <c r="E112" i="1"/>
  <c r="M112" i="1" s="1"/>
  <c r="C80" i="1"/>
  <c r="L80" i="1" s="1"/>
  <c r="I112" i="1" l="1"/>
  <c r="K112" i="1"/>
  <c r="J80" i="1"/>
  <c r="CX80" i="1"/>
  <c r="H80" i="1"/>
  <c r="X80" i="1"/>
  <c r="AN80" i="1"/>
  <c r="BD80" i="1"/>
  <c r="BT80" i="1"/>
  <c r="CJ80" i="1"/>
  <c r="Z80" i="1"/>
  <c r="AP80" i="1"/>
  <c r="BF80" i="1"/>
  <c r="BV80" i="1"/>
  <c r="CL80" i="1"/>
  <c r="AB80" i="1"/>
  <c r="AR80" i="1"/>
  <c r="BH80" i="1"/>
  <c r="BX80" i="1"/>
  <c r="CN80" i="1"/>
  <c r="AF80" i="1"/>
  <c r="BB80" i="1"/>
  <c r="CD80" i="1"/>
  <c r="AH80" i="1"/>
  <c r="BJ80" i="1"/>
  <c r="CF80" i="1"/>
  <c r="R80" i="1"/>
  <c r="AT80" i="1"/>
  <c r="BP80" i="1"/>
  <c r="CR80" i="1"/>
  <c r="V80" i="1"/>
  <c r="AX80" i="1"/>
  <c r="BZ80" i="1"/>
  <c r="CV80" i="1"/>
  <c r="BN80" i="1"/>
  <c r="T80" i="1"/>
  <c r="BR80" i="1"/>
  <c r="AD80" i="1"/>
  <c r="CB80" i="1"/>
  <c r="AJ80" i="1"/>
  <c r="CH80" i="1"/>
  <c r="AL80" i="1"/>
  <c r="CP80" i="1"/>
  <c r="AV80" i="1"/>
  <c r="CT80" i="1"/>
  <c r="BL80" i="1"/>
  <c r="AZ80" i="1"/>
  <c r="P80" i="1"/>
  <c r="N80" i="1"/>
  <c r="CY112" i="1"/>
  <c r="AA112" i="1"/>
  <c r="AQ112" i="1"/>
  <c r="BG112" i="1"/>
  <c r="BW112" i="1"/>
  <c r="CM112" i="1"/>
  <c r="AC112" i="1"/>
  <c r="AS112" i="1"/>
  <c r="BI112" i="1"/>
  <c r="BY112" i="1"/>
  <c r="CO112" i="1"/>
  <c r="AG112" i="1"/>
  <c r="BA112" i="1"/>
  <c r="BU112" i="1"/>
  <c r="CS112" i="1"/>
  <c r="AI112" i="1"/>
  <c r="BC112" i="1"/>
  <c r="CA112" i="1"/>
  <c r="CU112" i="1"/>
  <c r="AK112" i="1"/>
  <c r="BE112" i="1"/>
  <c r="CC112" i="1"/>
  <c r="CW112" i="1"/>
  <c r="U112" i="1"/>
  <c r="AO112" i="1"/>
  <c r="BM112" i="1"/>
  <c r="CG112" i="1"/>
  <c r="BK112" i="1"/>
  <c r="W112" i="1"/>
  <c r="BO112" i="1"/>
  <c r="Y112" i="1"/>
  <c r="BQ112" i="1"/>
  <c r="AE112" i="1"/>
  <c r="BS112" i="1"/>
  <c r="AW112" i="1"/>
  <c r="AY112" i="1"/>
  <c r="CE112" i="1"/>
  <c r="CI112" i="1"/>
  <c r="CK112" i="1"/>
  <c r="CQ112" i="1"/>
  <c r="AM112" i="1"/>
  <c r="AU112" i="1"/>
  <c r="Q112" i="1"/>
  <c r="O112" i="1"/>
  <c r="S112" i="1"/>
  <c r="E113" i="1"/>
  <c r="M113" i="1" s="1"/>
  <c r="C81" i="1"/>
  <c r="L81" i="1" s="1"/>
  <c r="CX81" i="1" l="1"/>
  <c r="H81" i="1"/>
  <c r="J81" i="1"/>
  <c r="I113" i="1"/>
  <c r="K113" i="1"/>
  <c r="T81" i="1"/>
  <c r="AJ81" i="1"/>
  <c r="AZ81" i="1"/>
  <c r="BP81" i="1"/>
  <c r="CF81" i="1"/>
  <c r="CV81" i="1"/>
  <c r="V81" i="1"/>
  <c r="AL81" i="1"/>
  <c r="BB81" i="1"/>
  <c r="BR81" i="1"/>
  <c r="CH81" i="1"/>
  <c r="X81" i="1"/>
  <c r="AN81" i="1"/>
  <c r="BD81" i="1"/>
  <c r="BT81" i="1"/>
  <c r="CJ81" i="1"/>
  <c r="Z81" i="1"/>
  <c r="AV81" i="1"/>
  <c r="BX81" i="1"/>
  <c r="CT81" i="1"/>
  <c r="AB81" i="1"/>
  <c r="AX81" i="1"/>
  <c r="BZ81" i="1"/>
  <c r="AH81" i="1"/>
  <c r="BJ81" i="1"/>
  <c r="CL81" i="1"/>
  <c r="AR81" i="1"/>
  <c r="BN81" i="1"/>
  <c r="CP81" i="1"/>
  <c r="AF81" i="1"/>
  <c r="CD81" i="1"/>
  <c r="AP81" i="1"/>
  <c r="CN81" i="1"/>
  <c r="AT81" i="1"/>
  <c r="CR81" i="1"/>
  <c r="BF81" i="1"/>
  <c r="BH81" i="1"/>
  <c r="BL81" i="1"/>
  <c r="R81" i="1"/>
  <c r="AD81" i="1"/>
  <c r="BV81" i="1"/>
  <c r="CB81" i="1"/>
  <c r="N81" i="1"/>
  <c r="P81" i="1"/>
  <c r="CY113" i="1"/>
  <c r="AA113" i="1"/>
  <c r="AQ113" i="1"/>
  <c r="BG113" i="1"/>
  <c r="BW113" i="1"/>
  <c r="AG113" i="1"/>
  <c r="AY113" i="1"/>
  <c r="BQ113" i="1"/>
  <c r="CI113" i="1"/>
  <c r="AI113" i="1"/>
  <c r="BA113" i="1"/>
  <c r="BS113" i="1"/>
  <c r="CK113" i="1"/>
  <c r="AK113" i="1"/>
  <c r="BC113" i="1"/>
  <c r="BU113" i="1"/>
  <c r="CM113" i="1"/>
  <c r="W113" i="1"/>
  <c r="AO113" i="1"/>
  <c r="BI113" i="1"/>
  <c r="CA113" i="1"/>
  <c r="CQ113" i="1"/>
  <c r="U113" i="1"/>
  <c r="BE113" i="1"/>
  <c r="CO113" i="1"/>
  <c r="Y113" i="1"/>
  <c r="BK113" i="1"/>
  <c r="CS113" i="1"/>
  <c r="AC113" i="1"/>
  <c r="BM113" i="1"/>
  <c r="CU113" i="1"/>
  <c r="AE113" i="1"/>
  <c r="BO113" i="1"/>
  <c r="CW113" i="1"/>
  <c r="AU113" i="1"/>
  <c r="AW113" i="1"/>
  <c r="BY113" i="1"/>
  <c r="CC113" i="1"/>
  <c r="CE113" i="1"/>
  <c r="CG113" i="1"/>
  <c r="AM113" i="1"/>
  <c r="AS113" i="1"/>
  <c r="Q113" i="1"/>
  <c r="O113" i="1"/>
  <c r="S113" i="1"/>
  <c r="E114" i="1"/>
  <c r="M114" i="1" s="1"/>
  <c r="C82" i="1"/>
  <c r="L82" i="1" s="1"/>
  <c r="CX82" i="1" l="1"/>
  <c r="H82" i="1"/>
  <c r="J82" i="1"/>
  <c r="I114" i="1"/>
  <c r="K114" i="1"/>
  <c r="AF82" i="1"/>
  <c r="AV82" i="1"/>
  <c r="BL82" i="1"/>
  <c r="CB82" i="1"/>
  <c r="CR82" i="1"/>
  <c r="R82" i="1"/>
  <c r="AH82" i="1"/>
  <c r="AX82" i="1"/>
  <c r="BN82" i="1"/>
  <c r="CD82" i="1"/>
  <c r="CT82" i="1"/>
  <c r="T82" i="1"/>
  <c r="AJ82" i="1"/>
  <c r="AZ82" i="1"/>
  <c r="BP82" i="1"/>
  <c r="CF82" i="1"/>
  <c r="CV82" i="1"/>
  <c r="AP82" i="1"/>
  <c r="BR82" i="1"/>
  <c r="CN82" i="1"/>
  <c r="V82" i="1"/>
  <c r="AR82" i="1"/>
  <c r="BT82" i="1"/>
  <c r="CP82" i="1"/>
  <c r="AB82" i="1"/>
  <c r="BD82" i="1"/>
  <c r="BZ82" i="1"/>
  <c r="AL82" i="1"/>
  <c r="BH82" i="1"/>
  <c r="CJ82" i="1"/>
  <c r="BB82" i="1"/>
  <c r="BF82" i="1"/>
  <c r="BJ82" i="1"/>
  <c r="X82" i="1"/>
  <c r="BV82" i="1"/>
  <c r="Z82" i="1"/>
  <c r="BX82" i="1"/>
  <c r="AD82" i="1"/>
  <c r="CH82" i="1"/>
  <c r="CL82" i="1"/>
  <c r="AT82" i="1"/>
  <c r="AN82" i="1"/>
  <c r="N82" i="1"/>
  <c r="P82" i="1"/>
  <c r="CY114" i="1"/>
  <c r="U114" i="1"/>
  <c r="AK114" i="1"/>
  <c r="BA114" i="1"/>
  <c r="BQ114" i="1"/>
  <c r="CG114" i="1"/>
  <c r="CW114" i="1"/>
  <c r="W114" i="1"/>
  <c r="AM114" i="1"/>
  <c r="BC114" i="1"/>
  <c r="BS114" i="1"/>
  <c r="CI114" i="1"/>
  <c r="Y114" i="1"/>
  <c r="AO114" i="1"/>
  <c r="BE114" i="1"/>
  <c r="BU114" i="1"/>
  <c r="CK114" i="1"/>
  <c r="AC114" i="1"/>
  <c r="AS114" i="1"/>
  <c r="BI114" i="1"/>
  <c r="BY114" i="1"/>
  <c r="CO114" i="1"/>
  <c r="AQ114" i="1"/>
  <c r="BW114" i="1"/>
  <c r="AU114" i="1"/>
  <c r="CA114" i="1"/>
  <c r="AW114" i="1"/>
  <c r="CC114" i="1"/>
  <c r="AY114" i="1"/>
  <c r="CE114" i="1"/>
  <c r="AG114" i="1"/>
  <c r="CS114" i="1"/>
  <c r="AI114" i="1"/>
  <c r="CU114" i="1"/>
  <c r="BG114" i="1"/>
  <c r="BK114" i="1"/>
  <c r="BM114" i="1"/>
  <c r="BO114" i="1"/>
  <c r="AA114" i="1"/>
  <c r="CM114" i="1"/>
  <c r="AE114" i="1"/>
  <c r="CQ114" i="1"/>
  <c r="O114" i="1"/>
  <c r="Q114" i="1"/>
  <c r="S114" i="1"/>
  <c r="E115" i="1"/>
  <c r="M115" i="1" s="1"/>
  <c r="C83" i="1"/>
  <c r="L83" i="1" s="1"/>
  <c r="CX83" i="1" l="1"/>
  <c r="J83" i="1"/>
  <c r="H83" i="1"/>
  <c r="K115" i="1"/>
  <c r="I115" i="1"/>
  <c r="AB83" i="1"/>
  <c r="AR83" i="1"/>
  <c r="BH83" i="1"/>
  <c r="BX83" i="1"/>
  <c r="CN83" i="1"/>
  <c r="AD83" i="1"/>
  <c r="AT83" i="1"/>
  <c r="BJ83" i="1"/>
  <c r="BZ83" i="1"/>
  <c r="CP83" i="1"/>
  <c r="AF83" i="1"/>
  <c r="AV83" i="1"/>
  <c r="BL83" i="1"/>
  <c r="CB83" i="1"/>
  <c r="CR83" i="1"/>
  <c r="AJ83" i="1"/>
  <c r="BF83" i="1"/>
  <c r="CH83" i="1"/>
  <c r="AL83" i="1"/>
  <c r="BN83" i="1"/>
  <c r="CJ83" i="1"/>
  <c r="V83" i="1"/>
  <c r="AX83" i="1"/>
  <c r="BT83" i="1"/>
  <c r="CV83" i="1"/>
  <c r="Z83" i="1"/>
  <c r="BB83" i="1"/>
  <c r="CD83" i="1"/>
  <c r="T83" i="1"/>
  <c r="BR83" i="1"/>
  <c r="AN83" i="1"/>
  <c r="X83" i="1"/>
  <c r="BV83" i="1"/>
  <c r="CL83" i="1"/>
  <c r="AH83" i="1"/>
  <c r="CF83" i="1"/>
  <c r="AP83" i="1"/>
  <c r="CT83" i="1"/>
  <c r="AZ83" i="1"/>
  <c r="R83" i="1"/>
  <c r="BD83" i="1"/>
  <c r="BP83" i="1"/>
  <c r="N83" i="1"/>
  <c r="P83" i="1"/>
  <c r="CY115" i="1"/>
  <c r="AI115" i="1"/>
  <c r="AY115" i="1"/>
  <c r="BO115" i="1"/>
  <c r="CE115" i="1"/>
  <c r="CU115" i="1"/>
  <c r="U115" i="1"/>
  <c r="AK115" i="1"/>
  <c r="BA115" i="1"/>
  <c r="BQ115" i="1"/>
  <c r="CG115" i="1"/>
  <c r="CW115" i="1"/>
  <c r="W115" i="1"/>
  <c r="AM115" i="1"/>
  <c r="BC115" i="1"/>
  <c r="BS115" i="1"/>
  <c r="CI115" i="1"/>
  <c r="AA115" i="1"/>
  <c r="AQ115" i="1"/>
  <c r="Y115" i="1"/>
  <c r="BE115" i="1"/>
  <c r="CA115" i="1"/>
  <c r="AC115" i="1"/>
  <c r="BG115" i="1"/>
  <c r="CC115" i="1"/>
  <c r="AE115" i="1"/>
  <c r="BI115" i="1"/>
  <c r="CK115" i="1"/>
  <c r="AG115" i="1"/>
  <c r="BK115" i="1"/>
  <c r="CM115" i="1"/>
  <c r="BW115" i="1"/>
  <c r="BY115" i="1"/>
  <c r="AO115" i="1"/>
  <c r="CO115" i="1"/>
  <c r="AS115" i="1"/>
  <c r="CQ115" i="1"/>
  <c r="AU115" i="1"/>
  <c r="CS115" i="1"/>
  <c r="AW115" i="1"/>
  <c r="BM115" i="1"/>
  <c r="BU115" i="1"/>
  <c r="S115" i="1"/>
  <c r="O115" i="1"/>
  <c r="Q115" i="1"/>
  <c r="E116" i="1"/>
  <c r="M116" i="1" s="1"/>
  <c r="C84" i="1"/>
  <c r="L84" i="1" s="1"/>
  <c r="CX84" i="1" l="1"/>
  <c r="H84" i="1"/>
  <c r="J84" i="1"/>
  <c r="I116" i="1"/>
  <c r="K116" i="1"/>
  <c r="X84" i="1"/>
  <c r="AN84" i="1"/>
  <c r="BD84" i="1"/>
  <c r="BT84" i="1"/>
  <c r="CJ84" i="1"/>
  <c r="Z84" i="1"/>
  <c r="AP84" i="1"/>
  <c r="BF84" i="1"/>
  <c r="BV84" i="1"/>
  <c r="CL84" i="1"/>
  <c r="AB84" i="1"/>
  <c r="AR84" i="1"/>
  <c r="BH84" i="1"/>
  <c r="BX84" i="1"/>
  <c r="CN84" i="1"/>
  <c r="AD84" i="1"/>
  <c r="AZ84" i="1"/>
  <c r="CB84" i="1"/>
  <c r="AF84" i="1"/>
  <c r="BB84" i="1"/>
  <c r="CD84" i="1"/>
  <c r="AL84" i="1"/>
  <c r="BN84" i="1"/>
  <c r="CP84" i="1"/>
  <c r="T84" i="1"/>
  <c r="AV84" i="1"/>
  <c r="BR84" i="1"/>
  <c r="CT84" i="1"/>
  <c r="AJ84" i="1"/>
  <c r="CH84" i="1"/>
  <c r="AT84" i="1"/>
  <c r="CR84" i="1"/>
  <c r="AX84" i="1"/>
  <c r="CV84" i="1"/>
  <c r="BJ84" i="1"/>
  <c r="BL84" i="1"/>
  <c r="R84" i="1"/>
  <c r="BP84" i="1"/>
  <c r="BZ84" i="1"/>
  <c r="AH84" i="1"/>
  <c r="CF84" i="1"/>
  <c r="V84" i="1"/>
  <c r="N84" i="1"/>
  <c r="P84" i="1"/>
  <c r="CY116" i="1"/>
  <c r="AG116" i="1"/>
  <c r="AW116" i="1"/>
  <c r="BM116" i="1"/>
  <c r="CC116" i="1"/>
  <c r="CS116" i="1"/>
  <c r="AI116" i="1"/>
  <c r="AY116" i="1"/>
  <c r="BO116" i="1"/>
  <c r="CE116" i="1"/>
  <c r="CU116" i="1"/>
  <c r="U116" i="1"/>
  <c r="AK116" i="1"/>
  <c r="BA116" i="1"/>
  <c r="BQ116" i="1"/>
  <c r="CG116" i="1"/>
  <c r="CW116" i="1"/>
  <c r="Y116" i="1"/>
  <c r="AU116" i="1"/>
  <c r="BW116" i="1"/>
  <c r="AA116" i="1"/>
  <c r="BC116" i="1"/>
  <c r="BY116" i="1"/>
  <c r="AC116" i="1"/>
  <c r="BE116" i="1"/>
  <c r="CA116" i="1"/>
  <c r="AE116" i="1"/>
  <c r="BG116" i="1"/>
  <c r="CI116" i="1"/>
  <c r="AQ116" i="1"/>
  <c r="CO116" i="1"/>
  <c r="AS116" i="1"/>
  <c r="CQ116" i="1"/>
  <c r="BI116" i="1"/>
  <c r="BK116" i="1"/>
  <c r="BS116" i="1"/>
  <c r="W116" i="1"/>
  <c r="BU116" i="1"/>
  <c r="AM116" i="1"/>
  <c r="CK116" i="1"/>
  <c r="AO116" i="1"/>
  <c r="CM116" i="1"/>
  <c r="S116" i="1"/>
  <c r="Q116" i="1"/>
  <c r="O116" i="1"/>
  <c r="E117" i="1"/>
  <c r="M117" i="1" s="1"/>
  <c r="C85" i="1"/>
  <c r="L85" i="1" s="1"/>
  <c r="CX85" i="1" l="1"/>
  <c r="H85" i="1"/>
  <c r="J85" i="1"/>
  <c r="I117" i="1"/>
  <c r="K117" i="1"/>
  <c r="T85" i="1"/>
  <c r="AJ85" i="1"/>
  <c r="AZ85" i="1"/>
  <c r="BP85" i="1"/>
  <c r="CF85" i="1"/>
  <c r="CV85" i="1"/>
  <c r="V85" i="1"/>
  <c r="AL85" i="1"/>
  <c r="BB85" i="1"/>
  <c r="BR85" i="1"/>
  <c r="CH85" i="1"/>
  <c r="X85" i="1"/>
  <c r="AN85" i="1"/>
  <c r="BD85" i="1"/>
  <c r="BT85" i="1"/>
  <c r="CJ85" i="1"/>
  <c r="R85" i="1"/>
  <c r="AT85" i="1"/>
  <c r="BV85" i="1"/>
  <c r="CR85" i="1"/>
  <c r="Z85" i="1"/>
  <c r="AV85" i="1"/>
  <c r="BX85" i="1"/>
  <c r="CT85" i="1"/>
  <c r="AF85" i="1"/>
  <c r="BH85" i="1"/>
  <c r="CD85" i="1"/>
  <c r="AP85" i="1"/>
  <c r="BL85" i="1"/>
  <c r="CN85" i="1"/>
  <c r="BF85" i="1"/>
  <c r="BJ85" i="1"/>
  <c r="BN85" i="1"/>
  <c r="AB85" i="1"/>
  <c r="BZ85" i="1"/>
  <c r="AD85" i="1"/>
  <c r="CB85" i="1"/>
  <c r="AH85" i="1"/>
  <c r="CL85" i="1"/>
  <c r="AX85" i="1"/>
  <c r="AR85" i="1"/>
  <c r="CP85" i="1"/>
  <c r="N85" i="1"/>
  <c r="P85" i="1"/>
  <c r="CY117" i="1"/>
  <c r="AE117" i="1"/>
  <c r="AU117" i="1"/>
  <c r="BK117" i="1"/>
  <c r="CA117" i="1"/>
  <c r="CQ117" i="1"/>
  <c r="AG117" i="1"/>
  <c r="AW117" i="1"/>
  <c r="BM117" i="1"/>
  <c r="CC117" i="1"/>
  <c r="CS117" i="1"/>
  <c r="AI117" i="1"/>
  <c r="U117" i="1"/>
  <c r="AQ117" i="1"/>
  <c r="BO117" i="1"/>
  <c r="CI117" i="1"/>
  <c r="W117" i="1"/>
  <c r="AS117" i="1"/>
  <c r="BQ117" i="1"/>
  <c r="CK117" i="1"/>
  <c r="Y117" i="1"/>
  <c r="AY117" i="1"/>
  <c r="BS117" i="1"/>
  <c r="CM117" i="1"/>
  <c r="AA117" i="1"/>
  <c r="BA117" i="1"/>
  <c r="BU117" i="1"/>
  <c r="CO117" i="1"/>
  <c r="BG117" i="1"/>
  <c r="BI117" i="1"/>
  <c r="AC117" i="1"/>
  <c r="BW117" i="1"/>
  <c r="AK117" i="1"/>
  <c r="BY117" i="1"/>
  <c r="AM117" i="1"/>
  <c r="CE117" i="1"/>
  <c r="AO117" i="1"/>
  <c r="CG117" i="1"/>
  <c r="BC117" i="1"/>
  <c r="CU117" i="1"/>
  <c r="BE117" i="1"/>
  <c r="CW117" i="1"/>
  <c r="S117" i="1"/>
  <c r="Q117" i="1"/>
  <c r="O117" i="1"/>
  <c r="E118" i="1"/>
  <c r="M118" i="1" s="1"/>
  <c r="C86" i="1"/>
  <c r="L86" i="1" s="1"/>
  <c r="I118" i="1" l="1"/>
  <c r="K118" i="1"/>
  <c r="H86" i="1"/>
  <c r="J86" i="1"/>
  <c r="CX86" i="1"/>
  <c r="AF86" i="1"/>
  <c r="AV86" i="1"/>
  <c r="BL86" i="1"/>
  <c r="CB86" i="1"/>
  <c r="CR86" i="1"/>
  <c r="R86" i="1"/>
  <c r="AH86" i="1"/>
  <c r="AX86" i="1"/>
  <c r="BN86" i="1"/>
  <c r="CD86" i="1"/>
  <c r="CT86" i="1"/>
  <c r="T86" i="1"/>
  <c r="AJ86" i="1"/>
  <c r="AZ86" i="1"/>
  <c r="BP86" i="1"/>
  <c r="CF86" i="1"/>
  <c r="AN86" i="1"/>
  <c r="BJ86" i="1"/>
  <c r="CL86" i="1"/>
  <c r="AP86" i="1"/>
  <c r="BR86" i="1"/>
  <c r="CN86" i="1"/>
  <c r="Z86" i="1"/>
  <c r="BB86" i="1"/>
  <c r="BX86" i="1"/>
  <c r="AD86" i="1"/>
  <c r="BF86" i="1"/>
  <c r="CH86" i="1"/>
  <c r="X86" i="1"/>
  <c r="BV86" i="1"/>
  <c r="AB86" i="1"/>
  <c r="BZ86" i="1"/>
  <c r="AL86" i="1"/>
  <c r="CJ86" i="1"/>
  <c r="CP86" i="1"/>
  <c r="AR86" i="1"/>
  <c r="AT86" i="1"/>
  <c r="CV86" i="1"/>
  <c r="BD86" i="1"/>
  <c r="V86" i="1"/>
  <c r="BT86" i="1"/>
  <c r="BH86" i="1"/>
  <c r="P86" i="1"/>
  <c r="N86" i="1"/>
  <c r="CY118" i="1"/>
  <c r="AC118" i="1"/>
  <c r="AS118" i="1"/>
  <c r="BI118" i="1"/>
  <c r="BY118" i="1"/>
  <c r="CO118" i="1"/>
  <c r="AE118" i="1"/>
  <c r="AU118" i="1"/>
  <c r="BK118" i="1"/>
  <c r="CA118" i="1"/>
  <c r="CQ118" i="1"/>
  <c r="Y118" i="1"/>
  <c r="AW118" i="1"/>
  <c r="BQ118" i="1"/>
  <c r="CK118" i="1"/>
  <c r="AA118" i="1"/>
  <c r="AY118" i="1"/>
  <c r="BS118" i="1"/>
  <c r="CM118" i="1"/>
  <c r="AG118" i="1"/>
  <c r="BA118" i="1"/>
  <c r="BU118" i="1"/>
  <c r="CS118" i="1"/>
  <c r="AI118" i="1"/>
  <c r="BC118" i="1"/>
  <c r="BW118" i="1"/>
  <c r="CU118" i="1"/>
  <c r="U118" i="1"/>
  <c r="BM118" i="1"/>
  <c r="W118" i="1"/>
  <c r="BO118" i="1"/>
  <c r="AK118" i="1"/>
  <c r="CC118" i="1"/>
  <c r="AM118" i="1"/>
  <c r="CE118" i="1"/>
  <c r="AO118" i="1"/>
  <c r="CG118" i="1"/>
  <c r="AQ118" i="1"/>
  <c r="CI118" i="1"/>
  <c r="BE118" i="1"/>
  <c r="CW118" i="1"/>
  <c r="BG118" i="1"/>
  <c r="S118" i="1"/>
  <c r="Q118" i="1"/>
  <c r="O118" i="1"/>
  <c r="E119" i="1"/>
  <c r="M119" i="1" s="1"/>
  <c r="C87" i="1"/>
  <c r="L87" i="1" s="1"/>
  <c r="CX87" i="1" l="1"/>
  <c r="H87" i="1"/>
  <c r="J87" i="1"/>
  <c r="CW119" i="1"/>
  <c r="K119" i="1"/>
  <c r="CY119" i="1"/>
  <c r="I119" i="1"/>
  <c r="AB87" i="1"/>
  <c r="AR87" i="1"/>
  <c r="BH87" i="1"/>
  <c r="BX87" i="1"/>
  <c r="CN87" i="1"/>
  <c r="AD87" i="1"/>
  <c r="AT87" i="1"/>
  <c r="BJ87" i="1"/>
  <c r="BZ87" i="1"/>
  <c r="CP87" i="1"/>
  <c r="Z87" i="1"/>
  <c r="AX87" i="1"/>
  <c r="BR87" i="1"/>
  <c r="CL87" i="1"/>
  <c r="AF87" i="1"/>
  <c r="AZ87" i="1"/>
  <c r="BT87" i="1"/>
  <c r="CR87" i="1"/>
  <c r="R87" i="1"/>
  <c r="AL87" i="1"/>
  <c r="BF87" i="1"/>
  <c r="CD87" i="1"/>
  <c r="V87" i="1"/>
  <c r="AP87" i="1"/>
  <c r="BN87" i="1"/>
  <c r="CH87" i="1"/>
  <c r="AJ87" i="1"/>
  <c r="CB87" i="1"/>
  <c r="CT87" i="1"/>
  <c r="AN87" i="1"/>
  <c r="CF87" i="1"/>
  <c r="BB87" i="1"/>
  <c r="AV87" i="1"/>
  <c r="CJ87" i="1"/>
  <c r="BD87" i="1"/>
  <c r="CV87" i="1"/>
  <c r="T87" i="1"/>
  <c r="BL87" i="1"/>
  <c r="BV87" i="1"/>
  <c r="X87" i="1"/>
  <c r="BP87" i="1"/>
  <c r="AH87" i="1"/>
  <c r="P87" i="1"/>
  <c r="N87" i="1"/>
  <c r="Q119" i="1"/>
  <c r="Y119" i="1"/>
  <c r="AG119" i="1"/>
  <c r="AO119" i="1"/>
  <c r="AW119" i="1"/>
  <c r="BE119" i="1"/>
  <c r="BM119" i="1"/>
  <c r="BU119" i="1"/>
  <c r="CC119" i="1"/>
  <c r="CK119" i="1"/>
  <c r="CS119" i="1"/>
  <c r="AA119" i="1"/>
  <c r="AK119" i="1"/>
  <c r="AU119" i="1"/>
  <c r="BG119" i="1"/>
  <c r="BQ119" i="1"/>
  <c r="CA119" i="1"/>
  <c r="CM119" i="1"/>
  <c r="S119" i="1"/>
  <c r="AE119" i="1"/>
  <c r="AS119" i="1"/>
  <c r="BI119" i="1"/>
  <c r="BW119" i="1"/>
  <c r="CI119" i="1"/>
  <c r="W119" i="1"/>
  <c r="AM119" i="1"/>
  <c r="BA119" i="1"/>
  <c r="BO119" i="1"/>
  <c r="CE119" i="1"/>
  <c r="CQ119" i="1"/>
  <c r="AC119" i="1"/>
  <c r="AQ119" i="1"/>
  <c r="BC119" i="1"/>
  <c r="BS119" i="1"/>
  <c r="CG119" i="1"/>
  <c r="CU119" i="1"/>
  <c r="AI119" i="1"/>
  <c r="CO119" i="1"/>
  <c r="AY119" i="1"/>
  <c r="BK119" i="1"/>
  <c r="BY119" i="1"/>
  <c r="U119" i="1"/>
  <c r="O119" i="1"/>
  <c r="E120" i="1"/>
  <c r="M120" i="1" s="1"/>
  <c r="C88" i="1"/>
  <c r="L88" i="1" s="1"/>
  <c r="J88" i="1" l="1"/>
  <c r="CX88" i="1"/>
  <c r="H88" i="1"/>
  <c r="I120" i="1"/>
  <c r="CY120" i="1"/>
  <c r="CW120" i="1"/>
  <c r="K120" i="1"/>
  <c r="X88" i="1"/>
  <c r="AN88" i="1"/>
  <c r="BD88" i="1"/>
  <c r="BT88" i="1"/>
  <c r="Z88" i="1"/>
  <c r="AP88" i="1"/>
  <c r="BF88" i="1"/>
  <c r="BV88" i="1"/>
  <c r="AD88" i="1"/>
  <c r="AX88" i="1"/>
  <c r="BR88" i="1"/>
  <c r="CL88" i="1"/>
  <c r="AF88" i="1"/>
  <c r="AZ88" i="1"/>
  <c r="BX88" i="1"/>
  <c r="CN88" i="1"/>
  <c r="R88" i="1"/>
  <c r="AL88" i="1"/>
  <c r="BJ88" i="1"/>
  <c r="CD88" i="1"/>
  <c r="CT88" i="1"/>
  <c r="V88" i="1"/>
  <c r="AT88" i="1"/>
  <c r="BN88" i="1"/>
  <c r="CH88" i="1"/>
  <c r="AJ88" i="1"/>
  <c r="CB88" i="1"/>
  <c r="AR88" i="1"/>
  <c r="CF88" i="1"/>
  <c r="AV88" i="1"/>
  <c r="CJ88" i="1"/>
  <c r="BB88" i="1"/>
  <c r="CP88" i="1"/>
  <c r="BH88" i="1"/>
  <c r="T88" i="1"/>
  <c r="BL88" i="1"/>
  <c r="CV88" i="1"/>
  <c r="AB88" i="1"/>
  <c r="CR88" i="1"/>
  <c r="AH88" i="1"/>
  <c r="BZ88" i="1"/>
  <c r="BP88" i="1"/>
  <c r="P88" i="1"/>
  <c r="N88" i="1"/>
  <c r="S120" i="1"/>
  <c r="AA120" i="1"/>
  <c r="AI120" i="1"/>
  <c r="AQ120" i="1"/>
  <c r="AY120" i="1"/>
  <c r="BG120" i="1"/>
  <c r="BO120" i="1"/>
  <c r="BW120" i="1"/>
  <c r="CE120" i="1"/>
  <c r="CM120" i="1"/>
  <c r="CU120" i="1"/>
  <c r="Y120" i="1"/>
  <c r="AK120" i="1"/>
  <c r="AU120" i="1"/>
  <c r="BE120" i="1"/>
  <c r="BQ120" i="1"/>
  <c r="CA120" i="1"/>
  <c r="CK120" i="1"/>
  <c r="Q120" i="1"/>
  <c r="AE120" i="1"/>
  <c r="AS120" i="1"/>
  <c r="BI120" i="1"/>
  <c r="BU120" i="1"/>
  <c r="CI120" i="1"/>
  <c r="W120" i="1"/>
  <c r="AM120" i="1"/>
  <c r="BA120" i="1"/>
  <c r="BM120" i="1"/>
  <c r="CC120" i="1"/>
  <c r="CQ120" i="1"/>
  <c r="AC120" i="1"/>
  <c r="AO120" i="1"/>
  <c r="BC120" i="1"/>
  <c r="BS120" i="1"/>
  <c r="CG120" i="1"/>
  <c r="CS120" i="1"/>
  <c r="BK120" i="1"/>
  <c r="U120" i="1"/>
  <c r="BY120" i="1"/>
  <c r="AG120" i="1"/>
  <c r="CO120" i="1"/>
  <c r="AW120" i="1"/>
  <c r="O120" i="1"/>
  <c r="E121" i="1"/>
  <c r="M121" i="1" s="1"/>
  <c r="C89" i="1"/>
  <c r="L89" i="1" s="1"/>
  <c r="CX89" i="1" l="1"/>
  <c r="H89" i="1"/>
  <c r="J89" i="1"/>
  <c r="CY121" i="1"/>
  <c r="I121" i="1"/>
  <c r="CW121" i="1"/>
  <c r="K121" i="1"/>
  <c r="V89" i="1"/>
  <c r="AL89" i="1"/>
  <c r="BB89" i="1"/>
  <c r="BR89" i="1"/>
  <c r="CH89" i="1"/>
  <c r="X89" i="1"/>
  <c r="AN89" i="1"/>
  <c r="BD89" i="1"/>
  <c r="BT89" i="1"/>
  <c r="CJ89" i="1"/>
  <c r="AD89" i="1"/>
  <c r="AT89" i="1"/>
  <c r="BJ89" i="1"/>
  <c r="BZ89" i="1"/>
  <c r="CP89" i="1"/>
  <c r="R89" i="1"/>
  <c r="AH89" i="1"/>
  <c r="AX89" i="1"/>
  <c r="BN89" i="1"/>
  <c r="CD89" i="1"/>
  <c r="CT89" i="1"/>
  <c r="AB89" i="1"/>
  <c r="BH89" i="1"/>
  <c r="CN89" i="1"/>
  <c r="BV89" i="1"/>
  <c r="AF89" i="1"/>
  <c r="BL89" i="1"/>
  <c r="CR89" i="1"/>
  <c r="AP89" i="1"/>
  <c r="AJ89" i="1"/>
  <c r="BP89" i="1"/>
  <c r="CV89" i="1"/>
  <c r="AV89" i="1"/>
  <c r="CB89" i="1"/>
  <c r="AR89" i="1"/>
  <c r="AZ89" i="1"/>
  <c r="T89" i="1"/>
  <c r="BF89" i="1"/>
  <c r="CF89" i="1"/>
  <c r="CL89" i="1"/>
  <c r="BX89" i="1"/>
  <c r="Z89" i="1"/>
  <c r="N89" i="1"/>
  <c r="P89" i="1"/>
  <c r="U121" i="1"/>
  <c r="AC121" i="1"/>
  <c r="AK121" i="1"/>
  <c r="AS121" i="1"/>
  <c r="BA121" i="1"/>
  <c r="BI121" i="1"/>
  <c r="BQ121" i="1"/>
  <c r="BY121" i="1"/>
  <c r="CG121" i="1"/>
  <c r="CS121" i="1"/>
  <c r="Y121" i="1"/>
  <c r="AI121" i="1"/>
  <c r="AU121" i="1"/>
  <c r="BE121" i="1"/>
  <c r="BO121" i="1"/>
  <c r="CA121" i="1"/>
  <c r="CK121" i="1"/>
  <c r="Q121" i="1"/>
  <c r="AE121" i="1"/>
  <c r="AQ121" i="1"/>
  <c r="BG121" i="1"/>
  <c r="BU121" i="1"/>
  <c r="CI121" i="1"/>
  <c r="CO121" i="1"/>
  <c r="W121" i="1"/>
  <c r="AM121" i="1"/>
  <c r="AY121" i="1"/>
  <c r="BM121" i="1"/>
  <c r="CC121" i="1"/>
  <c r="CQ121" i="1"/>
  <c r="AA121" i="1"/>
  <c r="AO121" i="1"/>
  <c r="BC121" i="1"/>
  <c r="BS121" i="1"/>
  <c r="CE121" i="1"/>
  <c r="AG121" i="1"/>
  <c r="CM121" i="1"/>
  <c r="AW121" i="1"/>
  <c r="CU121" i="1"/>
  <c r="BK121" i="1"/>
  <c r="S121" i="1"/>
  <c r="BW121" i="1"/>
  <c r="O121" i="1"/>
  <c r="E122" i="1"/>
  <c r="M122" i="1" s="1"/>
  <c r="C90" i="1"/>
  <c r="L90" i="1" s="1"/>
  <c r="CX90" i="1" l="1"/>
  <c r="H90" i="1"/>
  <c r="J90" i="1"/>
  <c r="CY122" i="1"/>
  <c r="I122" i="1"/>
  <c r="CW122" i="1"/>
  <c r="K122" i="1"/>
  <c r="R90" i="1"/>
  <c r="AH90" i="1"/>
  <c r="AX90" i="1"/>
  <c r="BN90" i="1"/>
  <c r="CD90" i="1"/>
  <c r="CT90" i="1"/>
  <c r="T90" i="1"/>
  <c r="AJ90" i="1"/>
  <c r="AZ90" i="1"/>
  <c r="BP90" i="1"/>
  <c r="CF90" i="1"/>
  <c r="CV90" i="1"/>
  <c r="Z90" i="1"/>
  <c r="AD90" i="1"/>
  <c r="AT90" i="1"/>
  <c r="BJ90" i="1"/>
  <c r="BZ90" i="1"/>
  <c r="CP90" i="1"/>
  <c r="AN90" i="1"/>
  <c r="BL90" i="1"/>
  <c r="CL90" i="1"/>
  <c r="BV90" i="1"/>
  <c r="AP90" i="1"/>
  <c r="BR90" i="1"/>
  <c r="CN90" i="1"/>
  <c r="AV90" i="1"/>
  <c r="AR90" i="1"/>
  <c r="BT90" i="1"/>
  <c r="CR90" i="1"/>
  <c r="V90" i="1"/>
  <c r="AB90" i="1"/>
  <c r="BD90" i="1"/>
  <c r="CB90" i="1"/>
  <c r="AL90" i="1"/>
  <c r="CH90" i="1"/>
  <c r="CJ90" i="1"/>
  <c r="BB90" i="1"/>
  <c r="AF90" i="1"/>
  <c r="BF90" i="1"/>
  <c r="BX90" i="1"/>
  <c r="X90" i="1"/>
  <c r="BH90" i="1"/>
  <c r="N90" i="1"/>
  <c r="P90" i="1"/>
  <c r="AC122" i="1"/>
  <c r="AM122" i="1"/>
  <c r="BE122" i="1"/>
  <c r="BW122" i="1"/>
  <c r="CO122" i="1"/>
  <c r="U122" i="1"/>
  <c r="AE122" i="1"/>
  <c r="AW122" i="1"/>
  <c r="BO122" i="1"/>
  <c r="CG122" i="1"/>
  <c r="CQ122" i="1"/>
  <c r="AK122" i="1"/>
  <c r="AY122" i="1"/>
  <c r="BK122" i="1"/>
  <c r="CU122" i="1"/>
  <c r="AA122" i="1"/>
  <c r="AO122" i="1"/>
  <c r="BY122" i="1"/>
  <c r="CK122" i="1"/>
  <c r="AQ122" i="1"/>
  <c r="BC122" i="1"/>
  <c r="CM122" i="1"/>
  <c r="S122" i="1"/>
  <c r="AG122" i="1"/>
  <c r="W122" i="1"/>
  <c r="AS122" i="1"/>
  <c r="BI122" i="1"/>
  <c r="BM122" i="1"/>
  <c r="CE122" i="1"/>
  <c r="AU122" i="1"/>
  <c r="BQ122" i="1"/>
  <c r="CI122" i="1"/>
  <c r="Q122" i="1"/>
  <c r="BS122" i="1"/>
  <c r="BA122" i="1"/>
  <c r="Y122" i="1"/>
  <c r="BU122" i="1"/>
  <c r="BG122" i="1"/>
  <c r="AI122" i="1"/>
  <c r="CA122" i="1"/>
  <c r="CC122" i="1"/>
  <c r="CS122" i="1"/>
  <c r="O122" i="1"/>
  <c r="E123" i="1"/>
  <c r="M123" i="1" s="1"/>
  <c r="C91" i="1"/>
  <c r="L91" i="1" s="1"/>
  <c r="CX91" i="1" l="1"/>
  <c r="J91" i="1"/>
  <c r="H91" i="1"/>
  <c r="CW123" i="1"/>
  <c r="K123" i="1"/>
  <c r="I123" i="1"/>
  <c r="CY123" i="1"/>
  <c r="AD91" i="1"/>
  <c r="AT91" i="1"/>
  <c r="BJ91" i="1"/>
  <c r="BZ91" i="1"/>
  <c r="CP91" i="1"/>
  <c r="AF91" i="1"/>
  <c r="AV91" i="1"/>
  <c r="BL91" i="1"/>
  <c r="CB91" i="1"/>
  <c r="CR91" i="1"/>
  <c r="Z91" i="1"/>
  <c r="AP91" i="1"/>
  <c r="BF91" i="1"/>
  <c r="AH91" i="1"/>
  <c r="BD91" i="1"/>
  <c r="CD91" i="1"/>
  <c r="CJ91" i="1"/>
  <c r="AJ91" i="1"/>
  <c r="BH91" i="1"/>
  <c r="CF91" i="1"/>
  <c r="R91" i="1"/>
  <c r="BP91" i="1"/>
  <c r="AL91" i="1"/>
  <c r="BN91" i="1"/>
  <c r="CH91" i="1"/>
  <c r="AN91" i="1"/>
  <c r="V91" i="1"/>
  <c r="AX91" i="1"/>
  <c r="BT91" i="1"/>
  <c r="CN91" i="1"/>
  <c r="X91" i="1"/>
  <c r="CL91" i="1"/>
  <c r="T91" i="1"/>
  <c r="AB91" i="1"/>
  <c r="CT91" i="1"/>
  <c r="BR91" i="1"/>
  <c r="AR91" i="1"/>
  <c r="CV91" i="1"/>
  <c r="BX91" i="1"/>
  <c r="AZ91" i="1"/>
  <c r="BB91" i="1"/>
  <c r="BV91" i="1"/>
  <c r="N91" i="1"/>
  <c r="P91" i="1"/>
  <c r="Q123" i="1"/>
  <c r="AI123" i="1"/>
  <c r="BA123" i="1"/>
  <c r="BS123" i="1"/>
  <c r="CC123" i="1"/>
  <c r="CU123" i="1"/>
  <c r="AA123" i="1"/>
  <c r="AS123" i="1"/>
  <c r="BK123" i="1"/>
  <c r="BU123" i="1"/>
  <c r="CM123" i="1"/>
  <c r="Y123" i="1"/>
  <c r="BI123" i="1"/>
  <c r="BW123" i="1"/>
  <c r="AM123" i="1"/>
  <c r="AY123" i="1"/>
  <c r="BM123" i="1"/>
  <c r="CI123" i="1"/>
  <c r="S123" i="1"/>
  <c r="BC123" i="1"/>
  <c r="BO123" i="1"/>
  <c r="BE123" i="1"/>
  <c r="AK123" i="1"/>
  <c r="BY123" i="1"/>
  <c r="CQ123" i="1"/>
  <c r="U123" i="1"/>
  <c r="AO123" i="1"/>
  <c r="BG123" i="1"/>
  <c r="CA123" i="1"/>
  <c r="CS123" i="1"/>
  <c r="W123" i="1"/>
  <c r="AG123" i="1"/>
  <c r="AQ123" i="1"/>
  <c r="CE123" i="1"/>
  <c r="AU123" i="1"/>
  <c r="CG123" i="1"/>
  <c r="AW123" i="1"/>
  <c r="CK123" i="1"/>
  <c r="CO123" i="1"/>
  <c r="AC123" i="1"/>
  <c r="AE123" i="1"/>
  <c r="BQ123" i="1"/>
  <c r="O123" i="1"/>
  <c r="E124" i="1"/>
  <c r="M124" i="1" s="1"/>
  <c r="C92" i="1"/>
  <c r="L92" i="1" s="1"/>
  <c r="CX92" i="1" l="1"/>
  <c r="H92" i="1"/>
  <c r="J92" i="1"/>
  <c r="I124" i="1"/>
  <c r="K124" i="1"/>
  <c r="CY124" i="1"/>
  <c r="CW124" i="1"/>
  <c r="Z92" i="1"/>
  <c r="AP92" i="1"/>
  <c r="BF92" i="1"/>
  <c r="BV92" i="1"/>
  <c r="CL92" i="1"/>
  <c r="AB92" i="1"/>
  <c r="AR92" i="1"/>
  <c r="BH92" i="1"/>
  <c r="BX92" i="1"/>
  <c r="R92" i="1"/>
  <c r="AL92" i="1"/>
  <c r="BJ92" i="1"/>
  <c r="CD92" i="1"/>
  <c r="CV92" i="1"/>
  <c r="BP92" i="1"/>
  <c r="T92" i="1"/>
  <c r="AN92" i="1"/>
  <c r="BL92" i="1"/>
  <c r="CF92" i="1"/>
  <c r="AV92" i="1"/>
  <c r="V92" i="1"/>
  <c r="AT92" i="1"/>
  <c r="BN92" i="1"/>
  <c r="CH92" i="1"/>
  <c r="CJ92" i="1"/>
  <c r="X92" i="1"/>
  <c r="AF92" i="1"/>
  <c r="AZ92" i="1"/>
  <c r="BT92" i="1"/>
  <c r="CP92" i="1"/>
  <c r="BD92" i="1"/>
  <c r="BR92" i="1"/>
  <c r="CN92" i="1"/>
  <c r="AX92" i="1"/>
  <c r="BZ92" i="1"/>
  <c r="AH92" i="1"/>
  <c r="AJ92" i="1"/>
  <c r="CT92" i="1"/>
  <c r="AD92" i="1"/>
  <c r="CB92" i="1"/>
  <c r="CR92" i="1"/>
  <c r="BB92" i="1"/>
  <c r="N92" i="1"/>
  <c r="P92" i="1"/>
  <c r="AE124" i="1"/>
  <c r="AW124" i="1"/>
  <c r="BG124" i="1"/>
  <c r="BY124" i="1"/>
  <c r="CQ124" i="1"/>
  <c r="W124" i="1"/>
  <c r="AO124" i="1"/>
  <c r="AY124" i="1"/>
  <c r="BQ124" i="1"/>
  <c r="CI124" i="1"/>
  <c r="Y124" i="1"/>
  <c r="AK124" i="1"/>
  <c r="BU124" i="1"/>
  <c r="CG124" i="1"/>
  <c r="CU124" i="1"/>
  <c r="AA124" i="1"/>
  <c r="BK124" i="1"/>
  <c r="BW124" i="1"/>
  <c r="Q124" i="1"/>
  <c r="AC124" i="1"/>
  <c r="AQ124" i="1"/>
  <c r="BM124" i="1"/>
  <c r="CA124" i="1"/>
  <c r="CM124" i="1"/>
  <c r="BO124" i="1"/>
  <c r="AU124" i="1"/>
  <c r="CK124" i="1"/>
  <c r="AG124" i="1"/>
  <c r="BA124" i="1"/>
  <c r="BS124" i="1"/>
  <c r="S124" i="1"/>
  <c r="AI124" i="1"/>
  <c r="AM124" i="1"/>
  <c r="AS124" i="1"/>
  <c r="CE124" i="1"/>
  <c r="BC124" i="1"/>
  <c r="CO124" i="1"/>
  <c r="BE124" i="1"/>
  <c r="CS124" i="1"/>
  <c r="U124" i="1"/>
  <c r="BI124" i="1"/>
  <c r="CC124" i="1"/>
  <c r="O124" i="1"/>
  <c r="E125" i="1"/>
  <c r="M125" i="1" s="1"/>
  <c r="C93" i="1"/>
  <c r="L93" i="1" s="1"/>
  <c r="CX93" i="1" l="1"/>
  <c r="H93" i="1"/>
  <c r="J93" i="1"/>
  <c r="I125" i="1"/>
  <c r="K125" i="1"/>
  <c r="CW125" i="1"/>
  <c r="CY125" i="1"/>
  <c r="V93" i="1"/>
  <c r="AL93" i="1"/>
  <c r="BB93" i="1"/>
  <c r="BR93" i="1"/>
  <c r="CH93" i="1"/>
  <c r="AH93" i="1"/>
  <c r="AZ93" i="1"/>
  <c r="BT93" i="1"/>
  <c r="CL93" i="1"/>
  <c r="AP93" i="1"/>
  <c r="R93" i="1"/>
  <c r="AJ93" i="1"/>
  <c r="BD93" i="1"/>
  <c r="BV93" i="1"/>
  <c r="CN93" i="1"/>
  <c r="X93" i="1"/>
  <c r="BH93" i="1"/>
  <c r="T93" i="1"/>
  <c r="AN93" i="1"/>
  <c r="BF93" i="1"/>
  <c r="BX93" i="1"/>
  <c r="CP93" i="1"/>
  <c r="BZ93" i="1"/>
  <c r="AB93" i="1"/>
  <c r="AT93" i="1"/>
  <c r="BL93" i="1"/>
  <c r="CD93" i="1"/>
  <c r="CV93" i="1"/>
  <c r="AD93" i="1"/>
  <c r="CB93" i="1"/>
  <c r="AX93" i="1"/>
  <c r="BJ93" i="1"/>
  <c r="BP93" i="1"/>
  <c r="AF93" i="1"/>
  <c r="CF93" i="1"/>
  <c r="Z93" i="1"/>
  <c r="AR93" i="1"/>
  <c r="CJ93" i="1"/>
  <c r="CT93" i="1"/>
  <c r="AV93" i="1"/>
  <c r="CR93" i="1"/>
  <c r="BN93" i="1"/>
  <c r="N93" i="1"/>
  <c r="P93" i="1"/>
  <c r="AA125" i="1"/>
  <c r="AK125" i="1"/>
  <c r="BC125" i="1"/>
  <c r="BK125" i="1"/>
  <c r="BS125" i="1"/>
  <c r="CA125" i="1"/>
  <c r="CI125" i="1"/>
  <c r="CQ125" i="1"/>
  <c r="S125" i="1"/>
  <c r="AC125" i="1"/>
  <c r="AU125" i="1"/>
  <c r="AI125" i="1"/>
  <c r="AW125" i="1"/>
  <c r="Y125" i="1"/>
  <c r="AM125" i="1"/>
  <c r="BI125" i="1"/>
  <c r="BU125" i="1"/>
  <c r="CE125" i="1"/>
  <c r="CO125" i="1"/>
  <c r="AO125" i="1"/>
  <c r="BA125" i="1"/>
  <c r="BM125" i="1"/>
  <c r="BW125" i="1"/>
  <c r="CG125" i="1"/>
  <c r="CS125" i="1"/>
  <c r="U125" i="1"/>
  <c r="CM125" i="1"/>
  <c r="BG125" i="1"/>
  <c r="BY125" i="1"/>
  <c r="W125" i="1"/>
  <c r="AQ125" i="1"/>
  <c r="AE125" i="1"/>
  <c r="BO125" i="1"/>
  <c r="Q125" i="1"/>
  <c r="BE125" i="1"/>
  <c r="CU125" i="1"/>
  <c r="AS125" i="1"/>
  <c r="CC125" i="1"/>
  <c r="AY125" i="1"/>
  <c r="CK125" i="1"/>
  <c r="AG125" i="1"/>
  <c r="BQ125" i="1"/>
  <c r="O125" i="1"/>
  <c r="E126" i="1"/>
  <c r="M126" i="1" s="1"/>
  <c r="C94" i="1"/>
  <c r="L94" i="1" s="1"/>
  <c r="H94" i="1" l="1"/>
  <c r="J94" i="1"/>
  <c r="CX94" i="1"/>
  <c r="CY126" i="1"/>
  <c r="I126" i="1"/>
  <c r="K126" i="1"/>
  <c r="CW126" i="1"/>
  <c r="R94" i="1"/>
  <c r="AH94" i="1"/>
  <c r="X94" i="1"/>
  <c r="AP94" i="1"/>
  <c r="BF94" i="1"/>
  <c r="BV94" i="1"/>
  <c r="CL94" i="1"/>
  <c r="Z94" i="1"/>
  <c r="AR94" i="1"/>
  <c r="BH94" i="1"/>
  <c r="BX94" i="1"/>
  <c r="CN94" i="1"/>
  <c r="AB94" i="1"/>
  <c r="AT94" i="1"/>
  <c r="BJ94" i="1"/>
  <c r="BZ94" i="1"/>
  <c r="CP94" i="1"/>
  <c r="AJ94" i="1"/>
  <c r="AZ94" i="1"/>
  <c r="BP94" i="1"/>
  <c r="CF94" i="1"/>
  <c r="CV94" i="1"/>
  <c r="AF94" i="1"/>
  <c r="BN94" i="1"/>
  <c r="CT94" i="1"/>
  <c r="BD94" i="1"/>
  <c r="AL94" i="1"/>
  <c r="BR94" i="1"/>
  <c r="T94" i="1"/>
  <c r="CH94" i="1"/>
  <c r="V94" i="1"/>
  <c r="CR94" i="1"/>
  <c r="AN94" i="1"/>
  <c r="BT94" i="1"/>
  <c r="CD94" i="1"/>
  <c r="BB94" i="1"/>
  <c r="CJ94" i="1"/>
  <c r="AD94" i="1"/>
  <c r="AV94" i="1"/>
  <c r="CB94" i="1"/>
  <c r="AX94" i="1"/>
  <c r="BL94" i="1"/>
  <c r="P94" i="1"/>
  <c r="N94" i="1"/>
  <c r="Q126" i="1"/>
  <c r="Y126" i="1"/>
  <c r="AK126" i="1"/>
  <c r="BC126" i="1"/>
  <c r="BU126" i="1"/>
  <c r="CE126" i="1"/>
  <c r="S126" i="1"/>
  <c r="AC126" i="1"/>
  <c r="AU126" i="1"/>
  <c r="BM126" i="1"/>
  <c r="BW126" i="1"/>
  <c r="CO126" i="1"/>
  <c r="U126" i="1"/>
  <c r="AE126" i="1"/>
  <c r="AW126" i="1"/>
  <c r="BG126" i="1"/>
  <c r="BY126" i="1"/>
  <c r="CQ126" i="1"/>
  <c r="W126" i="1"/>
  <c r="AM126" i="1"/>
  <c r="BA126" i="1"/>
  <c r="BQ126" i="1"/>
  <c r="CC126" i="1"/>
  <c r="CS126" i="1"/>
  <c r="AO126" i="1"/>
  <c r="CG126" i="1"/>
  <c r="CU126" i="1"/>
  <c r="AA126" i="1"/>
  <c r="AQ126" i="1"/>
  <c r="BE126" i="1"/>
  <c r="BS126" i="1"/>
  <c r="CI126" i="1"/>
  <c r="AS126" i="1"/>
  <c r="BI126" i="1"/>
  <c r="CK126" i="1"/>
  <c r="BO126" i="1"/>
  <c r="AG126" i="1"/>
  <c r="CM126" i="1"/>
  <c r="AI126" i="1"/>
  <c r="BK126" i="1"/>
  <c r="AY126" i="1"/>
  <c r="CA126" i="1"/>
  <c r="O126" i="1"/>
  <c r="E127" i="1"/>
  <c r="M127" i="1" s="1"/>
  <c r="C95" i="1"/>
  <c r="L95" i="1" s="1"/>
  <c r="CX95" i="1" l="1"/>
  <c r="H95" i="1"/>
  <c r="J95" i="1"/>
  <c r="CW127" i="1"/>
  <c r="K127" i="1"/>
  <c r="I127" i="1"/>
  <c r="CY127" i="1"/>
  <c r="V95" i="1"/>
  <c r="AL95" i="1"/>
  <c r="BB95" i="1"/>
  <c r="BR95" i="1"/>
  <c r="CH95" i="1"/>
  <c r="X95" i="1"/>
  <c r="AN95" i="1"/>
  <c r="BD95" i="1"/>
  <c r="BT95" i="1"/>
  <c r="CJ95" i="1"/>
  <c r="Z95" i="1"/>
  <c r="AP95" i="1"/>
  <c r="BF95" i="1"/>
  <c r="BV95" i="1"/>
  <c r="CL95" i="1"/>
  <c r="AF95" i="1"/>
  <c r="AV95" i="1"/>
  <c r="BL95" i="1"/>
  <c r="CB95" i="1"/>
  <c r="CR95" i="1"/>
  <c r="AT95" i="1"/>
  <c r="BZ95" i="1"/>
  <c r="CD95" i="1"/>
  <c r="BJ95" i="1"/>
  <c r="BN95" i="1"/>
  <c r="CV95" i="1"/>
  <c r="AR95" i="1"/>
  <c r="R95" i="1"/>
  <c r="AX95" i="1"/>
  <c r="AD95" i="1"/>
  <c r="BP95" i="1"/>
  <c r="T95" i="1"/>
  <c r="AZ95" i="1"/>
  <c r="CF95" i="1"/>
  <c r="CT95" i="1"/>
  <c r="BX95" i="1"/>
  <c r="AB95" i="1"/>
  <c r="BH95" i="1"/>
  <c r="CN95" i="1"/>
  <c r="CP95" i="1"/>
  <c r="AH95" i="1"/>
  <c r="AJ95" i="1"/>
  <c r="P95" i="1"/>
  <c r="N95" i="1"/>
  <c r="W127" i="1"/>
  <c r="AE127" i="1"/>
  <c r="AM127" i="1"/>
  <c r="AU127" i="1"/>
  <c r="BC127" i="1"/>
  <c r="BK127" i="1"/>
  <c r="BS127" i="1"/>
  <c r="CA127" i="1"/>
  <c r="CI127" i="1"/>
  <c r="CQ127" i="1"/>
  <c r="Y127" i="1"/>
  <c r="AK127" i="1"/>
  <c r="AY127" i="1"/>
  <c r="CK127" i="1"/>
  <c r="AA127" i="1"/>
  <c r="BM127" i="1"/>
  <c r="BY127" i="1"/>
  <c r="CM127" i="1"/>
  <c r="AO127" i="1"/>
  <c r="BA127" i="1"/>
  <c r="BO127" i="1"/>
  <c r="S127" i="1"/>
  <c r="BE127" i="1"/>
  <c r="BQ127" i="1"/>
  <c r="CE127" i="1"/>
  <c r="BI127" i="1"/>
  <c r="Q127" i="1"/>
  <c r="AQ127" i="1"/>
  <c r="CO127" i="1"/>
  <c r="AS127" i="1"/>
  <c r="CS127" i="1"/>
  <c r="AW127" i="1"/>
  <c r="BW127" i="1"/>
  <c r="CU127" i="1"/>
  <c r="AC127" i="1"/>
  <c r="CC127" i="1"/>
  <c r="AG127" i="1"/>
  <c r="BG127" i="1"/>
  <c r="AI127" i="1"/>
  <c r="CG127" i="1"/>
  <c r="BU127" i="1"/>
  <c r="U127" i="1"/>
  <c r="O127" i="1"/>
  <c r="E128" i="1"/>
  <c r="M128" i="1" s="1"/>
  <c r="C96" i="1"/>
  <c r="L96" i="1" s="1"/>
  <c r="J96" i="1" l="1"/>
  <c r="CX96" i="1"/>
  <c r="H96" i="1"/>
  <c r="I128" i="1"/>
  <c r="K128" i="1"/>
  <c r="CW128" i="1"/>
  <c r="CY128" i="1"/>
  <c r="R96" i="1"/>
  <c r="AH96" i="1"/>
  <c r="AX96" i="1"/>
  <c r="BN96" i="1"/>
  <c r="CD96" i="1"/>
  <c r="CT96" i="1"/>
  <c r="T96" i="1"/>
  <c r="AJ96" i="1"/>
  <c r="AZ96" i="1"/>
  <c r="BP96" i="1"/>
  <c r="CF96" i="1"/>
  <c r="CV96" i="1"/>
  <c r="V96" i="1"/>
  <c r="AL96" i="1"/>
  <c r="BB96" i="1"/>
  <c r="BR96" i="1"/>
  <c r="CH96" i="1"/>
  <c r="AB96" i="1"/>
  <c r="AR96" i="1"/>
  <c r="BH96" i="1"/>
  <c r="BX96" i="1"/>
  <c r="CN96" i="1"/>
  <c r="Z96" i="1"/>
  <c r="BF96" i="1"/>
  <c r="CL96" i="1"/>
  <c r="CP96" i="1"/>
  <c r="BV96" i="1"/>
  <c r="CJ96" i="1"/>
  <c r="AD96" i="1"/>
  <c r="BJ96" i="1"/>
  <c r="AT96" i="1"/>
  <c r="BD96" i="1"/>
  <c r="AF96" i="1"/>
  <c r="BL96" i="1"/>
  <c r="CR96" i="1"/>
  <c r="AP96" i="1"/>
  <c r="AV96" i="1"/>
  <c r="AN96" i="1"/>
  <c r="BT96" i="1"/>
  <c r="BZ96" i="1"/>
  <c r="CB96" i="1"/>
  <c r="X96" i="1"/>
  <c r="P96" i="1"/>
  <c r="N96" i="1"/>
  <c r="Q128" i="1"/>
  <c r="Y128" i="1"/>
  <c r="AG128" i="1"/>
  <c r="AO128" i="1"/>
  <c r="AW128" i="1"/>
  <c r="BE128" i="1"/>
  <c r="BM128" i="1"/>
  <c r="BU128" i="1"/>
  <c r="CC128" i="1"/>
  <c r="CK128" i="1"/>
  <c r="CS128" i="1"/>
  <c r="AA128" i="1"/>
  <c r="AK128" i="1"/>
  <c r="AU128" i="1"/>
  <c r="BG128" i="1"/>
  <c r="BQ128" i="1"/>
  <c r="CA128" i="1"/>
  <c r="CM128" i="1"/>
  <c r="W128" i="1"/>
  <c r="AS128" i="1"/>
  <c r="BO128" i="1"/>
  <c r="CI128" i="1"/>
  <c r="AC128" i="1"/>
  <c r="AY128" i="1"/>
  <c r="BS128" i="1"/>
  <c r="CO128" i="1"/>
  <c r="AE128" i="1"/>
  <c r="BA128" i="1"/>
  <c r="BW128" i="1"/>
  <c r="CQ128" i="1"/>
  <c r="AI128" i="1"/>
  <c r="BC128" i="1"/>
  <c r="BY128" i="1"/>
  <c r="CU128" i="1"/>
  <c r="S128" i="1"/>
  <c r="AM128" i="1"/>
  <c r="BI128" i="1"/>
  <c r="CE128" i="1"/>
  <c r="U128" i="1"/>
  <c r="AQ128" i="1"/>
  <c r="BK128" i="1"/>
  <c r="CG128" i="1"/>
  <c r="O128" i="1"/>
  <c r="E129" i="1"/>
  <c r="M129" i="1" s="1"/>
  <c r="C97" i="1"/>
  <c r="L97" i="1" s="1"/>
  <c r="CX97" i="1" l="1"/>
  <c r="H97" i="1"/>
  <c r="J97" i="1"/>
  <c r="K129" i="1"/>
  <c r="CW129" i="1"/>
  <c r="CY129" i="1"/>
  <c r="I129" i="1"/>
  <c r="AD97" i="1"/>
  <c r="AT97" i="1"/>
  <c r="BJ97" i="1"/>
  <c r="BZ97" i="1"/>
  <c r="CP97" i="1"/>
  <c r="AF97" i="1"/>
  <c r="AV97" i="1"/>
  <c r="BL97" i="1"/>
  <c r="CB97" i="1"/>
  <c r="CR97" i="1"/>
  <c r="R97" i="1"/>
  <c r="AH97" i="1"/>
  <c r="AX97" i="1"/>
  <c r="BN97" i="1"/>
  <c r="CD97" i="1"/>
  <c r="CT97" i="1"/>
  <c r="X97" i="1"/>
  <c r="AN97" i="1"/>
  <c r="BD97" i="1"/>
  <c r="BT97" i="1"/>
  <c r="CJ97" i="1"/>
  <c r="AL97" i="1"/>
  <c r="BR97" i="1"/>
  <c r="BV97" i="1"/>
  <c r="Z97" i="1"/>
  <c r="BH97" i="1"/>
  <c r="AP97" i="1"/>
  <c r="V97" i="1"/>
  <c r="CL97" i="1"/>
  <c r="AB97" i="1"/>
  <c r="CV97" i="1"/>
  <c r="AR97" i="1"/>
  <c r="BX97" i="1"/>
  <c r="CH97" i="1"/>
  <c r="BF97" i="1"/>
  <c r="AJ97" i="1"/>
  <c r="T97" i="1"/>
  <c r="AZ97" i="1"/>
  <c r="CF97" i="1"/>
  <c r="BB97" i="1"/>
  <c r="CN97" i="1"/>
  <c r="BP97" i="1"/>
  <c r="N97" i="1"/>
  <c r="P97" i="1"/>
  <c r="S129" i="1"/>
  <c r="AA129" i="1"/>
  <c r="AI129" i="1"/>
  <c r="AQ129" i="1"/>
  <c r="AY129" i="1"/>
  <c r="BG129" i="1"/>
  <c r="BO129" i="1"/>
  <c r="BW129" i="1"/>
  <c r="CE129" i="1"/>
  <c r="CM129" i="1"/>
  <c r="CU129" i="1"/>
  <c r="Y129" i="1"/>
  <c r="AK129" i="1"/>
  <c r="AU129" i="1"/>
  <c r="BE129" i="1"/>
  <c r="BQ129" i="1"/>
  <c r="CA129" i="1"/>
  <c r="CK129" i="1"/>
  <c r="W129" i="1"/>
  <c r="AS129" i="1"/>
  <c r="BM129" i="1"/>
  <c r="CI129" i="1"/>
  <c r="AC129" i="1"/>
  <c r="AW129" i="1"/>
  <c r="BS129" i="1"/>
  <c r="CO129" i="1"/>
  <c r="AE129" i="1"/>
  <c r="BA129" i="1"/>
  <c r="BU129" i="1"/>
  <c r="CQ129" i="1"/>
  <c r="AG129" i="1"/>
  <c r="BC129" i="1"/>
  <c r="BY129" i="1"/>
  <c r="CS129" i="1"/>
  <c r="Q129" i="1"/>
  <c r="BI129" i="1"/>
  <c r="U129" i="1"/>
  <c r="BK129" i="1"/>
  <c r="CC129" i="1"/>
  <c r="CG129" i="1"/>
  <c r="AM129" i="1"/>
  <c r="AO129" i="1"/>
  <c r="O129" i="1"/>
  <c r="E130" i="1"/>
  <c r="M130" i="1" s="1"/>
  <c r="C98" i="1"/>
  <c r="L98" i="1" s="1"/>
  <c r="CX98" i="1" l="1"/>
  <c r="H98" i="1"/>
  <c r="J98" i="1"/>
  <c r="CY130" i="1"/>
  <c r="K130" i="1"/>
  <c r="CW130" i="1"/>
  <c r="I130" i="1"/>
  <c r="Z98" i="1"/>
  <c r="AP98" i="1"/>
  <c r="BF98" i="1"/>
  <c r="BV98" i="1"/>
  <c r="CL98" i="1"/>
  <c r="AB98" i="1"/>
  <c r="AR98" i="1"/>
  <c r="BH98" i="1"/>
  <c r="BX98" i="1"/>
  <c r="CN98" i="1"/>
  <c r="AD98" i="1"/>
  <c r="AT98" i="1"/>
  <c r="BJ98" i="1"/>
  <c r="BZ98" i="1"/>
  <c r="CP98" i="1"/>
  <c r="T98" i="1"/>
  <c r="AJ98" i="1"/>
  <c r="AZ98" i="1"/>
  <c r="BP98" i="1"/>
  <c r="CF98" i="1"/>
  <c r="CV98" i="1"/>
  <c r="R98" i="1"/>
  <c r="AX98" i="1"/>
  <c r="CD98" i="1"/>
  <c r="V98" i="1"/>
  <c r="CH98" i="1"/>
  <c r="AH98" i="1"/>
  <c r="BR98" i="1"/>
  <c r="BT98" i="1"/>
  <c r="AV98" i="1"/>
  <c r="BB98" i="1"/>
  <c r="CT98" i="1"/>
  <c r="X98" i="1"/>
  <c r="BD98" i="1"/>
  <c r="CJ98" i="1"/>
  <c r="AN98" i="1"/>
  <c r="CB98" i="1"/>
  <c r="AF98" i="1"/>
  <c r="BL98" i="1"/>
  <c r="CR98" i="1"/>
  <c r="BN98" i="1"/>
  <c r="AL98" i="1"/>
  <c r="N98" i="1"/>
  <c r="P98" i="1"/>
  <c r="U130" i="1"/>
  <c r="AC130" i="1"/>
  <c r="AK130" i="1"/>
  <c r="AS130" i="1"/>
  <c r="BA130" i="1"/>
  <c r="BI130" i="1"/>
  <c r="BQ130" i="1"/>
  <c r="BY130" i="1"/>
  <c r="CG130" i="1"/>
  <c r="CO130" i="1"/>
  <c r="Y130" i="1"/>
  <c r="AI130" i="1"/>
  <c r="AU130" i="1"/>
  <c r="BE130" i="1"/>
  <c r="BO130" i="1"/>
  <c r="CA130" i="1"/>
  <c r="CK130" i="1"/>
  <c r="CU130" i="1"/>
  <c r="BC130" i="1"/>
  <c r="BU130" i="1"/>
  <c r="CM130" i="1"/>
  <c r="W130" i="1"/>
  <c r="AO130" i="1"/>
  <c r="BG130" i="1"/>
  <c r="AA130" i="1"/>
  <c r="BW130" i="1"/>
  <c r="CQ130" i="1"/>
  <c r="AE130" i="1"/>
  <c r="AW130" i="1"/>
  <c r="CS130" i="1"/>
  <c r="AQ130" i="1"/>
  <c r="CC130" i="1"/>
  <c r="Q130" i="1"/>
  <c r="CE130" i="1"/>
  <c r="AY130" i="1"/>
  <c r="S130" i="1"/>
  <c r="CI130" i="1"/>
  <c r="BK130" i="1"/>
  <c r="BS130" i="1"/>
  <c r="AG130" i="1"/>
  <c r="AM130" i="1"/>
  <c r="BM130" i="1"/>
  <c r="O130" i="1"/>
  <c r="E131" i="1"/>
  <c r="M131" i="1" s="1"/>
  <c r="C99" i="1"/>
  <c r="L99" i="1" s="1"/>
  <c r="CX99" i="1" l="1"/>
  <c r="J99" i="1"/>
  <c r="H99" i="1"/>
  <c r="CW131" i="1"/>
  <c r="K131" i="1"/>
  <c r="CY131" i="1"/>
  <c r="I131" i="1"/>
  <c r="V99" i="1"/>
  <c r="AL99" i="1"/>
  <c r="BB99" i="1"/>
  <c r="BR99" i="1"/>
  <c r="CH99" i="1"/>
  <c r="CL99" i="1"/>
  <c r="X99" i="1"/>
  <c r="AN99" i="1"/>
  <c r="BD99" i="1"/>
  <c r="BT99" i="1"/>
  <c r="CJ99" i="1"/>
  <c r="Z99" i="1"/>
  <c r="AP99" i="1"/>
  <c r="BF99" i="1"/>
  <c r="BV99" i="1"/>
  <c r="AF99" i="1"/>
  <c r="AV99" i="1"/>
  <c r="BL99" i="1"/>
  <c r="CB99" i="1"/>
  <c r="CR99" i="1"/>
  <c r="AD99" i="1"/>
  <c r="BJ99" i="1"/>
  <c r="CP99" i="1"/>
  <c r="AH99" i="1"/>
  <c r="CT99" i="1"/>
  <c r="AJ99" i="1"/>
  <c r="BZ99" i="1"/>
  <c r="CN99" i="1"/>
  <c r="BN99" i="1"/>
  <c r="CD99" i="1"/>
  <c r="T99" i="1"/>
  <c r="BH99" i="1"/>
  <c r="BP99" i="1"/>
  <c r="CV99" i="1"/>
  <c r="AT99" i="1"/>
  <c r="R99" i="1"/>
  <c r="CF99" i="1"/>
  <c r="AR99" i="1"/>
  <c r="BX99" i="1"/>
  <c r="AX99" i="1"/>
  <c r="AZ99" i="1"/>
  <c r="AB99" i="1"/>
  <c r="N99" i="1"/>
  <c r="P99" i="1"/>
  <c r="W131" i="1"/>
  <c r="AE131" i="1"/>
  <c r="AM131" i="1"/>
  <c r="AU131" i="1"/>
  <c r="BC131" i="1"/>
  <c r="BK131" i="1"/>
  <c r="BS131" i="1"/>
  <c r="CA131" i="1"/>
  <c r="CI131" i="1"/>
  <c r="CQ131" i="1"/>
  <c r="Y131" i="1"/>
  <c r="AI131" i="1"/>
  <c r="AS131" i="1"/>
  <c r="BE131" i="1"/>
  <c r="BO131" i="1"/>
  <c r="BY131" i="1"/>
  <c r="CK131" i="1"/>
  <c r="CU131" i="1"/>
  <c r="BA131" i="1"/>
  <c r="BU131" i="1"/>
  <c r="CM131" i="1"/>
  <c r="U131" i="1"/>
  <c r="AO131" i="1"/>
  <c r="BG131" i="1"/>
  <c r="AA131" i="1"/>
  <c r="BW131" i="1"/>
  <c r="CO131" i="1"/>
  <c r="AC131" i="1"/>
  <c r="AW131" i="1"/>
  <c r="CS131" i="1"/>
  <c r="BI131" i="1"/>
  <c r="BM131" i="1"/>
  <c r="AG131" i="1"/>
  <c r="BQ131" i="1"/>
  <c r="AK131" i="1"/>
  <c r="AQ131" i="1"/>
  <c r="CC131" i="1"/>
  <c r="CE131" i="1"/>
  <c r="Q131" i="1"/>
  <c r="CG131" i="1"/>
  <c r="S131" i="1"/>
  <c r="AY131" i="1"/>
  <c r="O131" i="1"/>
  <c r="E132" i="1"/>
  <c r="M132" i="1" s="1"/>
  <c r="C100" i="1"/>
  <c r="L100" i="1" s="1"/>
  <c r="CX100" i="1" l="1"/>
  <c r="H100" i="1"/>
  <c r="J100" i="1"/>
  <c r="I132" i="1"/>
  <c r="CW132" i="1"/>
  <c r="CY132" i="1"/>
  <c r="K132" i="1"/>
  <c r="R100" i="1"/>
  <c r="AH100" i="1"/>
  <c r="AX100" i="1"/>
  <c r="BN100" i="1"/>
  <c r="CD100" i="1"/>
  <c r="CT100" i="1"/>
  <c r="CH100" i="1"/>
  <c r="T100" i="1"/>
  <c r="AJ100" i="1"/>
  <c r="AZ100" i="1"/>
  <c r="BP100" i="1"/>
  <c r="CF100" i="1"/>
  <c r="CV100" i="1"/>
  <c r="AL100" i="1"/>
  <c r="BR100" i="1"/>
  <c r="V100" i="1"/>
  <c r="BB100" i="1"/>
  <c r="AB100" i="1"/>
  <c r="AR100" i="1"/>
  <c r="BH100" i="1"/>
  <c r="BX100" i="1"/>
  <c r="CN100" i="1"/>
  <c r="AP100" i="1"/>
  <c r="BV100" i="1"/>
  <c r="AT100" i="1"/>
  <c r="BZ100" i="1"/>
  <c r="AV100" i="1"/>
  <c r="AD100" i="1"/>
  <c r="AF100" i="1"/>
  <c r="BF100" i="1"/>
  <c r="CR100" i="1"/>
  <c r="CB100" i="1"/>
  <c r="CL100" i="1"/>
  <c r="BJ100" i="1"/>
  <c r="AN100" i="1"/>
  <c r="X100" i="1"/>
  <c r="BD100" i="1"/>
  <c r="CJ100" i="1"/>
  <c r="Z100" i="1"/>
  <c r="CP100" i="1"/>
  <c r="BL100" i="1"/>
  <c r="BT100" i="1"/>
  <c r="N100" i="1"/>
  <c r="P100" i="1"/>
  <c r="Q132" i="1"/>
  <c r="Y132" i="1"/>
  <c r="AG132" i="1"/>
  <c r="AO132" i="1"/>
  <c r="AW132" i="1"/>
  <c r="BE132" i="1"/>
  <c r="BM132" i="1"/>
  <c r="BU132" i="1"/>
  <c r="CC132" i="1"/>
  <c r="CK132" i="1"/>
  <c r="CS132" i="1"/>
  <c r="W132" i="1"/>
  <c r="AI132" i="1"/>
  <c r="AS132" i="1"/>
  <c r="BC132" i="1"/>
  <c r="BO132" i="1"/>
  <c r="BY132" i="1"/>
  <c r="CI132" i="1"/>
  <c r="CU132" i="1"/>
  <c r="BA132" i="1"/>
  <c r="BS132" i="1"/>
  <c r="CM132" i="1"/>
  <c r="U132" i="1"/>
  <c r="AM132" i="1"/>
  <c r="BG132" i="1"/>
  <c r="AA132" i="1"/>
  <c r="BW132" i="1"/>
  <c r="CO132" i="1"/>
  <c r="AC132" i="1"/>
  <c r="AU132" i="1"/>
  <c r="CQ132" i="1"/>
  <c r="AQ132" i="1"/>
  <c r="CA132" i="1"/>
  <c r="CE132" i="1"/>
  <c r="AY132" i="1"/>
  <c r="S132" i="1"/>
  <c r="CG132" i="1"/>
  <c r="BI132" i="1"/>
  <c r="AE132" i="1"/>
  <c r="AK132" i="1"/>
  <c r="BK132" i="1"/>
  <c r="BQ132" i="1"/>
  <c r="O132" i="1"/>
  <c r="E133" i="1"/>
  <c r="M133" i="1" s="1"/>
  <c r="C101" i="1"/>
  <c r="L101" i="1" s="1"/>
  <c r="CX101" i="1" l="1"/>
  <c r="H101" i="1"/>
  <c r="J101" i="1"/>
  <c r="CW133" i="1"/>
  <c r="CY133" i="1"/>
  <c r="I133" i="1"/>
  <c r="K133" i="1"/>
  <c r="AD101" i="1"/>
  <c r="AT101" i="1"/>
  <c r="BJ101" i="1"/>
  <c r="BZ101" i="1"/>
  <c r="CP101" i="1"/>
  <c r="AX101" i="1"/>
  <c r="CT101" i="1"/>
  <c r="AF101" i="1"/>
  <c r="AV101" i="1"/>
  <c r="BL101" i="1"/>
  <c r="CB101" i="1"/>
  <c r="CR101" i="1"/>
  <c r="AH101" i="1"/>
  <c r="BN101" i="1"/>
  <c r="R101" i="1"/>
  <c r="CD101" i="1"/>
  <c r="X101" i="1"/>
  <c r="AN101" i="1"/>
  <c r="BD101" i="1"/>
  <c r="BT101" i="1"/>
  <c r="CJ101" i="1"/>
  <c r="V101" i="1"/>
  <c r="BB101" i="1"/>
  <c r="CH101" i="1"/>
  <c r="BF101" i="1"/>
  <c r="CL101" i="1"/>
  <c r="BH101" i="1"/>
  <c r="AL101" i="1"/>
  <c r="AP101" i="1"/>
  <c r="BX101" i="1"/>
  <c r="T101" i="1"/>
  <c r="Z101" i="1"/>
  <c r="AB101" i="1"/>
  <c r="BV101" i="1"/>
  <c r="AZ101" i="1"/>
  <c r="CN101" i="1"/>
  <c r="AR101" i="1"/>
  <c r="CF101" i="1"/>
  <c r="AJ101" i="1"/>
  <c r="BP101" i="1"/>
  <c r="CV101" i="1"/>
  <c r="BR101" i="1"/>
  <c r="N101" i="1"/>
  <c r="P101" i="1"/>
  <c r="S133" i="1"/>
  <c r="AA133" i="1"/>
  <c r="AI133" i="1"/>
  <c r="AQ133" i="1"/>
  <c r="AY133" i="1"/>
  <c r="BG133" i="1"/>
  <c r="BO133" i="1"/>
  <c r="BW133" i="1"/>
  <c r="CE133" i="1"/>
  <c r="CM133" i="1"/>
  <c r="CU133" i="1"/>
  <c r="W133" i="1"/>
  <c r="AG133" i="1"/>
  <c r="AS133" i="1"/>
  <c r="BC133" i="1"/>
  <c r="BM133" i="1"/>
  <c r="BY133" i="1"/>
  <c r="CI133" i="1"/>
  <c r="CS133" i="1"/>
  <c r="BA133" i="1"/>
  <c r="BS133" i="1"/>
  <c r="CK133" i="1"/>
  <c r="U133" i="1"/>
  <c r="AM133" i="1"/>
  <c r="BE133" i="1"/>
  <c r="Y133" i="1"/>
  <c r="BU133" i="1"/>
  <c r="CO133" i="1"/>
  <c r="AC133" i="1"/>
  <c r="AU133" i="1"/>
  <c r="CQ133" i="1"/>
  <c r="BI133" i="1"/>
  <c r="BK133" i="1"/>
  <c r="AE133" i="1"/>
  <c r="BQ133" i="1"/>
  <c r="AK133" i="1"/>
  <c r="AO133" i="1"/>
  <c r="CA133" i="1"/>
  <c r="CG133" i="1"/>
  <c r="Q133" i="1"/>
  <c r="AW133" i="1"/>
  <c r="CC133" i="1"/>
  <c r="O133" i="1"/>
  <c r="C102" i="1"/>
  <c r="L102" i="1" s="1"/>
  <c r="H102" i="1" l="1"/>
  <c r="J102" i="1"/>
  <c r="CX102" i="1"/>
  <c r="Z102" i="1"/>
  <c r="AP102" i="1"/>
  <c r="BF102" i="1"/>
  <c r="BV102" i="1"/>
  <c r="CL102" i="1"/>
  <c r="CN102" i="1"/>
  <c r="BJ102" i="1"/>
  <c r="AB102" i="1"/>
  <c r="AR102" i="1"/>
  <c r="BH102" i="1"/>
  <c r="BX102" i="1"/>
  <c r="AD102" i="1"/>
  <c r="BZ102" i="1"/>
  <c r="AT102" i="1"/>
  <c r="CP102" i="1"/>
  <c r="T102" i="1"/>
  <c r="AH102" i="1"/>
  <c r="BD102" i="1"/>
  <c r="CF102" i="1"/>
  <c r="AJ102" i="1"/>
  <c r="BL102" i="1"/>
  <c r="AL102" i="1"/>
  <c r="BR102" i="1"/>
  <c r="BT102" i="1"/>
  <c r="CV102" i="1"/>
  <c r="BB102" i="1"/>
  <c r="CH102" i="1"/>
  <c r="BN102" i="1"/>
  <c r="R102" i="1"/>
  <c r="CB102" i="1"/>
  <c r="CJ102" i="1"/>
  <c r="AV102" i="1"/>
  <c r="V102" i="1"/>
  <c r="AZ102" i="1"/>
  <c r="CD102" i="1"/>
  <c r="AN102" i="1"/>
  <c r="BP102" i="1"/>
  <c r="CR102" i="1"/>
  <c r="CT102" i="1"/>
  <c r="AX102" i="1"/>
  <c r="X102" i="1"/>
  <c r="AF102" i="1"/>
  <c r="P102" i="1"/>
  <c r="N102" i="1"/>
  <c r="C119" i="1"/>
  <c r="L119" i="1" s="1"/>
  <c r="CV119" i="1" l="1"/>
  <c r="J119" i="1"/>
  <c r="CX119" i="1"/>
  <c r="H119" i="1"/>
  <c r="P119" i="1"/>
  <c r="X119" i="1"/>
  <c r="AF119" i="1"/>
  <c r="AN119" i="1"/>
  <c r="AV119" i="1"/>
  <c r="BD119" i="1"/>
  <c r="BL119" i="1"/>
  <c r="BT119" i="1"/>
  <c r="CB119" i="1"/>
  <c r="CJ119" i="1"/>
  <c r="CR119" i="1"/>
  <c r="Z119" i="1"/>
  <c r="AJ119" i="1"/>
  <c r="AT119" i="1"/>
  <c r="BF119" i="1"/>
  <c r="BP119" i="1"/>
  <c r="BZ119" i="1"/>
  <c r="CL119" i="1"/>
  <c r="T119" i="1"/>
  <c r="AH119" i="1"/>
  <c r="AX119" i="1"/>
  <c r="BJ119" i="1"/>
  <c r="BX119" i="1"/>
  <c r="CN119" i="1"/>
  <c r="V119" i="1"/>
  <c r="AL119" i="1"/>
  <c r="AZ119" i="1"/>
  <c r="BN119" i="1"/>
  <c r="CD119" i="1"/>
  <c r="CP119" i="1"/>
  <c r="AB119" i="1"/>
  <c r="AP119" i="1"/>
  <c r="BB119" i="1"/>
  <c r="BR119" i="1"/>
  <c r="CF119" i="1"/>
  <c r="CT119" i="1"/>
  <c r="R119" i="1"/>
  <c r="AD119" i="1"/>
  <c r="AR119" i="1"/>
  <c r="BH119" i="1"/>
  <c r="BV119" i="1"/>
  <c r="CH119" i="1"/>
  <c r="N119" i="1"/>
  <c r="C120" i="1"/>
  <c r="L120" i="1" s="1"/>
  <c r="H120" i="1" l="1"/>
  <c r="J120" i="1"/>
  <c r="CX120" i="1"/>
  <c r="CV120" i="1"/>
  <c r="R120" i="1"/>
  <c r="Z120" i="1"/>
  <c r="AH120" i="1"/>
  <c r="AP120" i="1"/>
  <c r="AX120" i="1"/>
  <c r="BF120" i="1"/>
  <c r="BN120" i="1"/>
  <c r="BV120" i="1"/>
  <c r="CD120" i="1"/>
  <c r="CL120" i="1"/>
  <c r="CT120" i="1"/>
  <c r="X120" i="1"/>
  <c r="AJ120" i="1"/>
  <c r="AT120" i="1"/>
  <c r="BD120" i="1"/>
  <c r="BP120" i="1"/>
  <c r="BZ120" i="1"/>
  <c r="CJ120" i="1"/>
  <c r="T120" i="1"/>
  <c r="AF120" i="1"/>
  <c r="AV120" i="1"/>
  <c r="BJ120" i="1"/>
  <c r="BX120" i="1"/>
  <c r="CN120" i="1"/>
  <c r="V120" i="1"/>
  <c r="AL120" i="1"/>
  <c r="AZ120" i="1"/>
  <c r="BL120" i="1"/>
  <c r="CB120" i="1"/>
  <c r="CP120" i="1"/>
  <c r="AB120" i="1"/>
  <c r="AN120" i="1"/>
  <c r="BB120" i="1"/>
  <c r="BR120" i="1"/>
  <c r="CF120" i="1"/>
  <c r="CR120" i="1"/>
  <c r="P120" i="1"/>
  <c r="BT120" i="1"/>
  <c r="AD120" i="1"/>
  <c r="CH120" i="1"/>
  <c r="AR120" i="1"/>
  <c r="BH120" i="1"/>
  <c r="N120" i="1"/>
  <c r="C121" i="1"/>
  <c r="L121" i="1" s="1"/>
  <c r="H121" i="1" l="1"/>
  <c r="J121" i="1"/>
  <c r="CV121" i="1"/>
  <c r="CX121" i="1"/>
  <c r="T121" i="1"/>
  <c r="AB121" i="1"/>
  <c r="AJ121" i="1"/>
  <c r="AR121" i="1"/>
  <c r="AZ121" i="1"/>
  <c r="BH121" i="1"/>
  <c r="BP121" i="1"/>
  <c r="BX121" i="1"/>
  <c r="CF121" i="1"/>
  <c r="CN121" i="1"/>
  <c r="X121" i="1"/>
  <c r="AH121" i="1"/>
  <c r="AT121" i="1"/>
  <c r="BD121" i="1"/>
  <c r="BN121" i="1"/>
  <c r="BZ121" i="1"/>
  <c r="CJ121" i="1"/>
  <c r="CT121" i="1"/>
  <c r="R121" i="1"/>
  <c r="AF121" i="1"/>
  <c r="AV121" i="1"/>
  <c r="BJ121" i="1"/>
  <c r="BV121" i="1"/>
  <c r="CL121" i="1"/>
  <c r="V121" i="1"/>
  <c r="AL121" i="1"/>
  <c r="AX121" i="1"/>
  <c r="BL121" i="1"/>
  <c r="CB121" i="1"/>
  <c r="CP121" i="1"/>
  <c r="Z121" i="1"/>
  <c r="AN121" i="1"/>
  <c r="BB121" i="1"/>
  <c r="BR121" i="1"/>
  <c r="CD121" i="1"/>
  <c r="AP121" i="1"/>
  <c r="CR121" i="1"/>
  <c r="BF121" i="1"/>
  <c r="P121" i="1"/>
  <c r="BT121" i="1"/>
  <c r="AD121" i="1"/>
  <c r="CH121" i="1"/>
  <c r="N121" i="1"/>
  <c r="C122" i="1"/>
  <c r="L122" i="1" s="1"/>
  <c r="CX122" i="1" l="1"/>
  <c r="H122" i="1"/>
  <c r="J122" i="1"/>
  <c r="CV122" i="1"/>
  <c r="V122" i="1"/>
  <c r="AD122" i="1"/>
  <c r="AL122" i="1"/>
  <c r="AT122" i="1"/>
  <c r="BB122" i="1"/>
  <c r="BJ122" i="1"/>
  <c r="BR122" i="1"/>
  <c r="BZ122" i="1"/>
  <c r="CH122" i="1"/>
  <c r="CP122" i="1"/>
  <c r="T122" i="1"/>
  <c r="AV122" i="1"/>
  <c r="BN122" i="1"/>
  <c r="CF122" i="1"/>
  <c r="AN122" i="1"/>
  <c r="BF122" i="1"/>
  <c r="BX122" i="1"/>
  <c r="Z122" i="1"/>
  <c r="BV122" i="1"/>
  <c r="CJ122" i="1"/>
  <c r="P122" i="1"/>
  <c r="AZ122" i="1"/>
  <c r="BL122" i="1"/>
  <c r="R122" i="1"/>
  <c r="AF122" i="1"/>
  <c r="BP122" i="1"/>
  <c r="CB122" i="1"/>
  <c r="AR122" i="1"/>
  <c r="AH122" i="1"/>
  <c r="AJ122" i="1"/>
  <c r="CD122" i="1"/>
  <c r="AP122" i="1"/>
  <c r="AX122" i="1"/>
  <c r="CL122" i="1"/>
  <c r="X122" i="1"/>
  <c r="BT122" i="1"/>
  <c r="CN122" i="1"/>
  <c r="BD122" i="1"/>
  <c r="AB122" i="1"/>
  <c r="BH122" i="1"/>
  <c r="CR122" i="1"/>
  <c r="CT122" i="1"/>
  <c r="N122" i="1"/>
  <c r="C123" i="1"/>
  <c r="L123" i="1" s="1"/>
  <c r="CV123" i="1" l="1"/>
  <c r="J123" i="1"/>
  <c r="H123" i="1"/>
  <c r="CX123" i="1"/>
  <c r="P123" i="1"/>
  <c r="X123" i="1"/>
  <c r="AF123" i="1"/>
  <c r="AN123" i="1"/>
  <c r="AV123" i="1"/>
  <c r="BD123" i="1"/>
  <c r="BL123" i="1"/>
  <c r="BT123" i="1"/>
  <c r="CB123" i="1"/>
  <c r="CJ123" i="1"/>
  <c r="CR123" i="1"/>
  <c r="Z123" i="1"/>
  <c r="AR123" i="1"/>
  <c r="BJ123" i="1"/>
  <c r="CL123" i="1"/>
  <c r="R123" i="1"/>
  <c r="AJ123" i="1"/>
  <c r="BB123" i="1"/>
  <c r="CD123" i="1"/>
  <c r="AL123" i="1"/>
  <c r="AX123" i="1"/>
  <c r="CH123" i="1"/>
  <c r="CT123" i="1"/>
  <c r="AB123" i="1"/>
  <c r="BX123" i="1"/>
  <c r="AD123" i="1"/>
  <c r="AP123" i="1"/>
  <c r="BZ123" i="1"/>
  <c r="CN123" i="1"/>
  <c r="AH123" i="1"/>
  <c r="BV123" i="1"/>
  <c r="CP123" i="1"/>
  <c r="T123" i="1"/>
  <c r="BF123" i="1"/>
  <c r="AT123" i="1"/>
  <c r="BN123" i="1"/>
  <c r="CF123" i="1"/>
  <c r="BR123" i="1"/>
  <c r="AZ123" i="1"/>
  <c r="V123" i="1"/>
  <c r="BH123" i="1"/>
  <c r="BP123" i="1"/>
  <c r="N123" i="1"/>
  <c r="C124" i="1"/>
  <c r="L124" i="1" s="1"/>
  <c r="C8" i="1"/>
  <c r="E8" i="1"/>
  <c r="H124" i="1" l="1"/>
  <c r="J124" i="1"/>
  <c r="CV124" i="1"/>
  <c r="CX124" i="1"/>
  <c r="M8" i="1"/>
  <c r="K8" i="1"/>
  <c r="CL8" i="1"/>
  <c r="J8" i="1"/>
  <c r="CX8" i="1"/>
  <c r="H8" i="1"/>
  <c r="L8" i="1"/>
  <c r="I8" i="1"/>
  <c r="CY8" i="1"/>
  <c r="S8" i="1"/>
  <c r="U8" i="1"/>
  <c r="W8" i="1"/>
  <c r="Y8" i="1"/>
  <c r="AA8" i="1"/>
  <c r="AC8" i="1"/>
  <c r="AE8" i="1"/>
  <c r="AG8" i="1"/>
  <c r="AI8" i="1"/>
  <c r="AK8" i="1"/>
  <c r="AM8" i="1"/>
  <c r="AO8" i="1"/>
  <c r="AQ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BS8" i="1"/>
  <c r="BU8" i="1"/>
  <c r="BW8" i="1"/>
  <c r="BY8" i="1"/>
  <c r="CA8" i="1"/>
  <c r="CC8" i="1"/>
  <c r="CE8" i="1"/>
  <c r="CG8" i="1"/>
  <c r="CI8" i="1"/>
  <c r="CK8" i="1"/>
  <c r="CO8" i="1"/>
  <c r="R124" i="1"/>
  <c r="Z124" i="1"/>
  <c r="AH124" i="1"/>
  <c r="AP124" i="1"/>
  <c r="AX124" i="1"/>
  <c r="BF124" i="1"/>
  <c r="BN124" i="1"/>
  <c r="BV124" i="1"/>
  <c r="CD124" i="1"/>
  <c r="CL124" i="1"/>
  <c r="CT124" i="1"/>
  <c r="V124" i="1"/>
  <c r="AN124" i="1"/>
  <c r="BP124" i="1"/>
  <c r="CH124" i="1"/>
  <c r="AF124" i="1"/>
  <c r="BH124" i="1"/>
  <c r="BZ124" i="1"/>
  <c r="CR124" i="1"/>
  <c r="AV124" i="1"/>
  <c r="BJ124" i="1"/>
  <c r="AL124" i="1"/>
  <c r="AZ124" i="1"/>
  <c r="CJ124" i="1"/>
  <c r="BB124" i="1"/>
  <c r="AB124" i="1"/>
  <c r="AT124" i="1"/>
  <c r="CF124" i="1"/>
  <c r="AD124" i="1"/>
  <c r="BR124" i="1"/>
  <c r="CN124" i="1"/>
  <c r="AJ124" i="1"/>
  <c r="BD124" i="1"/>
  <c r="BX124" i="1"/>
  <c r="CP124" i="1"/>
  <c r="X124" i="1"/>
  <c r="BL124" i="1"/>
  <c r="BT124" i="1"/>
  <c r="CB124" i="1"/>
  <c r="P124" i="1"/>
  <c r="T124" i="1"/>
  <c r="AR124" i="1"/>
  <c r="N124" i="1"/>
  <c r="CM8" i="1"/>
  <c r="R8" i="1"/>
  <c r="T8" i="1"/>
  <c r="V8" i="1"/>
  <c r="X8" i="1"/>
  <c r="Z8" i="1"/>
  <c r="AB8" i="1"/>
  <c r="AD8" i="1"/>
  <c r="AF8" i="1"/>
  <c r="AH8" i="1"/>
  <c r="AJ8" i="1"/>
  <c r="AL8" i="1"/>
  <c r="AN8" i="1"/>
  <c r="AP8" i="1"/>
  <c r="AR8" i="1"/>
  <c r="AT8" i="1"/>
  <c r="AV8" i="1"/>
  <c r="AX8" i="1"/>
  <c r="AZ8" i="1"/>
  <c r="BB8" i="1"/>
  <c r="BD8" i="1"/>
  <c r="BF8" i="1"/>
  <c r="BH8" i="1"/>
  <c r="BJ8" i="1"/>
  <c r="BL8" i="1"/>
  <c r="BN8" i="1"/>
  <c r="BP8" i="1"/>
  <c r="BR8" i="1"/>
  <c r="BT8" i="1"/>
  <c r="BV8" i="1"/>
  <c r="BX8" i="1"/>
  <c r="BZ8" i="1"/>
  <c r="CB8" i="1"/>
  <c r="CD8" i="1"/>
  <c r="CF8" i="1"/>
  <c r="CH8" i="1"/>
  <c r="CJ8" i="1"/>
  <c r="CN8" i="1"/>
  <c r="Q8" i="1"/>
  <c r="O8" i="1"/>
  <c r="P8" i="1"/>
  <c r="N8" i="1"/>
  <c r="E9" i="1"/>
  <c r="C125" i="1"/>
  <c r="L125" i="1" s="1"/>
  <c r="C9" i="1"/>
  <c r="CN9" i="1" l="1"/>
  <c r="CX9" i="1"/>
  <c r="L9" i="1"/>
  <c r="J9" i="1"/>
  <c r="H9" i="1"/>
  <c r="CO9" i="1"/>
  <c r="M9" i="1"/>
  <c r="K9" i="1"/>
  <c r="J125" i="1"/>
  <c r="CV125" i="1"/>
  <c r="CX125" i="1"/>
  <c r="H125" i="1"/>
  <c r="CP9" i="1"/>
  <c r="CP8" i="1"/>
  <c r="T125" i="1"/>
  <c r="AB125" i="1"/>
  <c r="AJ125" i="1"/>
  <c r="AR125" i="1"/>
  <c r="AZ125" i="1"/>
  <c r="R125" i="1"/>
  <c r="AT125" i="1"/>
  <c r="AL125" i="1"/>
  <c r="BD125" i="1"/>
  <c r="BL125" i="1"/>
  <c r="BT125" i="1"/>
  <c r="CB125" i="1"/>
  <c r="CJ125" i="1"/>
  <c r="CR125" i="1"/>
  <c r="X125" i="1"/>
  <c r="BH125" i="1"/>
  <c r="BR125" i="1"/>
  <c r="CD125" i="1"/>
  <c r="CN125" i="1"/>
  <c r="AX125" i="1"/>
  <c r="P125" i="1"/>
  <c r="AD125" i="1"/>
  <c r="AN125" i="1"/>
  <c r="BF125" i="1"/>
  <c r="BX125" i="1"/>
  <c r="V125" i="1"/>
  <c r="AP125" i="1"/>
  <c r="CP125" i="1"/>
  <c r="BJ125" i="1"/>
  <c r="BZ125" i="1"/>
  <c r="CT125" i="1"/>
  <c r="AV125" i="1"/>
  <c r="CF125" i="1"/>
  <c r="CL125" i="1"/>
  <c r="Z125" i="1"/>
  <c r="BN125" i="1"/>
  <c r="AF125" i="1"/>
  <c r="BP125" i="1"/>
  <c r="AH125" i="1"/>
  <c r="BV125" i="1"/>
  <c r="CH125" i="1"/>
  <c r="BB125" i="1"/>
  <c r="N125" i="1"/>
  <c r="R9" i="1"/>
  <c r="T9" i="1"/>
  <c r="V9" i="1"/>
  <c r="X9" i="1"/>
  <c r="Z9" i="1"/>
  <c r="AB9" i="1"/>
  <c r="AD9" i="1"/>
  <c r="AF9" i="1"/>
  <c r="AH9" i="1"/>
  <c r="AJ9" i="1"/>
  <c r="AL9" i="1"/>
  <c r="AN9" i="1"/>
  <c r="AP9" i="1"/>
  <c r="AR9" i="1"/>
  <c r="AT9" i="1"/>
  <c r="AV9" i="1"/>
  <c r="AX9" i="1"/>
  <c r="AZ9" i="1"/>
  <c r="BB9" i="1"/>
  <c r="BD9" i="1"/>
  <c r="BF9" i="1"/>
  <c r="BH9" i="1"/>
  <c r="BJ9" i="1"/>
  <c r="BL9" i="1"/>
  <c r="BN9" i="1"/>
  <c r="BP9" i="1"/>
  <c r="BR9" i="1"/>
  <c r="BT9" i="1"/>
  <c r="BV9" i="1"/>
  <c r="BX9" i="1"/>
  <c r="BZ9" i="1"/>
  <c r="CB9" i="1"/>
  <c r="CD9" i="1"/>
  <c r="CF9" i="1"/>
  <c r="CH9" i="1"/>
  <c r="CJ9" i="1"/>
  <c r="CL9" i="1"/>
  <c r="I9" i="1"/>
  <c r="CY9" i="1"/>
  <c r="S9" i="1"/>
  <c r="U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BA9" i="1"/>
  <c r="BC9" i="1"/>
  <c r="BE9" i="1"/>
  <c r="BG9" i="1"/>
  <c r="BI9" i="1"/>
  <c r="BK9" i="1"/>
  <c r="BM9" i="1"/>
  <c r="BO9" i="1"/>
  <c r="BQ9" i="1"/>
  <c r="BS9" i="1"/>
  <c r="BU9" i="1"/>
  <c r="BW9" i="1"/>
  <c r="BY9" i="1"/>
  <c r="CA9" i="1"/>
  <c r="CC9" i="1"/>
  <c r="CE9" i="1"/>
  <c r="CG9" i="1"/>
  <c r="CI9" i="1"/>
  <c r="CK9" i="1"/>
  <c r="CM9" i="1"/>
  <c r="CQ9" i="1"/>
  <c r="CQ8" i="1"/>
  <c r="P9" i="1"/>
  <c r="N9" i="1"/>
  <c r="Q9" i="1"/>
  <c r="O9" i="1"/>
  <c r="E10" i="1"/>
  <c r="CQ10" i="1" s="1"/>
  <c r="C126" i="1"/>
  <c r="L126" i="1" s="1"/>
  <c r="C10" i="1"/>
  <c r="H10" i="1" l="1"/>
  <c r="L10" i="1"/>
  <c r="J10" i="1"/>
  <c r="CX10" i="1"/>
  <c r="CX126" i="1"/>
  <c r="J126" i="1"/>
  <c r="CV126" i="1"/>
  <c r="H126" i="1"/>
  <c r="K10" i="1"/>
  <c r="M10" i="1"/>
  <c r="CP10" i="1"/>
  <c r="CR8" i="1"/>
  <c r="CR9" i="1"/>
  <c r="CR10" i="1"/>
  <c r="R10" i="1"/>
  <c r="T10" i="1"/>
  <c r="V10" i="1"/>
  <c r="X10" i="1"/>
  <c r="Z10" i="1"/>
  <c r="AB10" i="1"/>
  <c r="AD10" i="1"/>
  <c r="AF10" i="1"/>
  <c r="AH10" i="1"/>
  <c r="AJ10" i="1"/>
  <c r="AL10" i="1"/>
  <c r="AN10" i="1"/>
  <c r="AP10" i="1"/>
  <c r="AR10" i="1"/>
  <c r="AT10" i="1"/>
  <c r="AV10" i="1"/>
  <c r="AX10" i="1"/>
  <c r="AZ10" i="1"/>
  <c r="BB10" i="1"/>
  <c r="BD10" i="1"/>
  <c r="BF10" i="1"/>
  <c r="BH10" i="1"/>
  <c r="BJ10" i="1"/>
  <c r="BL10" i="1"/>
  <c r="BN10" i="1"/>
  <c r="BP10" i="1"/>
  <c r="BR10" i="1"/>
  <c r="BT10" i="1"/>
  <c r="BV10" i="1"/>
  <c r="BX10" i="1"/>
  <c r="BZ10" i="1"/>
  <c r="CB10" i="1"/>
  <c r="CD10" i="1"/>
  <c r="CF10" i="1"/>
  <c r="CH10" i="1"/>
  <c r="CJ10" i="1"/>
  <c r="CL10" i="1"/>
  <c r="CN10" i="1"/>
  <c r="CS8" i="1"/>
  <c r="CS10" i="1"/>
  <c r="CS9" i="1"/>
  <c r="CY10" i="1"/>
  <c r="I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BS10" i="1"/>
  <c r="BU10" i="1"/>
  <c r="BW10" i="1"/>
  <c r="BY10" i="1"/>
  <c r="CA10" i="1"/>
  <c r="CC10" i="1"/>
  <c r="CE10" i="1"/>
  <c r="CG10" i="1"/>
  <c r="CI10" i="1"/>
  <c r="CK10" i="1"/>
  <c r="CM10" i="1"/>
  <c r="CO10" i="1"/>
  <c r="R126" i="1"/>
  <c r="Z126" i="1"/>
  <c r="AH126" i="1"/>
  <c r="AP126" i="1"/>
  <c r="AX126" i="1"/>
  <c r="BF126" i="1"/>
  <c r="BN126" i="1"/>
  <c r="BV126" i="1"/>
  <c r="CD126" i="1"/>
  <c r="CL126" i="1"/>
  <c r="CT126" i="1"/>
  <c r="P126" i="1"/>
  <c r="AB126" i="1"/>
  <c r="AT126" i="1"/>
  <c r="BL126" i="1"/>
  <c r="CN126" i="1"/>
  <c r="AL126" i="1"/>
  <c r="BD126" i="1"/>
  <c r="CF126" i="1"/>
  <c r="AN126" i="1"/>
  <c r="BP126" i="1"/>
  <c r="CH126" i="1"/>
  <c r="X126" i="1"/>
  <c r="BB126" i="1"/>
  <c r="BR126" i="1"/>
  <c r="AF126" i="1"/>
  <c r="BX126" i="1"/>
  <c r="AJ126" i="1"/>
  <c r="CR126" i="1"/>
  <c r="AR126" i="1"/>
  <c r="BT126" i="1"/>
  <c r="AV126" i="1"/>
  <c r="BZ126" i="1"/>
  <c r="V126" i="1"/>
  <c r="AZ126" i="1"/>
  <c r="CB126" i="1"/>
  <c r="AD126" i="1"/>
  <c r="BH126" i="1"/>
  <c r="CJ126" i="1"/>
  <c r="BJ126" i="1"/>
  <c r="CP126" i="1"/>
  <c r="T126" i="1"/>
  <c r="N126" i="1"/>
  <c r="N10" i="1"/>
  <c r="P10" i="1"/>
  <c r="O10" i="1"/>
  <c r="Q10" i="1"/>
  <c r="E11" i="1"/>
  <c r="C127" i="1"/>
  <c r="L127" i="1" s="1"/>
  <c r="C11" i="1"/>
  <c r="CR11" i="1" l="1"/>
  <c r="J11" i="1"/>
  <c r="L11" i="1"/>
  <c r="H11" i="1"/>
  <c r="CX11" i="1"/>
  <c r="CV127" i="1"/>
  <c r="J127" i="1"/>
  <c r="CX127" i="1"/>
  <c r="H127" i="1"/>
  <c r="K11" i="1"/>
  <c r="M11" i="1"/>
  <c r="P127" i="1"/>
  <c r="X127" i="1"/>
  <c r="AF127" i="1"/>
  <c r="AN127" i="1"/>
  <c r="AV127" i="1"/>
  <c r="BD127" i="1"/>
  <c r="BL127" i="1"/>
  <c r="BT127" i="1"/>
  <c r="CB127" i="1"/>
  <c r="CJ127" i="1"/>
  <c r="CR127" i="1"/>
  <c r="R127" i="1"/>
  <c r="Z127" i="1"/>
  <c r="AH127" i="1"/>
  <c r="AP127" i="1"/>
  <c r="AX127" i="1"/>
  <c r="BF127" i="1"/>
  <c r="BN127" i="1"/>
  <c r="BV127" i="1"/>
  <c r="CD127" i="1"/>
  <c r="CL127" i="1"/>
  <c r="BJ127" i="1"/>
  <c r="BX127" i="1"/>
  <c r="AL127" i="1"/>
  <c r="AZ127" i="1"/>
  <c r="AB127" i="1"/>
  <c r="BZ127" i="1"/>
  <c r="CN127" i="1"/>
  <c r="AD127" i="1"/>
  <c r="AR127" i="1"/>
  <c r="CP127" i="1"/>
  <c r="AJ127" i="1"/>
  <c r="CH127" i="1"/>
  <c r="BP127" i="1"/>
  <c r="T127" i="1"/>
  <c r="BR127" i="1"/>
  <c r="V127" i="1"/>
  <c r="BB127" i="1"/>
  <c r="CF127" i="1"/>
  <c r="BH127" i="1"/>
  <c r="AT127" i="1"/>
  <c r="CT127" i="1"/>
  <c r="N127" i="1"/>
  <c r="CU8" i="1"/>
  <c r="CU10" i="1"/>
  <c r="CU9" i="1"/>
  <c r="CU11" i="1"/>
  <c r="CY11" i="1"/>
  <c r="I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BE11" i="1"/>
  <c r="BG11" i="1"/>
  <c r="BI11" i="1"/>
  <c r="BK11" i="1"/>
  <c r="BM11" i="1"/>
  <c r="BO11" i="1"/>
  <c r="BQ11" i="1"/>
  <c r="BS11" i="1"/>
  <c r="BU11" i="1"/>
  <c r="BW11" i="1"/>
  <c r="BY11" i="1"/>
  <c r="CA11" i="1"/>
  <c r="CC11" i="1"/>
  <c r="CE11" i="1"/>
  <c r="CG11" i="1"/>
  <c r="CI11" i="1"/>
  <c r="CK11" i="1"/>
  <c r="CM11" i="1"/>
  <c r="CO11" i="1"/>
  <c r="CQ11" i="1"/>
  <c r="CT8" i="1"/>
  <c r="CT10" i="1"/>
  <c r="CT11" i="1"/>
  <c r="CT9" i="1"/>
  <c r="R11" i="1"/>
  <c r="T11" i="1"/>
  <c r="V11" i="1"/>
  <c r="X11" i="1"/>
  <c r="Z11" i="1"/>
  <c r="AB11" i="1"/>
  <c r="AD11" i="1"/>
  <c r="AF11" i="1"/>
  <c r="AH11" i="1"/>
  <c r="AJ11" i="1"/>
  <c r="AL11" i="1"/>
  <c r="AN11" i="1"/>
  <c r="AP11" i="1"/>
  <c r="AR11" i="1"/>
  <c r="AT11" i="1"/>
  <c r="AV11" i="1"/>
  <c r="AX11" i="1"/>
  <c r="AZ11" i="1"/>
  <c r="BB11" i="1"/>
  <c r="BD11" i="1"/>
  <c r="BF11" i="1"/>
  <c r="BH11" i="1"/>
  <c r="BJ11" i="1"/>
  <c r="BL11" i="1"/>
  <c r="BN11" i="1"/>
  <c r="BP11" i="1"/>
  <c r="BR11" i="1"/>
  <c r="BT11" i="1"/>
  <c r="BV11" i="1"/>
  <c r="BX11" i="1"/>
  <c r="BZ11" i="1"/>
  <c r="CB11" i="1"/>
  <c r="CD11" i="1"/>
  <c r="CF11" i="1"/>
  <c r="CH11" i="1"/>
  <c r="CJ11" i="1"/>
  <c r="CL11" i="1"/>
  <c r="CN11" i="1"/>
  <c r="CP11" i="1"/>
  <c r="CS11" i="1"/>
  <c r="P11" i="1"/>
  <c r="N11" i="1"/>
  <c r="O11" i="1"/>
  <c r="Q11" i="1"/>
  <c r="E12" i="1"/>
  <c r="C128" i="1"/>
  <c r="L128" i="1" s="1"/>
  <c r="C12" i="1"/>
  <c r="L12" i="1" l="1"/>
  <c r="J12" i="1"/>
  <c r="H12" i="1"/>
  <c r="CX12" i="1"/>
  <c r="H128" i="1"/>
  <c r="CV128" i="1"/>
  <c r="CX128" i="1"/>
  <c r="J128" i="1"/>
  <c r="M12" i="1"/>
  <c r="K12" i="1"/>
  <c r="CT12" i="1"/>
  <c r="CW9" i="1"/>
  <c r="CW11" i="1"/>
  <c r="CW10" i="1"/>
  <c r="CW8" i="1"/>
  <c r="CW12" i="1"/>
  <c r="CV8" i="1"/>
  <c r="CV11" i="1"/>
  <c r="CV9" i="1"/>
  <c r="CV12" i="1"/>
  <c r="CV10" i="1"/>
  <c r="I12" i="1"/>
  <c r="CY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BS12" i="1"/>
  <c r="BU12" i="1"/>
  <c r="BW12" i="1"/>
  <c r="BY12" i="1"/>
  <c r="CA12" i="1"/>
  <c r="CC12" i="1"/>
  <c r="CE12" i="1"/>
  <c r="CG12" i="1"/>
  <c r="CI12" i="1"/>
  <c r="CK12" i="1"/>
  <c r="CM12" i="1"/>
  <c r="CO12" i="1"/>
  <c r="CQ12" i="1"/>
  <c r="CS12" i="1"/>
  <c r="R12" i="1"/>
  <c r="T12" i="1"/>
  <c r="V12" i="1"/>
  <c r="X12" i="1"/>
  <c r="Z12" i="1"/>
  <c r="AB12" i="1"/>
  <c r="AD12" i="1"/>
  <c r="AF12" i="1"/>
  <c r="AH12" i="1"/>
  <c r="AJ12" i="1"/>
  <c r="AL12" i="1"/>
  <c r="AN12" i="1"/>
  <c r="AP12" i="1"/>
  <c r="AR12" i="1"/>
  <c r="AT12" i="1"/>
  <c r="AV12" i="1"/>
  <c r="AX12" i="1"/>
  <c r="AZ12" i="1"/>
  <c r="BB12" i="1"/>
  <c r="BD12" i="1"/>
  <c r="BF12" i="1"/>
  <c r="BH12" i="1"/>
  <c r="BJ12" i="1"/>
  <c r="BL12" i="1"/>
  <c r="BN12" i="1"/>
  <c r="BP12" i="1"/>
  <c r="BR12" i="1"/>
  <c r="BT12" i="1"/>
  <c r="BV12" i="1"/>
  <c r="BX12" i="1"/>
  <c r="BZ12" i="1"/>
  <c r="CB12" i="1"/>
  <c r="CD12" i="1"/>
  <c r="CF12" i="1"/>
  <c r="CH12" i="1"/>
  <c r="CJ12" i="1"/>
  <c r="CL12" i="1"/>
  <c r="CN12" i="1"/>
  <c r="CP12" i="1"/>
  <c r="CR12" i="1"/>
  <c r="R128" i="1"/>
  <c r="Z128" i="1"/>
  <c r="AH128" i="1"/>
  <c r="AP128" i="1"/>
  <c r="AX128" i="1"/>
  <c r="BF128" i="1"/>
  <c r="BN128" i="1"/>
  <c r="BV128" i="1"/>
  <c r="CD128" i="1"/>
  <c r="CL128" i="1"/>
  <c r="CT128" i="1"/>
  <c r="X128" i="1"/>
  <c r="AJ128" i="1"/>
  <c r="AT128" i="1"/>
  <c r="BD128" i="1"/>
  <c r="BP128" i="1"/>
  <c r="BZ128" i="1"/>
  <c r="CJ128" i="1"/>
  <c r="P128" i="1"/>
  <c r="AB128" i="1"/>
  <c r="AL128" i="1"/>
  <c r="AV128" i="1"/>
  <c r="BH128" i="1"/>
  <c r="BR128" i="1"/>
  <c r="CB128" i="1"/>
  <c r="CN128" i="1"/>
  <c r="T128" i="1"/>
  <c r="AD128" i="1"/>
  <c r="AN128" i="1"/>
  <c r="AZ128" i="1"/>
  <c r="BJ128" i="1"/>
  <c r="BT128" i="1"/>
  <c r="CF128" i="1"/>
  <c r="CP128" i="1"/>
  <c r="V128" i="1"/>
  <c r="AR128" i="1"/>
  <c r="BL128" i="1"/>
  <c r="CH128" i="1"/>
  <c r="CR128" i="1"/>
  <c r="AF128" i="1"/>
  <c r="BB128" i="1"/>
  <c r="BX128" i="1"/>
  <c r="N128" i="1"/>
  <c r="CU12" i="1"/>
  <c r="N12" i="1"/>
  <c r="P12" i="1"/>
  <c r="Q12" i="1"/>
  <c r="O12" i="1"/>
  <c r="E13" i="1"/>
  <c r="C129" i="1"/>
  <c r="L129" i="1" s="1"/>
  <c r="C13" i="1"/>
  <c r="L13" i="1" l="1"/>
  <c r="CX13" i="1"/>
  <c r="H13" i="1"/>
  <c r="J13" i="1"/>
  <c r="CV129" i="1"/>
  <c r="CX129" i="1"/>
  <c r="H129" i="1"/>
  <c r="J129" i="1"/>
  <c r="K13" i="1"/>
  <c r="M13" i="1"/>
  <c r="I13" i="1"/>
  <c r="CY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BA13" i="1"/>
  <c r="BC13" i="1"/>
  <c r="BE13" i="1"/>
  <c r="BG13" i="1"/>
  <c r="BI13" i="1"/>
  <c r="BK13" i="1"/>
  <c r="BM13" i="1"/>
  <c r="BO13" i="1"/>
  <c r="BQ13" i="1"/>
  <c r="BS13" i="1"/>
  <c r="BU13" i="1"/>
  <c r="BW13" i="1"/>
  <c r="BY13" i="1"/>
  <c r="CA13" i="1"/>
  <c r="CC13" i="1"/>
  <c r="CE13" i="1"/>
  <c r="CG13" i="1"/>
  <c r="CI13" i="1"/>
  <c r="CK13" i="1"/>
  <c r="CM13" i="1"/>
  <c r="CO13" i="1"/>
  <c r="CQ13" i="1"/>
  <c r="CS13" i="1"/>
  <c r="CU13" i="1"/>
  <c r="CW13" i="1"/>
  <c r="R13" i="1"/>
  <c r="T13" i="1"/>
  <c r="V13" i="1"/>
  <c r="X13" i="1"/>
  <c r="Z13" i="1"/>
  <c r="AB13" i="1"/>
  <c r="AD13" i="1"/>
  <c r="AF13" i="1"/>
  <c r="AH13" i="1"/>
  <c r="AJ13" i="1"/>
  <c r="AL13" i="1"/>
  <c r="AN13" i="1"/>
  <c r="AP13" i="1"/>
  <c r="AR13" i="1"/>
  <c r="AT13" i="1"/>
  <c r="AV13" i="1"/>
  <c r="AX13" i="1"/>
  <c r="AZ13" i="1"/>
  <c r="BB13" i="1"/>
  <c r="BD13" i="1"/>
  <c r="BF13" i="1"/>
  <c r="BH13" i="1"/>
  <c r="BJ13" i="1"/>
  <c r="BL13" i="1"/>
  <c r="BN13" i="1"/>
  <c r="BP13" i="1"/>
  <c r="BR13" i="1"/>
  <c r="BT13" i="1"/>
  <c r="BV13" i="1"/>
  <c r="BX13" i="1"/>
  <c r="BZ13" i="1"/>
  <c r="CB13" i="1"/>
  <c r="CD13" i="1"/>
  <c r="CF13" i="1"/>
  <c r="CH13" i="1"/>
  <c r="CJ13" i="1"/>
  <c r="CL13" i="1"/>
  <c r="CN13" i="1"/>
  <c r="CP13" i="1"/>
  <c r="CR13" i="1"/>
  <c r="CT13" i="1"/>
  <c r="CV13" i="1"/>
  <c r="T129" i="1"/>
  <c r="AB129" i="1"/>
  <c r="AJ129" i="1"/>
  <c r="AR129" i="1"/>
  <c r="AZ129" i="1"/>
  <c r="BH129" i="1"/>
  <c r="BP129" i="1"/>
  <c r="BX129" i="1"/>
  <c r="CF129" i="1"/>
  <c r="CN129" i="1"/>
  <c r="X129" i="1"/>
  <c r="AH129" i="1"/>
  <c r="AT129" i="1"/>
  <c r="BD129" i="1"/>
  <c r="BN129" i="1"/>
  <c r="BZ129" i="1"/>
  <c r="CJ129" i="1"/>
  <c r="CT129" i="1"/>
  <c r="P129" i="1"/>
  <c r="Z129" i="1"/>
  <c r="AL129" i="1"/>
  <c r="AV129" i="1"/>
  <c r="BF129" i="1"/>
  <c r="BR129" i="1"/>
  <c r="CB129" i="1"/>
  <c r="CL129" i="1"/>
  <c r="R129" i="1"/>
  <c r="AD129" i="1"/>
  <c r="AN129" i="1"/>
  <c r="AX129" i="1"/>
  <c r="BJ129" i="1"/>
  <c r="BT129" i="1"/>
  <c r="CD129" i="1"/>
  <c r="CP129" i="1"/>
  <c r="BB129" i="1"/>
  <c r="CR129" i="1"/>
  <c r="V129" i="1"/>
  <c r="BL129" i="1"/>
  <c r="AF129" i="1"/>
  <c r="BV129" i="1"/>
  <c r="AP129" i="1"/>
  <c r="CH129" i="1"/>
  <c r="N129" i="1"/>
  <c r="N13" i="1"/>
  <c r="P13" i="1"/>
  <c r="Q13" i="1"/>
  <c r="O13" i="1"/>
  <c r="E14" i="1"/>
  <c r="C130" i="1"/>
  <c r="L130" i="1" s="1"/>
  <c r="C14" i="1"/>
  <c r="H14" i="1" l="1"/>
  <c r="L14" i="1"/>
  <c r="J14" i="1"/>
  <c r="CX14" i="1"/>
  <c r="CX130" i="1"/>
  <c r="CV130" i="1"/>
  <c r="H130" i="1"/>
  <c r="J130" i="1"/>
  <c r="K14" i="1"/>
  <c r="M14" i="1"/>
  <c r="V130" i="1"/>
  <c r="AD130" i="1"/>
  <c r="AL130" i="1"/>
  <c r="AT130" i="1"/>
  <c r="BB130" i="1"/>
  <c r="BJ130" i="1"/>
  <c r="BR130" i="1"/>
  <c r="BZ130" i="1"/>
  <c r="CH130" i="1"/>
  <c r="CP130" i="1"/>
  <c r="X130" i="1"/>
  <c r="AH130" i="1"/>
  <c r="AR130" i="1"/>
  <c r="BD130" i="1"/>
  <c r="BN130" i="1"/>
  <c r="BX130" i="1"/>
  <c r="CJ130" i="1"/>
  <c r="CT130" i="1"/>
  <c r="P130" i="1"/>
  <c r="Z130" i="1"/>
  <c r="AJ130" i="1"/>
  <c r="AV130" i="1"/>
  <c r="BF130" i="1"/>
  <c r="BP130" i="1"/>
  <c r="CB130" i="1"/>
  <c r="CL130" i="1"/>
  <c r="T130" i="1"/>
  <c r="AN130" i="1"/>
  <c r="BV130" i="1"/>
  <c r="CN130" i="1"/>
  <c r="AP130" i="1"/>
  <c r="BH130" i="1"/>
  <c r="BL130" i="1"/>
  <c r="CD130" i="1"/>
  <c r="AX130" i="1"/>
  <c r="R130" i="1"/>
  <c r="CF130" i="1"/>
  <c r="AZ130" i="1"/>
  <c r="AB130" i="1"/>
  <c r="CR130" i="1"/>
  <c r="BT130" i="1"/>
  <c r="AF130" i="1"/>
  <c r="N130" i="1"/>
  <c r="I14" i="1"/>
  <c r="CY14" i="1"/>
  <c r="S14" i="1"/>
  <c r="U14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BA14" i="1"/>
  <c r="BC14" i="1"/>
  <c r="BE14" i="1"/>
  <c r="BG14" i="1"/>
  <c r="BI14" i="1"/>
  <c r="BK14" i="1"/>
  <c r="BM14" i="1"/>
  <c r="BO14" i="1"/>
  <c r="BQ14" i="1"/>
  <c r="BS14" i="1"/>
  <c r="BU14" i="1"/>
  <c r="BW14" i="1"/>
  <c r="BY14" i="1"/>
  <c r="CA14" i="1"/>
  <c r="CC14" i="1"/>
  <c r="CE14" i="1"/>
  <c r="CG14" i="1"/>
  <c r="CI14" i="1"/>
  <c r="CK14" i="1"/>
  <c r="CM14" i="1"/>
  <c r="CO14" i="1"/>
  <c r="CQ14" i="1"/>
  <c r="CS14" i="1"/>
  <c r="CU14" i="1"/>
  <c r="CW14" i="1"/>
  <c r="R14" i="1"/>
  <c r="T14" i="1"/>
  <c r="V14" i="1"/>
  <c r="X14" i="1"/>
  <c r="Z14" i="1"/>
  <c r="AB14" i="1"/>
  <c r="AD14" i="1"/>
  <c r="AF14" i="1"/>
  <c r="AH14" i="1"/>
  <c r="AJ14" i="1"/>
  <c r="AL14" i="1"/>
  <c r="AN14" i="1"/>
  <c r="AP14" i="1"/>
  <c r="AR14" i="1"/>
  <c r="AT14" i="1"/>
  <c r="AV14" i="1"/>
  <c r="AX14" i="1"/>
  <c r="AZ14" i="1"/>
  <c r="BB14" i="1"/>
  <c r="BD14" i="1"/>
  <c r="BF14" i="1"/>
  <c r="BH14" i="1"/>
  <c r="BJ14" i="1"/>
  <c r="BL14" i="1"/>
  <c r="BN14" i="1"/>
  <c r="BP14" i="1"/>
  <c r="BR14" i="1"/>
  <c r="BT14" i="1"/>
  <c r="BV14" i="1"/>
  <c r="BX14" i="1"/>
  <c r="BZ14" i="1"/>
  <c r="CB14" i="1"/>
  <c r="CD14" i="1"/>
  <c r="CF14" i="1"/>
  <c r="CH14" i="1"/>
  <c r="CJ14" i="1"/>
  <c r="CL14" i="1"/>
  <c r="CN14" i="1"/>
  <c r="CP14" i="1"/>
  <c r="CR14" i="1"/>
  <c r="CT14" i="1"/>
  <c r="CV14" i="1"/>
  <c r="P14" i="1"/>
  <c r="N14" i="1"/>
  <c r="O14" i="1"/>
  <c r="Q14" i="1"/>
  <c r="E15" i="1"/>
  <c r="C131" i="1"/>
  <c r="L131" i="1" s="1"/>
  <c r="C15" i="1"/>
  <c r="J15" i="1" l="1"/>
  <c r="L15" i="1"/>
  <c r="CX15" i="1"/>
  <c r="H15" i="1"/>
  <c r="CV131" i="1"/>
  <c r="J131" i="1"/>
  <c r="CX131" i="1"/>
  <c r="H131" i="1"/>
  <c r="M15" i="1"/>
  <c r="K15" i="1"/>
  <c r="P131" i="1"/>
  <c r="X131" i="1"/>
  <c r="AF131" i="1"/>
  <c r="AN131" i="1"/>
  <c r="AV131" i="1"/>
  <c r="BD131" i="1"/>
  <c r="BL131" i="1"/>
  <c r="BT131" i="1"/>
  <c r="CB131" i="1"/>
  <c r="CJ131" i="1"/>
  <c r="CR131" i="1"/>
  <c r="V131" i="1"/>
  <c r="AH131" i="1"/>
  <c r="AR131" i="1"/>
  <c r="BB131" i="1"/>
  <c r="BN131" i="1"/>
  <c r="BX131" i="1"/>
  <c r="CH131" i="1"/>
  <c r="CT131" i="1"/>
  <c r="Z131" i="1"/>
  <c r="AJ131" i="1"/>
  <c r="AT131" i="1"/>
  <c r="BF131" i="1"/>
  <c r="BP131" i="1"/>
  <c r="BZ131" i="1"/>
  <c r="CL131" i="1"/>
  <c r="T131" i="1"/>
  <c r="AL131" i="1"/>
  <c r="BV131" i="1"/>
  <c r="CN131" i="1"/>
  <c r="AP131" i="1"/>
  <c r="BH131" i="1"/>
  <c r="BJ131" i="1"/>
  <c r="CD131" i="1"/>
  <c r="AB131" i="1"/>
  <c r="CP131" i="1"/>
  <c r="AD131" i="1"/>
  <c r="BR131" i="1"/>
  <c r="CF131" i="1"/>
  <c r="R131" i="1"/>
  <c r="AX131" i="1"/>
  <c r="AZ131" i="1"/>
  <c r="N131" i="1"/>
  <c r="I15" i="1"/>
  <c r="CY15" i="1"/>
  <c r="S15" i="1"/>
  <c r="U15" i="1"/>
  <c r="W15" i="1"/>
  <c r="Y15" i="1"/>
  <c r="AA15" i="1"/>
  <c r="AC15" i="1"/>
  <c r="AE15" i="1"/>
  <c r="AG15" i="1"/>
  <c r="AI15" i="1"/>
  <c r="AK15" i="1"/>
  <c r="AM15" i="1"/>
  <c r="AO15" i="1"/>
  <c r="AQ15" i="1"/>
  <c r="AS15" i="1"/>
  <c r="AU15" i="1"/>
  <c r="AW15" i="1"/>
  <c r="AY15" i="1"/>
  <c r="BA15" i="1"/>
  <c r="BC15" i="1"/>
  <c r="BE15" i="1"/>
  <c r="BG15" i="1"/>
  <c r="BI15" i="1"/>
  <c r="BK15" i="1"/>
  <c r="BM15" i="1"/>
  <c r="BO15" i="1"/>
  <c r="BQ15" i="1"/>
  <c r="BS15" i="1"/>
  <c r="BU15" i="1"/>
  <c r="BW15" i="1"/>
  <c r="BY15" i="1"/>
  <c r="CA15" i="1"/>
  <c r="CC15" i="1"/>
  <c r="CE15" i="1"/>
  <c r="CG15" i="1"/>
  <c r="CI15" i="1"/>
  <c r="CK15" i="1"/>
  <c r="CM15" i="1"/>
  <c r="CO15" i="1"/>
  <c r="CQ15" i="1"/>
  <c r="CS15" i="1"/>
  <c r="CU15" i="1"/>
  <c r="CW15" i="1"/>
  <c r="R15" i="1"/>
  <c r="T15" i="1"/>
  <c r="V15" i="1"/>
  <c r="X15" i="1"/>
  <c r="Z15" i="1"/>
  <c r="AB15" i="1"/>
  <c r="AD15" i="1"/>
  <c r="AF15" i="1"/>
  <c r="AH15" i="1"/>
  <c r="AJ15" i="1"/>
  <c r="AL15" i="1"/>
  <c r="AN15" i="1"/>
  <c r="AP15" i="1"/>
  <c r="AR15" i="1"/>
  <c r="AT15" i="1"/>
  <c r="AV15" i="1"/>
  <c r="AX15" i="1"/>
  <c r="AZ15" i="1"/>
  <c r="BB15" i="1"/>
  <c r="BD15" i="1"/>
  <c r="BF15" i="1"/>
  <c r="BH15" i="1"/>
  <c r="BJ15" i="1"/>
  <c r="BL15" i="1"/>
  <c r="BN15" i="1"/>
  <c r="BP15" i="1"/>
  <c r="BR15" i="1"/>
  <c r="BT15" i="1"/>
  <c r="BV15" i="1"/>
  <c r="BX15" i="1"/>
  <c r="BZ15" i="1"/>
  <c r="CB15" i="1"/>
  <c r="CD15" i="1"/>
  <c r="CF15" i="1"/>
  <c r="CH15" i="1"/>
  <c r="CJ15" i="1"/>
  <c r="CL15" i="1"/>
  <c r="CN15" i="1"/>
  <c r="CP15" i="1"/>
  <c r="CR15" i="1"/>
  <c r="CT15" i="1"/>
  <c r="CV15" i="1"/>
  <c r="N15" i="1"/>
  <c r="P15" i="1"/>
  <c r="Q15" i="1"/>
  <c r="O15" i="1"/>
  <c r="E16" i="1"/>
  <c r="C132" i="1"/>
  <c r="L132" i="1" s="1"/>
  <c r="C16" i="1"/>
  <c r="J16" i="1" l="1"/>
  <c r="H16" i="1"/>
  <c r="L16" i="1"/>
  <c r="CX16" i="1"/>
  <c r="H132" i="1"/>
  <c r="CX132" i="1"/>
  <c r="J132" i="1"/>
  <c r="CV132" i="1"/>
  <c r="M16" i="1"/>
  <c r="K16" i="1"/>
  <c r="R132" i="1"/>
  <c r="Z132" i="1"/>
  <c r="AH132" i="1"/>
  <c r="AP132" i="1"/>
  <c r="AX132" i="1"/>
  <c r="BF132" i="1"/>
  <c r="BN132" i="1"/>
  <c r="BV132" i="1"/>
  <c r="CD132" i="1"/>
  <c r="CL132" i="1"/>
  <c r="CT132" i="1"/>
  <c r="V132" i="1"/>
  <c r="AF132" i="1"/>
  <c r="AR132" i="1"/>
  <c r="BB132" i="1"/>
  <c r="BL132" i="1"/>
  <c r="BX132" i="1"/>
  <c r="CH132" i="1"/>
  <c r="CR132" i="1"/>
  <c r="X132" i="1"/>
  <c r="AJ132" i="1"/>
  <c r="AT132" i="1"/>
  <c r="BD132" i="1"/>
  <c r="BP132" i="1"/>
  <c r="BZ132" i="1"/>
  <c r="CJ132" i="1"/>
  <c r="T132" i="1"/>
  <c r="AL132" i="1"/>
  <c r="BT132" i="1"/>
  <c r="CN132" i="1"/>
  <c r="AN132" i="1"/>
  <c r="BH132" i="1"/>
  <c r="BJ132" i="1"/>
  <c r="CB132" i="1"/>
  <c r="AV132" i="1"/>
  <c r="P132" i="1"/>
  <c r="CF132" i="1"/>
  <c r="AZ132" i="1"/>
  <c r="AB132" i="1"/>
  <c r="CP132" i="1"/>
  <c r="BR132" i="1"/>
  <c r="AD132" i="1"/>
  <c r="N132" i="1"/>
  <c r="I16" i="1"/>
  <c r="CY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BA16" i="1"/>
  <c r="BC16" i="1"/>
  <c r="BE16" i="1"/>
  <c r="BG16" i="1"/>
  <c r="BI16" i="1"/>
  <c r="BK16" i="1"/>
  <c r="BM16" i="1"/>
  <c r="BO16" i="1"/>
  <c r="BQ16" i="1"/>
  <c r="BS16" i="1"/>
  <c r="BU16" i="1"/>
  <c r="BW16" i="1"/>
  <c r="BY16" i="1"/>
  <c r="CA16" i="1"/>
  <c r="CC16" i="1"/>
  <c r="CE16" i="1"/>
  <c r="CG16" i="1"/>
  <c r="CI16" i="1"/>
  <c r="CK16" i="1"/>
  <c r="CM16" i="1"/>
  <c r="CO16" i="1"/>
  <c r="CQ16" i="1"/>
  <c r="CS16" i="1"/>
  <c r="CU16" i="1"/>
  <c r="CW16" i="1"/>
  <c r="R16" i="1"/>
  <c r="T16" i="1"/>
  <c r="V16" i="1"/>
  <c r="X16" i="1"/>
  <c r="Z16" i="1"/>
  <c r="AB16" i="1"/>
  <c r="AD16" i="1"/>
  <c r="AF16" i="1"/>
  <c r="AH16" i="1"/>
  <c r="AJ16" i="1"/>
  <c r="AL16" i="1"/>
  <c r="AN16" i="1"/>
  <c r="AP16" i="1"/>
  <c r="AR16" i="1"/>
  <c r="AT16" i="1"/>
  <c r="AV16" i="1"/>
  <c r="AX16" i="1"/>
  <c r="AZ16" i="1"/>
  <c r="BB16" i="1"/>
  <c r="BD16" i="1"/>
  <c r="BF16" i="1"/>
  <c r="BH16" i="1"/>
  <c r="BJ16" i="1"/>
  <c r="BL16" i="1"/>
  <c r="BN16" i="1"/>
  <c r="BP16" i="1"/>
  <c r="BR16" i="1"/>
  <c r="BT16" i="1"/>
  <c r="BV16" i="1"/>
  <c r="BX16" i="1"/>
  <c r="BZ16" i="1"/>
  <c r="CB16" i="1"/>
  <c r="CD16" i="1"/>
  <c r="CF16" i="1"/>
  <c r="CH16" i="1"/>
  <c r="CJ16" i="1"/>
  <c r="CL16" i="1"/>
  <c r="CN16" i="1"/>
  <c r="CP16" i="1"/>
  <c r="CR16" i="1"/>
  <c r="CT16" i="1"/>
  <c r="CV16" i="1"/>
  <c r="P16" i="1"/>
  <c r="N16" i="1"/>
  <c r="O16" i="1"/>
  <c r="Q16" i="1"/>
  <c r="E17" i="1"/>
  <c r="C133" i="1"/>
  <c r="L133" i="1" s="1"/>
  <c r="C17" i="1"/>
  <c r="CX17" i="1" l="1"/>
  <c r="J17" i="1"/>
  <c r="H17" i="1"/>
  <c r="L17" i="1"/>
  <c r="CX133" i="1"/>
  <c r="H133" i="1"/>
  <c r="CV133" i="1"/>
  <c r="J133" i="1"/>
  <c r="M17" i="1"/>
  <c r="K17" i="1"/>
  <c r="T133" i="1"/>
  <c r="AB133" i="1"/>
  <c r="AJ133" i="1"/>
  <c r="AR133" i="1"/>
  <c r="AZ133" i="1"/>
  <c r="BH133" i="1"/>
  <c r="BP133" i="1"/>
  <c r="BX133" i="1"/>
  <c r="CF133" i="1"/>
  <c r="CN133" i="1"/>
  <c r="V133" i="1"/>
  <c r="AF133" i="1"/>
  <c r="AP133" i="1"/>
  <c r="BB133" i="1"/>
  <c r="BL133" i="1"/>
  <c r="BV133" i="1"/>
  <c r="CH133" i="1"/>
  <c r="CR133" i="1"/>
  <c r="X133" i="1"/>
  <c r="AH133" i="1"/>
  <c r="AT133" i="1"/>
  <c r="BD133" i="1"/>
  <c r="BN133" i="1"/>
  <c r="BZ133" i="1"/>
  <c r="CJ133" i="1"/>
  <c r="CT133" i="1"/>
  <c r="R133" i="1"/>
  <c r="AL133" i="1"/>
  <c r="BT133" i="1"/>
  <c r="CL133" i="1"/>
  <c r="AN133" i="1"/>
  <c r="BF133" i="1"/>
  <c r="BJ133" i="1"/>
  <c r="CB133" i="1"/>
  <c r="Z133" i="1"/>
  <c r="CP133" i="1"/>
  <c r="AD133" i="1"/>
  <c r="BR133" i="1"/>
  <c r="CD133" i="1"/>
  <c r="P133" i="1"/>
  <c r="AV133" i="1"/>
  <c r="AX133" i="1"/>
  <c r="N133" i="1"/>
  <c r="I17" i="1"/>
  <c r="CY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BK17" i="1"/>
  <c r="BM17" i="1"/>
  <c r="BO17" i="1"/>
  <c r="BQ17" i="1"/>
  <c r="BS17" i="1"/>
  <c r="BU17" i="1"/>
  <c r="BW17" i="1"/>
  <c r="BY17" i="1"/>
  <c r="CA17" i="1"/>
  <c r="CC17" i="1"/>
  <c r="CE17" i="1"/>
  <c r="CG17" i="1"/>
  <c r="CI17" i="1"/>
  <c r="CK17" i="1"/>
  <c r="CM17" i="1"/>
  <c r="CO17" i="1"/>
  <c r="CQ17" i="1"/>
  <c r="CS17" i="1"/>
  <c r="CU17" i="1"/>
  <c r="CW17" i="1"/>
  <c r="R17" i="1"/>
  <c r="T17" i="1"/>
  <c r="V17" i="1"/>
  <c r="X17" i="1"/>
  <c r="Z17" i="1"/>
  <c r="AB17" i="1"/>
  <c r="AD17" i="1"/>
  <c r="AF17" i="1"/>
  <c r="AH17" i="1"/>
  <c r="AJ17" i="1"/>
  <c r="AL17" i="1"/>
  <c r="AN17" i="1"/>
  <c r="AP17" i="1"/>
  <c r="AR17" i="1"/>
  <c r="AT17" i="1"/>
  <c r="AV17" i="1"/>
  <c r="AX17" i="1"/>
  <c r="AZ17" i="1"/>
  <c r="BB17" i="1"/>
  <c r="BD17" i="1"/>
  <c r="BF17" i="1"/>
  <c r="BH17" i="1"/>
  <c r="BJ17" i="1"/>
  <c r="BL17" i="1"/>
  <c r="BN17" i="1"/>
  <c r="BP17" i="1"/>
  <c r="BR17" i="1"/>
  <c r="BT17" i="1"/>
  <c r="BV17" i="1"/>
  <c r="BX17" i="1"/>
  <c r="BZ17" i="1"/>
  <c r="CB17" i="1"/>
  <c r="CD17" i="1"/>
  <c r="CF17" i="1"/>
  <c r="CH17" i="1"/>
  <c r="CJ17" i="1"/>
  <c r="CL17" i="1"/>
  <c r="CN17" i="1"/>
  <c r="CP17" i="1"/>
  <c r="CR17" i="1"/>
  <c r="CT17" i="1"/>
  <c r="CV17" i="1"/>
  <c r="P17" i="1"/>
  <c r="N17" i="1"/>
  <c r="O17" i="1"/>
  <c r="Q17" i="1"/>
  <c r="E18" i="1"/>
  <c r="C18" i="1"/>
  <c r="K18" i="1" l="1"/>
  <c r="M18" i="1"/>
  <c r="H18" i="1"/>
  <c r="J18" i="1"/>
  <c r="L18" i="1"/>
  <c r="CX18" i="1"/>
  <c r="R18" i="1"/>
  <c r="T18" i="1"/>
  <c r="V18" i="1"/>
  <c r="X18" i="1"/>
  <c r="Z18" i="1"/>
  <c r="AB18" i="1"/>
  <c r="AD18" i="1"/>
  <c r="AF18" i="1"/>
  <c r="AH18" i="1"/>
  <c r="AJ18" i="1"/>
  <c r="AL18" i="1"/>
  <c r="AN18" i="1"/>
  <c r="AP18" i="1"/>
  <c r="AR18" i="1"/>
  <c r="AT18" i="1"/>
  <c r="AV18" i="1"/>
  <c r="AX18" i="1"/>
  <c r="AZ18" i="1"/>
  <c r="BB18" i="1"/>
  <c r="BD18" i="1"/>
  <c r="BF18" i="1"/>
  <c r="BH18" i="1"/>
  <c r="BJ18" i="1"/>
  <c r="BL18" i="1"/>
  <c r="BN18" i="1"/>
  <c r="BP18" i="1"/>
  <c r="BR18" i="1"/>
  <c r="BT18" i="1"/>
  <c r="BV18" i="1"/>
  <c r="BX18" i="1"/>
  <c r="BZ18" i="1"/>
  <c r="CB18" i="1"/>
  <c r="CD18" i="1"/>
  <c r="CF18" i="1"/>
  <c r="CH18" i="1"/>
  <c r="CJ18" i="1"/>
  <c r="CL18" i="1"/>
  <c r="CN18" i="1"/>
  <c r="CP18" i="1"/>
  <c r="CR18" i="1"/>
  <c r="CT18" i="1"/>
  <c r="CV18" i="1"/>
  <c r="CY18" i="1"/>
  <c r="I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BS18" i="1"/>
  <c r="BU18" i="1"/>
  <c r="BW18" i="1"/>
  <c r="BY18" i="1"/>
  <c r="CA18" i="1"/>
  <c r="CC18" i="1"/>
  <c r="CE18" i="1"/>
  <c r="CG18" i="1"/>
  <c r="CI18" i="1"/>
  <c r="CK18" i="1"/>
  <c r="CM18" i="1"/>
  <c r="CO18" i="1"/>
  <c r="CQ18" i="1"/>
  <c r="CS18" i="1"/>
  <c r="CU18" i="1"/>
  <c r="CW18" i="1"/>
  <c r="N18" i="1"/>
  <c r="P18" i="1"/>
  <c r="O18" i="1"/>
  <c r="Q18" i="1"/>
  <c r="E19" i="1"/>
  <c r="C19" i="1"/>
  <c r="L19" i="1" l="1"/>
  <c r="CX19" i="1"/>
  <c r="H19" i="1"/>
  <c r="J19" i="1"/>
  <c r="K19" i="1"/>
  <c r="M19" i="1"/>
  <c r="CY19" i="1"/>
  <c r="I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AW19" i="1"/>
  <c r="AY19" i="1"/>
  <c r="BA19" i="1"/>
  <c r="BC19" i="1"/>
  <c r="BE19" i="1"/>
  <c r="BG19" i="1"/>
  <c r="BI19" i="1"/>
  <c r="BK19" i="1"/>
  <c r="BM19" i="1"/>
  <c r="BO19" i="1"/>
  <c r="BQ19" i="1"/>
  <c r="BS19" i="1"/>
  <c r="BU19" i="1"/>
  <c r="BW19" i="1"/>
  <c r="BY19" i="1"/>
  <c r="CA19" i="1"/>
  <c r="CC19" i="1"/>
  <c r="CE19" i="1"/>
  <c r="CG19" i="1"/>
  <c r="CI19" i="1"/>
  <c r="CK19" i="1"/>
  <c r="CM19" i="1"/>
  <c r="CO19" i="1"/>
  <c r="CQ19" i="1"/>
  <c r="CS19" i="1"/>
  <c r="CU19" i="1"/>
  <c r="CW19" i="1"/>
  <c r="R19" i="1"/>
  <c r="T19" i="1"/>
  <c r="V19" i="1"/>
  <c r="X19" i="1"/>
  <c r="Z19" i="1"/>
  <c r="AB19" i="1"/>
  <c r="AD19" i="1"/>
  <c r="AF19" i="1"/>
  <c r="AH19" i="1"/>
  <c r="AJ19" i="1"/>
  <c r="AL19" i="1"/>
  <c r="AN19" i="1"/>
  <c r="AP19" i="1"/>
  <c r="AR19" i="1"/>
  <c r="AT19" i="1"/>
  <c r="AV19" i="1"/>
  <c r="AX19" i="1"/>
  <c r="AZ19" i="1"/>
  <c r="BB19" i="1"/>
  <c r="BD19" i="1"/>
  <c r="BF19" i="1"/>
  <c r="BH19" i="1"/>
  <c r="BJ19" i="1"/>
  <c r="BL19" i="1"/>
  <c r="BN19" i="1"/>
  <c r="BP19" i="1"/>
  <c r="BR19" i="1"/>
  <c r="BT19" i="1"/>
  <c r="BV19" i="1"/>
  <c r="BX19" i="1"/>
  <c r="BZ19" i="1"/>
  <c r="CB19" i="1"/>
  <c r="CD19" i="1"/>
  <c r="CF19" i="1"/>
  <c r="CH19" i="1"/>
  <c r="CJ19" i="1"/>
  <c r="CL19" i="1"/>
  <c r="CN19" i="1"/>
  <c r="CP19" i="1"/>
  <c r="CR19" i="1"/>
  <c r="CT19" i="1"/>
  <c r="CV19" i="1"/>
  <c r="N19" i="1"/>
  <c r="P19" i="1"/>
  <c r="O19" i="1"/>
  <c r="Q19" i="1"/>
  <c r="E20" i="1"/>
  <c r="C20" i="1"/>
  <c r="M20" i="1" l="1"/>
  <c r="K20" i="1"/>
  <c r="J20" i="1"/>
  <c r="L20" i="1"/>
  <c r="CX20" i="1"/>
  <c r="H20" i="1"/>
  <c r="I20" i="1"/>
  <c r="CY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BS20" i="1"/>
  <c r="BU20" i="1"/>
  <c r="BW20" i="1"/>
  <c r="BY20" i="1"/>
  <c r="CA20" i="1"/>
  <c r="CC20" i="1"/>
  <c r="CE20" i="1"/>
  <c r="CG20" i="1"/>
  <c r="CI20" i="1"/>
  <c r="CK20" i="1"/>
  <c r="CM20" i="1"/>
  <c r="CO20" i="1"/>
  <c r="CQ20" i="1"/>
  <c r="CS20" i="1"/>
  <c r="CU20" i="1"/>
  <c r="CW20" i="1"/>
  <c r="R20" i="1"/>
  <c r="T20" i="1"/>
  <c r="V20" i="1"/>
  <c r="X20" i="1"/>
  <c r="Z20" i="1"/>
  <c r="AB20" i="1"/>
  <c r="AD20" i="1"/>
  <c r="AF20" i="1"/>
  <c r="AH20" i="1"/>
  <c r="AJ20" i="1"/>
  <c r="AL20" i="1"/>
  <c r="AN20" i="1"/>
  <c r="AP20" i="1"/>
  <c r="AR20" i="1"/>
  <c r="AT20" i="1"/>
  <c r="AV20" i="1"/>
  <c r="AX20" i="1"/>
  <c r="AZ20" i="1"/>
  <c r="BB20" i="1"/>
  <c r="BD20" i="1"/>
  <c r="BF20" i="1"/>
  <c r="BH20" i="1"/>
  <c r="BJ20" i="1"/>
  <c r="BL20" i="1"/>
  <c r="BN20" i="1"/>
  <c r="BP20" i="1"/>
  <c r="BR20" i="1"/>
  <c r="BT20" i="1"/>
  <c r="BV20" i="1"/>
  <c r="BX20" i="1"/>
  <c r="BZ20" i="1"/>
  <c r="CB20" i="1"/>
  <c r="CD20" i="1"/>
  <c r="CF20" i="1"/>
  <c r="CH20" i="1"/>
  <c r="CJ20" i="1"/>
  <c r="CL20" i="1"/>
  <c r="CN20" i="1"/>
  <c r="CP20" i="1"/>
  <c r="CR20" i="1"/>
  <c r="CT20" i="1"/>
  <c r="CV20" i="1"/>
  <c r="P20" i="1"/>
  <c r="N20" i="1"/>
  <c r="O20" i="1"/>
  <c r="Q20" i="1"/>
  <c r="E21" i="1"/>
  <c r="C21" i="1"/>
  <c r="L21" i="1" l="1"/>
  <c r="CX21" i="1"/>
  <c r="J21" i="1"/>
  <c r="H21" i="1"/>
  <c r="M21" i="1"/>
  <c r="K21" i="1"/>
  <c r="R21" i="1"/>
  <c r="T21" i="1"/>
  <c r="V21" i="1"/>
  <c r="X21" i="1"/>
  <c r="Z21" i="1"/>
  <c r="AB21" i="1"/>
  <c r="AD21" i="1"/>
  <c r="AF21" i="1"/>
  <c r="AH21" i="1"/>
  <c r="AJ21" i="1"/>
  <c r="AL21" i="1"/>
  <c r="AN21" i="1"/>
  <c r="AP21" i="1"/>
  <c r="AR21" i="1"/>
  <c r="AT21" i="1"/>
  <c r="AV21" i="1"/>
  <c r="AX21" i="1"/>
  <c r="AZ21" i="1"/>
  <c r="BB21" i="1"/>
  <c r="BD21" i="1"/>
  <c r="BF21" i="1"/>
  <c r="BH21" i="1"/>
  <c r="BJ21" i="1"/>
  <c r="BL21" i="1"/>
  <c r="BN21" i="1"/>
  <c r="BP21" i="1"/>
  <c r="BR21" i="1"/>
  <c r="BT21" i="1"/>
  <c r="BV21" i="1"/>
  <c r="BX21" i="1"/>
  <c r="BZ21" i="1"/>
  <c r="CB21" i="1"/>
  <c r="CD21" i="1"/>
  <c r="CF21" i="1"/>
  <c r="CH21" i="1"/>
  <c r="CJ21" i="1"/>
  <c r="CL21" i="1"/>
  <c r="CN21" i="1"/>
  <c r="CP21" i="1"/>
  <c r="CR21" i="1"/>
  <c r="CT21" i="1"/>
  <c r="CV21" i="1"/>
  <c r="I21" i="1"/>
  <c r="CY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AW21" i="1"/>
  <c r="AY21" i="1"/>
  <c r="BA21" i="1"/>
  <c r="BC21" i="1"/>
  <c r="BE21" i="1"/>
  <c r="BG21" i="1"/>
  <c r="BI21" i="1"/>
  <c r="BK21" i="1"/>
  <c r="BM21" i="1"/>
  <c r="BO21" i="1"/>
  <c r="BQ21" i="1"/>
  <c r="BS21" i="1"/>
  <c r="BU21" i="1"/>
  <c r="BW21" i="1"/>
  <c r="BY21" i="1"/>
  <c r="CA21" i="1"/>
  <c r="CC21" i="1"/>
  <c r="CE21" i="1"/>
  <c r="CG21" i="1"/>
  <c r="CI21" i="1"/>
  <c r="CK21" i="1"/>
  <c r="CM21" i="1"/>
  <c r="CO21" i="1"/>
  <c r="CQ21" i="1"/>
  <c r="CS21" i="1"/>
  <c r="CU21" i="1"/>
  <c r="CW21" i="1"/>
  <c r="P21" i="1"/>
  <c r="N21" i="1"/>
  <c r="Q21" i="1"/>
  <c r="O21" i="1"/>
  <c r="E22" i="1"/>
  <c r="C38" i="1"/>
  <c r="H38" i="1" l="1"/>
  <c r="CX38" i="1"/>
  <c r="L38" i="1"/>
  <c r="J38" i="1"/>
  <c r="K22" i="1"/>
  <c r="M22" i="1"/>
  <c r="R38" i="1"/>
  <c r="T38" i="1"/>
  <c r="V38" i="1"/>
  <c r="X38" i="1"/>
  <c r="Z38" i="1"/>
  <c r="AB38" i="1"/>
  <c r="AD38" i="1"/>
  <c r="AF38" i="1"/>
  <c r="AH38" i="1"/>
  <c r="AJ38" i="1"/>
  <c r="AL38" i="1"/>
  <c r="AN38" i="1"/>
  <c r="AP38" i="1"/>
  <c r="AR38" i="1"/>
  <c r="AT38" i="1"/>
  <c r="AV38" i="1"/>
  <c r="AX38" i="1"/>
  <c r="AZ38" i="1"/>
  <c r="BB38" i="1"/>
  <c r="BD38" i="1"/>
  <c r="BF38" i="1"/>
  <c r="BH38" i="1"/>
  <c r="BJ38" i="1"/>
  <c r="BL38" i="1"/>
  <c r="BN38" i="1"/>
  <c r="BP38" i="1"/>
  <c r="BR38" i="1"/>
  <c r="BT38" i="1"/>
  <c r="BV38" i="1"/>
  <c r="BX38" i="1"/>
  <c r="BZ38" i="1"/>
  <c r="CB38" i="1"/>
  <c r="CD38" i="1"/>
  <c r="CF38" i="1"/>
  <c r="CH38" i="1"/>
  <c r="CJ38" i="1"/>
  <c r="CL38" i="1"/>
  <c r="CN38" i="1"/>
  <c r="CP38" i="1"/>
  <c r="CR38" i="1"/>
  <c r="CT38" i="1"/>
  <c r="CV38" i="1"/>
  <c r="CY22" i="1"/>
  <c r="I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AW22" i="1"/>
  <c r="AY22" i="1"/>
  <c r="BA22" i="1"/>
  <c r="BC22" i="1"/>
  <c r="BE22" i="1"/>
  <c r="BG22" i="1"/>
  <c r="BI22" i="1"/>
  <c r="BK22" i="1"/>
  <c r="BM22" i="1"/>
  <c r="BO22" i="1"/>
  <c r="BQ22" i="1"/>
  <c r="BS22" i="1"/>
  <c r="BU22" i="1"/>
  <c r="BW22" i="1"/>
  <c r="BY22" i="1"/>
  <c r="CA22" i="1"/>
  <c r="CC22" i="1"/>
  <c r="CE22" i="1"/>
  <c r="CG22" i="1"/>
  <c r="CI22" i="1"/>
  <c r="CK22" i="1"/>
  <c r="CM22" i="1"/>
  <c r="CO22" i="1"/>
  <c r="CQ22" i="1"/>
  <c r="CS22" i="1"/>
  <c r="CU22" i="1"/>
  <c r="CW22" i="1"/>
  <c r="N38" i="1"/>
  <c r="P38" i="1"/>
  <c r="Q22" i="1"/>
  <c r="O22" i="1"/>
  <c r="E23" i="1"/>
  <c r="C39" i="1"/>
  <c r="H39" i="1" l="1"/>
  <c r="L39" i="1"/>
  <c r="CX39" i="1"/>
  <c r="J39" i="1"/>
  <c r="K23" i="1"/>
  <c r="M23" i="1"/>
  <c r="R39" i="1"/>
  <c r="T39" i="1"/>
  <c r="V39" i="1"/>
  <c r="X39" i="1"/>
  <c r="Z39" i="1"/>
  <c r="AB39" i="1"/>
  <c r="AD39" i="1"/>
  <c r="AF39" i="1"/>
  <c r="AH39" i="1"/>
  <c r="AJ39" i="1"/>
  <c r="AL39" i="1"/>
  <c r="AN39" i="1"/>
  <c r="AP39" i="1"/>
  <c r="AR39" i="1"/>
  <c r="AT39" i="1"/>
  <c r="AV39" i="1"/>
  <c r="AX39" i="1"/>
  <c r="AZ39" i="1"/>
  <c r="BB39" i="1"/>
  <c r="BD39" i="1"/>
  <c r="BF39" i="1"/>
  <c r="BH39" i="1"/>
  <c r="BJ39" i="1"/>
  <c r="BL39" i="1"/>
  <c r="BN39" i="1"/>
  <c r="BP39" i="1"/>
  <c r="BR39" i="1"/>
  <c r="BT39" i="1"/>
  <c r="BV39" i="1"/>
  <c r="BX39" i="1"/>
  <c r="BZ39" i="1"/>
  <c r="CB39" i="1"/>
  <c r="CD39" i="1"/>
  <c r="CF39" i="1"/>
  <c r="CH39" i="1"/>
  <c r="CJ39" i="1"/>
  <c r="CL39" i="1"/>
  <c r="CN39" i="1"/>
  <c r="CP39" i="1"/>
  <c r="CR39" i="1"/>
  <c r="CT39" i="1"/>
  <c r="CV39" i="1"/>
  <c r="CY23" i="1"/>
  <c r="I23" i="1"/>
  <c r="S23" i="1"/>
  <c r="U23" i="1"/>
  <c r="W23" i="1"/>
  <c r="Y23" i="1"/>
  <c r="AA23" i="1"/>
  <c r="AC23" i="1"/>
  <c r="AE23" i="1"/>
  <c r="AG23" i="1"/>
  <c r="AI23" i="1"/>
  <c r="AK23" i="1"/>
  <c r="AM23" i="1"/>
  <c r="AO23" i="1"/>
  <c r="AQ23" i="1"/>
  <c r="AS23" i="1"/>
  <c r="AU23" i="1"/>
  <c r="AW23" i="1"/>
  <c r="AY23" i="1"/>
  <c r="BA23" i="1"/>
  <c r="BC23" i="1"/>
  <c r="BE23" i="1"/>
  <c r="BG23" i="1"/>
  <c r="BI23" i="1"/>
  <c r="BK23" i="1"/>
  <c r="BM23" i="1"/>
  <c r="BO23" i="1"/>
  <c r="BQ23" i="1"/>
  <c r="BS23" i="1"/>
  <c r="BU23" i="1"/>
  <c r="BW23" i="1"/>
  <c r="BY23" i="1"/>
  <c r="CA23" i="1"/>
  <c r="CC23" i="1"/>
  <c r="CE23" i="1"/>
  <c r="CG23" i="1"/>
  <c r="CI23" i="1"/>
  <c r="CK23" i="1"/>
  <c r="CM23" i="1"/>
  <c r="CO23" i="1"/>
  <c r="CQ23" i="1"/>
  <c r="CS23" i="1"/>
  <c r="CU23" i="1"/>
  <c r="CW23" i="1"/>
  <c r="O23" i="1"/>
  <c r="Q23" i="1"/>
  <c r="N39" i="1"/>
  <c r="P39" i="1"/>
  <c r="E24" i="1"/>
  <c r="C40" i="1"/>
  <c r="CX40" i="1" l="1"/>
  <c r="L40" i="1"/>
  <c r="J40" i="1"/>
  <c r="H40" i="1"/>
  <c r="K24" i="1"/>
  <c r="M24" i="1"/>
  <c r="R40" i="1"/>
  <c r="T40" i="1"/>
  <c r="V40" i="1"/>
  <c r="X40" i="1"/>
  <c r="Z40" i="1"/>
  <c r="AB40" i="1"/>
  <c r="AD40" i="1"/>
  <c r="AF40" i="1"/>
  <c r="AH40" i="1"/>
  <c r="AJ40" i="1"/>
  <c r="AL40" i="1"/>
  <c r="AN40" i="1"/>
  <c r="AP40" i="1"/>
  <c r="AR40" i="1"/>
  <c r="AT40" i="1"/>
  <c r="AV40" i="1"/>
  <c r="AX40" i="1"/>
  <c r="AZ40" i="1"/>
  <c r="BB40" i="1"/>
  <c r="BD40" i="1"/>
  <c r="BF40" i="1"/>
  <c r="BH40" i="1"/>
  <c r="BJ40" i="1"/>
  <c r="BL40" i="1"/>
  <c r="BN40" i="1"/>
  <c r="BP40" i="1"/>
  <c r="BR40" i="1"/>
  <c r="BT40" i="1"/>
  <c r="BV40" i="1"/>
  <c r="BX40" i="1"/>
  <c r="BZ40" i="1"/>
  <c r="CB40" i="1"/>
  <c r="CD40" i="1"/>
  <c r="CF40" i="1"/>
  <c r="CH40" i="1"/>
  <c r="CJ40" i="1"/>
  <c r="CL40" i="1"/>
  <c r="CN40" i="1"/>
  <c r="CP40" i="1"/>
  <c r="CR40" i="1"/>
  <c r="CT40" i="1"/>
  <c r="CV40" i="1"/>
  <c r="I24" i="1"/>
  <c r="CY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AW24" i="1"/>
  <c r="AY24" i="1"/>
  <c r="BA24" i="1"/>
  <c r="BC24" i="1"/>
  <c r="BE24" i="1"/>
  <c r="BG24" i="1"/>
  <c r="BI24" i="1"/>
  <c r="BK24" i="1"/>
  <c r="BM24" i="1"/>
  <c r="BO24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P40" i="1"/>
  <c r="N40" i="1"/>
  <c r="O24" i="1"/>
  <c r="Q24" i="1"/>
  <c r="E25" i="1"/>
  <c r="C41" i="1"/>
  <c r="CX41" i="1" l="1"/>
  <c r="J41" i="1"/>
  <c r="L41" i="1"/>
  <c r="H41" i="1"/>
  <c r="K25" i="1"/>
  <c r="M25" i="1"/>
  <c r="R41" i="1"/>
  <c r="T41" i="1"/>
  <c r="V41" i="1"/>
  <c r="X41" i="1"/>
  <c r="Z41" i="1"/>
  <c r="AB41" i="1"/>
  <c r="AD41" i="1"/>
  <c r="AF41" i="1"/>
  <c r="AH41" i="1"/>
  <c r="AJ41" i="1"/>
  <c r="AL41" i="1"/>
  <c r="AN41" i="1"/>
  <c r="AP41" i="1"/>
  <c r="AR41" i="1"/>
  <c r="AT41" i="1"/>
  <c r="AV41" i="1"/>
  <c r="AX41" i="1"/>
  <c r="AZ41" i="1"/>
  <c r="BB41" i="1"/>
  <c r="BD41" i="1"/>
  <c r="BF41" i="1"/>
  <c r="BH41" i="1"/>
  <c r="BJ41" i="1"/>
  <c r="BL41" i="1"/>
  <c r="BN41" i="1"/>
  <c r="BP41" i="1"/>
  <c r="BR41" i="1"/>
  <c r="BT41" i="1"/>
  <c r="BV41" i="1"/>
  <c r="BX41" i="1"/>
  <c r="BZ41" i="1"/>
  <c r="CB41" i="1"/>
  <c r="CD41" i="1"/>
  <c r="CF41" i="1"/>
  <c r="CH41" i="1"/>
  <c r="CJ41" i="1"/>
  <c r="CL41" i="1"/>
  <c r="CN41" i="1"/>
  <c r="CP41" i="1"/>
  <c r="CR41" i="1"/>
  <c r="CT41" i="1"/>
  <c r="CV41" i="1"/>
  <c r="I25" i="1"/>
  <c r="CY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U25" i="1"/>
  <c r="BW25" i="1"/>
  <c r="BY25" i="1"/>
  <c r="CA25" i="1"/>
  <c r="CC25" i="1"/>
  <c r="CE25" i="1"/>
  <c r="CG25" i="1"/>
  <c r="CI25" i="1"/>
  <c r="CK25" i="1"/>
  <c r="CM25" i="1"/>
  <c r="CO25" i="1"/>
  <c r="CQ25" i="1"/>
  <c r="CS25" i="1"/>
  <c r="CU25" i="1"/>
  <c r="CW25" i="1"/>
  <c r="P41" i="1"/>
  <c r="N41" i="1"/>
  <c r="Q25" i="1"/>
  <c r="O25" i="1"/>
  <c r="E26" i="1"/>
  <c r="C42" i="1"/>
  <c r="J42" i="1" l="1"/>
  <c r="H42" i="1"/>
  <c r="L42" i="1"/>
  <c r="CX42" i="1"/>
  <c r="M26" i="1"/>
  <c r="K26" i="1"/>
  <c r="R42" i="1"/>
  <c r="T42" i="1"/>
  <c r="V42" i="1"/>
  <c r="X42" i="1"/>
  <c r="Z42" i="1"/>
  <c r="AB42" i="1"/>
  <c r="AD42" i="1"/>
  <c r="AF42" i="1"/>
  <c r="AH42" i="1"/>
  <c r="AJ42" i="1"/>
  <c r="AL42" i="1"/>
  <c r="AN42" i="1"/>
  <c r="AP42" i="1"/>
  <c r="AR42" i="1"/>
  <c r="AT42" i="1"/>
  <c r="AV42" i="1"/>
  <c r="AX42" i="1"/>
  <c r="AZ42" i="1"/>
  <c r="BB42" i="1"/>
  <c r="BD42" i="1"/>
  <c r="BF42" i="1"/>
  <c r="BH42" i="1"/>
  <c r="BJ42" i="1"/>
  <c r="BL42" i="1"/>
  <c r="BN42" i="1"/>
  <c r="BP42" i="1"/>
  <c r="BR42" i="1"/>
  <c r="BT42" i="1"/>
  <c r="BV42" i="1"/>
  <c r="BX42" i="1"/>
  <c r="BZ42" i="1"/>
  <c r="CB42" i="1"/>
  <c r="CD42" i="1"/>
  <c r="CF42" i="1"/>
  <c r="CH42" i="1"/>
  <c r="CJ42" i="1"/>
  <c r="CL42" i="1"/>
  <c r="CN42" i="1"/>
  <c r="CP42" i="1"/>
  <c r="CR42" i="1"/>
  <c r="CT42" i="1"/>
  <c r="CV42" i="1"/>
  <c r="CY26" i="1"/>
  <c r="I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AW26" i="1"/>
  <c r="AY26" i="1"/>
  <c r="BA26" i="1"/>
  <c r="BC26" i="1"/>
  <c r="BE26" i="1"/>
  <c r="BG26" i="1"/>
  <c r="BI26" i="1"/>
  <c r="BK26" i="1"/>
  <c r="BM26" i="1"/>
  <c r="BO26" i="1"/>
  <c r="BQ26" i="1"/>
  <c r="BS26" i="1"/>
  <c r="BU26" i="1"/>
  <c r="BW26" i="1"/>
  <c r="BY26" i="1"/>
  <c r="CA26" i="1"/>
  <c r="CC26" i="1"/>
  <c r="CE26" i="1"/>
  <c r="CG26" i="1"/>
  <c r="CI26" i="1"/>
  <c r="CK26" i="1"/>
  <c r="CM26" i="1"/>
  <c r="CO26" i="1"/>
  <c r="CQ26" i="1"/>
  <c r="CS26" i="1"/>
  <c r="CU26" i="1"/>
  <c r="CW26" i="1"/>
  <c r="P42" i="1"/>
  <c r="N42" i="1"/>
  <c r="O26" i="1"/>
  <c r="Q26" i="1"/>
  <c r="E27" i="1"/>
  <c r="C43" i="1"/>
  <c r="J43" i="1" l="1"/>
  <c r="H43" i="1"/>
  <c r="L43" i="1"/>
  <c r="CX43" i="1"/>
  <c r="M27" i="1"/>
  <c r="K27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BV43" i="1"/>
  <c r="BX43" i="1"/>
  <c r="BZ43" i="1"/>
  <c r="CB43" i="1"/>
  <c r="CD43" i="1"/>
  <c r="CF43" i="1"/>
  <c r="CH43" i="1"/>
  <c r="CJ43" i="1"/>
  <c r="CL43" i="1"/>
  <c r="CN43" i="1"/>
  <c r="CP43" i="1"/>
  <c r="CR43" i="1"/>
  <c r="CT43" i="1"/>
  <c r="CV43" i="1"/>
  <c r="CY27" i="1"/>
  <c r="I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BA27" i="1"/>
  <c r="BC27" i="1"/>
  <c r="BE27" i="1"/>
  <c r="BG27" i="1"/>
  <c r="BI27" i="1"/>
  <c r="BK27" i="1"/>
  <c r="BM27" i="1"/>
  <c r="BO27" i="1"/>
  <c r="BQ27" i="1"/>
  <c r="BS27" i="1"/>
  <c r="BU27" i="1"/>
  <c r="BW27" i="1"/>
  <c r="BY27" i="1"/>
  <c r="CA27" i="1"/>
  <c r="CC27" i="1"/>
  <c r="CE27" i="1"/>
  <c r="CG27" i="1"/>
  <c r="CI27" i="1"/>
  <c r="CK27" i="1"/>
  <c r="CM27" i="1"/>
  <c r="CO27" i="1"/>
  <c r="CQ27" i="1"/>
  <c r="CS27" i="1"/>
  <c r="CU27" i="1"/>
  <c r="CW27" i="1"/>
  <c r="O27" i="1"/>
  <c r="Q27" i="1"/>
  <c r="P43" i="1"/>
  <c r="N43" i="1"/>
  <c r="E28" i="1"/>
  <c r="C44" i="1"/>
  <c r="L44" i="1" l="1"/>
  <c r="J44" i="1"/>
  <c r="H44" i="1"/>
  <c r="CX44" i="1"/>
  <c r="M28" i="1"/>
  <c r="K28" i="1"/>
  <c r="R44" i="1"/>
  <c r="T44" i="1"/>
  <c r="V44" i="1"/>
  <c r="X44" i="1"/>
  <c r="Z44" i="1"/>
  <c r="AB44" i="1"/>
  <c r="AD44" i="1"/>
  <c r="AF44" i="1"/>
  <c r="AH44" i="1"/>
  <c r="AJ44" i="1"/>
  <c r="AL44" i="1"/>
  <c r="AN44" i="1"/>
  <c r="AP44" i="1"/>
  <c r="AR44" i="1"/>
  <c r="AT44" i="1"/>
  <c r="AV44" i="1"/>
  <c r="AX44" i="1"/>
  <c r="AZ44" i="1"/>
  <c r="BB44" i="1"/>
  <c r="BD44" i="1"/>
  <c r="BF44" i="1"/>
  <c r="BH44" i="1"/>
  <c r="BJ44" i="1"/>
  <c r="BL44" i="1"/>
  <c r="BN44" i="1"/>
  <c r="BP44" i="1"/>
  <c r="BR44" i="1"/>
  <c r="BT44" i="1"/>
  <c r="BV44" i="1"/>
  <c r="BX44" i="1"/>
  <c r="BZ44" i="1"/>
  <c r="CB44" i="1"/>
  <c r="CD44" i="1"/>
  <c r="CF44" i="1"/>
  <c r="CH44" i="1"/>
  <c r="CJ44" i="1"/>
  <c r="CL44" i="1"/>
  <c r="CN44" i="1"/>
  <c r="CP44" i="1"/>
  <c r="CR44" i="1"/>
  <c r="CT44" i="1"/>
  <c r="CV44" i="1"/>
  <c r="I28" i="1"/>
  <c r="CY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AW28" i="1"/>
  <c r="AY28" i="1"/>
  <c r="BA28" i="1"/>
  <c r="BC28" i="1"/>
  <c r="BE28" i="1"/>
  <c r="BG28" i="1"/>
  <c r="BI28" i="1"/>
  <c r="BK28" i="1"/>
  <c r="BM28" i="1"/>
  <c r="BO28" i="1"/>
  <c r="BQ28" i="1"/>
  <c r="BS28" i="1"/>
  <c r="BU28" i="1"/>
  <c r="BW28" i="1"/>
  <c r="BY28" i="1"/>
  <c r="CA28" i="1"/>
  <c r="CC28" i="1"/>
  <c r="CE28" i="1"/>
  <c r="CG28" i="1"/>
  <c r="CI28" i="1"/>
  <c r="CK28" i="1"/>
  <c r="CM28" i="1"/>
  <c r="CO28" i="1"/>
  <c r="CQ28" i="1"/>
  <c r="CS28" i="1"/>
  <c r="CU28" i="1"/>
  <c r="CW28" i="1"/>
  <c r="N44" i="1"/>
  <c r="P44" i="1"/>
  <c r="Q28" i="1"/>
  <c r="O28" i="1"/>
  <c r="E29" i="1"/>
  <c r="C45" i="1"/>
  <c r="L45" i="1" l="1"/>
  <c r="J45" i="1"/>
  <c r="H45" i="1"/>
  <c r="CX45" i="1"/>
  <c r="M29" i="1"/>
  <c r="K29" i="1"/>
  <c r="I29" i="1"/>
  <c r="CY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AW29" i="1"/>
  <c r="AY29" i="1"/>
  <c r="BA29" i="1"/>
  <c r="BC29" i="1"/>
  <c r="BE29" i="1"/>
  <c r="BG29" i="1"/>
  <c r="BI29" i="1"/>
  <c r="BK29" i="1"/>
  <c r="BM29" i="1"/>
  <c r="BO29" i="1"/>
  <c r="BQ29" i="1"/>
  <c r="BS29" i="1"/>
  <c r="BU29" i="1"/>
  <c r="BW29" i="1"/>
  <c r="BY29" i="1"/>
  <c r="CA29" i="1"/>
  <c r="CC29" i="1"/>
  <c r="CE29" i="1"/>
  <c r="CG29" i="1"/>
  <c r="CI29" i="1"/>
  <c r="CK29" i="1"/>
  <c r="CM29" i="1"/>
  <c r="CO29" i="1"/>
  <c r="CQ29" i="1"/>
  <c r="CS29" i="1"/>
  <c r="CU29" i="1"/>
  <c r="CW29" i="1"/>
  <c r="R45" i="1"/>
  <c r="T45" i="1"/>
  <c r="V45" i="1"/>
  <c r="X45" i="1"/>
  <c r="Z45" i="1"/>
  <c r="AB45" i="1"/>
  <c r="AD45" i="1"/>
  <c r="AF45" i="1"/>
  <c r="AH45" i="1"/>
  <c r="AJ45" i="1"/>
  <c r="AL45" i="1"/>
  <c r="AN45" i="1"/>
  <c r="AP45" i="1"/>
  <c r="AR45" i="1"/>
  <c r="AT45" i="1"/>
  <c r="AV45" i="1"/>
  <c r="AX45" i="1"/>
  <c r="AZ45" i="1"/>
  <c r="BB45" i="1"/>
  <c r="BD45" i="1"/>
  <c r="BF45" i="1"/>
  <c r="BH45" i="1"/>
  <c r="BJ45" i="1"/>
  <c r="BL45" i="1"/>
  <c r="BN45" i="1"/>
  <c r="BP45" i="1"/>
  <c r="BR45" i="1"/>
  <c r="BT45" i="1"/>
  <c r="BV45" i="1"/>
  <c r="BX45" i="1"/>
  <c r="BZ45" i="1"/>
  <c r="CB45" i="1"/>
  <c r="CD45" i="1"/>
  <c r="CF45" i="1"/>
  <c r="CH45" i="1"/>
  <c r="CJ45" i="1"/>
  <c r="CL45" i="1"/>
  <c r="CN45" i="1"/>
  <c r="CP45" i="1"/>
  <c r="CR45" i="1"/>
  <c r="CT45" i="1"/>
  <c r="CV45" i="1"/>
  <c r="N45" i="1"/>
  <c r="P45" i="1"/>
  <c r="Q29" i="1"/>
  <c r="O29" i="1"/>
  <c r="E30" i="1"/>
  <c r="C46" i="1"/>
  <c r="H46" i="1" l="1"/>
  <c r="CX46" i="1"/>
  <c r="J46" i="1"/>
  <c r="L46" i="1"/>
  <c r="K30" i="1"/>
  <c r="M30" i="1"/>
  <c r="I30" i="1"/>
  <c r="CY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AW30" i="1"/>
  <c r="AY30" i="1"/>
  <c r="BA30" i="1"/>
  <c r="BC30" i="1"/>
  <c r="BE30" i="1"/>
  <c r="BG30" i="1"/>
  <c r="BI30" i="1"/>
  <c r="BK30" i="1"/>
  <c r="BM30" i="1"/>
  <c r="BO30" i="1"/>
  <c r="BQ30" i="1"/>
  <c r="BS30" i="1"/>
  <c r="BU30" i="1"/>
  <c r="BW30" i="1"/>
  <c r="BY30" i="1"/>
  <c r="CA30" i="1"/>
  <c r="CC30" i="1"/>
  <c r="CE30" i="1"/>
  <c r="CG30" i="1"/>
  <c r="CI30" i="1"/>
  <c r="CK30" i="1"/>
  <c r="CM30" i="1"/>
  <c r="CO30" i="1"/>
  <c r="CQ30" i="1"/>
  <c r="CS30" i="1"/>
  <c r="CU30" i="1"/>
  <c r="CW30" i="1"/>
  <c r="R46" i="1"/>
  <c r="T46" i="1"/>
  <c r="V46" i="1"/>
  <c r="X46" i="1"/>
  <c r="Z46" i="1"/>
  <c r="AB46" i="1"/>
  <c r="AD46" i="1"/>
  <c r="AF46" i="1"/>
  <c r="AH46" i="1"/>
  <c r="AJ46" i="1"/>
  <c r="AL46" i="1"/>
  <c r="AN46" i="1"/>
  <c r="AP46" i="1"/>
  <c r="AR46" i="1"/>
  <c r="AT46" i="1"/>
  <c r="AV46" i="1"/>
  <c r="AX46" i="1"/>
  <c r="AZ46" i="1"/>
  <c r="BB46" i="1"/>
  <c r="BD46" i="1"/>
  <c r="BF46" i="1"/>
  <c r="BH46" i="1"/>
  <c r="BJ46" i="1"/>
  <c r="BL46" i="1"/>
  <c r="BN46" i="1"/>
  <c r="BP46" i="1"/>
  <c r="BR46" i="1"/>
  <c r="BT46" i="1"/>
  <c r="BV46" i="1"/>
  <c r="BX46" i="1"/>
  <c r="BZ46" i="1"/>
  <c r="CB46" i="1"/>
  <c r="CD46" i="1"/>
  <c r="CF46" i="1"/>
  <c r="CH46" i="1"/>
  <c r="CJ46" i="1"/>
  <c r="CL46" i="1"/>
  <c r="CN46" i="1"/>
  <c r="CP46" i="1"/>
  <c r="CR46" i="1"/>
  <c r="CT46" i="1"/>
  <c r="CV46" i="1"/>
  <c r="O30" i="1"/>
  <c r="Q30" i="1"/>
  <c r="P46" i="1"/>
  <c r="N46" i="1"/>
  <c r="E31" i="1"/>
  <c r="C47" i="1"/>
  <c r="H47" i="1" l="1"/>
  <c r="CX47" i="1"/>
  <c r="L47" i="1"/>
  <c r="J47" i="1"/>
  <c r="K31" i="1"/>
  <c r="M31" i="1"/>
  <c r="R47" i="1"/>
  <c r="T47" i="1"/>
  <c r="V47" i="1"/>
  <c r="X47" i="1"/>
  <c r="Z47" i="1"/>
  <c r="AB47" i="1"/>
  <c r="AD47" i="1"/>
  <c r="AF47" i="1"/>
  <c r="AH47" i="1"/>
  <c r="AJ47" i="1"/>
  <c r="AL47" i="1"/>
  <c r="AN47" i="1"/>
  <c r="AP47" i="1"/>
  <c r="AR47" i="1"/>
  <c r="AT47" i="1"/>
  <c r="AV47" i="1"/>
  <c r="AX47" i="1"/>
  <c r="AZ47" i="1"/>
  <c r="BB47" i="1"/>
  <c r="BD47" i="1"/>
  <c r="BF47" i="1"/>
  <c r="BH47" i="1"/>
  <c r="BJ47" i="1"/>
  <c r="BL47" i="1"/>
  <c r="BN47" i="1"/>
  <c r="BP47" i="1"/>
  <c r="BR47" i="1"/>
  <c r="BT47" i="1"/>
  <c r="BV47" i="1"/>
  <c r="BX47" i="1"/>
  <c r="BZ47" i="1"/>
  <c r="CB47" i="1"/>
  <c r="CD47" i="1"/>
  <c r="CF47" i="1"/>
  <c r="CH47" i="1"/>
  <c r="CJ47" i="1"/>
  <c r="CL47" i="1"/>
  <c r="CN47" i="1"/>
  <c r="CP47" i="1"/>
  <c r="CR47" i="1"/>
  <c r="CT47" i="1"/>
  <c r="CV47" i="1"/>
  <c r="I31" i="1"/>
  <c r="CY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AW31" i="1"/>
  <c r="AY31" i="1"/>
  <c r="BA31" i="1"/>
  <c r="BC31" i="1"/>
  <c r="BE31" i="1"/>
  <c r="BG31" i="1"/>
  <c r="BI31" i="1"/>
  <c r="BK31" i="1"/>
  <c r="BM31" i="1"/>
  <c r="BO31" i="1"/>
  <c r="BQ31" i="1"/>
  <c r="BS31" i="1"/>
  <c r="BU31" i="1"/>
  <c r="BW31" i="1"/>
  <c r="BY31" i="1"/>
  <c r="CA31" i="1"/>
  <c r="CC31" i="1"/>
  <c r="CE31" i="1"/>
  <c r="CG31" i="1"/>
  <c r="CI31" i="1"/>
  <c r="CK31" i="1"/>
  <c r="CM31" i="1"/>
  <c r="CO31" i="1"/>
  <c r="CQ31" i="1"/>
  <c r="CS31" i="1"/>
  <c r="CU31" i="1"/>
  <c r="CW31" i="1"/>
  <c r="N47" i="1"/>
  <c r="P47" i="1"/>
  <c r="O31" i="1"/>
  <c r="Q31" i="1"/>
  <c r="E32" i="1"/>
  <c r="C48" i="1"/>
  <c r="CX48" i="1" l="1"/>
  <c r="L48" i="1"/>
  <c r="J48" i="1"/>
  <c r="H48" i="1"/>
  <c r="M32" i="1"/>
  <c r="K32" i="1"/>
  <c r="R48" i="1"/>
  <c r="T48" i="1"/>
  <c r="V48" i="1"/>
  <c r="X48" i="1"/>
  <c r="Z48" i="1"/>
  <c r="AB48" i="1"/>
  <c r="AD48" i="1"/>
  <c r="AF48" i="1"/>
  <c r="AH48" i="1"/>
  <c r="AJ48" i="1"/>
  <c r="AL48" i="1"/>
  <c r="AN48" i="1"/>
  <c r="AP48" i="1"/>
  <c r="AR48" i="1"/>
  <c r="AT48" i="1"/>
  <c r="AV48" i="1"/>
  <c r="AX48" i="1"/>
  <c r="AZ48" i="1"/>
  <c r="BB48" i="1"/>
  <c r="BD48" i="1"/>
  <c r="BF48" i="1"/>
  <c r="BH48" i="1"/>
  <c r="BJ48" i="1"/>
  <c r="BL48" i="1"/>
  <c r="BN48" i="1"/>
  <c r="BP48" i="1"/>
  <c r="BR48" i="1"/>
  <c r="BT48" i="1"/>
  <c r="BV48" i="1"/>
  <c r="BX48" i="1"/>
  <c r="BZ48" i="1"/>
  <c r="CB48" i="1"/>
  <c r="CD48" i="1"/>
  <c r="CF48" i="1"/>
  <c r="CH48" i="1"/>
  <c r="CJ48" i="1"/>
  <c r="CL48" i="1"/>
  <c r="CN48" i="1"/>
  <c r="CP48" i="1"/>
  <c r="CR48" i="1"/>
  <c r="CT48" i="1"/>
  <c r="CV48" i="1"/>
  <c r="CY32" i="1"/>
  <c r="I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AW32" i="1"/>
  <c r="AY32" i="1"/>
  <c r="BA32" i="1"/>
  <c r="BC32" i="1"/>
  <c r="BE32" i="1"/>
  <c r="BG32" i="1"/>
  <c r="BI32" i="1"/>
  <c r="BK32" i="1"/>
  <c r="BM32" i="1"/>
  <c r="BO32" i="1"/>
  <c r="BQ32" i="1"/>
  <c r="BS32" i="1"/>
  <c r="BU32" i="1"/>
  <c r="BW32" i="1"/>
  <c r="BY32" i="1"/>
  <c r="CA32" i="1"/>
  <c r="CC32" i="1"/>
  <c r="CE32" i="1"/>
  <c r="CG32" i="1"/>
  <c r="CI32" i="1"/>
  <c r="CK32" i="1"/>
  <c r="CM32" i="1"/>
  <c r="CO32" i="1"/>
  <c r="CQ32" i="1"/>
  <c r="CS32" i="1"/>
  <c r="CU32" i="1"/>
  <c r="CW32" i="1"/>
  <c r="P48" i="1"/>
  <c r="N48" i="1"/>
  <c r="O32" i="1"/>
  <c r="Q32" i="1"/>
  <c r="E33" i="1"/>
  <c r="C49" i="1"/>
  <c r="CX49" i="1" l="1"/>
  <c r="L49" i="1"/>
  <c r="H49" i="1"/>
  <c r="J49" i="1"/>
  <c r="K33" i="1"/>
  <c r="M33" i="1"/>
  <c r="R49" i="1"/>
  <c r="T49" i="1"/>
  <c r="V49" i="1"/>
  <c r="X49" i="1"/>
  <c r="Z49" i="1"/>
  <c r="AB49" i="1"/>
  <c r="AD49" i="1"/>
  <c r="AF49" i="1"/>
  <c r="AH49" i="1"/>
  <c r="AJ49" i="1"/>
  <c r="AL49" i="1"/>
  <c r="AN49" i="1"/>
  <c r="AP49" i="1"/>
  <c r="AR49" i="1"/>
  <c r="AT49" i="1"/>
  <c r="AV49" i="1"/>
  <c r="AX49" i="1"/>
  <c r="AZ49" i="1"/>
  <c r="BB49" i="1"/>
  <c r="BD49" i="1"/>
  <c r="BF49" i="1"/>
  <c r="BH49" i="1"/>
  <c r="BJ49" i="1"/>
  <c r="BL49" i="1"/>
  <c r="BN49" i="1"/>
  <c r="BP49" i="1"/>
  <c r="BR49" i="1"/>
  <c r="BT49" i="1"/>
  <c r="BV49" i="1"/>
  <c r="BX49" i="1"/>
  <c r="BZ49" i="1"/>
  <c r="CB49" i="1"/>
  <c r="CD49" i="1"/>
  <c r="CF49" i="1"/>
  <c r="CH49" i="1"/>
  <c r="CJ49" i="1"/>
  <c r="CL49" i="1"/>
  <c r="CN49" i="1"/>
  <c r="CP49" i="1"/>
  <c r="CR49" i="1"/>
  <c r="CT49" i="1"/>
  <c r="CV49" i="1"/>
  <c r="CY33" i="1"/>
  <c r="I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AW33" i="1"/>
  <c r="AY33" i="1"/>
  <c r="BA33" i="1"/>
  <c r="BC33" i="1"/>
  <c r="BE33" i="1"/>
  <c r="BG33" i="1"/>
  <c r="BI33" i="1"/>
  <c r="BK33" i="1"/>
  <c r="BM33" i="1"/>
  <c r="BO33" i="1"/>
  <c r="BQ33" i="1"/>
  <c r="BS33" i="1"/>
  <c r="BU33" i="1"/>
  <c r="BW33" i="1"/>
  <c r="BY33" i="1"/>
  <c r="CA33" i="1"/>
  <c r="CC33" i="1"/>
  <c r="CE33" i="1"/>
  <c r="CG33" i="1"/>
  <c r="CI33" i="1"/>
  <c r="CK33" i="1"/>
  <c r="CM33" i="1"/>
  <c r="CO33" i="1"/>
  <c r="CQ33" i="1"/>
  <c r="CS33" i="1"/>
  <c r="CU33" i="1"/>
  <c r="CW33" i="1"/>
  <c r="P49" i="1"/>
  <c r="N49" i="1"/>
  <c r="O33" i="1"/>
  <c r="Q33" i="1"/>
  <c r="E34" i="1"/>
  <c r="C50" i="1"/>
  <c r="M34" i="1" l="1"/>
  <c r="K34" i="1"/>
  <c r="J50" i="1"/>
  <c r="L50" i="1"/>
  <c r="CX50" i="1"/>
  <c r="H50" i="1"/>
  <c r="R50" i="1"/>
  <c r="T50" i="1"/>
  <c r="V50" i="1"/>
  <c r="X50" i="1"/>
  <c r="Z50" i="1"/>
  <c r="AB50" i="1"/>
  <c r="AD50" i="1"/>
  <c r="AF50" i="1"/>
  <c r="AH50" i="1"/>
  <c r="AJ50" i="1"/>
  <c r="AL50" i="1"/>
  <c r="AN50" i="1"/>
  <c r="AP50" i="1"/>
  <c r="AR50" i="1"/>
  <c r="AT50" i="1"/>
  <c r="AV50" i="1"/>
  <c r="AX50" i="1"/>
  <c r="AZ50" i="1"/>
  <c r="BB50" i="1"/>
  <c r="BD50" i="1"/>
  <c r="BF50" i="1"/>
  <c r="BH50" i="1"/>
  <c r="BJ50" i="1"/>
  <c r="BL50" i="1"/>
  <c r="BN50" i="1"/>
  <c r="BP50" i="1"/>
  <c r="BR50" i="1"/>
  <c r="BT50" i="1"/>
  <c r="BV50" i="1"/>
  <c r="BX50" i="1"/>
  <c r="BZ50" i="1"/>
  <c r="CB50" i="1"/>
  <c r="CD50" i="1"/>
  <c r="CF50" i="1"/>
  <c r="CH50" i="1"/>
  <c r="CJ50" i="1"/>
  <c r="CL50" i="1"/>
  <c r="CN50" i="1"/>
  <c r="CP50" i="1"/>
  <c r="CR50" i="1"/>
  <c r="CT50" i="1"/>
  <c r="CV50" i="1"/>
  <c r="CY34" i="1"/>
  <c r="I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AW34" i="1"/>
  <c r="AY34" i="1"/>
  <c r="BA34" i="1"/>
  <c r="BC34" i="1"/>
  <c r="BE34" i="1"/>
  <c r="BG34" i="1"/>
  <c r="BI34" i="1"/>
  <c r="BK34" i="1"/>
  <c r="BM34" i="1"/>
  <c r="BO34" i="1"/>
  <c r="BQ34" i="1"/>
  <c r="BS34" i="1"/>
  <c r="BU34" i="1"/>
  <c r="BW34" i="1"/>
  <c r="BY34" i="1"/>
  <c r="CA34" i="1"/>
  <c r="CC34" i="1"/>
  <c r="CE34" i="1"/>
  <c r="CG34" i="1"/>
  <c r="CI34" i="1"/>
  <c r="CK34" i="1"/>
  <c r="CM34" i="1"/>
  <c r="CO34" i="1"/>
  <c r="CQ34" i="1"/>
  <c r="CS34" i="1"/>
  <c r="CU34" i="1"/>
  <c r="CW34" i="1"/>
  <c r="N50" i="1"/>
  <c r="P50" i="1"/>
  <c r="O34" i="1"/>
  <c r="Q34" i="1"/>
  <c r="E35" i="1"/>
  <c r="C51" i="1"/>
  <c r="M35" i="1" l="1"/>
  <c r="K35" i="1"/>
  <c r="J51" i="1"/>
  <c r="H51" i="1"/>
  <c r="CX51" i="1"/>
  <c r="L51" i="1"/>
  <c r="R51" i="1"/>
  <c r="T51" i="1"/>
  <c r="V51" i="1"/>
  <c r="X51" i="1"/>
  <c r="Z51" i="1"/>
  <c r="AB51" i="1"/>
  <c r="AD51" i="1"/>
  <c r="AF51" i="1"/>
  <c r="AH51" i="1"/>
  <c r="AJ51" i="1"/>
  <c r="AL51" i="1"/>
  <c r="AN51" i="1"/>
  <c r="AP51" i="1"/>
  <c r="AR51" i="1"/>
  <c r="AT51" i="1"/>
  <c r="AV51" i="1"/>
  <c r="AX51" i="1"/>
  <c r="AZ51" i="1"/>
  <c r="BB51" i="1"/>
  <c r="BD51" i="1"/>
  <c r="BF51" i="1"/>
  <c r="BH51" i="1"/>
  <c r="BJ51" i="1"/>
  <c r="BL51" i="1"/>
  <c r="BN51" i="1"/>
  <c r="BP51" i="1"/>
  <c r="BR51" i="1"/>
  <c r="BT51" i="1"/>
  <c r="BV51" i="1"/>
  <c r="BX51" i="1"/>
  <c r="BZ51" i="1"/>
  <c r="CB51" i="1"/>
  <c r="CD51" i="1"/>
  <c r="CF51" i="1"/>
  <c r="CH51" i="1"/>
  <c r="CJ51" i="1"/>
  <c r="CL51" i="1"/>
  <c r="CN51" i="1"/>
  <c r="CP51" i="1"/>
  <c r="CR51" i="1"/>
  <c r="CT51" i="1"/>
  <c r="CV51" i="1"/>
  <c r="CY35" i="1"/>
  <c r="I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AW35" i="1"/>
  <c r="AY35" i="1"/>
  <c r="BA35" i="1"/>
  <c r="BC35" i="1"/>
  <c r="BE35" i="1"/>
  <c r="BG35" i="1"/>
  <c r="BI35" i="1"/>
  <c r="BK35" i="1"/>
  <c r="BM35" i="1"/>
  <c r="BO35" i="1"/>
  <c r="BQ35" i="1"/>
  <c r="BS35" i="1"/>
  <c r="BU35" i="1"/>
  <c r="BW35" i="1"/>
  <c r="BY35" i="1"/>
  <c r="CA35" i="1"/>
  <c r="CC35" i="1"/>
  <c r="CE35" i="1"/>
  <c r="CG35" i="1"/>
  <c r="CI35" i="1"/>
  <c r="CK35" i="1"/>
  <c r="CM35" i="1"/>
  <c r="CO35" i="1"/>
  <c r="CQ35" i="1"/>
  <c r="CS35" i="1"/>
  <c r="CU35" i="1"/>
  <c r="CW35" i="1"/>
  <c r="N51" i="1"/>
  <c r="P51" i="1"/>
  <c r="O35" i="1"/>
  <c r="Q35" i="1"/>
  <c r="E36" i="1"/>
  <c r="C52" i="1"/>
  <c r="L52" i="1" l="1"/>
  <c r="J52" i="1"/>
  <c r="H52" i="1"/>
  <c r="CX52" i="1"/>
  <c r="K36" i="1"/>
  <c r="M36" i="1"/>
  <c r="I36" i="1"/>
  <c r="CY36" i="1"/>
  <c r="S36" i="1"/>
  <c r="U36" i="1"/>
  <c r="W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AW36" i="1"/>
  <c r="AY36" i="1"/>
  <c r="BA36" i="1"/>
  <c r="BC36" i="1"/>
  <c r="BE36" i="1"/>
  <c r="BG36" i="1"/>
  <c r="BI36" i="1"/>
  <c r="BK36" i="1"/>
  <c r="BM36" i="1"/>
  <c r="BO36" i="1"/>
  <c r="BQ36" i="1"/>
  <c r="BS36" i="1"/>
  <c r="BU36" i="1"/>
  <c r="BW36" i="1"/>
  <c r="BY36" i="1"/>
  <c r="CA36" i="1"/>
  <c r="CC36" i="1"/>
  <c r="CE36" i="1"/>
  <c r="CG36" i="1"/>
  <c r="CI36" i="1"/>
  <c r="CK36" i="1"/>
  <c r="CM36" i="1"/>
  <c r="CO36" i="1"/>
  <c r="CQ36" i="1"/>
  <c r="CS36" i="1"/>
  <c r="CU36" i="1"/>
  <c r="CW36" i="1"/>
  <c r="R52" i="1"/>
  <c r="T52" i="1"/>
  <c r="V52" i="1"/>
  <c r="X52" i="1"/>
  <c r="Z52" i="1"/>
  <c r="AB52" i="1"/>
  <c r="AD52" i="1"/>
  <c r="AF52" i="1"/>
  <c r="AH52" i="1"/>
  <c r="AJ52" i="1"/>
  <c r="AL52" i="1"/>
  <c r="AN52" i="1"/>
  <c r="AP52" i="1"/>
  <c r="AR52" i="1"/>
  <c r="AT52" i="1"/>
  <c r="AV52" i="1"/>
  <c r="AX52" i="1"/>
  <c r="AZ52" i="1"/>
  <c r="BB52" i="1"/>
  <c r="BD52" i="1"/>
  <c r="BF52" i="1"/>
  <c r="BH52" i="1"/>
  <c r="BJ52" i="1"/>
  <c r="BL52" i="1"/>
  <c r="BN52" i="1"/>
  <c r="BP52" i="1"/>
  <c r="BR52" i="1"/>
  <c r="BT52" i="1"/>
  <c r="BV52" i="1"/>
  <c r="BX52" i="1"/>
  <c r="BZ52" i="1"/>
  <c r="CB52" i="1"/>
  <c r="CD52" i="1"/>
  <c r="CF52" i="1"/>
  <c r="CH52" i="1"/>
  <c r="CJ52" i="1"/>
  <c r="CL52" i="1"/>
  <c r="CN52" i="1"/>
  <c r="CP52" i="1"/>
  <c r="CR52" i="1"/>
  <c r="CT52" i="1"/>
  <c r="CV52" i="1"/>
  <c r="O36" i="1"/>
  <c r="Q36" i="1"/>
  <c r="N52" i="1"/>
  <c r="P52" i="1"/>
  <c r="E37" i="1"/>
  <c r="C53" i="1"/>
  <c r="K37" i="1" l="1"/>
  <c r="M37" i="1"/>
  <c r="L53" i="1"/>
  <c r="J53" i="1"/>
  <c r="H53" i="1"/>
  <c r="CX53" i="1"/>
  <c r="R53" i="1"/>
  <c r="T53" i="1"/>
  <c r="V53" i="1"/>
  <c r="X53" i="1"/>
  <c r="Z53" i="1"/>
  <c r="AB53" i="1"/>
  <c r="AD53" i="1"/>
  <c r="AF53" i="1"/>
  <c r="AH53" i="1"/>
  <c r="AJ53" i="1"/>
  <c r="AL53" i="1"/>
  <c r="AN53" i="1"/>
  <c r="AP53" i="1"/>
  <c r="AR53" i="1"/>
  <c r="AT53" i="1"/>
  <c r="AV53" i="1"/>
  <c r="AX53" i="1"/>
  <c r="AZ53" i="1"/>
  <c r="BB53" i="1"/>
  <c r="BD53" i="1"/>
  <c r="BF53" i="1"/>
  <c r="BH53" i="1"/>
  <c r="BJ53" i="1"/>
  <c r="BL53" i="1"/>
  <c r="BN53" i="1"/>
  <c r="BP53" i="1"/>
  <c r="BR53" i="1"/>
  <c r="BT53" i="1"/>
  <c r="BV53" i="1"/>
  <c r="BX53" i="1"/>
  <c r="BZ53" i="1"/>
  <c r="CB53" i="1"/>
  <c r="CD53" i="1"/>
  <c r="CF53" i="1"/>
  <c r="CH53" i="1"/>
  <c r="CJ53" i="1"/>
  <c r="CL53" i="1"/>
  <c r="CN53" i="1"/>
  <c r="CP53" i="1"/>
  <c r="CR53" i="1"/>
  <c r="CT53" i="1"/>
  <c r="CV53" i="1"/>
  <c r="I37" i="1"/>
  <c r="CY37" i="1"/>
  <c r="S37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AW37" i="1"/>
  <c r="AY37" i="1"/>
  <c r="BA37" i="1"/>
  <c r="BC37" i="1"/>
  <c r="BE37" i="1"/>
  <c r="BG37" i="1"/>
  <c r="BI37" i="1"/>
  <c r="BK37" i="1"/>
  <c r="BM37" i="1"/>
  <c r="BO37" i="1"/>
  <c r="BQ37" i="1"/>
  <c r="BS37" i="1"/>
  <c r="BU37" i="1"/>
  <c r="BW37" i="1"/>
  <c r="BY37" i="1"/>
  <c r="CA37" i="1"/>
  <c r="CC37" i="1"/>
  <c r="CE37" i="1"/>
  <c r="CG37" i="1"/>
  <c r="CI37" i="1"/>
  <c r="CK37" i="1"/>
  <c r="CM37" i="1"/>
  <c r="CO37" i="1"/>
  <c r="CQ37" i="1"/>
  <c r="CS37" i="1"/>
  <c r="CU37" i="1"/>
  <c r="CW37" i="1"/>
  <c r="P53" i="1"/>
  <c r="N53" i="1"/>
  <c r="Q37" i="1"/>
  <c r="O37" i="1"/>
  <c r="C54" i="1"/>
  <c r="H54" i="1" l="1"/>
  <c r="J54" i="1"/>
  <c r="CX54" i="1"/>
  <c r="L54" i="1"/>
  <c r="R54" i="1"/>
  <c r="T54" i="1"/>
  <c r="V54" i="1"/>
  <c r="X54" i="1"/>
  <c r="Z54" i="1"/>
  <c r="AB54" i="1"/>
  <c r="AD54" i="1"/>
  <c r="AF54" i="1"/>
  <c r="AH54" i="1"/>
  <c r="AJ54" i="1"/>
  <c r="AL54" i="1"/>
  <c r="AN54" i="1"/>
  <c r="AP54" i="1"/>
  <c r="AR54" i="1"/>
  <c r="AT54" i="1"/>
  <c r="AV54" i="1"/>
  <c r="AX54" i="1"/>
  <c r="AZ54" i="1"/>
  <c r="BB54" i="1"/>
  <c r="BD54" i="1"/>
  <c r="BF54" i="1"/>
  <c r="BH54" i="1"/>
  <c r="BJ54" i="1"/>
  <c r="BL54" i="1"/>
  <c r="BN54" i="1"/>
  <c r="BP54" i="1"/>
  <c r="BR54" i="1"/>
  <c r="BT54" i="1"/>
  <c r="BV54" i="1"/>
  <c r="BX54" i="1"/>
  <c r="BZ54" i="1"/>
  <c r="CB54" i="1"/>
  <c r="CD54" i="1"/>
  <c r="CF54" i="1"/>
  <c r="CH54" i="1"/>
  <c r="CJ54" i="1"/>
  <c r="CL54" i="1"/>
  <c r="CN54" i="1"/>
  <c r="CP54" i="1"/>
  <c r="CR54" i="1"/>
  <c r="CT54" i="1"/>
  <c r="CV54" i="1"/>
  <c r="N54" i="1"/>
  <c r="P54" i="1"/>
  <c r="C55" i="1"/>
  <c r="H55" i="1" l="1"/>
  <c r="CX55" i="1"/>
  <c r="L55" i="1"/>
  <c r="J55" i="1"/>
  <c r="R55" i="1"/>
  <c r="T55" i="1"/>
  <c r="V55" i="1"/>
  <c r="X55" i="1"/>
  <c r="Z55" i="1"/>
  <c r="AB55" i="1"/>
  <c r="AD55" i="1"/>
  <c r="AF55" i="1"/>
  <c r="AH55" i="1"/>
  <c r="AJ55" i="1"/>
  <c r="AL55" i="1"/>
  <c r="AN55" i="1"/>
  <c r="AP55" i="1"/>
  <c r="AR55" i="1"/>
  <c r="AT55" i="1"/>
  <c r="AV55" i="1"/>
  <c r="AX55" i="1"/>
  <c r="AZ55" i="1"/>
  <c r="BB55" i="1"/>
  <c r="BD55" i="1"/>
  <c r="BF55" i="1"/>
  <c r="BH55" i="1"/>
  <c r="BJ55" i="1"/>
  <c r="BL55" i="1"/>
  <c r="BN55" i="1"/>
  <c r="BP55" i="1"/>
  <c r="BR55" i="1"/>
  <c r="BT55" i="1"/>
  <c r="BV55" i="1"/>
  <c r="BX55" i="1"/>
  <c r="BZ55" i="1"/>
  <c r="CB55" i="1"/>
  <c r="CD55" i="1"/>
  <c r="CF55" i="1"/>
  <c r="CH55" i="1"/>
  <c r="CJ55" i="1"/>
  <c r="CL55" i="1"/>
  <c r="CN55" i="1"/>
  <c r="CP55" i="1"/>
  <c r="CR55" i="1"/>
  <c r="CT55" i="1"/>
  <c r="CV55" i="1"/>
  <c r="N55" i="1"/>
  <c r="P55" i="1"/>
  <c r="C56" i="1"/>
  <c r="CX56" i="1" l="1"/>
  <c r="H56" i="1"/>
  <c r="L56" i="1"/>
  <c r="J56" i="1"/>
  <c r="R56" i="1"/>
  <c r="T56" i="1"/>
  <c r="V56" i="1"/>
  <c r="X56" i="1"/>
  <c r="Z56" i="1"/>
  <c r="AB56" i="1"/>
  <c r="AD56" i="1"/>
  <c r="AF56" i="1"/>
  <c r="AH56" i="1"/>
  <c r="AJ56" i="1"/>
  <c r="AL56" i="1"/>
  <c r="AN56" i="1"/>
  <c r="AP56" i="1"/>
  <c r="AR56" i="1"/>
  <c r="AT56" i="1"/>
  <c r="AV56" i="1"/>
  <c r="AX56" i="1"/>
  <c r="AZ56" i="1"/>
  <c r="BB56" i="1"/>
  <c r="BD56" i="1"/>
  <c r="BF56" i="1"/>
  <c r="BH56" i="1"/>
  <c r="BJ56" i="1"/>
  <c r="BL56" i="1"/>
  <c r="BN56" i="1"/>
  <c r="BP56" i="1"/>
  <c r="BR56" i="1"/>
  <c r="BT56" i="1"/>
  <c r="BV56" i="1"/>
  <c r="BX56" i="1"/>
  <c r="BZ56" i="1"/>
  <c r="CB56" i="1"/>
  <c r="CD56" i="1"/>
  <c r="CF56" i="1"/>
  <c r="CH56" i="1"/>
  <c r="CJ56" i="1"/>
  <c r="CL56" i="1"/>
  <c r="CN56" i="1"/>
  <c r="CP56" i="1"/>
  <c r="CR56" i="1"/>
  <c r="CT56" i="1"/>
  <c r="CV56" i="1"/>
  <c r="N56" i="1"/>
  <c r="P56" i="1"/>
  <c r="C57" i="1"/>
  <c r="CX57" i="1" l="1"/>
  <c r="L57" i="1"/>
  <c r="H57" i="1"/>
  <c r="J57" i="1"/>
  <c r="R57" i="1"/>
  <c r="T57" i="1"/>
  <c r="V57" i="1"/>
  <c r="X57" i="1"/>
  <c r="Z57" i="1"/>
  <c r="AB57" i="1"/>
  <c r="AD57" i="1"/>
  <c r="AF57" i="1"/>
  <c r="AH57" i="1"/>
  <c r="AJ57" i="1"/>
  <c r="AL57" i="1"/>
  <c r="AN57" i="1"/>
  <c r="AP57" i="1"/>
  <c r="AR57" i="1"/>
  <c r="AT57" i="1"/>
  <c r="AV57" i="1"/>
  <c r="AX57" i="1"/>
  <c r="AZ57" i="1"/>
  <c r="BB57" i="1"/>
  <c r="BD57" i="1"/>
  <c r="BF57" i="1"/>
  <c r="BH57" i="1"/>
  <c r="BJ57" i="1"/>
  <c r="BL57" i="1"/>
  <c r="BN57" i="1"/>
  <c r="BP57" i="1"/>
  <c r="BR57" i="1"/>
  <c r="BT57" i="1"/>
  <c r="BV57" i="1"/>
  <c r="BX57" i="1"/>
  <c r="BZ57" i="1"/>
  <c r="CB57" i="1"/>
  <c r="CD57" i="1"/>
  <c r="CF57" i="1"/>
  <c r="CH57" i="1"/>
  <c r="CJ57" i="1"/>
  <c r="CL57" i="1"/>
  <c r="CN57" i="1"/>
  <c r="CP57" i="1"/>
  <c r="CR57" i="1"/>
  <c r="CT57" i="1"/>
  <c r="CV57" i="1"/>
  <c r="P57" i="1"/>
  <c r="N57" i="1"/>
  <c r="C58" i="1"/>
  <c r="J58" i="1" l="1"/>
  <c r="CX58" i="1"/>
  <c r="L58" i="1"/>
  <c r="H58" i="1"/>
  <c r="R58" i="1"/>
  <c r="T58" i="1"/>
  <c r="V58" i="1"/>
  <c r="X58" i="1"/>
  <c r="Z58" i="1"/>
  <c r="AB58" i="1"/>
  <c r="AD58" i="1"/>
  <c r="AF58" i="1"/>
  <c r="AH58" i="1"/>
  <c r="AJ58" i="1"/>
  <c r="AL58" i="1"/>
  <c r="AN58" i="1"/>
  <c r="AP58" i="1"/>
  <c r="AR58" i="1"/>
  <c r="AT58" i="1"/>
  <c r="AV58" i="1"/>
  <c r="AX58" i="1"/>
  <c r="AZ58" i="1"/>
  <c r="BB58" i="1"/>
  <c r="BD58" i="1"/>
  <c r="BF58" i="1"/>
  <c r="BH58" i="1"/>
  <c r="BJ58" i="1"/>
  <c r="BL58" i="1"/>
  <c r="BN58" i="1"/>
  <c r="BP58" i="1"/>
  <c r="BR58" i="1"/>
  <c r="BT58" i="1"/>
  <c r="BV58" i="1"/>
  <c r="BX58" i="1"/>
  <c r="BZ58" i="1"/>
  <c r="CB58" i="1"/>
  <c r="CD58" i="1"/>
  <c r="CF58" i="1"/>
  <c r="CH58" i="1"/>
  <c r="CJ58" i="1"/>
  <c r="CL58" i="1"/>
  <c r="CN58" i="1"/>
  <c r="CP58" i="1"/>
  <c r="CR58" i="1"/>
  <c r="CT58" i="1"/>
  <c r="CV58" i="1"/>
  <c r="P58" i="1"/>
  <c r="N58" i="1"/>
  <c r="C59" i="1"/>
  <c r="J59" i="1" l="1"/>
  <c r="L59" i="1"/>
  <c r="CX59" i="1"/>
  <c r="H59" i="1"/>
  <c r="R59" i="1"/>
  <c r="T59" i="1"/>
  <c r="V59" i="1"/>
  <c r="X59" i="1"/>
  <c r="Z59" i="1"/>
  <c r="AB59" i="1"/>
  <c r="AD59" i="1"/>
  <c r="AF59" i="1"/>
  <c r="AH59" i="1"/>
  <c r="AJ59" i="1"/>
  <c r="AL59" i="1"/>
  <c r="AN59" i="1"/>
  <c r="AP59" i="1"/>
  <c r="AR59" i="1"/>
  <c r="AT59" i="1"/>
  <c r="AV59" i="1"/>
  <c r="AX59" i="1"/>
  <c r="AZ59" i="1"/>
  <c r="BB59" i="1"/>
  <c r="BD59" i="1"/>
  <c r="BF59" i="1"/>
  <c r="BH59" i="1"/>
  <c r="BJ59" i="1"/>
  <c r="BL59" i="1"/>
  <c r="BN59" i="1"/>
  <c r="BP59" i="1"/>
  <c r="BR59" i="1"/>
  <c r="BT59" i="1"/>
  <c r="BV59" i="1"/>
  <c r="BX59" i="1"/>
  <c r="BZ59" i="1"/>
  <c r="CB59" i="1"/>
  <c r="CD59" i="1"/>
  <c r="CF59" i="1"/>
  <c r="CH59" i="1"/>
  <c r="CJ59" i="1"/>
  <c r="CL59" i="1"/>
  <c r="CN59" i="1"/>
  <c r="CP59" i="1"/>
  <c r="CR59" i="1"/>
  <c r="CT59" i="1"/>
  <c r="CV59" i="1"/>
  <c r="P59" i="1"/>
  <c r="N59" i="1"/>
  <c r="C60" i="1"/>
  <c r="L60" i="1" l="1"/>
  <c r="CX60" i="1"/>
  <c r="J60" i="1"/>
  <c r="H60" i="1"/>
  <c r="R60" i="1"/>
  <c r="T60" i="1"/>
  <c r="V60" i="1"/>
  <c r="X60" i="1"/>
  <c r="Z60" i="1"/>
  <c r="AB60" i="1"/>
  <c r="AD60" i="1"/>
  <c r="AF60" i="1"/>
  <c r="AH60" i="1"/>
  <c r="AJ60" i="1"/>
  <c r="AL60" i="1"/>
  <c r="AN60" i="1"/>
  <c r="AP60" i="1"/>
  <c r="AR60" i="1"/>
  <c r="AT60" i="1"/>
  <c r="AV60" i="1"/>
  <c r="AX60" i="1"/>
  <c r="AZ60" i="1"/>
  <c r="BB60" i="1"/>
  <c r="BD60" i="1"/>
  <c r="BF60" i="1"/>
  <c r="BH60" i="1"/>
  <c r="BJ60" i="1"/>
  <c r="BL60" i="1"/>
  <c r="BN60" i="1"/>
  <c r="BP60" i="1"/>
  <c r="BR60" i="1"/>
  <c r="BT60" i="1"/>
  <c r="BV60" i="1"/>
  <c r="BX60" i="1"/>
  <c r="BZ60" i="1"/>
  <c r="CB60" i="1"/>
  <c r="CD60" i="1"/>
  <c r="CF60" i="1"/>
  <c r="CH60" i="1"/>
  <c r="CJ60" i="1"/>
  <c r="CL60" i="1"/>
  <c r="CN60" i="1"/>
  <c r="CP60" i="1"/>
  <c r="CR60" i="1"/>
  <c r="CT60" i="1"/>
  <c r="CV60" i="1"/>
  <c r="N60" i="1"/>
  <c r="P60" i="1"/>
  <c r="C61" i="1"/>
  <c r="L61" i="1" l="1"/>
  <c r="J61" i="1"/>
  <c r="CX61" i="1"/>
  <c r="H61" i="1"/>
  <c r="R61" i="1"/>
  <c r="T61" i="1"/>
  <c r="V61" i="1"/>
  <c r="X61" i="1"/>
  <c r="Z61" i="1"/>
  <c r="AB61" i="1"/>
  <c r="AD61" i="1"/>
  <c r="AF61" i="1"/>
  <c r="AH61" i="1"/>
  <c r="AJ61" i="1"/>
  <c r="AL61" i="1"/>
  <c r="AN61" i="1"/>
  <c r="AP61" i="1"/>
  <c r="AR61" i="1"/>
  <c r="AT61" i="1"/>
  <c r="AV61" i="1"/>
  <c r="AX61" i="1"/>
  <c r="AZ61" i="1"/>
  <c r="BB61" i="1"/>
  <c r="BD61" i="1"/>
  <c r="BF61" i="1"/>
  <c r="BH61" i="1"/>
  <c r="BJ61" i="1"/>
  <c r="BL61" i="1"/>
  <c r="BN61" i="1"/>
  <c r="BP61" i="1"/>
  <c r="BR61" i="1"/>
  <c r="BT61" i="1"/>
  <c r="BV61" i="1"/>
  <c r="BX61" i="1"/>
  <c r="BZ61" i="1"/>
  <c r="CB61" i="1"/>
  <c r="CD61" i="1"/>
  <c r="CF61" i="1"/>
  <c r="CH61" i="1"/>
  <c r="CJ61" i="1"/>
  <c r="CL61" i="1"/>
  <c r="CN61" i="1"/>
  <c r="CP61" i="1"/>
  <c r="CR61" i="1"/>
  <c r="CT61" i="1"/>
  <c r="CV61" i="1"/>
  <c r="N61" i="1"/>
  <c r="P61" i="1"/>
  <c r="C62" i="1"/>
  <c r="H62" i="1" l="1"/>
  <c r="L62" i="1"/>
  <c r="J62" i="1"/>
  <c r="CX62" i="1"/>
  <c r="R62" i="1"/>
  <c r="T62" i="1"/>
  <c r="V62" i="1"/>
  <c r="X62" i="1"/>
  <c r="Z62" i="1"/>
  <c r="AB62" i="1"/>
  <c r="AD62" i="1"/>
  <c r="AF62" i="1"/>
  <c r="AH62" i="1"/>
  <c r="AJ62" i="1"/>
  <c r="AL62" i="1"/>
  <c r="AN62" i="1"/>
  <c r="AP62" i="1"/>
  <c r="AR62" i="1"/>
  <c r="AT62" i="1"/>
  <c r="AV62" i="1"/>
  <c r="AX62" i="1"/>
  <c r="AZ62" i="1"/>
  <c r="BB62" i="1"/>
  <c r="BD62" i="1"/>
  <c r="BF62" i="1"/>
  <c r="BH62" i="1"/>
  <c r="BJ62" i="1"/>
  <c r="BL62" i="1"/>
  <c r="BN62" i="1"/>
  <c r="BP62" i="1"/>
  <c r="BR62" i="1"/>
  <c r="BT62" i="1"/>
  <c r="BV62" i="1"/>
  <c r="BX62" i="1"/>
  <c r="BZ62" i="1"/>
  <c r="CB62" i="1"/>
  <c r="CD62" i="1"/>
  <c r="CF62" i="1"/>
  <c r="CH62" i="1"/>
  <c r="CJ62" i="1"/>
  <c r="CL62" i="1"/>
  <c r="CN62" i="1"/>
  <c r="CP62" i="1"/>
  <c r="CR62" i="1"/>
  <c r="CT62" i="1"/>
  <c r="CV62" i="1"/>
  <c r="P62" i="1"/>
  <c r="N62" i="1"/>
  <c r="C63" i="1"/>
  <c r="H63" i="1" l="1"/>
  <c r="J63" i="1"/>
  <c r="L63" i="1"/>
  <c r="CX63" i="1"/>
  <c r="R63" i="1"/>
  <c r="T63" i="1"/>
  <c r="V63" i="1"/>
  <c r="X63" i="1"/>
  <c r="Z63" i="1"/>
  <c r="AB63" i="1"/>
  <c r="AD63" i="1"/>
  <c r="AF63" i="1"/>
  <c r="AH63" i="1"/>
  <c r="AJ63" i="1"/>
  <c r="AL63" i="1"/>
  <c r="AN63" i="1"/>
  <c r="AP63" i="1"/>
  <c r="AR63" i="1"/>
  <c r="AT63" i="1"/>
  <c r="AV63" i="1"/>
  <c r="AX63" i="1"/>
  <c r="AZ63" i="1"/>
  <c r="BB63" i="1"/>
  <c r="BD63" i="1"/>
  <c r="BF63" i="1"/>
  <c r="BH63" i="1"/>
  <c r="BJ63" i="1"/>
  <c r="BL63" i="1"/>
  <c r="BN63" i="1"/>
  <c r="BP63" i="1"/>
  <c r="BR63" i="1"/>
  <c r="BT63" i="1"/>
  <c r="BV63" i="1"/>
  <c r="BX63" i="1"/>
  <c r="BZ63" i="1"/>
  <c r="CB63" i="1"/>
  <c r="CD63" i="1"/>
  <c r="CF63" i="1"/>
  <c r="CH63" i="1"/>
  <c r="CJ63" i="1"/>
  <c r="CL63" i="1"/>
  <c r="CN63" i="1"/>
  <c r="CP63" i="1"/>
  <c r="CR63" i="1"/>
  <c r="CT63" i="1"/>
  <c r="CV63" i="1"/>
  <c r="N63" i="1"/>
  <c r="P63" i="1"/>
  <c r="C64" i="1"/>
  <c r="CX64" i="1" l="1"/>
  <c r="J64" i="1"/>
  <c r="H64" i="1"/>
  <c r="L64" i="1"/>
  <c r="R64" i="1"/>
  <c r="T64" i="1"/>
  <c r="V64" i="1"/>
  <c r="X64" i="1"/>
  <c r="Z64" i="1"/>
  <c r="AB64" i="1"/>
  <c r="AD64" i="1"/>
  <c r="AF64" i="1"/>
  <c r="AH64" i="1"/>
  <c r="AJ64" i="1"/>
  <c r="AL64" i="1"/>
  <c r="AN64" i="1"/>
  <c r="AP64" i="1"/>
  <c r="AR64" i="1"/>
  <c r="AT64" i="1"/>
  <c r="AV64" i="1"/>
  <c r="AX64" i="1"/>
  <c r="AZ64" i="1"/>
  <c r="BB64" i="1"/>
  <c r="BD64" i="1"/>
  <c r="BF64" i="1"/>
  <c r="BH64" i="1"/>
  <c r="BJ64" i="1"/>
  <c r="BL64" i="1"/>
  <c r="BN64" i="1"/>
  <c r="BP64" i="1"/>
  <c r="BR64" i="1"/>
  <c r="BT64" i="1"/>
  <c r="BV64" i="1"/>
  <c r="BX64" i="1"/>
  <c r="BZ64" i="1"/>
  <c r="CB64" i="1"/>
  <c r="CD64" i="1"/>
  <c r="CF64" i="1"/>
  <c r="CH64" i="1"/>
  <c r="CJ64" i="1"/>
  <c r="CL64" i="1"/>
  <c r="CN64" i="1"/>
  <c r="CP64" i="1"/>
  <c r="CR64" i="1"/>
  <c r="CT64" i="1"/>
  <c r="CV64" i="1"/>
  <c r="P64" i="1"/>
  <c r="N64" i="1"/>
  <c r="C65" i="1"/>
  <c r="CX65" i="1" l="1"/>
  <c r="H65" i="1"/>
  <c r="L65" i="1"/>
  <c r="J65" i="1"/>
  <c r="R65" i="1"/>
  <c r="T65" i="1"/>
  <c r="V65" i="1"/>
  <c r="X65" i="1"/>
  <c r="Z65" i="1"/>
  <c r="AB65" i="1"/>
  <c r="AD65" i="1"/>
  <c r="AF65" i="1"/>
  <c r="AH65" i="1"/>
  <c r="AJ65" i="1"/>
  <c r="AL65" i="1"/>
  <c r="AN65" i="1"/>
  <c r="AP65" i="1"/>
  <c r="AR65" i="1"/>
  <c r="AT65" i="1"/>
  <c r="AV65" i="1"/>
  <c r="AX65" i="1"/>
  <c r="AZ65" i="1"/>
  <c r="BB65" i="1"/>
  <c r="BD65" i="1"/>
  <c r="BF65" i="1"/>
  <c r="BH65" i="1"/>
  <c r="BJ65" i="1"/>
  <c r="BL65" i="1"/>
  <c r="BN65" i="1"/>
  <c r="BP65" i="1"/>
  <c r="BR65" i="1"/>
  <c r="BT65" i="1"/>
  <c r="BV65" i="1"/>
  <c r="BX65" i="1"/>
  <c r="BZ65" i="1"/>
  <c r="CB65" i="1"/>
  <c r="CD65" i="1"/>
  <c r="CF65" i="1"/>
  <c r="CH65" i="1"/>
  <c r="CJ65" i="1"/>
  <c r="CL65" i="1"/>
  <c r="CN65" i="1"/>
  <c r="CP65" i="1"/>
  <c r="CR65" i="1"/>
  <c r="CT65" i="1"/>
  <c r="CV65" i="1"/>
  <c r="P65" i="1"/>
  <c r="N65" i="1"/>
  <c r="C66" i="1"/>
  <c r="J66" i="1" l="1"/>
  <c r="H66" i="1"/>
  <c r="CX66" i="1"/>
  <c r="L66" i="1"/>
  <c r="R66" i="1"/>
  <c r="T66" i="1"/>
  <c r="V66" i="1"/>
  <c r="X66" i="1"/>
  <c r="Z66" i="1"/>
  <c r="AB66" i="1"/>
  <c r="AD66" i="1"/>
  <c r="AF66" i="1"/>
  <c r="AH66" i="1"/>
  <c r="AJ66" i="1"/>
  <c r="AL66" i="1"/>
  <c r="AN66" i="1"/>
  <c r="AP66" i="1"/>
  <c r="AR66" i="1"/>
  <c r="AT66" i="1"/>
  <c r="AV66" i="1"/>
  <c r="AX66" i="1"/>
  <c r="AZ66" i="1"/>
  <c r="BB66" i="1"/>
  <c r="BD66" i="1"/>
  <c r="BF66" i="1"/>
  <c r="BH66" i="1"/>
  <c r="BJ66" i="1"/>
  <c r="BL66" i="1"/>
  <c r="BN66" i="1"/>
  <c r="BP66" i="1"/>
  <c r="BR66" i="1"/>
  <c r="BT66" i="1"/>
  <c r="BV66" i="1"/>
  <c r="BX66" i="1"/>
  <c r="BZ66" i="1"/>
  <c r="CB66" i="1"/>
  <c r="CD66" i="1"/>
  <c r="CF66" i="1"/>
  <c r="CH66" i="1"/>
  <c r="CJ66" i="1"/>
  <c r="CL66" i="1"/>
  <c r="CN66" i="1"/>
  <c r="CP66" i="1"/>
  <c r="CR66" i="1"/>
  <c r="CT66" i="1"/>
  <c r="CV66" i="1"/>
  <c r="N66" i="1"/>
  <c r="P66" i="1"/>
  <c r="C67" i="1"/>
  <c r="J67" i="1" l="1"/>
  <c r="L67" i="1"/>
  <c r="H67" i="1"/>
  <c r="CX67" i="1"/>
  <c r="R67" i="1"/>
  <c r="T67" i="1"/>
  <c r="V67" i="1"/>
  <c r="X67" i="1"/>
  <c r="Z67" i="1"/>
  <c r="AB67" i="1"/>
  <c r="AD67" i="1"/>
  <c r="AF67" i="1"/>
  <c r="AH67" i="1"/>
  <c r="AJ67" i="1"/>
  <c r="AL67" i="1"/>
  <c r="AN67" i="1"/>
  <c r="AP67" i="1"/>
  <c r="AR67" i="1"/>
  <c r="AT67" i="1"/>
  <c r="AV67" i="1"/>
  <c r="AX67" i="1"/>
  <c r="AZ67" i="1"/>
  <c r="BB67" i="1"/>
  <c r="BD67" i="1"/>
  <c r="BF67" i="1"/>
  <c r="BH67" i="1"/>
  <c r="BJ67" i="1"/>
  <c r="BL67" i="1"/>
  <c r="BN67" i="1"/>
  <c r="BP67" i="1"/>
  <c r="BR67" i="1"/>
  <c r="BT67" i="1"/>
  <c r="BV67" i="1"/>
  <c r="BX67" i="1"/>
  <c r="BZ67" i="1"/>
  <c r="CB67" i="1"/>
  <c r="CD67" i="1"/>
  <c r="CF67" i="1"/>
  <c r="CH67" i="1"/>
  <c r="CJ67" i="1"/>
  <c r="CL67" i="1"/>
  <c r="CN67" i="1"/>
  <c r="CP67" i="1"/>
  <c r="CR67" i="1"/>
  <c r="CT67" i="1"/>
  <c r="CV67" i="1"/>
  <c r="N67" i="1"/>
  <c r="P67" i="1"/>
  <c r="C68" i="1"/>
  <c r="L68" i="1" l="1"/>
  <c r="CX68" i="1"/>
  <c r="J68" i="1"/>
  <c r="H68" i="1"/>
  <c r="R68" i="1"/>
  <c r="T68" i="1"/>
  <c r="V68" i="1"/>
  <c r="X68" i="1"/>
  <c r="Z68" i="1"/>
  <c r="AB68" i="1"/>
  <c r="AD68" i="1"/>
  <c r="AF68" i="1"/>
  <c r="AH68" i="1"/>
  <c r="AJ68" i="1"/>
  <c r="AL68" i="1"/>
  <c r="AN68" i="1"/>
  <c r="AP68" i="1"/>
  <c r="AR68" i="1"/>
  <c r="AT68" i="1"/>
  <c r="AV68" i="1"/>
  <c r="AX68" i="1"/>
  <c r="AZ68" i="1"/>
  <c r="BB68" i="1"/>
  <c r="BD68" i="1"/>
  <c r="BF68" i="1"/>
  <c r="BH68" i="1"/>
  <c r="BJ68" i="1"/>
  <c r="BL68" i="1"/>
  <c r="BN68" i="1"/>
  <c r="BP68" i="1"/>
  <c r="BR68" i="1"/>
  <c r="BT68" i="1"/>
  <c r="BV68" i="1"/>
  <c r="BX68" i="1"/>
  <c r="BZ68" i="1"/>
  <c r="CB68" i="1"/>
  <c r="CD68" i="1"/>
  <c r="CF68" i="1"/>
  <c r="CH68" i="1"/>
  <c r="CJ68" i="1"/>
  <c r="CL68" i="1"/>
  <c r="CN68" i="1"/>
  <c r="CP68" i="1"/>
  <c r="CR68" i="1"/>
  <c r="CT68" i="1"/>
  <c r="CV68" i="1"/>
  <c r="N68" i="1"/>
  <c r="P68" i="1"/>
  <c r="C69" i="1"/>
  <c r="L69" i="1" l="1"/>
  <c r="CX69" i="1"/>
  <c r="J69" i="1"/>
  <c r="H69" i="1"/>
  <c r="R69" i="1"/>
  <c r="T69" i="1"/>
  <c r="V69" i="1"/>
  <c r="X69" i="1"/>
  <c r="Z69" i="1"/>
  <c r="AB69" i="1"/>
  <c r="AD69" i="1"/>
  <c r="AF69" i="1"/>
  <c r="AH69" i="1"/>
  <c r="AJ69" i="1"/>
  <c r="AL69" i="1"/>
  <c r="AN69" i="1"/>
  <c r="AP69" i="1"/>
  <c r="AR69" i="1"/>
  <c r="AT69" i="1"/>
  <c r="AV69" i="1"/>
  <c r="AX69" i="1"/>
  <c r="AZ69" i="1"/>
  <c r="BB69" i="1"/>
  <c r="BD69" i="1"/>
  <c r="BF69" i="1"/>
  <c r="BH69" i="1"/>
  <c r="BJ69" i="1"/>
  <c r="BL69" i="1"/>
  <c r="BN69" i="1"/>
  <c r="BP69" i="1"/>
  <c r="BR69" i="1"/>
  <c r="BT69" i="1"/>
  <c r="BV69" i="1"/>
  <c r="BX69" i="1"/>
  <c r="BZ69" i="1"/>
  <c r="CB69" i="1"/>
  <c r="CD69" i="1"/>
  <c r="CF69" i="1"/>
  <c r="CH69" i="1"/>
  <c r="CJ69" i="1"/>
  <c r="CL69" i="1"/>
  <c r="CN69" i="1"/>
  <c r="CP69" i="1"/>
  <c r="CR69" i="1"/>
  <c r="CT69" i="1"/>
  <c r="CV69" i="1"/>
  <c r="P69" i="1"/>
  <c r="N69" i="1"/>
</calcChain>
</file>

<file path=xl/sharedStrings.xml><?xml version="1.0" encoding="utf-8"?>
<sst xmlns="http://schemas.openxmlformats.org/spreadsheetml/2006/main" count="246" uniqueCount="87">
  <si>
    <t>Ankunft</t>
  </si>
  <si>
    <t>Stehzeit</t>
  </si>
  <si>
    <t>extra Stehzeit</t>
  </si>
  <si>
    <t>Lundenburg 2</t>
  </si>
  <si>
    <t>Bernhardsthal 1</t>
  </si>
  <si>
    <t>Rabensburg 1</t>
  </si>
  <si>
    <t>Hohenau an der March 2/3</t>
  </si>
  <si>
    <t>Rabensburg 2</t>
  </si>
  <si>
    <t>Bernhardsthal 2</t>
  </si>
  <si>
    <t>Dobermannsdorf 1/2</t>
  </si>
  <si>
    <t>Neusiedl an der Zaya - St. Ulrich 1/2</t>
  </si>
  <si>
    <t>(Neusiedl an der Zaya - Hacklmühle) 1/2</t>
  </si>
  <si>
    <t>Hauskirchen 1/2</t>
  </si>
  <si>
    <t>Rannersdorf an der Zaya 1/2</t>
  </si>
  <si>
    <t>Ebersdorf an der Zaya 1/2</t>
  </si>
  <si>
    <t>Bullendorf 1/2</t>
  </si>
  <si>
    <t>Mistelbach an der Zaya Lokalbahnhof 1/2</t>
  </si>
  <si>
    <t>Paasdorf Lokalbahn 1/2</t>
  </si>
  <si>
    <t>Atzelsdorf - Höbersbrunn 1/2</t>
  </si>
  <si>
    <t>Gaweinstal Nord 1/2</t>
  </si>
  <si>
    <t>(Gaweinstal Weidenbachgasse) 1/2</t>
  </si>
  <si>
    <t>Kollnbrunn 1/2</t>
  </si>
  <si>
    <t>Bad Pirawarth 1/2</t>
  </si>
  <si>
    <t>Groß-Schweinbarth 1/2</t>
  </si>
  <si>
    <t>Raggendorf Süd 1/2</t>
  </si>
  <si>
    <t>Auersthal 1/2</t>
  </si>
  <si>
    <t>Bockfließ 1/2</t>
  </si>
  <si>
    <t>Großengersdorf 1/2</t>
  </si>
  <si>
    <t>Pillichsdorf 1/2</t>
  </si>
  <si>
    <t>Eibesbrunn 1/2</t>
  </si>
  <si>
    <t>Großebersdorf Süd 1/2</t>
  </si>
  <si>
    <t>Enzersfeld im Weinviertel 1/2</t>
  </si>
  <si>
    <t>Mistelbach an der Zaya Lokalbahn Südwest 3/4</t>
  </si>
  <si>
    <t>Hüttendorf 1/2</t>
  </si>
  <si>
    <t>Asparn an der Zaya 1/2</t>
  </si>
  <si>
    <t>Schletz 1/2</t>
  </si>
  <si>
    <t>Grafensulz 1/2</t>
  </si>
  <si>
    <t>Niederleis 1/2</t>
  </si>
  <si>
    <t>Thomasl 1/2</t>
  </si>
  <si>
    <t>Ernstbrunn 1/2</t>
  </si>
  <si>
    <t>Gebmanns 1/2</t>
  </si>
  <si>
    <t>Naglern 1/2</t>
  </si>
  <si>
    <t>Wetzleinsdorf 1/2</t>
  </si>
  <si>
    <t>Karnabrunn 1/2</t>
  </si>
  <si>
    <t>Weinsteig 1/2</t>
  </si>
  <si>
    <t>Hetzmannsdorf 1/2</t>
  </si>
  <si>
    <t>Mollmannsdorf 1/2</t>
  </si>
  <si>
    <t>Stetten Am Teiritz - Fossilienwelt 1/2</t>
  </si>
  <si>
    <t>Korneuburg Baumarkt 1/2</t>
  </si>
  <si>
    <t>Korneuburg Dabsch-Kaserne 1/2</t>
  </si>
  <si>
    <t>Korneuburg AHS/SPZ 1/2</t>
  </si>
  <si>
    <t>Korneuburg 2/3</t>
  </si>
  <si>
    <t>(Korneuburg RWA) 1/2</t>
  </si>
  <si>
    <t>Langenzersdorf Tuttendörfl 1/2</t>
  </si>
  <si>
    <t>Langenzersdorf An den Mühlen Nord 1</t>
  </si>
  <si>
    <t>Langenzersdorf 1/2</t>
  </si>
  <si>
    <t>Langenzersdorf Bahnzeile 1/2</t>
  </si>
  <si>
    <t>Wien Strebersdorf 1</t>
  </si>
  <si>
    <t>Wien Klinik Floridsdorf - Brünner Straße 1/2</t>
  </si>
  <si>
    <t>Wien Siemensstraße 3/4</t>
  </si>
  <si>
    <t>Wien Leopoldau 3</t>
  </si>
  <si>
    <t>Wien Süßenbrunn 3/4</t>
  </si>
  <si>
    <t>Wien Strebersdorf 2</t>
  </si>
  <si>
    <t>Langenzersdorf An den Mühlen Nord 2</t>
  </si>
  <si>
    <t>Rückersdorf - Harmannsdorf 1/2</t>
  </si>
  <si>
    <t>Obersdorf NÖ 3/4</t>
  </si>
  <si>
    <t>Wilfersdorf - Hobersdorf 1/2</t>
  </si>
  <si>
    <t>TAG 2</t>
  </si>
  <si>
    <t>TAG 3</t>
  </si>
  <si>
    <t>TAG 4</t>
  </si>
  <si>
    <t>TAG 5</t>
  </si>
  <si>
    <t>Fahrzeiten sind Ankunftszeiten</t>
  </si>
  <si>
    <t>24/7 Betrieb, eventuell doppelte Zuganzahl zum Tauschen</t>
  </si>
  <si>
    <t>LN°</t>
  </si>
  <si>
    <t>Von</t>
  </si>
  <si>
    <t>Nach</t>
  </si>
  <si>
    <t>Züge</t>
  </si>
  <si>
    <t>Wien Süßenbrunn</t>
  </si>
  <si>
    <t>Lundenburg - Břeclav</t>
  </si>
  <si>
    <t>Enzersfeld im Weinviertel</t>
  </si>
  <si>
    <t>Wien Jedlersdorf 1/2</t>
  </si>
  <si>
    <t>Mistelbach an der Zaya Kaserne 1/2</t>
  </si>
  <si>
    <t>Mistelbach an der Zaya M-City 1/2</t>
  </si>
  <si>
    <t>R20</t>
  </si>
  <si>
    <t>R20a</t>
  </si>
  <si>
    <t>R20 / R20a</t>
  </si>
  <si>
    <t>TAG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</si>
</sst>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A00D9"/>
        <bgColor indexed="64"/>
      </patternFill>
    </fill>
    <fill>
      <patternFill patternType="solid">
        <fgColor rgb="FFFA6DFF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21" fontId="0" fillId="0" borderId="5" xfId="0" applyNumberFormat="1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21" fontId="0" fillId="0" borderId="8" xfId="0" applyNumberForma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21" fontId="3" fillId="0" borderId="15" xfId="0" applyNumberFormat="1" applyFont="1" applyBorder="1"/>
    <xf numFmtId="21" fontId="3" fillId="0" borderId="16" xfId="0" applyNumberFormat="1" applyFont="1" applyBorder="1"/>
    <xf numFmtId="21" fontId="3" fillId="0" borderId="1" xfId="0" applyNumberFormat="1" applyFont="1" applyBorder="1"/>
    <xf numFmtId="21" fontId="3" fillId="0" borderId="4" xfId="0" applyNumberFormat="1" applyFont="1" applyBorder="1"/>
    <xf numFmtId="21" fontId="3" fillId="0" borderId="2" xfId="0" applyNumberFormat="1" applyFont="1" applyBorder="1"/>
    <xf numFmtId="21" fontId="3" fillId="0" borderId="5" xfId="0" applyNumberFormat="1" applyFont="1" applyBorder="1"/>
    <xf numFmtId="0" fontId="0" fillId="0" borderId="3" xfId="0" applyBorder="1"/>
    <xf numFmtId="21" fontId="3" fillId="0" borderId="6" xfId="0" applyNumberFormat="1" applyFon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4" xfId="0" applyNumberFormat="1" applyBorder="1"/>
    <xf numFmtId="0" fontId="0" fillId="0" borderId="4" xfId="0" applyBorder="1"/>
    <xf numFmtId="0" fontId="1" fillId="3" borderId="18" xfId="0" applyFont="1" applyFill="1" applyBorder="1"/>
    <xf numFmtId="0" fontId="3" fillId="0" borderId="14" xfId="0" applyFont="1" applyBorder="1"/>
    <xf numFmtId="21" fontId="3" fillId="0" borderId="17" xfId="0" applyNumberFormat="1" applyFont="1" applyBorder="1"/>
    <xf numFmtId="21" fontId="3" fillId="0" borderId="3" xfId="0" applyNumberFormat="1" applyFont="1" applyBorder="1"/>
    <xf numFmtId="21" fontId="0" fillId="0" borderId="19" xfId="0" applyNumberFormat="1" applyBorder="1"/>
    <xf numFmtId="21" fontId="0" fillId="0" borderId="6" xfId="0" applyNumberFormat="1" applyBorder="1"/>
    <xf numFmtId="0" fontId="0" fillId="0" borderId="20" xfId="0" applyBorder="1"/>
    <xf numFmtId="0" fontId="0" fillId="0" borderId="21" xfId="0" applyBorder="1"/>
    <xf numFmtId="21" fontId="3" fillId="0" borderId="22" xfId="0" applyNumberFormat="1" applyFont="1" applyBorder="1"/>
    <xf numFmtId="21" fontId="0" fillId="0" borderId="23" xfId="0" applyNumberFormat="1" applyBorder="1"/>
    <xf numFmtId="0" fontId="1" fillId="3" borderId="12" xfId="0" applyFont="1" applyFill="1" applyBorder="1"/>
    <xf numFmtId="21" fontId="3" fillId="0" borderId="8" xfId="0" applyNumberFormat="1" applyFont="1" applyBorder="1"/>
    <xf numFmtId="0" fontId="0" fillId="0" borderId="8" xfId="0" applyBorder="1"/>
    <xf numFmtId="21" fontId="0" fillId="0" borderId="15" xfId="0" applyNumberFormat="1" applyBorder="1"/>
    <xf numFmtId="0" fontId="1" fillId="2" borderId="18" xfId="0" applyFont="1" applyFill="1" applyBorder="1"/>
    <xf numFmtId="0" fontId="1" fillId="2" borderId="14" xfId="0" applyFont="1" applyFill="1" applyBorder="1"/>
    <xf numFmtId="0" fontId="1" fillId="3" borderId="20" xfId="0" applyFont="1" applyFill="1" applyBorder="1"/>
    <xf numFmtId="0" fontId="0" fillId="0" borderId="22" xfId="0" applyBorder="1"/>
    <xf numFmtId="0" fontId="0" fillId="0" borderId="12" xfId="0" applyBorder="1"/>
    <xf numFmtId="21" fontId="0" fillId="0" borderId="2" xfId="0" applyNumberFormat="1" applyBorder="1"/>
    <xf numFmtId="21" fontId="0" fillId="0" borderId="21" xfId="0" applyNumberFormat="1" applyBorder="1"/>
    <xf numFmtId="21" fontId="0" fillId="0" borderId="1" xfId="0" applyNumberFormat="1" applyBorder="1"/>
    <xf numFmtId="21" fontId="0" fillId="0" borderId="3" xfId="0" applyNumberFormat="1" applyBorder="1"/>
    <xf numFmtId="21" fontId="0" fillId="0" borderId="7" xfId="0" applyNumberFormat="1" applyBorder="1"/>
    <xf numFmtId="21" fontId="0" fillId="0" borderId="24" xfId="0" applyNumberFormat="1" applyBorder="1"/>
    <xf numFmtId="0" fontId="0" fillId="0" borderId="24" xfId="0" applyBorder="1"/>
    <xf numFmtId="21" fontId="0" fillId="0" borderId="26" xfId="0" applyNumberFormat="1" applyBorder="1"/>
    <xf numFmtId="21" fontId="0" fillId="0" borderId="27" xfId="0" applyNumberFormat="1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27" xfId="0" applyBorder="1"/>
    <xf numFmtId="21" fontId="3" fillId="0" borderId="7" xfId="0" applyNumberFormat="1" applyFont="1" applyBorder="1"/>
    <xf numFmtId="0" fontId="0" fillId="4" borderId="0" xfId="0" applyFill="1"/>
    <xf numFmtId="0" fontId="0" fillId="0" borderId="26" xfId="0" applyBorder="1"/>
    <xf numFmtId="0" fontId="0" fillId="0" borderId="25" xfId="0" applyBorder="1"/>
    <xf numFmtId="0" fontId="0" fillId="0" borderId="7" xfId="0" applyBorder="1"/>
    <xf numFmtId="0" fontId="0" fillId="0" borderId="33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1" fontId="1" fillId="2" borderId="22" xfId="0" applyNumberFormat="1" applyFont="1" applyFill="1" applyBorder="1"/>
    <xf numFmtId="21" fontId="0" fillId="0" borderId="0" xfId="0" applyNumberFormat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0" fillId="0" borderId="30" xfId="0" applyBorder="1"/>
    <xf numFmtId="21" fontId="1" fillId="2" borderId="28" xfId="0" applyNumberFormat="1" applyFont="1" applyFill="1" applyBorder="1"/>
    <xf numFmtId="0" fontId="2" fillId="0" borderId="35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5" fillId="5" borderId="35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6DFF"/>
      <color rgb="FFCA0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4535-68F6-4844-8C40-36F843BDABE8}">
  <sheetPr codeName="Tabelle1"/>
  <dimension ref="A1:D4"/>
  <sheetViews>
    <sheetView tabSelected="1" workbookViewId="0"/>
  </sheetViews>
  <sheetFormatPr baseColWidth="10" defaultRowHeight="16" x14ac:dyDescent="0.2"/>
  <cols>
    <col min="1" max="1" width="5.33203125" bestFit="1" customWidth="1"/>
    <col min="2" max="2" width="22.6640625" bestFit="1" customWidth="1"/>
    <col min="3" max="3" width="18.5" bestFit="1" customWidth="1"/>
    <col min="4" max="4" width="5.1640625" bestFit="1" customWidth="1"/>
  </cols>
  <sheetData>
    <row r="1" spans="1:4" ht="17" thickBot="1" x14ac:dyDescent="0.25">
      <c r="A1" s="66" t="s">
        <v>73</v>
      </c>
      <c r="B1" s="67" t="s">
        <v>74</v>
      </c>
      <c r="C1" s="67" t="s">
        <v>75</v>
      </c>
      <c r="D1" s="68" t="s">
        <v>76</v>
      </c>
    </row>
    <row r="2" spans="1:4" x14ac:dyDescent="0.2">
      <c r="A2" s="64" t="s">
        <v>83</v>
      </c>
      <c r="B2" s="65" t="s">
        <v>77</v>
      </c>
      <c r="C2" s="65" t="s">
        <v>78</v>
      </c>
      <c r="D2" s="40">
        <v>12</v>
      </c>
    </row>
    <row r="3" spans="1:4" ht="17" thickBot="1" x14ac:dyDescent="0.25">
      <c r="A3" s="22" t="s">
        <v>84</v>
      </c>
      <c r="B3" s="59" t="s">
        <v>79</v>
      </c>
      <c r="C3" s="59" t="s">
        <v>78</v>
      </c>
      <c r="D3" s="5">
        <v>10</v>
      </c>
    </row>
    <row r="4" spans="1:4" ht="17" thickBot="1" x14ac:dyDescent="0.25">
      <c r="A4" s="63"/>
      <c r="B4" s="63"/>
      <c r="C4" s="63"/>
      <c r="D4" s="63">
        <f>SUM(D2:D3)</f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A623-BA6B-A045-9762-17DA157AFE17}">
  <sheetPr codeName="Tabelle2"/>
  <dimension ref="A1:DF135"/>
  <sheetViews>
    <sheetView workbookViewId="0"/>
  </sheetViews>
  <sheetFormatPr baseColWidth="10" defaultRowHeight="16" x14ac:dyDescent="0.2"/>
  <cols>
    <col min="1" max="1" width="40.1640625" bestFit="1" customWidth="1"/>
    <col min="2" max="6" width="8.1640625" bestFit="1" customWidth="1"/>
    <col min="7" max="7" width="8.6640625" bestFit="1" customWidth="1"/>
    <col min="8" max="103" width="8.1640625" bestFit="1" customWidth="1"/>
  </cols>
  <sheetData>
    <row r="1" spans="1:110" s="1" customFormat="1" ht="12" thickBot="1" x14ac:dyDescent="0.2">
      <c r="A1" s="7" t="s">
        <v>85</v>
      </c>
      <c r="B1" s="8" t="s">
        <v>83</v>
      </c>
      <c r="C1" s="8" t="s">
        <v>0</v>
      </c>
      <c r="D1" s="8" t="s">
        <v>84</v>
      </c>
      <c r="E1" s="8" t="s">
        <v>0</v>
      </c>
      <c r="F1" s="8" t="s">
        <v>1</v>
      </c>
      <c r="G1" s="9" t="s">
        <v>2</v>
      </c>
      <c r="H1" s="71" t="s">
        <v>83</v>
      </c>
      <c r="I1" s="72" t="s">
        <v>84</v>
      </c>
      <c r="J1" s="72" t="s">
        <v>83</v>
      </c>
      <c r="K1" s="72" t="s">
        <v>84</v>
      </c>
      <c r="L1" s="72" t="s">
        <v>83</v>
      </c>
      <c r="M1" s="72" t="s">
        <v>84</v>
      </c>
      <c r="N1" s="72" t="s">
        <v>83</v>
      </c>
      <c r="O1" s="72" t="s">
        <v>84</v>
      </c>
      <c r="P1" s="72" t="s">
        <v>83</v>
      </c>
      <c r="Q1" s="72" t="s">
        <v>84</v>
      </c>
      <c r="R1" s="72" t="s">
        <v>83</v>
      </c>
      <c r="S1" s="72" t="s">
        <v>84</v>
      </c>
      <c r="T1" s="72" t="s">
        <v>83</v>
      </c>
      <c r="U1" s="72" t="s">
        <v>84</v>
      </c>
      <c r="V1" s="72" t="s">
        <v>83</v>
      </c>
      <c r="W1" s="72" t="s">
        <v>84</v>
      </c>
      <c r="X1" s="72" t="s">
        <v>83</v>
      </c>
      <c r="Y1" s="72" t="s">
        <v>84</v>
      </c>
      <c r="Z1" s="72" t="s">
        <v>83</v>
      </c>
      <c r="AA1" s="72" t="s">
        <v>84</v>
      </c>
      <c r="AB1" s="72" t="s">
        <v>83</v>
      </c>
      <c r="AC1" s="72" t="s">
        <v>84</v>
      </c>
      <c r="AD1" s="72" t="s">
        <v>83</v>
      </c>
      <c r="AE1" s="72" t="s">
        <v>84</v>
      </c>
      <c r="AF1" s="72" t="s">
        <v>83</v>
      </c>
      <c r="AG1" s="72" t="s">
        <v>84</v>
      </c>
      <c r="AH1" s="72" t="s">
        <v>83</v>
      </c>
      <c r="AI1" s="72" t="s">
        <v>84</v>
      </c>
      <c r="AJ1" s="72" t="s">
        <v>83</v>
      </c>
      <c r="AK1" s="72" t="s">
        <v>84</v>
      </c>
      <c r="AL1" s="72" t="s">
        <v>83</v>
      </c>
      <c r="AM1" s="72" t="s">
        <v>84</v>
      </c>
      <c r="AN1" s="72" t="s">
        <v>83</v>
      </c>
      <c r="AO1" s="72" t="s">
        <v>84</v>
      </c>
      <c r="AP1" s="72" t="s">
        <v>83</v>
      </c>
      <c r="AQ1" s="72" t="s">
        <v>84</v>
      </c>
      <c r="AR1" s="72" t="s">
        <v>83</v>
      </c>
      <c r="AS1" s="72" t="s">
        <v>84</v>
      </c>
      <c r="AT1" s="72" t="s">
        <v>83</v>
      </c>
      <c r="AU1" s="72" t="s">
        <v>84</v>
      </c>
      <c r="AV1" s="72" t="s">
        <v>83</v>
      </c>
      <c r="AW1" s="72" t="s">
        <v>84</v>
      </c>
      <c r="AX1" s="72" t="s">
        <v>83</v>
      </c>
      <c r="AY1" s="72" t="s">
        <v>84</v>
      </c>
      <c r="AZ1" s="72" t="s">
        <v>83</v>
      </c>
      <c r="BA1" s="72" t="s">
        <v>84</v>
      </c>
      <c r="BB1" s="72" t="s">
        <v>83</v>
      </c>
      <c r="BC1" s="72" t="s">
        <v>84</v>
      </c>
      <c r="BD1" s="72" t="s">
        <v>83</v>
      </c>
      <c r="BE1" s="72" t="s">
        <v>84</v>
      </c>
      <c r="BF1" s="72" t="s">
        <v>83</v>
      </c>
      <c r="BG1" s="72" t="s">
        <v>84</v>
      </c>
      <c r="BH1" s="72" t="s">
        <v>83</v>
      </c>
      <c r="BI1" s="72" t="s">
        <v>84</v>
      </c>
      <c r="BJ1" s="72" t="s">
        <v>83</v>
      </c>
      <c r="BK1" s="72" t="s">
        <v>84</v>
      </c>
      <c r="BL1" s="72" t="s">
        <v>83</v>
      </c>
      <c r="BM1" s="72" t="s">
        <v>84</v>
      </c>
      <c r="BN1" s="72" t="s">
        <v>83</v>
      </c>
      <c r="BO1" s="72" t="s">
        <v>84</v>
      </c>
      <c r="BP1" s="72" t="s">
        <v>83</v>
      </c>
      <c r="BQ1" s="72" t="s">
        <v>84</v>
      </c>
      <c r="BR1" s="72" t="s">
        <v>83</v>
      </c>
      <c r="BS1" s="72" t="s">
        <v>84</v>
      </c>
      <c r="BT1" s="72" t="s">
        <v>83</v>
      </c>
      <c r="BU1" s="72" t="s">
        <v>84</v>
      </c>
      <c r="BV1" s="72" t="s">
        <v>83</v>
      </c>
      <c r="BW1" s="72" t="s">
        <v>84</v>
      </c>
      <c r="BX1" s="72" t="s">
        <v>83</v>
      </c>
      <c r="BY1" s="72" t="s">
        <v>84</v>
      </c>
      <c r="BZ1" s="72" t="s">
        <v>83</v>
      </c>
      <c r="CA1" s="72" t="s">
        <v>84</v>
      </c>
      <c r="CB1" s="72" t="s">
        <v>83</v>
      </c>
      <c r="CC1" s="72" t="s">
        <v>84</v>
      </c>
      <c r="CD1" s="72" t="s">
        <v>83</v>
      </c>
      <c r="CE1" s="72" t="s">
        <v>84</v>
      </c>
      <c r="CF1" s="72" t="s">
        <v>83</v>
      </c>
      <c r="CG1" s="72" t="s">
        <v>84</v>
      </c>
      <c r="CH1" s="72" t="s">
        <v>83</v>
      </c>
      <c r="CI1" s="72" t="s">
        <v>84</v>
      </c>
      <c r="CJ1" s="72" t="s">
        <v>83</v>
      </c>
      <c r="CK1" s="72" t="s">
        <v>84</v>
      </c>
      <c r="CL1" s="72" t="s">
        <v>83</v>
      </c>
      <c r="CM1" s="72" t="s">
        <v>84</v>
      </c>
      <c r="CN1" s="72" t="s">
        <v>83</v>
      </c>
      <c r="CO1" s="72" t="s">
        <v>84</v>
      </c>
      <c r="CP1" s="72" t="s">
        <v>83</v>
      </c>
      <c r="CQ1" s="72" t="s">
        <v>84</v>
      </c>
      <c r="CR1" s="72" t="s">
        <v>83</v>
      </c>
      <c r="CS1" s="72" t="s">
        <v>84</v>
      </c>
      <c r="CT1" s="72" t="s">
        <v>83</v>
      </c>
      <c r="CU1" s="72" t="s">
        <v>84</v>
      </c>
      <c r="CV1" s="72" t="s">
        <v>83</v>
      </c>
      <c r="CW1" s="72" t="s">
        <v>84</v>
      </c>
      <c r="CX1" s="72" t="s">
        <v>83</v>
      </c>
      <c r="CY1" s="73" t="s">
        <v>84</v>
      </c>
    </row>
    <row r="2" spans="1:110" s="1" customFormat="1" ht="12" thickBot="1" x14ac:dyDescent="0.2">
      <c r="A2" s="76" t="s">
        <v>86</v>
      </c>
      <c r="B2" s="77"/>
      <c r="C2" s="77"/>
      <c r="D2" s="77"/>
      <c r="E2" s="77"/>
      <c r="F2" s="77"/>
      <c r="G2" s="78"/>
      <c r="H2" s="71">
        <v>1</v>
      </c>
      <c r="I2" s="72">
        <v>2</v>
      </c>
      <c r="J2" s="72">
        <v>3</v>
      </c>
      <c r="K2" s="72">
        <v>4</v>
      </c>
      <c r="L2" s="72">
        <v>5</v>
      </c>
      <c r="M2" s="72">
        <v>6</v>
      </c>
      <c r="N2" s="72">
        <v>7</v>
      </c>
      <c r="O2" s="72">
        <v>8</v>
      </c>
      <c r="P2" s="72">
        <v>9</v>
      </c>
      <c r="Q2" s="72">
        <v>10</v>
      </c>
      <c r="R2" s="72">
        <v>11</v>
      </c>
      <c r="S2" s="72">
        <v>12</v>
      </c>
      <c r="T2" s="72">
        <v>13</v>
      </c>
      <c r="U2" s="72">
        <v>14</v>
      </c>
      <c r="V2" s="72">
        <v>15</v>
      </c>
      <c r="W2" s="72">
        <v>16</v>
      </c>
      <c r="X2" s="72">
        <v>17</v>
      </c>
      <c r="Y2" s="72">
        <v>18</v>
      </c>
      <c r="Z2" s="72">
        <v>19</v>
      </c>
      <c r="AA2" s="72">
        <v>20</v>
      </c>
      <c r="AB2" s="72">
        <v>21</v>
      </c>
      <c r="AC2" s="72">
        <v>2</v>
      </c>
      <c r="AD2" s="72">
        <v>22</v>
      </c>
      <c r="AE2" s="72">
        <v>4</v>
      </c>
      <c r="AF2" s="72">
        <v>1</v>
      </c>
      <c r="AG2" s="72">
        <v>6</v>
      </c>
      <c r="AH2" s="72">
        <v>3</v>
      </c>
      <c r="AI2" s="72">
        <v>8</v>
      </c>
      <c r="AJ2" s="72">
        <v>5</v>
      </c>
      <c r="AK2" s="72">
        <v>10</v>
      </c>
      <c r="AL2" s="72">
        <v>7</v>
      </c>
      <c r="AM2" s="72">
        <v>12</v>
      </c>
      <c r="AN2" s="72">
        <v>9</v>
      </c>
      <c r="AO2" s="72">
        <v>14</v>
      </c>
      <c r="AP2" s="72">
        <v>11</v>
      </c>
      <c r="AQ2" s="72">
        <v>16</v>
      </c>
      <c r="AR2" s="72">
        <v>13</v>
      </c>
      <c r="AS2" s="72">
        <v>18</v>
      </c>
      <c r="AT2" s="72">
        <v>15</v>
      </c>
      <c r="AU2" s="72">
        <v>20</v>
      </c>
      <c r="AV2" s="72">
        <v>17</v>
      </c>
      <c r="AW2" s="72">
        <v>2</v>
      </c>
      <c r="AX2" s="72">
        <v>19</v>
      </c>
      <c r="AY2" s="72">
        <v>4</v>
      </c>
      <c r="AZ2" s="72">
        <v>21</v>
      </c>
      <c r="BA2" s="72">
        <v>6</v>
      </c>
      <c r="BB2" s="72">
        <v>22</v>
      </c>
      <c r="BC2" s="72">
        <v>8</v>
      </c>
      <c r="BD2" s="72">
        <v>1</v>
      </c>
      <c r="BE2" s="72">
        <v>10</v>
      </c>
      <c r="BF2" s="72">
        <v>3</v>
      </c>
      <c r="BG2" s="72">
        <v>12</v>
      </c>
      <c r="BH2" s="72">
        <v>5</v>
      </c>
      <c r="BI2" s="72">
        <v>14</v>
      </c>
      <c r="BJ2" s="72">
        <v>7</v>
      </c>
      <c r="BK2" s="72">
        <v>16</v>
      </c>
      <c r="BL2" s="72">
        <v>9</v>
      </c>
      <c r="BM2" s="72">
        <v>18</v>
      </c>
      <c r="BN2" s="72">
        <v>11</v>
      </c>
      <c r="BO2" s="72">
        <v>20</v>
      </c>
      <c r="BP2" s="72">
        <v>13</v>
      </c>
      <c r="BQ2" s="72">
        <v>2</v>
      </c>
      <c r="BR2" s="72">
        <v>15</v>
      </c>
      <c r="BS2" s="72">
        <v>4</v>
      </c>
      <c r="BT2" s="72">
        <v>17</v>
      </c>
      <c r="BU2" s="72">
        <v>6</v>
      </c>
      <c r="BV2" s="72">
        <v>19</v>
      </c>
      <c r="BW2" s="72">
        <v>8</v>
      </c>
      <c r="BX2" s="72">
        <v>21</v>
      </c>
      <c r="BY2" s="72">
        <v>10</v>
      </c>
      <c r="BZ2" s="72">
        <v>22</v>
      </c>
      <c r="CA2" s="72">
        <v>12</v>
      </c>
      <c r="CB2" s="72">
        <v>1</v>
      </c>
      <c r="CC2" s="72">
        <v>14</v>
      </c>
      <c r="CD2" s="72">
        <v>3</v>
      </c>
      <c r="CE2" s="72">
        <v>16</v>
      </c>
      <c r="CF2" s="72">
        <v>5</v>
      </c>
      <c r="CG2" s="72">
        <v>18</v>
      </c>
      <c r="CH2" s="72">
        <v>7</v>
      </c>
      <c r="CI2" s="72">
        <v>20</v>
      </c>
      <c r="CJ2" s="72">
        <v>9</v>
      </c>
      <c r="CK2" s="72">
        <v>2</v>
      </c>
      <c r="CL2" s="72">
        <v>11</v>
      </c>
      <c r="CM2" s="72">
        <v>4</v>
      </c>
      <c r="CN2" s="72">
        <v>13</v>
      </c>
      <c r="CO2" s="72">
        <v>6</v>
      </c>
      <c r="CP2" s="72">
        <v>15</v>
      </c>
      <c r="CQ2" s="72">
        <v>8</v>
      </c>
      <c r="CR2" s="72">
        <v>17</v>
      </c>
      <c r="CS2" s="72">
        <v>10</v>
      </c>
      <c r="CT2" s="72">
        <v>19</v>
      </c>
      <c r="CU2" s="72">
        <v>12</v>
      </c>
      <c r="CV2" s="72">
        <v>21</v>
      </c>
      <c r="CW2" s="72">
        <v>14</v>
      </c>
      <c r="CX2" s="72">
        <v>22</v>
      </c>
      <c r="CY2" s="73">
        <v>16</v>
      </c>
    </row>
    <row r="3" spans="1:110" s="1" customFormat="1" ht="12" thickBot="1" x14ac:dyDescent="0.2">
      <c r="A3" s="76" t="s">
        <v>67</v>
      </c>
      <c r="B3" s="77"/>
      <c r="C3" s="77"/>
      <c r="D3" s="77"/>
      <c r="E3" s="77"/>
      <c r="F3" s="77"/>
      <c r="G3" s="78"/>
      <c r="H3" s="71">
        <v>1</v>
      </c>
      <c r="I3" s="72">
        <v>18</v>
      </c>
      <c r="J3" s="72">
        <v>3</v>
      </c>
      <c r="K3" s="72">
        <v>20</v>
      </c>
      <c r="L3" s="72">
        <v>5</v>
      </c>
      <c r="M3" s="72">
        <v>2</v>
      </c>
      <c r="N3" s="72">
        <v>7</v>
      </c>
      <c r="O3" s="72">
        <v>4</v>
      </c>
      <c r="P3" s="72">
        <v>9</v>
      </c>
      <c r="Q3" s="72">
        <v>6</v>
      </c>
      <c r="R3" s="72">
        <v>11</v>
      </c>
      <c r="S3" s="72">
        <v>8</v>
      </c>
      <c r="T3" s="72">
        <v>13</v>
      </c>
      <c r="U3" s="72">
        <v>10</v>
      </c>
      <c r="V3" s="72">
        <v>15</v>
      </c>
      <c r="W3" s="72">
        <v>12</v>
      </c>
      <c r="X3" s="72">
        <v>17</v>
      </c>
      <c r="Y3" s="72">
        <v>14</v>
      </c>
      <c r="Z3" s="72">
        <v>19</v>
      </c>
      <c r="AA3" s="72">
        <v>16</v>
      </c>
      <c r="AB3" s="72">
        <v>21</v>
      </c>
      <c r="AC3" s="72">
        <v>18</v>
      </c>
      <c r="AD3" s="72">
        <v>22</v>
      </c>
      <c r="AE3" s="72">
        <v>20</v>
      </c>
      <c r="AF3" s="72">
        <v>1</v>
      </c>
      <c r="AG3" s="72">
        <v>2</v>
      </c>
      <c r="AH3" s="72">
        <v>3</v>
      </c>
      <c r="AI3" s="72">
        <v>4</v>
      </c>
      <c r="AJ3" s="72">
        <v>5</v>
      </c>
      <c r="AK3" s="72">
        <v>6</v>
      </c>
      <c r="AL3" s="72">
        <v>7</v>
      </c>
      <c r="AM3" s="72">
        <v>8</v>
      </c>
      <c r="AN3" s="72">
        <v>9</v>
      </c>
      <c r="AO3" s="72">
        <v>10</v>
      </c>
      <c r="AP3" s="72">
        <v>11</v>
      </c>
      <c r="AQ3" s="72">
        <v>12</v>
      </c>
      <c r="AR3" s="72">
        <v>13</v>
      </c>
      <c r="AS3" s="72">
        <v>14</v>
      </c>
      <c r="AT3" s="72">
        <v>15</v>
      </c>
      <c r="AU3" s="72">
        <v>16</v>
      </c>
      <c r="AV3" s="72">
        <v>17</v>
      </c>
      <c r="AW3" s="72">
        <v>18</v>
      </c>
      <c r="AX3" s="72">
        <v>19</v>
      </c>
      <c r="AY3" s="72">
        <v>20</v>
      </c>
      <c r="AZ3" s="72">
        <v>21</v>
      </c>
      <c r="BA3" s="72">
        <v>2</v>
      </c>
      <c r="BB3" s="72">
        <v>22</v>
      </c>
      <c r="BC3" s="72">
        <v>4</v>
      </c>
      <c r="BD3" s="72">
        <v>1</v>
      </c>
      <c r="BE3" s="72">
        <v>6</v>
      </c>
      <c r="BF3" s="72">
        <v>3</v>
      </c>
      <c r="BG3" s="72">
        <v>8</v>
      </c>
      <c r="BH3" s="72">
        <v>5</v>
      </c>
      <c r="BI3" s="72">
        <v>10</v>
      </c>
      <c r="BJ3" s="72">
        <v>7</v>
      </c>
      <c r="BK3" s="72">
        <v>12</v>
      </c>
      <c r="BL3" s="72">
        <v>9</v>
      </c>
      <c r="BM3" s="72">
        <v>14</v>
      </c>
      <c r="BN3" s="72">
        <v>11</v>
      </c>
      <c r="BO3" s="72">
        <v>16</v>
      </c>
      <c r="BP3" s="72">
        <v>13</v>
      </c>
      <c r="BQ3" s="72">
        <v>18</v>
      </c>
      <c r="BR3" s="72">
        <v>15</v>
      </c>
      <c r="BS3" s="72">
        <v>20</v>
      </c>
      <c r="BT3" s="72">
        <v>17</v>
      </c>
      <c r="BU3" s="72">
        <v>2</v>
      </c>
      <c r="BV3" s="72">
        <v>19</v>
      </c>
      <c r="BW3" s="72">
        <v>4</v>
      </c>
      <c r="BX3" s="72">
        <v>21</v>
      </c>
      <c r="BY3" s="72">
        <v>6</v>
      </c>
      <c r="BZ3" s="72">
        <v>22</v>
      </c>
      <c r="CA3" s="72">
        <v>8</v>
      </c>
      <c r="CB3" s="72">
        <v>1</v>
      </c>
      <c r="CC3" s="72">
        <v>10</v>
      </c>
      <c r="CD3" s="72">
        <v>3</v>
      </c>
      <c r="CE3" s="72">
        <v>12</v>
      </c>
      <c r="CF3" s="72">
        <v>5</v>
      </c>
      <c r="CG3" s="72">
        <v>14</v>
      </c>
      <c r="CH3" s="72">
        <v>7</v>
      </c>
      <c r="CI3" s="72">
        <v>16</v>
      </c>
      <c r="CJ3" s="72">
        <v>9</v>
      </c>
      <c r="CK3" s="72">
        <v>18</v>
      </c>
      <c r="CL3" s="72">
        <v>11</v>
      </c>
      <c r="CM3" s="72">
        <v>20</v>
      </c>
      <c r="CN3" s="72">
        <v>13</v>
      </c>
      <c r="CO3" s="72">
        <v>2</v>
      </c>
      <c r="CP3" s="72">
        <v>15</v>
      </c>
      <c r="CQ3" s="72">
        <v>4</v>
      </c>
      <c r="CR3" s="72">
        <v>17</v>
      </c>
      <c r="CS3" s="72">
        <v>6</v>
      </c>
      <c r="CT3" s="72">
        <v>19</v>
      </c>
      <c r="CU3" s="72">
        <v>8</v>
      </c>
      <c r="CV3" s="72">
        <v>21</v>
      </c>
      <c r="CW3" s="72">
        <v>10</v>
      </c>
      <c r="CX3" s="72">
        <v>22</v>
      </c>
      <c r="CY3" s="73">
        <v>12</v>
      </c>
    </row>
    <row r="4" spans="1:110" s="1" customFormat="1" ht="12" thickBot="1" x14ac:dyDescent="0.2">
      <c r="A4" s="76" t="s">
        <v>68</v>
      </c>
      <c r="B4" s="77"/>
      <c r="C4" s="77"/>
      <c r="D4" s="77"/>
      <c r="E4" s="77"/>
      <c r="F4" s="77"/>
      <c r="G4" s="78"/>
      <c r="H4" s="71">
        <v>1</v>
      </c>
      <c r="I4" s="72">
        <v>14</v>
      </c>
      <c r="J4" s="72">
        <v>3</v>
      </c>
      <c r="K4" s="72">
        <v>16</v>
      </c>
      <c r="L4" s="72">
        <v>5</v>
      </c>
      <c r="M4" s="72">
        <v>18</v>
      </c>
      <c r="N4" s="72">
        <v>7</v>
      </c>
      <c r="O4" s="72">
        <v>20</v>
      </c>
      <c r="P4" s="72">
        <v>9</v>
      </c>
      <c r="Q4" s="72">
        <v>2</v>
      </c>
      <c r="R4" s="72">
        <v>11</v>
      </c>
      <c r="S4" s="72">
        <v>4</v>
      </c>
      <c r="T4" s="72">
        <v>13</v>
      </c>
      <c r="U4" s="72">
        <v>6</v>
      </c>
      <c r="V4" s="72">
        <v>15</v>
      </c>
      <c r="W4" s="72">
        <v>8</v>
      </c>
      <c r="X4" s="72">
        <v>17</v>
      </c>
      <c r="Y4" s="72">
        <v>10</v>
      </c>
      <c r="Z4" s="72">
        <v>19</v>
      </c>
      <c r="AA4" s="72">
        <v>12</v>
      </c>
      <c r="AB4" s="72">
        <v>21</v>
      </c>
      <c r="AC4" s="72">
        <v>14</v>
      </c>
      <c r="AD4" s="72">
        <v>22</v>
      </c>
      <c r="AE4" s="72">
        <v>16</v>
      </c>
      <c r="AF4" s="72">
        <v>1</v>
      </c>
      <c r="AG4" s="72">
        <v>18</v>
      </c>
      <c r="AH4" s="72">
        <v>3</v>
      </c>
      <c r="AI4" s="72">
        <v>20</v>
      </c>
      <c r="AJ4" s="72">
        <v>5</v>
      </c>
      <c r="AK4" s="72">
        <v>2</v>
      </c>
      <c r="AL4" s="72">
        <v>7</v>
      </c>
      <c r="AM4" s="72">
        <v>4</v>
      </c>
      <c r="AN4" s="72">
        <v>9</v>
      </c>
      <c r="AO4" s="72">
        <v>6</v>
      </c>
      <c r="AP4" s="72">
        <v>11</v>
      </c>
      <c r="AQ4" s="72">
        <v>8</v>
      </c>
      <c r="AR4" s="72">
        <v>13</v>
      </c>
      <c r="AS4" s="72">
        <v>10</v>
      </c>
      <c r="AT4" s="72">
        <v>15</v>
      </c>
      <c r="AU4" s="72">
        <v>12</v>
      </c>
      <c r="AV4" s="72">
        <v>17</v>
      </c>
      <c r="AW4" s="72">
        <v>14</v>
      </c>
      <c r="AX4" s="72">
        <v>19</v>
      </c>
      <c r="AY4" s="72">
        <v>16</v>
      </c>
      <c r="AZ4" s="72">
        <v>21</v>
      </c>
      <c r="BA4" s="72">
        <v>18</v>
      </c>
      <c r="BB4" s="72">
        <v>22</v>
      </c>
      <c r="BC4" s="72">
        <v>20</v>
      </c>
      <c r="BD4" s="72">
        <v>1</v>
      </c>
      <c r="BE4" s="72">
        <v>2</v>
      </c>
      <c r="BF4" s="72">
        <v>3</v>
      </c>
      <c r="BG4" s="72">
        <v>4</v>
      </c>
      <c r="BH4" s="72">
        <v>5</v>
      </c>
      <c r="BI4" s="72">
        <v>6</v>
      </c>
      <c r="BJ4" s="72">
        <v>7</v>
      </c>
      <c r="BK4" s="72">
        <v>8</v>
      </c>
      <c r="BL4" s="72">
        <v>9</v>
      </c>
      <c r="BM4" s="72">
        <v>10</v>
      </c>
      <c r="BN4" s="72">
        <v>11</v>
      </c>
      <c r="BO4" s="72">
        <v>12</v>
      </c>
      <c r="BP4" s="72">
        <v>13</v>
      </c>
      <c r="BQ4" s="72">
        <v>14</v>
      </c>
      <c r="BR4" s="72">
        <v>15</v>
      </c>
      <c r="BS4" s="72">
        <v>16</v>
      </c>
      <c r="BT4" s="72">
        <v>17</v>
      </c>
      <c r="BU4" s="72">
        <v>18</v>
      </c>
      <c r="BV4" s="72">
        <v>19</v>
      </c>
      <c r="BW4" s="72">
        <v>20</v>
      </c>
      <c r="BX4" s="72">
        <v>21</v>
      </c>
      <c r="BY4" s="72">
        <v>2</v>
      </c>
      <c r="BZ4" s="72">
        <v>22</v>
      </c>
      <c r="CA4" s="72">
        <v>4</v>
      </c>
      <c r="CB4" s="72">
        <v>1</v>
      </c>
      <c r="CC4" s="72">
        <v>6</v>
      </c>
      <c r="CD4" s="72">
        <v>3</v>
      </c>
      <c r="CE4" s="72">
        <v>8</v>
      </c>
      <c r="CF4" s="72">
        <v>5</v>
      </c>
      <c r="CG4" s="72">
        <v>10</v>
      </c>
      <c r="CH4" s="72">
        <v>7</v>
      </c>
      <c r="CI4" s="72">
        <v>12</v>
      </c>
      <c r="CJ4" s="72">
        <v>9</v>
      </c>
      <c r="CK4" s="72">
        <v>14</v>
      </c>
      <c r="CL4" s="72">
        <v>11</v>
      </c>
      <c r="CM4" s="72">
        <v>16</v>
      </c>
      <c r="CN4" s="72">
        <v>13</v>
      </c>
      <c r="CO4" s="72">
        <v>18</v>
      </c>
      <c r="CP4" s="72">
        <v>15</v>
      </c>
      <c r="CQ4" s="72">
        <v>20</v>
      </c>
      <c r="CR4" s="72">
        <v>17</v>
      </c>
      <c r="CS4" s="72">
        <v>2</v>
      </c>
      <c r="CT4" s="72">
        <v>19</v>
      </c>
      <c r="CU4" s="72">
        <v>4</v>
      </c>
      <c r="CV4" s="72">
        <v>21</v>
      </c>
      <c r="CW4" s="72">
        <v>6</v>
      </c>
      <c r="CX4" s="72">
        <v>22</v>
      </c>
      <c r="CY4" s="73">
        <v>8</v>
      </c>
    </row>
    <row r="5" spans="1:110" s="1" customFormat="1" ht="12" thickBot="1" x14ac:dyDescent="0.2">
      <c r="A5" s="76" t="s">
        <v>69</v>
      </c>
      <c r="B5" s="77"/>
      <c r="C5" s="77"/>
      <c r="D5" s="77"/>
      <c r="E5" s="77"/>
      <c r="F5" s="77"/>
      <c r="G5" s="78"/>
      <c r="H5" s="71">
        <v>1</v>
      </c>
      <c r="I5" s="72">
        <v>10</v>
      </c>
      <c r="J5" s="72">
        <v>3</v>
      </c>
      <c r="K5" s="72">
        <v>12</v>
      </c>
      <c r="L5" s="72">
        <v>5</v>
      </c>
      <c r="M5" s="72">
        <v>14</v>
      </c>
      <c r="N5" s="72">
        <v>7</v>
      </c>
      <c r="O5" s="72">
        <v>16</v>
      </c>
      <c r="P5" s="72">
        <v>9</v>
      </c>
      <c r="Q5" s="72">
        <v>18</v>
      </c>
      <c r="R5" s="72">
        <v>11</v>
      </c>
      <c r="S5" s="72">
        <v>20</v>
      </c>
      <c r="T5" s="72">
        <v>13</v>
      </c>
      <c r="U5" s="72">
        <v>2</v>
      </c>
      <c r="V5" s="72">
        <v>15</v>
      </c>
      <c r="W5" s="72">
        <v>4</v>
      </c>
      <c r="X5" s="72">
        <v>17</v>
      </c>
      <c r="Y5" s="72">
        <v>6</v>
      </c>
      <c r="Z5" s="72">
        <v>19</v>
      </c>
      <c r="AA5" s="72">
        <v>8</v>
      </c>
      <c r="AB5" s="72">
        <v>21</v>
      </c>
      <c r="AC5" s="72">
        <v>10</v>
      </c>
      <c r="AD5" s="72">
        <v>22</v>
      </c>
      <c r="AE5" s="72">
        <v>12</v>
      </c>
      <c r="AF5" s="72">
        <v>1</v>
      </c>
      <c r="AG5" s="72">
        <v>14</v>
      </c>
      <c r="AH5" s="72">
        <v>3</v>
      </c>
      <c r="AI5" s="72">
        <v>16</v>
      </c>
      <c r="AJ5" s="72">
        <v>5</v>
      </c>
      <c r="AK5" s="72">
        <v>18</v>
      </c>
      <c r="AL5" s="72">
        <v>7</v>
      </c>
      <c r="AM5" s="72">
        <v>20</v>
      </c>
      <c r="AN5" s="72">
        <v>9</v>
      </c>
      <c r="AO5" s="72">
        <v>2</v>
      </c>
      <c r="AP5" s="72">
        <v>11</v>
      </c>
      <c r="AQ5" s="72">
        <v>4</v>
      </c>
      <c r="AR5" s="72">
        <v>13</v>
      </c>
      <c r="AS5" s="72">
        <v>6</v>
      </c>
      <c r="AT5" s="72">
        <v>15</v>
      </c>
      <c r="AU5" s="72">
        <v>8</v>
      </c>
      <c r="AV5" s="72">
        <v>17</v>
      </c>
      <c r="AW5" s="72">
        <v>10</v>
      </c>
      <c r="AX5" s="72">
        <v>19</v>
      </c>
      <c r="AY5" s="72">
        <v>12</v>
      </c>
      <c r="AZ5" s="72">
        <v>21</v>
      </c>
      <c r="BA5" s="72">
        <v>14</v>
      </c>
      <c r="BB5" s="72">
        <v>22</v>
      </c>
      <c r="BC5" s="72">
        <v>16</v>
      </c>
      <c r="BD5" s="72">
        <v>1</v>
      </c>
      <c r="BE5" s="72">
        <v>18</v>
      </c>
      <c r="BF5" s="72">
        <v>3</v>
      </c>
      <c r="BG5" s="72">
        <v>20</v>
      </c>
      <c r="BH5" s="72">
        <v>5</v>
      </c>
      <c r="BI5" s="72">
        <v>2</v>
      </c>
      <c r="BJ5" s="72">
        <v>7</v>
      </c>
      <c r="BK5" s="72">
        <v>4</v>
      </c>
      <c r="BL5" s="72">
        <v>9</v>
      </c>
      <c r="BM5" s="72">
        <v>6</v>
      </c>
      <c r="BN5" s="72">
        <v>11</v>
      </c>
      <c r="BO5" s="72">
        <v>8</v>
      </c>
      <c r="BP5" s="72">
        <v>13</v>
      </c>
      <c r="BQ5" s="72">
        <v>10</v>
      </c>
      <c r="BR5" s="72">
        <v>15</v>
      </c>
      <c r="BS5" s="72">
        <v>12</v>
      </c>
      <c r="BT5" s="72">
        <v>17</v>
      </c>
      <c r="BU5" s="72">
        <v>14</v>
      </c>
      <c r="BV5" s="72">
        <v>19</v>
      </c>
      <c r="BW5" s="72">
        <v>16</v>
      </c>
      <c r="BX5" s="72">
        <v>21</v>
      </c>
      <c r="BY5" s="72">
        <v>18</v>
      </c>
      <c r="BZ5" s="72">
        <v>22</v>
      </c>
      <c r="CA5" s="72">
        <v>20</v>
      </c>
      <c r="CB5" s="72">
        <v>1</v>
      </c>
      <c r="CC5" s="72">
        <v>2</v>
      </c>
      <c r="CD5" s="72">
        <v>3</v>
      </c>
      <c r="CE5" s="72">
        <v>4</v>
      </c>
      <c r="CF5" s="72">
        <v>5</v>
      </c>
      <c r="CG5" s="72">
        <v>6</v>
      </c>
      <c r="CH5" s="72">
        <v>7</v>
      </c>
      <c r="CI5" s="72">
        <v>8</v>
      </c>
      <c r="CJ5" s="72">
        <v>9</v>
      </c>
      <c r="CK5" s="72">
        <v>10</v>
      </c>
      <c r="CL5" s="72">
        <v>11</v>
      </c>
      <c r="CM5" s="72">
        <v>12</v>
      </c>
      <c r="CN5" s="72">
        <v>13</v>
      </c>
      <c r="CO5" s="72">
        <v>14</v>
      </c>
      <c r="CP5" s="72">
        <v>15</v>
      </c>
      <c r="CQ5" s="72">
        <v>16</v>
      </c>
      <c r="CR5" s="72">
        <v>17</v>
      </c>
      <c r="CS5" s="72">
        <v>18</v>
      </c>
      <c r="CT5" s="72">
        <v>19</v>
      </c>
      <c r="CU5" s="72">
        <v>20</v>
      </c>
      <c r="CV5" s="72">
        <v>21</v>
      </c>
      <c r="CW5" s="72">
        <v>2</v>
      </c>
      <c r="CX5" s="72">
        <v>22</v>
      </c>
      <c r="CY5" s="73">
        <v>4</v>
      </c>
    </row>
    <row r="6" spans="1:110" s="1" customFormat="1" ht="12" thickBot="1" x14ac:dyDescent="0.2">
      <c r="A6" s="76" t="s">
        <v>70</v>
      </c>
      <c r="B6" s="77"/>
      <c r="C6" s="77"/>
      <c r="D6" s="77"/>
      <c r="E6" s="77"/>
      <c r="F6" s="77"/>
      <c r="G6" s="78"/>
      <c r="H6" s="71">
        <v>1</v>
      </c>
      <c r="I6" s="72">
        <v>6</v>
      </c>
      <c r="J6" s="72">
        <v>3</v>
      </c>
      <c r="K6" s="72">
        <v>8</v>
      </c>
      <c r="L6" s="72">
        <v>5</v>
      </c>
      <c r="M6" s="72">
        <v>10</v>
      </c>
      <c r="N6" s="72">
        <v>7</v>
      </c>
      <c r="O6" s="72">
        <v>12</v>
      </c>
      <c r="P6" s="72">
        <v>9</v>
      </c>
      <c r="Q6" s="72">
        <v>14</v>
      </c>
      <c r="R6" s="72">
        <v>11</v>
      </c>
      <c r="S6" s="72">
        <v>16</v>
      </c>
      <c r="T6" s="72">
        <v>13</v>
      </c>
      <c r="U6" s="72">
        <v>18</v>
      </c>
      <c r="V6" s="72">
        <v>15</v>
      </c>
      <c r="W6" s="72">
        <v>20</v>
      </c>
      <c r="X6" s="72">
        <v>17</v>
      </c>
      <c r="Y6" s="72">
        <v>2</v>
      </c>
      <c r="Z6" s="72">
        <v>19</v>
      </c>
      <c r="AA6" s="72">
        <v>4</v>
      </c>
      <c r="AB6" s="72">
        <v>21</v>
      </c>
      <c r="AC6" s="72">
        <v>6</v>
      </c>
      <c r="AD6" s="72">
        <v>22</v>
      </c>
      <c r="AE6" s="72">
        <v>8</v>
      </c>
      <c r="AF6" s="72">
        <v>1</v>
      </c>
      <c r="AG6" s="72">
        <v>10</v>
      </c>
      <c r="AH6" s="72">
        <v>3</v>
      </c>
      <c r="AI6" s="72">
        <v>12</v>
      </c>
      <c r="AJ6" s="72">
        <v>5</v>
      </c>
      <c r="AK6" s="72">
        <v>14</v>
      </c>
      <c r="AL6" s="72">
        <v>7</v>
      </c>
      <c r="AM6" s="72">
        <v>16</v>
      </c>
      <c r="AN6" s="72">
        <v>9</v>
      </c>
      <c r="AO6" s="72">
        <v>18</v>
      </c>
      <c r="AP6" s="72">
        <v>11</v>
      </c>
      <c r="AQ6" s="72">
        <v>20</v>
      </c>
      <c r="AR6" s="72">
        <v>13</v>
      </c>
      <c r="AS6" s="72">
        <v>2</v>
      </c>
      <c r="AT6" s="72">
        <v>15</v>
      </c>
      <c r="AU6" s="72">
        <v>4</v>
      </c>
      <c r="AV6" s="72">
        <v>17</v>
      </c>
      <c r="AW6" s="72">
        <v>6</v>
      </c>
      <c r="AX6" s="72">
        <v>19</v>
      </c>
      <c r="AY6" s="72">
        <v>8</v>
      </c>
      <c r="AZ6" s="72">
        <v>21</v>
      </c>
      <c r="BA6" s="72">
        <v>10</v>
      </c>
      <c r="BB6" s="72">
        <v>22</v>
      </c>
      <c r="BC6" s="72">
        <v>12</v>
      </c>
      <c r="BD6" s="72">
        <v>1</v>
      </c>
      <c r="BE6" s="72">
        <v>14</v>
      </c>
      <c r="BF6" s="72">
        <v>3</v>
      </c>
      <c r="BG6" s="72">
        <v>16</v>
      </c>
      <c r="BH6" s="72">
        <v>5</v>
      </c>
      <c r="BI6" s="72">
        <v>18</v>
      </c>
      <c r="BJ6" s="72">
        <v>7</v>
      </c>
      <c r="BK6" s="72">
        <v>20</v>
      </c>
      <c r="BL6" s="72">
        <v>9</v>
      </c>
      <c r="BM6" s="72">
        <v>2</v>
      </c>
      <c r="BN6" s="72">
        <v>11</v>
      </c>
      <c r="BO6" s="72">
        <v>4</v>
      </c>
      <c r="BP6" s="72">
        <v>13</v>
      </c>
      <c r="BQ6" s="72">
        <v>6</v>
      </c>
      <c r="BR6" s="72">
        <v>15</v>
      </c>
      <c r="BS6" s="72">
        <v>8</v>
      </c>
      <c r="BT6" s="72">
        <v>17</v>
      </c>
      <c r="BU6" s="72">
        <v>10</v>
      </c>
      <c r="BV6" s="72">
        <v>19</v>
      </c>
      <c r="BW6" s="72">
        <v>12</v>
      </c>
      <c r="BX6" s="72">
        <v>21</v>
      </c>
      <c r="BY6" s="72">
        <v>14</v>
      </c>
      <c r="BZ6" s="72">
        <v>22</v>
      </c>
      <c r="CA6" s="72">
        <v>16</v>
      </c>
      <c r="CB6" s="72">
        <v>1</v>
      </c>
      <c r="CC6" s="72">
        <v>18</v>
      </c>
      <c r="CD6" s="72">
        <v>3</v>
      </c>
      <c r="CE6" s="72">
        <v>20</v>
      </c>
      <c r="CF6" s="72">
        <v>5</v>
      </c>
      <c r="CG6" s="72">
        <v>2</v>
      </c>
      <c r="CH6" s="72">
        <v>7</v>
      </c>
      <c r="CI6" s="72">
        <v>4</v>
      </c>
      <c r="CJ6" s="72">
        <v>9</v>
      </c>
      <c r="CK6" s="72">
        <v>6</v>
      </c>
      <c r="CL6" s="72">
        <v>11</v>
      </c>
      <c r="CM6" s="72">
        <v>8</v>
      </c>
      <c r="CN6" s="72">
        <v>13</v>
      </c>
      <c r="CO6" s="72">
        <v>10</v>
      </c>
      <c r="CP6" s="72">
        <v>15</v>
      </c>
      <c r="CQ6" s="72">
        <v>12</v>
      </c>
      <c r="CR6" s="72">
        <v>17</v>
      </c>
      <c r="CS6" s="72">
        <v>14</v>
      </c>
      <c r="CT6" s="72">
        <v>19</v>
      </c>
      <c r="CU6" s="72">
        <v>16</v>
      </c>
      <c r="CV6" s="72">
        <v>21</v>
      </c>
      <c r="CW6" s="72">
        <v>18</v>
      </c>
      <c r="CX6" s="72">
        <v>22</v>
      </c>
      <c r="CY6" s="73">
        <v>20</v>
      </c>
    </row>
    <row r="7" spans="1:110" x14ac:dyDescent="0.2">
      <c r="A7" s="10" t="s">
        <v>3</v>
      </c>
      <c r="B7" s="60">
        <v>0</v>
      </c>
      <c r="C7" s="39">
        <v>0</v>
      </c>
      <c r="D7" s="60">
        <v>0</v>
      </c>
      <c r="E7" s="6">
        <v>0</v>
      </c>
      <c r="F7" s="16">
        <v>0</v>
      </c>
      <c r="G7" s="6"/>
      <c r="H7" s="49">
        <v>9.0277777777777769E-3</v>
      </c>
      <c r="I7" s="54">
        <v>9.0277777777777769E-3</v>
      </c>
      <c r="J7" s="54">
        <v>2.9861111111111113E-2</v>
      </c>
      <c r="K7" s="54">
        <v>2.9861111111111113E-2</v>
      </c>
      <c r="L7" s="54">
        <v>5.0694444444444445E-2</v>
      </c>
      <c r="M7" s="54">
        <v>5.0694444444444445E-2</v>
      </c>
      <c r="N7" s="54">
        <v>7.1527777777777773E-2</v>
      </c>
      <c r="O7" s="54">
        <v>7.1527777777777773E-2</v>
      </c>
      <c r="P7" s="54">
        <v>9.2361111111111116E-2</v>
      </c>
      <c r="Q7" s="54">
        <v>9.2361111111111116E-2</v>
      </c>
      <c r="R7" s="54">
        <v>0.11319444444444446</v>
      </c>
      <c r="S7" s="54">
        <v>0.11319444444444446</v>
      </c>
      <c r="T7" s="54">
        <v>0.1340277777777778</v>
      </c>
      <c r="U7" s="54">
        <v>0.1340277777777778</v>
      </c>
      <c r="V7" s="54">
        <v>0.15486111111111114</v>
      </c>
      <c r="W7" s="54">
        <v>0.15486111111111114</v>
      </c>
      <c r="X7" s="54">
        <v>0.17569444444444449</v>
      </c>
      <c r="Y7" s="54">
        <v>0.17569444444444449</v>
      </c>
      <c r="Z7" s="54">
        <v>0.19652777777777783</v>
      </c>
      <c r="AA7" s="54">
        <v>0.19652777777777783</v>
      </c>
      <c r="AB7" s="54">
        <v>0.21736111111111117</v>
      </c>
      <c r="AC7" s="54">
        <v>0.21736111111111117</v>
      </c>
      <c r="AD7" s="54">
        <v>0.23819444444444451</v>
      </c>
      <c r="AE7" s="54">
        <v>0.23819444444444451</v>
      </c>
      <c r="AF7" s="54">
        <v>0.25902777777777786</v>
      </c>
      <c r="AG7" s="54">
        <v>0.25902777777777786</v>
      </c>
      <c r="AH7" s="54">
        <v>0.27986111111111123</v>
      </c>
      <c r="AI7" s="54">
        <v>0.27986111111111123</v>
      </c>
      <c r="AJ7" s="54">
        <v>0.3006944444444446</v>
      </c>
      <c r="AK7" s="54">
        <v>0.3006944444444446</v>
      </c>
      <c r="AL7" s="54">
        <v>0.32152777777777797</v>
      </c>
      <c r="AM7" s="54">
        <v>0.32152777777777797</v>
      </c>
      <c r="AN7" s="54">
        <v>0.34236111111111134</v>
      </c>
      <c r="AO7" s="54">
        <v>0.34236111111111134</v>
      </c>
      <c r="AP7" s="54">
        <v>0.36319444444444471</v>
      </c>
      <c r="AQ7" s="54">
        <v>0.36319444444444471</v>
      </c>
      <c r="AR7" s="54">
        <v>0.38402777777777808</v>
      </c>
      <c r="AS7" s="54">
        <v>0.38402777777777808</v>
      </c>
      <c r="AT7" s="54">
        <v>0.40486111111111145</v>
      </c>
      <c r="AU7" s="54">
        <v>0.40486111111111145</v>
      </c>
      <c r="AV7" s="54">
        <v>0.42569444444444482</v>
      </c>
      <c r="AW7" s="54">
        <v>0.42569444444444482</v>
      </c>
      <c r="AX7" s="54">
        <v>0.44652777777777819</v>
      </c>
      <c r="AY7" s="54">
        <v>0.44652777777777819</v>
      </c>
      <c r="AZ7" s="54">
        <v>0.46736111111111156</v>
      </c>
      <c r="BA7" s="54">
        <v>0.46736111111111156</v>
      </c>
      <c r="BB7" s="54">
        <v>0.48819444444444493</v>
      </c>
      <c r="BC7" s="54">
        <v>0.48819444444444493</v>
      </c>
      <c r="BD7" s="54">
        <v>0.5090277777777783</v>
      </c>
      <c r="BE7" s="54">
        <v>0.5090277777777783</v>
      </c>
      <c r="BF7" s="54">
        <v>0.52986111111111167</v>
      </c>
      <c r="BG7" s="54">
        <v>0.52986111111111167</v>
      </c>
      <c r="BH7" s="54">
        <v>0.55069444444444504</v>
      </c>
      <c r="BI7" s="54">
        <v>0.55069444444444504</v>
      </c>
      <c r="BJ7" s="54">
        <v>0.57152777777777841</v>
      </c>
      <c r="BK7" s="54">
        <v>0.57152777777777841</v>
      </c>
      <c r="BL7" s="54">
        <v>0.59236111111111178</v>
      </c>
      <c r="BM7" s="54">
        <v>0.59236111111111178</v>
      </c>
      <c r="BN7" s="54">
        <v>0.61319444444444515</v>
      </c>
      <c r="BO7" s="54">
        <v>0.61319444444444515</v>
      </c>
      <c r="BP7" s="54">
        <v>0.63402777777777852</v>
      </c>
      <c r="BQ7" s="54">
        <v>0.63402777777777852</v>
      </c>
      <c r="BR7" s="54">
        <v>0.65486111111111189</v>
      </c>
      <c r="BS7" s="54">
        <v>0.65486111111111189</v>
      </c>
      <c r="BT7" s="54">
        <v>0.67569444444444526</v>
      </c>
      <c r="BU7" s="54">
        <v>0.67569444444444526</v>
      </c>
      <c r="BV7" s="54">
        <v>0.69652777777777863</v>
      </c>
      <c r="BW7" s="54">
        <v>0.69652777777777863</v>
      </c>
      <c r="BX7" s="54">
        <v>0.717361111111112</v>
      </c>
      <c r="BY7" s="54">
        <v>0.717361111111112</v>
      </c>
      <c r="BZ7" s="54">
        <v>0.73819444444444537</v>
      </c>
      <c r="CA7" s="54">
        <v>0.73819444444444537</v>
      </c>
      <c r="CB7" s="54">
        <v>0.75902777777777874</v>
      </c>
      <c r="CC7" s="54">
        <v>0.75902777777777874</v>
      </c>
      <c r="CD7" s="54">
        <v>0.77986111111111212</v>
      </c>
      <c r="CE7" s="54">
        <v>0.77986111111111212</v>
      </c>
      <c r="CF7" s="54">
        <v>0.80069444444444549</v>
      </c>
      <c r="CG7" s="54">
        <v>0.80069444444444549</v>
      </c>
      <c r="CH7" s="54">
        <v>0.82152777777777886</v>
      </c>
      <c r="CI7" s="54">
        <v>0.82152777777777886</v>
      </c>
      <c r="CJ7" s="54">
        <v>0.84236111111111223</v>
      </c>
      <c r="CK7" s="54">
        <v>0.84236111111111112</v>
      </c>
      <c r="CL7" s="54">
        <v>0.8631944444444456</v>
      </c>
      <c r="CM7" s="54">
        <v>0.8631944444444456</v>
      </c>
      <c r="CN7" s="54">
        <v>0.88402777777777897</v>
      </c>
      <c r="CO7" s="54">
        <v>0.88402777777777897</v>
      </c>
      <c r="CP7" s="54">
        <v>0.90486111111111234</v>
      </c>
      <c r="CQ7" s="54">
        <v>0.90486111111111234</v>
      </c>
      <c r="CR7" s="54">
        <v>0.92569444444444571</v>
      </c>
      <c r="CS7" s="54">
        <v>0.92569444444444571</v>
      </c>
      <c r="CT7" s="54">
        <v>0.94652777777777908</v>
      </c>
      <c r="CU7" s="54">
        <v>0.94652777777777908</v>
      </c>
      <c r="CV7" s="54">
        <v>0.96736111111111245</v>
      </c>
      <c r="CW7" s="54">
        <v>0.96736111111111245</v>
      </c>
      <c r="CX7" s="54">
        <v>0.98819444444444582</v>
      </c>
      <c r="CY7" s="26">
        <v>0.98819444444444582</v>
      </c>
      <c r="DA7" s="70"/>
      <c r="DB7" s="70"/>
      <c r="DC7" s="70"/>
      <c r="DD7" s="70"/>
      <c r="DE7" s="70"/>
      <c r="DF7" s="70"/>
    </row>
    <row r="8" spans="1:110" x14ac:dyDescent="0.2">
      <c r="A8" s="11" t="s">
        <v>4</v>
      </c>
      <c r="B8" s="20">
        <v>6.5972222222222222E-3</v>
      </c>
      <c r="C8" s="21">
        <f t="shared" ref="C8:C21" si="0">C7+B8+$F7</f>
        <v>6.5972222222222222E-3</v>
      </c>
      <c r="D8" s="20">
        <v>6.5972222222222222E-3</v>
      </c>
      <c r="E8" s="21">
        <f t="shared" ref="E8:E21" si="1">E7+D8+$F7</f>
        <v>6.5972222222222222E-3</v>
      </c>
      <c r="F8" s="17">
        <v>6.9444444444444447E-4</v>
      </c>
      <c r="G8" s="3"/>
      <c r="H8" s="47">
        <f t="shared" ref="H8:H21" si="2">H$7+$C8</f>
        <v>1.5625E-2</v>
      </c>
      <c r="I8" s="52">
        <f t="shared" ref="I8:I37" si="3">I$7+$E8</f>
        <v>1.5625E-2</v>
      </c>
      <c r="J8" s="52">
        <f t="shared" ref="J8:J21" si="4">J$7+$C8</f>
        <v>3.6458333333333336E-2</v>
      </c>
      <c r="K8" s="52">
        <f t="shared" ref="K8:K37" si="5">K$7+$E8</f>
        <v>3.6458333333333336E-2</v>
      </c>
      <c r="L8" s="52">
        <f t="shared" ref="L8:L21" si="6">L$7+$C8</f>
        <v>5.7291666666666664E-2</v>
      </c>
      <c r="M8" s="52">
        <f t="shared" ref="M8:M37" si="7">M$7+$E8</f>
        <v>5.7291666666666664E-2</v>
      </c>
      <c r="N8" s="52">
        <f>N$7+$C8</f>
        <v>7.8125E-2</v>
      </c>
      <c r="O8" s="52">
        <f>O$7+$E8</f>
        <v>7.8125E-2</v>
      </c>
      <c r="P8" s="52">
        <f>P$7+$C8</f>
        <v>9.8958333333333343E-2</v>
      </c>
      <c r="Q8" s="52">
        <f>Q$7+$E8</f>
        <v>9.8958333333333343E-2</v>
      </c>
      <c r="R8" s="52">
        <f>R$7+$C8</f>
        <v>0.11979166666666669</v>
      </c>
      <c r="S8" s="52">
        <f>S$7+$E8</f>
        <v>0.11979166666666669</v>
      </c>
      <c r="T8" s="52">
        <f>T$7+$C8</f>
        <v>0.14062500000000003</v>
      </c>
      <c r="U8" s="52">
        <f>U$7+$E8</f>
        <v>0.14062500000000003</v>
      </c>
      <c r="V8" s="52">
        <f>V$7+$C8</f>
        <v>0.16145833333333337</v>
      </c>
      <c r="W8" s="52">
        <f>W$7+$E8</f>
        <v>0.16145833333333337</v>
      </c>
      <c r="X8" s="52">
        <f>X$7+$C8</f>
        <v>0.18229166666666671</v>
      </c>
      <c r="Y8" s="52">
        <f>Y$7+$E8</f>
        <v>0.18229166666666671</v>
      </c>
      <c r="Z8" s="52">
        <f t="shared" ref="Z8" si="8">Z$7+$C8</f>
        <v>0.20312500000000006</v>
      </c>
      <c r="AA8" s="52">
        <f t="shared" ref="AA8" si="9">AA$7+$E8</f>
        <v>0.20312500000000006</v>
      </c>
      <c r="AB8" s="52">
        <f t="shared" ref="AB8" si="10">AB$7+$C8</f>
        <v>0.2239583333333334</v>
      </c>
      <c r="AC8" s="52">
        <f t="shared" ref="AC8" si="11">AC$7+$E8</f>
        <v>0.2239583333333334</v>
      </c>
      <c r="AD8" s="52">
        <f t="shared" ref="AD8:BH9" si="12">AD$7+$C8</f>
        <v>0.24479166666666674</v>
      </c>
      <c r="AE8" s="52">
        <f t="shared" ref="AE8:BI9" si="13">AE$7+$E8</f>
        <v>0.24479166666666674</v>
      </c>
      <c r="AF8" s="52">
        <f t="shared" ref="AF8" si="14">AF$7+$C8</f>
        <v>0.26562500000000006</v>
      </c>
      <c r="AG8" s="52">
        <f t="shared" ref="AG8" si="15">AG$7+$E8</f>
        <v>0.26562500000000006</v>
      </c>
      <c r="AH8" s="52">
        <f t="shared" ref="AH8" si="16">AH$7+$C8</f>
        <v>0.28645833333333343</v>
      </c>
      <c r="AI8" s="52">
        <f t="shared" ref="AI8" si="17">AI$7+$E8</f>
        <v>0.28645833333333343</v>
      </c>
      <c r="AJ8" s="52">
        <f t="shared" ref="AJ8" si="18">AJ$7+$C8</f>
        <v>0.3072916666666668</v>
      </c>
      <c r="AK8" s="52">
        <f t="shared" ref="AK8" si="19">AK$7+$E8</f>
        <v>0.3072916666666668</v>
      </c>
      <c r="AL8" s="52">
        <f t="shared" ref="AL8" si="20">AL$7+$C8</f>
        <v>0.32812500000000017</v>
      </c>
      <c r="AM8" s="52">
        <f t="shared" ref="AM8" si="21">AM$7+$E8</f>
        <v>0.32812500000000017</v>
      </c>
      <c r="AN8" s="52">
        <f t="shared" ref="AN8" si="22">AN$7+$C8</f>
        <v>0.34895833333333354</v>
      </c>
      <c r="AO8" s="52">
        <f t="shared" ref="AO8" si="23">AO$7+$E8</f>
        <v>0.34895833333333354</v>
      </c>
      <c r="AP8" s="52">
        <f t="shared" ref="AP8" si="24">AP$7+$C8</f>
        <v>0.36979166666666691</v>
      </c>
      <c r="AQ8" s="52">
        <f t="shared" ref="AQ8" si="25">AQ$7+$E8</f>
        <v>0.36979166666666691</v>
      </c>
      <c r="AR8" s="52">
        <f t="shared" ref="AR8" si="26">AR$7+$C8</f>
        <v>0.39062500000000028</v>
      </c>
      <c r="AS8" s="52">
        <f t="shared" ref="AS8" si="27">AS$7+$E8</f>
        <v>0.39062500000000028</v>
      </c>
      <c r="AT8" s="52">
        <f t="shared" ref="AT8" si="28">AT$7+$C8</f>
        <v>0.41145833333333365</v>
      </c>
      <c r="AU8" s="52">
        <f t="shared" ref="AU8" si="29">AU$7+$E8</f>
        <v>0.41145833333333365</v>
      </c>
      <c r="AV8" s="52">
        <f t="shared" ref="AV8" si="30">AV$7+$C8</f>
        <v>0.43229166666666702</v>
      </c>
      <c r="AW8" s="52">
        <f t="shared" ref="AW8" si="31">AW$7+$E8</f>
        <v>0.43229166666666702</v>
      </c>
      <c r="AX8" s="52">
        <f t="shared" ref="AX8" si="32">AX$7+$C8</f>
        <v>0.45312500000000039</v>
      </c>
      <c r="AY8" s="52">
        <f t="shared" ref="AY8" si="33">AY$7+$E8</f>
        <v>0.45312500000000039</v>
      </c>
      <c r="AZ8" s="52">
        <f t="shared" ref="AZ8" si="34">AZ$7+$C8</f>
        <v>0.47395833333333376</v>
      </c>
      <c r="BA8" s="52">
        <f t="shared" ref="BA8" si="35">BA$7+$E8</f>
        <v>0.47395833333333376</v>
      </c>
      <c r="BB8" s="52">
        <f t="shared" ref="BB8" si="36">BB$7+$C8</f>
        <v>0.49479166666666713</v>
      </c>
      <c r="BC8" s="52">
        <f t="shared" ref="BC8" si="37">BC$7+$E8</f>
        <v>0.49479166666666713</v>
      </c>
      <c r="BD8" s="52">
        <f t="shared" ref="BD8" si="38">BD$7+$C8</f>
        <v>0.51562500000000056</v>
      </c>
      <c r="BE8" s="52">
        <f t="shared" ref="BE8" si="39">BE$7+$E8</f>
        <v>0.51562500000000056</v>
      </c>
      <c r="BF8" s="52">
        <f t="shared" ref="BF8" si="40">BF$7+$C8</f>
        <v>0.53645833333333393</v>
      </c>
      <c r="BG8" s="52">
        <f t="shared" ref="BG8" si="41">BG$7+$E8</f>
        <v>0.53645833333333393</v>
      </c>
      <c r="BH8" s="52">
        <f t="shared" ref="BH8" si="42">BH$7+$C8</f>
        <v>0.5572916666666673</v>
      </c>
      <c r="BI8" s="52">
        <f t="shared" ref="BI8" si="43">BI$7+$E8</f>
        <v>0.5572916666666673</v>
      </c>
      <c r="BJ8" s="52">
        <f>BJ$7+$C8</f>
        <v>0.57812500000000067</v>
      </c>
      <c r="BK8" s="52">
        <f>BK$7+$E8</f>
        <v>0.57812500000000067</v>
      </c>
      <c r="BL8" s="52">
        <f t="shared" ref="BL8" si="44">BL$7+$C8</f>
        <v>0.59895833333333404</v>
      </c>
      <c r="BM8" s="52">
        <f t="shared" ref="BM8" si="45">BM$7+$E8</f>
        <v>0.59895833333333404</v>
      </c>
      <c r="BN8" s="52">
        <f t="shared" ref="BN8" si="46">BN$7+$C8</f>
        <v>0.61979166666666741</v>
      </c>
      <c r="BO8" s="52">
        <f t="shared" ref="BO8" si="47">BO$7+$E8</f>
        <v>0.61979166666666741</v>
      </c>
      <c r="BP8" s="52">
        <f t="shared" ref="BP8" si="48">BP$7+$C8</f>
        <v>0.64062500000000078</v>
      </c>
      <c r="BQ8" s="52">
        <f t="shared" ref="BQ8" si="49">BQ$7+$E8</f>
        <v>0.64062500000000078</v>
      </c>
      <c r="BR8" s="52">
        <f t="shared" ref="BR8" si="50">BR$7+$C8</f>
        <v>0.66145833333333415</v>
      </c>
      <c r="BS8" s="52">
        <f t="shared" ref="BS8" si="51">BS$7+$E8</f>
        <v>0.66145833333333415</v>
      </c>
      <c r="BT8" s="52">
        <f t="shared" ref="BT8" si="52">BT$7+$C8</f>
        <v>0.68229166666666752</v>
      </c>
      <c r="BU8" s="52">
        <f t="shared" ref="BU8" si="53">BU$7+$E8</f>
        <v>0.68229166666666752</v>
      </c>
      <c r="BV8" s="52">
        <f t="shared" ref="BV8" si="54">BV$7+$C8</f>
        <v>0.70312500000000089</v>
      </c>
      <c r="BW8" s="52">
        <f t="shared" ref="BW8" si="55">BW$7+$E8</f>
        <v>0.70312500000000089</v>
      </c>
      <c r="BX8" s="52">
        <f t="shared" ref="BX8" si="56">BX$7+$C8</f>
        <v>0.72395833333333426</v>
      </c>
      <c r="BY8" s="52">
        <f t="shared" ref="BY8" si="57">BY$7+$E8</f>
        <v>0.72395833333333426</v>
      </c>
      <c r="BZ8" s="52">
        <f t="shared" ref="BZ8" si="58">BZ$7+$C8</f>
        <v>0.74479166666666763</v>
      </c>
      <c r="CA8" s="52">
        <f t="shared" ref="CA8" si="59">CA$7+$E8</f>
        <v>0.74479166666666763</v>
      </c>
      <c r="CB8" s="52">
        <f t="shared" ref="CB8" si="60">CB$7+$C8</f>
        <v>0.765625000000001</v>
      </c>
      <c r="CC8" s="52">
        <f t="shared" ref="CC8" si="61">CC$7+$E8</f>
        <v>0.765625000000001</v>
      </c>
      <c r="CD8" s="52">
        <f t="shared" ref="CD8" si="62">CD$7+$C8</f>
        <v>0.78645833333333437</v>
      </c>
      <c r="CE8" s="52">
        <f t="shared" ref="CE8" si="63">CE$7+$E8</f>
        <v>0.78645833333333437</v>
      </c>
      <c r="CF8" s="52">
        <f t="shared" ref="CF8" si="64">CF$7+$C8</f>
        <v>0.80729166666666774</v>
      </c>
      <c r="CG8" s="52">
        <f t="shared" ref="CG8" si="65">CG$7+$E8</f>
        <v>0.80729166666666774</v>
      </c>
      <c r="CH8" s="52">
        <f t="shared" ref="CH8" si="66">CH$7+$C8</f>
        <v>0.82812500000000111</v>
      </c>
      <c r="CI8" s="52">
        <f t="shared" ref="CI8" si="67">CI$7+$E8</f>
        <v>0.82812500000000111</v>
      </c>
      <c r="CJ8" s="52">
        <f t="shared" ref="CJ8" si="68">CJ$7+$C8</f>
        <v>0.84895833333333448</v>
      </c>
      <c r="CK8" s="52">
        <f t="shared" ref="CK8" si="69">CK$7+$E8</f>
        <v>0.84895833333333337</v>
      </c>
      <c r="CL8" s="52">
        <f t="shared" ref="CL8" si="70">CL$7+$C8</f>
        <v>0.86979166666666785</v>
      </c>
      <c r="CM8" s="52">
        <f t="shared" ref="CM8" si="71">CM$7+$E8</f>
        <v>0.86979166666666785</v>
      </c>
      <c r="CN8" s="52">
        <f t="shared" ref="CN8" si="72">CN$7+$C8</f>
        <v>0.89062500000000122</v>
      </c>
      <c r="CO8" s="52">
        <f t="shared" ref="CO8" si="73">CO$7+$E8</f>
        <v>0.89062500000000122</v>
      </c>
      <c r="CP8" s="52">
        <f t="shared" ref="CP8" si="74">CP$7+$C8</f>
        <v>0.91145833333333459</v>
      </c>
      <c r="CQ8" s="52">
        <f t="shared" ref="CQ8" si="75">CQ$7+$E8</f>
        <v>0.91145833333333459</v>
      </c>
      <c r="CR8" s="52">
        <f t="shared" ref="CR8" si="76">CR$7+$C8</f>
        <v>0.93229166666666796</v>
      </c>
      <c r="CS8" s="52">
        <f t="shared" ref="CS8" si="77">CS$7+$E8</f>
        <v>0.93229166666666796</v>
      </c>
      <c r="CT8" s="52">
        <f t="shared" ref="CT8" si="78">CT$7+$C8</f>
        <v>0.95312500000000133</v>
      </c>
      <c r="CU8" s="52">
        <f t="shared" ref="CU8" si="79">CU$7+$E8</f>
        <v>0.95312500000000133</v>
      </c>
      <c r="CV8" s="52">
        <f t="shared" ref="CV8:CV21" si="80">CV$7+$C8</f>
        <v>0.9739583333333347</v>
      </c>
      <c r="CW8" s="52">
        <f t="shared" ref="CW8:CY8" si="81">CW$7+$E8</f>
        <v>0.9739583333333347</v>
      </c>
      <c r="CX8" s="52">
        <f t="shared" ref="CX8:CX21" si="82">CX$7+$C8</f>
        <v>0.99479166666666807</v>
      </c>
      <c r="CY8" s="2">
        <f t="shared" si="81"/>
        <v>0.99479166666666807</v>
      </c>
    </row>
    <row r="9" spans="1:110" x14ac:dyDescent="0.2">
      <c r="A9" s="11" t="s">
        <v>5</v>
      </c>
      <c r="B9" s="20">
        <v>3.645833333333333E-3</v>
      </c>
      <c r="C9" s="21">
        <f t="shared" si="0"/>
        <v>1.0937499999999999E-2</v>
      </c>
      <c r="D9" s="20">
        <v>3.645833333333333E-3</v>
      </c>
      <c r="E9" s="21">
        <f t="shared" si="1"/>
        <v>1.0937499999999999E-2</v>
      </c>
      <c r="F9" s="17">
        <v>3.4722222222222224E-4</v>
      </c>
      <c r="G9" s="3"/>
      <c r="H9" s="47">
        <f t="shared" si="2"/>
        <v>1.9965277777777776E-2</v>
      </c>
      <c r="I9" s="52">
        <f t="shared" si="3"/>
        <v>1.9965277777777776E-2</v>
      </c>
      <c r="J9" s="52">
        <f t="shared" si="4"/>
        <v>4.0798611111111112E-2</v>
      </c>
      <c r="K9" s="52">
        <f t="shared" si="5"/>
        <v>4.0798611111111112E-2</v>
      </c>
      <c r="L9" s="52">
        <f t="shared" si="6"/>
        <v>6.1631944444444448E-2</v>
      </c>
      <c r="M9" s="52">
        <f t="shared" si="7"/>
        <v>6.1631944444444448E-2</v>
      </c>
      <c r="N9" s="52">
        <f t="shared" ref="N9:AB21" si="83">N$7+$C9</f>
        <v>8.2465277777777776E-2</v>
      </c>
      <c r="O9" s="52">
        <f t="shared" ref="O9:AC37" si="84">O$7+$E9</f>
        <v>8.2465277777777776E-2</v>
      </c>
      <c r="P9" s="52">
        <f t="shared" si="83"/>
        <v>0.10329861111111112</v>
      </c>
      <c r="Q9" s="52">
        <f t="shared" si="84"/>
        <v>0.10329861111111112</v>
      </c>
      <c r="R9" s="52">
        <f t="shared" si="83"/>
        <v>0.12413194444444446</v>
      </c>
      <c r="S9" s="52">
        <f t="shared" si="84"/>
        <v>0.12413194444444446</v>
      </c>
      <c r="T9" s="52">
        <f t="shared" si="83"/>
        <v>0.14496527777777779</v>
      </c>
      <c r="U9" s="52">
        <f t="shared" si="84"/>
        <v>0.14496527777777779</v>
      </c>
      <c r="V9" s="52">
        <f t="shared" si="83"/>
        <v>0.16579861111111113</v>
      </c>
      <c r="W9" s="52">
        <f t="shared" si="84"/>
        <v>0.16579861111111113</v>
      </c>
      <c r="X9" s="52">
        <f t="shared" si="83"/>
        <v>0.18663194444444448</v>
      </c>
      <c r="Y9" s="52">
        <f t="shared" si="84"/>
        <v>0.18663194444444448</v>
      </c>
      <c r="Z9" s="52">
        <f t="shared" si="83"/>
        <v>0.20746527777777782</v>
      </c>
      <c r="AA9" s="52">
        <f t="shared" si="84"/>
        <v>0.20746527777777782</v>
      </c>
      <c r="AB9" s="52">
        <f t="shared" si="83"/>
        <v>0.22829861111111116</v>
      </c>
      <c r="AC9" s="52">
        <f t="shared" si="84"/>
        <v>0.22829861111111116</v>
      </c>
      <c r="AD9" s="52">
        <f t="shared" si="12"/>
        <v>0.2491319444444445</v>
      </c>
      <c r="AE9" s="52">
        <f t="shared" si="13"/>
        <v>0.2491319444444445</v>
      </c>
      <c r="AF9" s="52">
        <f t="shared" si="12"/>
        <v>0.26996527777777785</v>
      </c>
      <c r="AG9" s="52">
        <f t="shared" si="13"/>
        <v>0.26996527777777785</v>
      </c>
      <c r="AH9" s="52">
        <f t="shared" si="12"/>
        <v>0.29079861111111122</v>
      </c>
      <c r="AI9" s="52">
        <f t="shared" si="13"/>
        <v>0.29079861111111122</v>
      </c>
      <c r="AJ9" s="52">
        <f t="shared" si="12"/>
        <v>0.31163194444444459</v>
      </c>
      <c r="AK9" s="52">
        <f t="shared" si="13"/>
        <v>0.31163194444444459</v>
      </c>
      <c r="AL9" s="52">
        <f t="shared" si="12"/>
        <v>0.33246527777777796</v>
      </c>
      <c r="AM9" s="52">
        <f t="shared" si="13"/>
        <v>0.33246527777777796</v>
      </c>
      <c r="AN9" s="52">
        <f t="shared" si="12"/>
        <v>0.35329861111111133</v>
      </c>
      <c r="AO9" s="52">
        <f t="shared" si="13"/>
        <v>0.35329861111111133</v>
      </c>
      <c r="AP9" s="52">
        <f t="shared" si="12"/>
        <v>0.3741319444444447</v>
      </c>
      <c r="AQ9" s="52">
        <f t="shared" si="13"/>
        <v>0.3741319444444447</v>
      </c>
      <c r="AR9" s="52">
        <f t="shared" si="12"/>
        <v>0.39496527777777807</v>
      </c>
      <c r="AS9" s="52">
        <f t="shared" si="13"/>
        <v>0.39496527777777807</v>
      </c>
      <c r="AT9" s="52">
        <f t="shared" si="12"/>
        <v>0.41579861111111144</v>
      </c>
      <c r="AU9" s="52">
        <f t="shared" si="13"/>
        <v>0.41579861111111144</v>
      </c>
      <c r="AV9" s="52">
        <f t="shared" si="12"/>
        <v>0.43663194444444481</v>
      </c>
      <c r="AW9" s="52">
        <f t="shared" si="13"/>
        <v>0.43663194444444481</v>
      </c>
      <c r="AX9" s="52">
        <f t="shared" si="12"/>
        <v>0.45746527777777818</v>
      </c>
      <c r="AY9" s="52">
        <f t="shared" si="13"/>
        <v>0.45746527777777818</v>
      </c>
      <c r="AZ9" s="52">
        <f t="shared" si="12"/>
        <v>0.47829861111111155</v>
      </c>
      <c r="BA9" s="52">
        <f t="shared" si="13"/>
        <v>0.47829861111111155</v>
      </c>
      <c r="BB9" s="52">
        <f t="shared" si="12"/>
        <v>0.49913194444444492</v>
      </c>
      <c r="BC9" s="52">
        <f t="shared" si="13"/>
        <v>0.49913194444444492</v>
      </c>
      <c r="BD9" s="52">
        <f t="shared" si="12"/>
        <v>0.51996527777777835</v>
      </c>
      <c r="BE9" s="52">
        <f t="shared" si="13"/>
        <v>0.51996527777777835</v>
      </c>
      <c r="BF9" s="52">
        <f t="shared" si="12"/>
        <v>0.54079861111111172</v>
      </c>
      <c r="BG9" s="52">
        <f t="shared" si="13"/>
        <v>0.54079861111111172</v>
      </c>
      <c r="BH9" s="52">
        <f t="shared" si="12"/>
        <v>0.56163194444444509</v>
      </c>
      <c r="BI9" s="52">
        <f t="shared" si="13"/>
        <v>0.56163194444444509</v>
      </c>
      <c r="BJ9" s="52">
        <f>BJ$7+$C9</f>
        <v>0.58246527777777846</v>
      </c>
      <c r="BK9" s="52">
        <f>BK$7+$E9</f>
        <v>0.58246527777777846</v>
      </c>
      <c r="BL9" s="52">
        <f>BL$7+$C9</f>
        <v>0.60329861111111183</v>
      </c>
      <c r="BM9" s="52">
        <f>BM$7+$E9</f>
        <v>0.60329861111111183</v>
      </c>
      <c r="BN9" s="52">
        <f>BN$7+$C9</f>
        <v>0.6241319444444452</v>
      </c>
      <c r="BO9" s="52">
        <f>BO$7+$E9</f>
        <v>0.6241319444444452</v>
      </c>
      <c r="BP9" s="52">
        <f>BP$7+$C9</f>
        <v>0.64496527777777857</v>
      </c>
      <c r="BQ9" s="52">
        <f>BQ$7+$E9</f>
        <v>0.64496527777777857</v>
      </c>
      <c r="BR9" s="52">
        <f>BR$7+$C9</f>
        <v>0.66579861111111194</v>
      </c>
      <c r="BS9" s="52">
        <f>BS$7+$E9</f>
        <v>0.66579861111111194</v>
      </c>
      <c r="BT9" s="52">
        <f>BT$7+$C9</f>
        <v>0.68663194444444531</v>
      </c>
      <c r="BU9" s="52">
        <f>BU$7+$E9</f>
        <v>0.68663194444444531</v>
      </c>
      <c r="BV9" s="52">
        <f>BV$7+$C9</f>
        <v>0.70746527777777868</v>
      </c>
      <c r="BW9" s="52">
        <f>BW$7+$E9</f>
        <v>0.70746527777777868</v>
      </c>
      <c r="BX9" s="52">
        <f>BX$7+$C9</f>
        <v>0.72829861111111205</v>
      </c>
      <c r="BY9" s="52">
        <f>BY$7+$E9</f>
        <v>0.72829861111111205</v>
      </c>
      <c r="BZ9" s="52">
        <f>BZ$7+$C9</f>
        <v>0.74913194444444542</v>
      </c>
      <c r="CA9" s="52">
        <f>CA$7+$E9</f>
        <v>0.74913194444444542</v>
      </c>
      <c r="CB9" s="52">
        <f>CB$7+$C9</f>
        <v>0.76996527777777879</v>
      </c>
      <c r="CC9" s="52">
        <f>CC$7+$E9</f>
        <v>0.76996527777777879</v>
      </c>
      <c r="CD9" s="52">
        <f>CD$7+$C9</f>
        <v>0.79079861111111216</v>
      </c>
      <c r="CE9" s="52">
        <f>CE$7+$E9</f>
        <v>0.79079861111111216</v>
      </c>
      <c r="CF9" s="52">
        <f>CF$7+$C9</f>
        <v>0.81163194444444553</v>
      </c>
      <c r="CG9" s="52">
        <f>CG$7+$E9</f>
        <v>0.81163194444444553</v>
      </c>
      <c r="CH9" s="52">
        <f>CH$7+$C9</f>
        <v>0.8324652777777789</v>
      </c>
      <c r="CI9" s="52">
        <f>CI$7+$E9</f>
        <v>0.8324652777777789</v>
      </c>
      <c r="CJ9" s="52">
        <f>CJ$7+$C9</f>
        <v>0.85329861111111227</v>
      </c>
      <c r="CK9" s="52">
        <f>CK$7+$E9</f>
        <v>0.85329861111111116</v>
      </c>
      <c r="CL9" s="52">
        <f t="shared" ref="CL9:CL21" si="85">CL$7+$C9</f>
        <v>0.87413194444444564</v>
      </c>
      <c r="CM9" s="52">
        <f t="shared" ref="CM9:CM37" si="86">CM$7+$E9</f>
        <v>0.87413194444444564</v>
      </c>
      <c r="CN9" s="52">
        <f t="shared" ref="CN9:CN21" si="87">CN$7+$C9</f>
        <v>0.89496527777777901</v>
      </c>
      <c r="CO9" s="52">
        <f t="shared" ref="CO9:CO37" si="88">CO$7+$E9</f>
        <v>0.89496527777777901</v>
      </c>
      <c r="CP9" s="52">
        <f t="shared" ref="CP9:CP21" si="89">CP$7+$C9</f>
        <v>0.91579861111111238</v>
      </c>
      <c r="CQ9" s="52">
        <f t="shared" ref="CQ9:CQ37" si="90">CQ$7+$E9</f>
        <v>0.91579861111111238</v>
      </c>
      <c r="CR9" s="52">
        <f t="shared" ref="CR9:CR21" si="91">CR$7+$C9</f>
        <v>0.93663194444444575</v>
      </c>
      <c r="CS9" s="52">
        <f t="shared" ref="CS9:CS37" si="92">CS$7+$E9</f>
        <v>0.93663194444444575</v>
      </c>
      <c r="CT9" s="52">
        <f t="shared" ref="CT9:CT21" si="93">CT$7+$C9</f>
        <v>0.95746527777777912</v>
      </c>
      <c r="CU9" s="52">
        <f t="shared" ref="CU9:CU37" si="94">CU$7+$E9</f>
        <v>0.95746527777777912</v>
      </c>
      <c r="CV9" s="52">
        <f t="shared" si="80"/>
        <v>0.97829861111111249</v>
      </c>
      <c r="CW9" s="52">
        <f t="shared" ref="CW9:CW37" si="95">CW$7+$E9</f>
        <v>0.97829861111111249</v>
      </c>
      <c r="CX9" s="52">
        <f t="shared" si="82"/>
        <v>0.99913194444444586</v>
      </c>
      <c r="CY9" s="2">
        <f t="shared" ref="CY9:CY37" si="96">CY$7+$E9</f>
        <v>0.99913194444444586</v>
      </c>
    </row>
    <row r="10" spans="1:110" x14ac:dyDescent="0.2">
      <c r="A10" s="11" t="s">
        <v>6</v>
      </c>
      <c r="B10" s="20">
        <v>5.0347222222222225E-3</v>
      </c>
      <c r="C10" s="21">
        <f t="shared" si="0"/>
        <v>1.6319444444444442E-2</v>
      </c>
      <c r="D10" s="20">
        <v>5.0347222222222225E-3</v>
      </c>
      <c r="E10" s="21">
        <f t="shared" si="1"/>
        <v>1.6319444444444442E-2</v>
      </c>
      <c r="F10" s="17">
        <v>6.9444444444444447E-4</v>
      </c>
      <c r="G10" s="3"/>
      <c r="H10" s="47">
        <f t="shared" si="2"/>
        <v>2.5347222222222219E-2</v>
      </c>
      <c r="I10" s="52">
        <f t="shared" si="3"/>
        <v>2.5347222222222219E-2</v>
      </c>
      <c r="J10" s="52">
        <f t="shared" si="4"/>
        <v>4.6180555555555558E-2</v>
      </c>
      <c r="K10" s="52">
        <f t="shared" si="5"/>
        <v>4.6180555555555558E-2</v>
      </c>
      <c r="L10" s="52">
        <f t="shared" si="6"/>
        <v>6.7013888888888887E-2</v>
      </c>
      <c r="M10" s="52">
        <f t="shared" si="7"/>
        <v>6.7013888888888887E-2</v>
      </c>
      <c r="N10" s="52">
        <f t="shared" si="83"/>
        <v>8.7847222222222215E-2</v>
      </c>
      <c r="O10" s="52">
        <f t="shared" si="84"/>
        <v>8.7847222222222215E-2</v>
      </c>
      <c r="P10" s="52">
        <f t="shared" si="83"/>
        <v>0.10868055555555556</v>
      </c>
      <c r="Q10" s="52">
        <f t="shared" si="84"/>
        <v>0.10868055555555556</v>
      </c>
      <c r="R10" s="52">
        <f t="shared" si="83"/>
        <v>0.1295138888888889</v>
      </c>
      <c r="S10" s="52">
        <f t="shared" si="84"/>
        <v>0.1295138888888889</v>
      </c>
      <c r="T10" s="52">
        <f t="shared" si="83"/>
        <v>0.15034722222222224</v>
      </c>
      <c r="U10" s="52">
        <f t="shared" si="84"/>
        <v>0.15034722222222224</v>
      </c>
      <c r="V10" s="52">
        <f t="shared" si="83"/>
        <v>0.17118055555555559</v>
      </c>
      <c r="W10" s="52">
        <f t="shared" si="84"/>
        <v>0.17118055555555559</v>
      </c>
      <c r="X10" s="52">
        <f t="shared" si="83"/>
        <v>0.19201388888888893</v>
      </c>
      <c r="Y10" s="52">
        <f t="shared" si="84"/>
        <v>0.19201388888888893</v>
      </c>
      <c r="Z10" s="52">
        <f t="shared" ref="Z10:CJ17" si="97">Z$7+$C10</f>
        <v>0.21284722222222227</v>
      </c>
      <c r="AA10" s="52">
        <f t="shared" ref="AA10:CK17" si="98">AA$7+$E10</f>
        <v>0.21284722222222227</v>
      </c>
      <c r="AB10" s="52">
        <f t="shared" si="97"/>
        <v>0.23368055555555561</v>
      </c>
      <c r="AC10" s="52">
        <f t="shared" si="98"/>
        <v>0.23368055555555561</v>
      </c>
      <c r="AD10" s="52">
        <f t="shared" si="97"/>
        <v>0.25451388888888893</v>
      </c>
      <c r="AE10" s="52">
        <f t="shared" si="98"/>
        <v>0.25451388888888893</v>
      </c>
      <c r="AF10" s="52">
        <f t="shared" si="97"/>
        <v>0.2753472222222223</v>
      </c>
      <c r="AG10" s="52">
        <f t="shared" si="98"/>
        <v>0.2753472222222223</v>
      </c>
      <c r="AH10" s="52">
        <f t="shared" si="97"/>
        <v>0.29618055555555567</v>
      </c>
      <c r="AI10" s="52">
        <f t="shared" si="98"/>
        <v>0.29618055555555567</v>
      </c>
      <c r="AJ10" s="52">
        <f t="shared" si="97"/>
        <v>0.31701388888888904</v>
      </c>
      <c r="AK10" s="52">
        <f t="shared" si="98"/>
        <v>0.31701388888888904</v>
      </c>
      <c r="AL10" s="52">
        <f t="shared" si="97"/>
        <v>0.33784722222222241</v>
      </c>
      <c r="AM10" s="52">
        <f t="shared" si="98"/>
        <v>0.33784722222222241</v>
      </c>
      <c r="AN10" s="52">
        <f t="shared" si="97"/>
        <v>0.35868055555555578</v>
      </c>
      <c r="AO10" s="52">
        <f t="shared" si="98"/>
        <v>0.35868055555555578</v>
      </c>
      <c r="AP10" s="52">
        <f t="shared" si="97"/>
        <v>0.37951388888888915</v>
      </c>
      <c r="AQ10" s="52">
        <f t="shared" si="98"/>
        <v>0.37951388888888915</v>
      </c>
      <c r="AR10" s="52">
        <f t="shared" si="97"/>
        <v>0.40034722222222252</v>
      </c>
      <c r="AS10" s="52">
        <f t="shared" si="98"/>
        <v>0.40034722222222252</v>
      </c>
      <c r="AT10" s="52">
        <f t="shared" si="97"/>
        <v>0.42118055555555589</v>
      </c>
      <c r="AU10" s="52">
        <f t="shared" si="98"/>
        <v>0.42118055555555589</v>
      </c>
      <c r="AV10" s="52">
        <f t="shared" si="97"/>
        <v>0.44201388888888926</v>
      </c>
      <c r="AW10" s="52">
        <f t="shared" si="98"/>
        <v>0.44201388888888926</v>
      </c>
      <c r="AX10" s="52">
        <f t="shared" si="97"/>
        <v>0.46284722222222263</v>
      </c>
      <c r="AY10" s="52">
        <f t="shared" si="98"/>
        <v>0.46284722222222263</v>
      </c>
      <c r="AZ10" s="52">
        <f t="shared" si="97"/>
        <v>0.483680555555556</v>
      </c>
      <c r="BA10" s="52">
        <f t="shared" si="98"/>
        <v>0.483680555555556</v>
      </c>
      <c r="BB10" s="52">
        <f t="shared" si="97"/>
        <v>0.50451388888888937</v>
      </c>
      <c r="BC10" s="52">
        <f t="shared" si="98"/>
        <v>0.50451388888888937</v>
      </c>
      <c r="BD10" s="52">
        <f t="shared" si="97"/>
        <v>0.52534722222222274</v>
      </c>
      <c r="BE10" s="52">
        <f t="shared" si="98"/>
        <v>0.52534722222222274</v>
      </c>
      <c r="BF10" s="52">
        <f t="shared" si="97"/>
        <v>0.54618055555555611</v>
      </c>
      <c r="BG10" s="52">
        <f t="shared" si="98"/>
        <v>0.54618055555555611</v>
      </c>
      <c r="BH10" s="52">
        <f t="shared" si="97"/>
        <v>0.56701388888888948</v>
      </c>
      <c r="BI10" s="52">
        <f t="shared" si="98"/>
        <v>0.56701388888888948</v>
      </c>
      <c r="BJ10" s="52">
        <f t="shared" si="97"/>
        <v>0.58784722222222285</v>
      </c>
      <c r="BK10" s="52">
        <f t="shared" si="98"/>
        <v>0.58784722222222285</v>
      </c>
      <c r="BL10" s="52">
        <f t="shared" si="97"/>
        <v>0.60868055555555622</v>
      </c>
      <c r="BM10" s="52">
        <f t="shared" si="98"/>
        <v>0.60868055555555622</v>
      </c>
      <c r="BN10" s="52">
        <f t="shared" si="97"/>
        <v>0.62951388888888959</v>
      </c>
      <c r="BO10" s="52">
        <f t="shared" si="98"/>
        <v>0.62951388888888959</v>
      </c>
      <c r="BP10" s="52">
        <f t="shared" si="97"/>
        <v>0.65034722222222296</v>
      </c>
      <c r="BQ10" s="52">
        <f t="shared" si="98"/>
        <v>0.65034722222222296</v>
      </c>
      <c r="BR10" s="52">
        <f t="shared" si="97"/>
        <v>0.67118055555555634</v>
      </c>
      <c r="BS10" s="52">
        <f t="shared" si="98"/>
        <v>0.67118055555555634</v>
      </c>
      <c r="BT10" s="52">
        <f t="shared" si="97"/>
        <v>0.69201388888888971</v>
      </c>
      <c r="BU10" s="52">
        <f t="shared" si="98"/>
        <v>0.69201388888888971</v>
      </c>
      <c r="BV10" s="52">
        <f t="shared" si="97"/>
        <v>0.71284722222222308</v>
      </c>
      <c r="BW10" s="52">
        <f t="shared" si="98"/>
        <v>0.71284722222222308</v>
      </c>
      <c r="BX10" s="52">
        <f t="shared" si="97"/>
        <v>0.73368055555555645</v>
      </c>
      <c r="BY10" s="52">
        <f t="shared" si="98"/>
        <v>0.73368055555555645</v>
      </c>
      <c r="BZ10" s="52">
        <f t="shared" si="97"/>
        <v>0.75451388888888982</v>
      </c>
      <c r="CA10" s="52">
        <f t="shared" si="98"/>
        <v>0.75451388888888982</v>
      </c>
      <c r="CB10" s="52">
        <f t="shared" si="97"/>
        <v>0.77534722222222319</v>
      </c>
      <c r="CC10" s="52">
        <f t="shared" si="98"/>
        <v>0.77534722222222319</v>
      </c>
      <c r="CD10" s="52">
        <f t="shared" si="97"/>
        <v>0.79618055555555656</v>
      </c>
      <c r="CE10" s="52">
        <f t="shared" si="98"/>
        <v>0.79618055555555656</v>
      </c>
      <c r="CF10" s="52">
        <f t="shared" si="97"/>
        <v>0.81701388888888993</v>
      </c>
      <c r="CG10" s="52">
        <f t="shared" si="98"/>
        <v>0.81701388888888993</v>
      </c>
      <c r="CH10" s="52">
        <f t="shared" si="97"/>
        <v>0.8378472222222233</v>
      </c>
      <c r="CI10" s="52">
        <f t="shared" si="98"/>
        <v>0.8378472222222233</v>
      </c>
      <c r="CJ10" s="52">
        <f t="shared" si="97"/>
        <v>0.85868055555555667</v>
      </c>
      <c r="CK10" s="52">
        <f t="shared" si="98"/>
        <v>0.85868055555555556</v>
      </c>
      <c r="CL10" s="52">
        <f t="shared" si="85"/>
        <v>0.87951388888889004</v>
      </c>
      <c r="CM10" s="52">
        <f t="shared" si="86"/>
        <v>0.87951388888889004</v>
      </c>
      <c r="CN10" s="52">
        <f t="shared" si="87"/>
        <v>0.90034722222222341</v>
      </c>
      <c r="CO10" s="52">
        <f t="shared" si="88"/>
        <v>0.90034722222222341</v>
      </c>
      <c r="CP10" s="52">
        <f t="shared" si="89"/>
        <v>0.92118055555555678</v>
      </c>
      <c r="CQ10" s="52">
        <f t="shared" si="90"/>
        <v>0.92118055555555678</v>
      </c>
      <c r="CR10" s="52">
        <f t="shared" si="91"/>
        <v>0.94201388888889015</v>
      </c>
      <c r="CS10" s="52">
        <f t="shared" si="92"/>
        <v>0.94201388888889015</v>
      </c>
      <c r="CT10" s="52">
        <f t="shared" si="93"/>
        <v>0.96284722222222352</v>
      </c>
      <c r="CU10" s="52">
        <f t="shared" si="94"/>
        <v>0.96284722222222352</v>
      </c>
      <c r="CV10" s="52">
        <f t="shared" si="80"/>
        <v>0.98368055555555689</v>
      </c>
      <c r="CW10" s="52">
        <f t="shared" si="95"/>
        <v>0.98368055555555689</v>
      </c>
      <c r="CX10" s="52">
        <f t="shared" si="82"/>
        <v>1.0045138888888903</v>
      </c>
      <c r="CY10" s="2">
        <f t="shared" si="96"/>
        <v>1.0045138888888903</v>
      </c>
    </row>
    <row r="11" spans="1:110" x14ac:dyDescent="0.2">
      <c r="A11" s="12" t="s">
        <v>9</v>
      </c>
      <c r="B11" s="47">
        <v>6.2499999999999995E-3</v>
      </c>
      <c r="C11" s="21">
        <f t="shared" si="0"/>
        <v>2.3263888888888886E-2</v>
      </c>
      <c r="D11" s="47">
        <v>6.2499999999999995E-3</v>
      </c>
      <c r="E11" s="21">
        <f t="shared" si="1"/>
        <v>2.3263888888888886E-2</v>
      </c>
      <c r="F11" s="17">
        <v>6.9444444444444447E-4</v>
      </c>
      <c r="G11" s="3"/>
      <c r="H11" s="47">
        <f t="shared" si="2"/>
        <v>3.2291666666666663E-2</v>
      </c>
      <c r="I11" s="52">
        <f t="shared" si="3"/>
        <v>3.2291666666666663E-2</v>
      </c>
      <c r="J11" s="52">
        <f t="shared" si="4"/>
        <v>5.3124999999999999E-2</v>
      </c>
      <c r="K11" s="52">
        <f t="shared" si="5"/>
        <v>5.3124999999999999E-2</v>
      </c>
      <c r="L11" s="52">
        <f t="shared" si="6"/>
        <v>7.3958333333333334E-2</v>
      </c>
      <c r="M11" s="52">
        <f t="shared" si="7"/>
        <v>7.3958333333333334E-2</v>
      </c>
      <c r="N11" s="52">
        <f t="shared" si="83"/>
        <v>9.4791666666666663E-2</v>
      </c>
      <c r="O11" s="52">
        <f t="shared" si="84"/>
        <v>9.4791666666666663E-2</v>
      </c>
      <c r="P11" s="52">
        <f t="shared" si="83"/>
        <v>0.11562500000000001</v>
      </c>
      <c r="Q11" s="52">
        <f t="shared" si="84"/>
        <v>0.11562500000000001</v>
      </c>
      <c r="R11" s="52">
        <f t="shared" si="83"/>
        <v>0.13645833333333335</v>
      </c>
      <c r="S11" s="52">
        <f t="shared" si="84"/>
        <v>0.13645833333333335</v>
      </c>
      <c r="T11" s="52">
        <f t="shared" si="83"/>
        <v>0.15729166666666669</v>
      </c>
      <c r="U11" s="52">
        <f t="shared" si="84"/>
        <v>0.15729166666666669</v>
      </c>
      <c r="V11" s="52">
        <f t="shared" si="83"/>
        <v>0.17812500000000003</v>
      </c>
      <c r="W11" s="52">
        <f t="shared" si="84"/>
        <v>0.17812500000000003</v>
      </c>
      <c r="X11" s="52">
        <f t="shared" si="83"/>
        <v>0.19895833333333338</v>
      </c>
      <c r="Y11" s="52">
        <f t="shared" si="84"/>
        <v>0.19895833333333338</v>
      </c>
      <c r="Z11" s="52">
        <f t="shared" si="97"/>
        <v>0.21979166666666672</v>
      </c>
      <c r="AA11" s="52">
        <f t="shared" si="98"/>
        <v>0.21979166666666672</v>
      </c>
      <c r="AB11" s="52">
        <f t="shared" si="97"/>
        <v>0.24062500000000006</v>
      </c>
      <c r="AC11" s="52">
        <f t="shared" si="98"/>
        <v>0.24062500000000006</v>
      </c>
      <c r="AD11" s="52">
        <f t="shared" si="97"/>
        <v>0.2614583333333334</v>
      </c>
      <c r="AE11" s="52">
        <f t="shared" si="98"/>
        <v>0.2614583333333334</v>
      </c>
      <c r="AF11" s="52">
        <f t="shared" si="97"/>
        <v>0.28229166666666672</v>
      </c>
      <c r="AG11" s="52">
        <f t="shared" si="98"/>
        <v>0.28229166666666672</v>
      </c>
      <c r="AH11" s="52">
        <f t="shared" si="97"/>
        <v>0.30312500000000009</v>
      </c>
      <c r="AI11" s="52">
        <f t="shared" si="98"/>
        <v>0.30312500000000009</v>
      </c>
      <c r="AJ11" s="52">
        <f t="shared" si="97"/>
        <v>0.32395833333333346</v>
      </c>
      <c r="AK11" s="52">
        <f t="shared" si="98"/>
        <v>0.32395833333333346</v>
      </c>
      <c r="AL11" s="52">
        <f t="shared" si="97"/>
        <v>0.34479166666666683</v>
      </c>
      <c r="AM11" s="52">
        <f t="shared" si="98"/>
        <v>0.34479166666666683</v>
      </c>
      <c r="AN11" s="52">
        <f t="shared" si="97"/>
        <v>0.3656250000000002</v>
      </c>
      <c r="AO11" s="52">
        <f t="shared" si="98"/>
        <v>0.3656250000000002</v>
      </c>
      <c r="AP11" s="52">
        <f t="shared" si="97"/>
        <v>0.38645833333333357</v>
      </c>
      <c r="AQ11" s="52">
        <f t="shared" si="98"/>
        <v>0.38645833333333357</v>
      </c>
      <c r="AR11" s="52">
        <f t="shared" si="97"/>
        <v>0.40729166666666694</v>
      </c>
      <c r="AS11" s="52">
        <f t="shared" si="98"/>
        <v>0.40729166666666694</v>
      </c>
      <c r="AT11" s="52">
        <f t="shared" si="97"/>
        <v>0.42812500000000031</v>
      </c>
      <c r="AU11" s="52">
        <f t="shared" si="98"/>
        <v>0.42812500000000031</v>
      </c>
      <c r="AV11" s="52">
        <f t="shared" si="97"/>
        <v>0.44895833333333368</v>
      </c>
      <c r="AW11" s="52">
        <f t="shared" si="98"/>
        <v>0.44895833333333368</v>
      </c>
      <c r="AX11" s="52">
        <f t="shared" si="97"/>
        <v>0.46979166666666705</v>
      </c>
      <c r="AY11" s="52">
        <f t="shared" si="98"/>
        <v>0.46979166666666705</v>
      </c>
      <c r="AZ11" s="52">
        <f t="shared" si="97"/>
        <v>0.49062500000000042</v>
      </c>
      <c r="BA11" s="52">
        <f t="shared" si="98"/>
        <v>0.49062500000000042</v>
      </c>
      <c r="BB11" s="52">
        <f t="shared" si="97"/>
        <v>0.51145833333333379</v>
      </c>
      <c r="BC11" s="52">
        <f t="shared" si="98"/>
        <v>0.51145833333333379</v>
      </c>
      <c r="BD11" s="52">
        <f t="shared" si="97"/>
        <v>0.53229166666666716</v>
      </c>
      <c r="BE11" s="52">
        <f t="shared" si="98"/>
        <v>0.53229166666666716</v>
      </c>
      <c r="BF11" s="52">
        <f t="shared" si="97"/>
        <v>0.55312500000000053</v>
      </c>
      <c r="BG11" s="52">
        <f t="shared" si="98"/>
        <v>0.55312500000000053</v>
      </c>
      <c r="BH11" s="52">
        <f t="shared" si="97"/>
        <v>0.5739583333333339</v>
      </c>
      <c r="BI11" s="52">
        <f t="shared" si="98"/>
        <v>0.5739583333333339</v>
      </c>
      <c r="BJ11" s="52">
        <f t="shared" si="97"/>
        <v>0.59479166666666727</v>
      </c>
      <c r="BK11" s="52">
        <f t="shared" si="98"/>
        <v>0.59479166666666727</v>
      </c>
      <c r="BL11" s="52">
        <f t="shared" si="97"/>
        <v>0.61562500000000064</v>
      </c>
      <c r="BM11" s="52">
        <f t="shared" si="98"/>
        <v>0.61562500000000064</v>
      </c>
      <c r="BN11" s="52">
        <f t="shared" si="97"/>
        <v>0.63645833333333401</v>
      </c>
      <c r="BO11" s="52">
        <f t="shared" si="98"/>
        <v>0.63645833333333401</v>
      </c>
      <c r="BP11" s="52">
        <f t="shared" si="97"/>
        <v>0.65729166666666738</v>
      </c>
      <c r="BQ11" s="52">
        <f t="shared" si="98"/>
        <v>0.65729166666666738</v>
      </c>
      <c r="BR11" s="52">
        <f t="shared" si="97"/>
        <v>0.67812500000000075</v>
      </c>
      <c r="BS11" s="52">
        <f t="shared" si="98"/>
        <v>0.67812500000000075</v>
      </c>
      <c r="BT11" s="52">
        <f t="shared" si="97"/>
        <v>0.69895833333333413</v>
      </c>
      <c r="BU11" s="52">
        <f t="shared" si="98"/>
        <v>0.69895833333333413</v>
      </c>
      <c r="BV11" s="52">
        <f t="shared" si="97"/>
        <v>0.7197916666666675</v>
      </c>
      <c r="BW11" s="52">
        <f t="shared" si="98"/>
        <v>0.7197916666666675</v>
      </c>
      <c r="BX11" s="52">
        <f t="shared" si="97"/>
        <v>0.74062500000000087</v>
      </c>
      <c r="BY11" s="52">
        <f t="shared" si="98"/>
        <v>0.74062500000000087</v>
      </c>
      <c r="BZ11" s="52">
        <f t="shared" si="97"/>
        <v>0.76145833333333424</v>
      </c>
      <c r="CA11" s="52">
        <f t="shared" si="98"/>
        <v>0.76145833333333424</v>
      </c>
      <c r="CB11" s="52">
        <f t="shared" si="97"/>
        <v>0.78229166666666761</v>
      </c>
      <c r="CC11" s="52">
        <f t="shared" si="98"/>
        <v>0.78229166666666761</v>
      </c>
      <c r="CD11" s="52">
        <f t="shared" si="97"/>
        <v>0.80312500000000098</v>
      </c>
      <c r="CE11" s="52">
        <f t="shared" si="98"/>
        <v>0.80312500000000098</v>
      </c>
      <c r="CF11" s="52">
        <f t="shared" si="97"/>
        <v>0.82395833333333435</v>
      </c>
      <c r="CG11" s="52">
        <f t="shared" si="98"/>
        <v>0.82395833333333435</v>
      </c>
      <c r="CH11" s="52">
        <f t="shared" si="97"/>
        <v>0.84479166666666772</v>
      </c>
      <c r="CI11" s="52">
        <f t="shared" si="98"/>
        <v>0.84479166666666772</v>
      </c>
      <c r="CJ11" s="52">
        <f t="shared" si="97"/>
        <v>0.86562500000000109</v>
      </c>
      <c r="CK11" s="52">
        <f t="shared" si="98"/>
        <v>0.86562499999999998</v>
      </c>
      <c r="CL11" s="52">
        <f t="shared" si="85"/>
        <v>0.88645833333333446</v>
      </c>
      <c r="CM11" s="52">
        <f t="shared" si="86"/>
        <v>0.88645833333333446</v>
      </c>
      <c r="CN11" s="52">
        <f t="shared" si="87"/>
        <v>0.90729166666666783</v>
      </c>
      <c r="CO11" s="52">
        <f t="shared" si="88"/>
        <v>0.90729166666666783</v>
      </c>
      <c r="CP11" s="52">
        <f t="shared" si="89"/>
        <v>0.9281250000000012</v>
      </c>
      <c r="CQ11" s="52">
        <f t="shared" si="90"/>
        <v>0.9281250000000012</v>
      </c>
      <c r="CR11" s="52">
        <f t="shared" si="91"/>
        <v>0.94895833333333457</v>
      </c>
      <c r="CS11" s="52">
        <f t="shared" si="92"/>
        <v>0.94895833333333457</v>
      </c>
      <c r="CT11" s="52">
        <f t="shared" si="93"/>
        <v>0.96979166666666794</v>
      </c>
      <c r="CU11" s="52">
        <f t="shared" si="94"/>
        <v>0.96979166666666794</v>
      </c>
      <c r="CV11" s="52">
        <f t="shared" si="80"/>
        <v>0.99062500000000131</v>
      </c>
      <c r="CW11" s="52">
        <f t="shared" si="95"/>
        <v>0.99062500000000131</v>
      </c>
      <c r="CX11" s="52">
        <f t="shared" si="82"/>
        <v>1.0114583333333347</v>
      </c>
      <c r="CY11" s="2">
        <f t="shared" si="96"/>
        <v>1.0114583333333347</v>
      </c>
    </row>
    <row r="12" spans="1:110" x14ac:dyDescent="0.2">
      <c r="A12" s="12" t="s">
        <v>10</v>
      </c>
      <c r="B12" s="47">
        <v>1.9097222222222222E-3</v>
      </c>
      <c r="C12" s="21">
        <f t="shared" si="0"/>
        <v>2.5868055555555554E-2</v>
      </c>
      <c r="D12" s="47">
        <v>1.9097222222222222E-3</v>
      </c>
      <c r="E12" s="21">
        <f t="shared" si="1"/>
        <v>2.5868055555555554E-2</v>
      </c>
      <c r="F12" s="24">
        <v>3.4722222222222224E-4</v>
      </c>
      <c r="G12" s="3"/>
      <c r="H12" s="47">
        <f t="shared" si="2"/>
        <v>3.4895833333333334E-2</v>
      </c>
      <c r="I12" s="52">
        <f t="shared" si="3"/>
        <v>3.4895833333333334E-2</v>
      </c>
      <c r="J12" s="52">
        <f t="shared" si="4"/>
        <v>5.5729166666666663E-2</v>
      </c>
      <c r="K12" s="52">
        <f t="shared" si="5"/>
        <v>5.5729166666666663E-2</v>
      </c>
      <c r="L12" s="52">
        <f t="shared" si="6"/>
        <v>7.6562500000000006E-2</v>
      </c>
      <c r="M12" s="52">
        <f t="shared" si="7"/>
        <v>7.6562500000000006E-2</v>
      </c>
      <c r="N12" s="52">
        <f t="shared" si="83"/>
        <v>9.739583333333332E-2</v>
      </c>
      <c r="O12" s="52">
        <f t="shared" si="84"/>
        <v>9.739583333333332E-2</v>
      </c>
      <c r="P12" s="52">
        <f t="shared" si="83"/>
        <v>0.11822916666666666</v>
      </c>
      <c r="Q12" s="52">
        <f t="shared" si="84"/>
        <v>0.11822916666666666</v>
      </c>
      <c r="R12" s="52">
        <f t="shared" si="83"/>
        <v>0.13906250000000001</v>
      </c>
      <c r="S12" s="52">
        <f t="shared" si="84"/>
        <v>0.13906250000000001</v>
      </c>
      <c r="T12" s="52">
        <f t="shared" si="83"/>
        <v>0.15989583333333335</v>
      </c>
      <c r="U12" s="52">
        <f t="shared" si="84"/>
        <v>0.15989583333333335</v>
      </c>
      <c r="V12" s="52">
        <f t="shared" si="83"/>
        <v>0.18072916666666669</v>
      </c>
      <c r="W12" s="52">
        <f t="shared" si="84"/>
        <v>0.18072916666666669</v>
      </c>
      <c r="X12" s="52">
        <f t="shared" si="83"/>
        <v>0.20156250000000003</v>
      </c>
      <c r="Y12" s="52">
        <f t="shared" si="84"/>
        <v>0.20156250000000003</v>
      </c>
      <c r="Z12" s="52">
        <f t="shared" si="97"/>
        <v>0.22239583333333338</v>
      </c>
      <c r="AA12" s="52">
        <f t="shared" si="98"/>
        <v>0.22239583333333338</v>
      </c>
      <c r="AB12" s="52">
        <f t="shared" si="97"/>
        <v>0.24322916666666672</v>
      </c>
      <c r="AC12" s="52">
        <f t="shared" si="98"/>
        <v>0.24322916666666672</v>
      </c>
      <c r="AD12" s="52">
        <f t="shared" si="97"/>
        <v>0.26406250000000009</v>
      </c>
      <c r="AE12" s="52">
        <f t="shared" si="98"/>
        <v>0.26406250000000009</v>
      </c>
      <c r="AF12" s="52">
        <f t="shared" si="97"/>
        <v>0.2848958333333334</v>
      </c>
      <c r="AG12" s="52">
        <f t="shared" si="98"/>
        <v>0.2848958333333334</v>
      </c>
      <c r="AH12" s="52">
        <f t="shared" si="97"/>
        <v>0.30572916666666677</v>
      </c>
      <c r="AI12" s="52">
        <f t="shared" si="98"/>
        <v>0.30572916666666677</v>
      </c>
      <c r="AJ12" s="52">
        <f t="shared" si="97"/>
        <v>0.32656250000000014</v>
      </c>
      <c r="AK12" s="52">
        <f t="shared" si="98"/>
        <v>0.32656250000000014</v>
      </c>
      <c r="AL12" s="52">
        <f t="shared" si="97"/>
        <v>0.34739583333333351</v>
      </c>
      <c r="AM12" s="52">
        <f t="shared" si="98"/>
        <v>0.34739583333333351</v>
      </c>
      <c r="AN12" s="52">
        <f t="shared" si="97"/>
        <v>0.36822916666666689</v>
      </c>
      <c r="AO12" s="52">
        <f t="shared" si="98"/>
        <v>0.36822916666666689</v>
      </c>
      <c r="AP12" s="52">
        <f t="shared" si="97"/>
        <v>0.38906250000000026</v>
      </c>
      <c r="AQ12" s="52">
        <f t="shared" si="98"/>
        <v>0.38906250000000026</v>
      </c>
      <c r="AR12" s="52">
        <f t="shared" si="97"/>
        <v>0.40989583333333363</v>
      </c>
      <c r="AS12" s="52">
        <f t="shared" si="98"/>
        <v>0.40989583333333363</v>
      </c>
      <c r="AT12" s="52">
        <f t="shared" si="97"/>
        <v>0.430729166666667</v>
      </c>
      <c r="AU12" s="52">
        <f t="shared" si="98"/>
        <v>0.430729166666667</v>
      </c>
      <c r="AV12" s="52">
        <f t="shared" si="97"/>
        <v>0.45156250000000037</v>
      </c>
      <c r="AW12" s="52">
        <f t="shared" si="98"/>
        <v>0.45156250000000037</v>
      </c>
      <c r="AX12" s="52">
        <f t="shared" si="97"/>
        <v>0.47239583333333374</v>
      </c>
      <c r="AY12" s="52">
        <f t="shared" si="98"/>
        <v>0.47239583333333374</v>
      </c>
      <c r="AZ12" s="52">
        <f t="shared" si="97"/>
        <v>0.49322916666666711</v>
      </c>
      <c r="BA12" s="52">
        <f t="shared" si="98"/>
        <v>0.49322916666666711</v>
      </c>
      <c r="BB12" s="52">
        <f t="shared" si="97"/>
        <v>0.51406250000000053</v>
      </c>
      <c r="BC12" s="52">
        <f t="shared" si="98"/>
        <v>0.51406250000000053</v>
      </c>
      <c r="BD12" s="52">
        <f t="shared" si="97"/>
        <v>0.5348958333333339</v>
      </c>
      <c r="BE12" s="52">
        <f t="shared" si="98"/>
        <v>0.5348958333333339</v>
      </c>
      <c r="BF12" s="52">
        <f t="shared" si="97"/>
        <v>0.55572916666666727</v>
      </c>
      <c r="BG12" s="52">
        <f t="shared" si="98"/>
        <v>0.55572916666666727</v>
      </c>
      <c r="BH12" s="52">
        <f t="shared" si="97"/>
        <v>0.57656250000000064</v>
      </c>
      <c r="BI12" s="52">
        <f t="shared" si="98"/>
        <v>0.57656250000000064</v>
      </c>
      <c r="BJ12" s="52">
        <f t="shared" si="97"/>
        <v>0.59739583333333401</v>
      </c>
      <c r="BK12" s="52">
        <f t="shared" si="98"/>
        <v>0.59739583333333401</v>
      </c>
      <c r="BL12" s="52">
        <f t="shared" si="97"/>
        <v>0.61822916666666738</v>
      </c>
      <c r="BM12" s="52">
        <f t="shared" si="98"/>
        <v>0.61822916666666738</v>
      </c>
      <c r="BN12" s="52">
        <f t="shared" si="97"/>
        <v>0.63906250000000075</v>
      </c>
      <c r="BO12" s="52">
        <f t="shared" si="98"/>
        <v>0.63906250000000075</v>
      </c>
      <c r="BP12" s="52">
        <f t="shared" si="97"/>
        <v>0.65989583333333413</v>
      </c>
      <c r="BQ12" s="52">
        <f t="shared" si="98"/>
        <v>0.65989583333333413</v>
      </c>
      <c r="BR12" s="52">
        <f t="shared" si="97"/>
        <v>0.6807291666666675</v>
      </c>
      <c r="BS12" s="52">
        <f t="shared" si="98"/>
        <v>0.6807291666666675</v>
      </c>
      <c r="BT12" s="52">
        <f t="shared" si="97"/>
        <v>0.70156250000000087</v>
      </c>
      <c r="BU12" s="52">
        <f t="shared" si="98"/>
        <v>0.70156250000000087</v>
      </c>
      <c r="BV12" s="52">
        <f t="shared" si="97"/>
        <v>0.72239583333333424</v>
      </c>
      <c r="BW12" s="52">
        <f t="shared" si="98"/>
        <v>0.72239583333333424</v>
      </c>
      <c r="BX12" s="52">
        <f t="shared" si="97"/>
        <v>0.74322916666666761</v>
      </c>
      <c r="BY12" s="52">
        <f t="shared" si="98"/>
        <v>0.74322916666666761</v>
      </c>
      <c r="BZ12" s="52">
        <f t="shared" si="97"/>
        <v>0.76406250000000098</v>
      </c>
      <c r="CA12" s="52">
        <f t="shared" si="98"/>
        <v>0.76406250000000098</v>
      </c>
      <c r="CB12" s="52">
        <f t="shared" si="97"/>
        <v>0.78489583333333435</v>
      </c>
      <c r="CC12" s="52">
        <f t="shared" si="98"/>
        <v>0.78489583333333435</v>
      </c>
      <c r="CD12" s="52">
        <f t="shared" si="97"/>
        <v>0.80572916666666772</v>
      </c>
      <c r="CE12" s="52">
        <f t="shared" si="98"/>
        <v>0.80572916666666772</v>
      </c>
      <c r="CF12" s="52">
        <f t="shared" si="97"/>
        <v>0.82656250000000109</v>
      </c>
      <c r="CG12" s="52">
        <f t="shared" si="98"/>
        <v>0.82656250000000109</v>
      </c>
      <c r="CH12" s="52">
        <f t="shared" si="97"/>
        <v>0.84739583333333446</v>
      </c>
      <c r="CI12" s="52">
        <f t="shared" si="98"/>
        <v>0.84739583333333446</v>
      </c>
      <c r="CJ12" s="52">
        <f t="shared" si="97"/>
        <v>0.86822916666666783</v>
      </c>
      <c r="CK12" s="52">
        <f t="shared" si="98"/>
        <v>0.86822916666666672</v>
      </c>
      <c r="CL12" s="52">
        <f t="shared" si="85"/>
        <v>0.8890625000000012</v>
      </c>
      <c r="CM12" s="52">
        <f t="shared" si="86"/>
        <v>0.8890625000000012</v>
      </c>
      <c r="CN12" s="52">
        <f t="shared" si="87"/>
        <v>0.90989583333333457</v>
      </c>
      <c r="CO12" s="52">
        <f t="shared" si="88"/>
        <v>0.90989583333333457</v>
      </c>
      <c r="CP12" s="52">
        <f t="shared" si="89"/>
        <v>0.93072916666666794</v>
      </c>
      <c r="CQ12" s="52">
        <f t="shared" si="90"/>
        <v>0.93072916666666794</v>
      </c>
      <c r="CR12" s="52">
        <f t="shared" si="91"/>
        <v>0.95156250000000131</v>
      </c>
      <c r="CS12" s="52">
        <f t="shared" si="92"/>
        <v>0.95156250000000131</v>
      </c>
      <c r="CT12" s="52">
        <f t="shared" si="93"/>
        <v>0.97239583333333468</v>
      </c>
      <c r="CU12" s="52">
        <f t="shared" si="94"/>
        <v>0.97239583333333468</v>
      </c>
      <c r="CV12" s="52">
        <f t="shared" si="80"/>
        <v>0.99322916666666805</v>
      </c>
      <c r="CW12" s="52">
        <f t="shared" si="95"/>
        <v>0.99322916666666805</v>
      </c>
      <c r="CX12" s="52">
        <f t="shared" si="82"/>
        <v>1.0140625000000014</v>
      </c>
      <c r="CY12" s="2">
        <f t="shared" si="96"/>
        <v>1.0140625000000014</v>
      </c>
    </row>
    <row r="13" spans="1:110" x14ac:dyDescent="0.2">
      <c r="A13" s="12" t="s">
        <v>11</v>
      </c>
      <c r="B13" s="47">
        <v>1.2152777777777778E-3</v>
      </c>
      <c r="C13" s="21">
        <f t="shared" si="0"/>
        <v>2.7430555555555552E-2</v>
      </c>
      <c r="D13" s="47">
        <v>1.2152777777777778E-3</v>
      </c>
      <c r="E13" s="21">
        <f t="shared" si="1"/>
        <v>2.7430555555555552E-2</v>
      </c>
      <c r="F13" s="24">
        <v>3.4722222222222224E-4</v>
      </c>
      <c r="G13" s="3"/>
      <c r="H13" s="47">
        <f t="shared" si="2"/>
        <v>3.6458333333333329E-2</v>
      </c>
      <c r="I13" s="52">
        <f t="shared" si="3"/>
        <v>3.6458333333333329E-2</v>
      </c>
      <c r="J13" s="52">
        <f t="shared" si="4"/>
        <v>5.7291666666666664E-2</v>
      </c>
      <c r="K13" s="52">
        <f t="shared" si="5"/>
        <v>5.7291666666666664E-2</v>
      </c>
      <c r="L13" s="52">
        <f t="shared" si="6"/>
        <v>7.8125E-2</v>
      </c>
      <c r="M13" s="52">
        <f t="shared" si="7"/>
        <v>7.8125E-2</v>
      </c>
      <c r="N13" s="52">
        <f t="shared" si="83"/>
        <v>9.8958333333333329E-2</v>
      </c>
      <c r="O13" s="52">
        <f t="shared" si="84"/>
        <v>9.8958333333333329E-2</v>
      </c>
      <c r="P13" s="52">
        <f t="shared" si="83"/>
        <v>0.11979166666666667</v>
      </c>
      <c r="Q13" s="52">
        <f t="shared" si="84"/>
        <v>0.11979166666666667</v>
      </c>
      <c r="R13" s="52">
        <f t="shared" si="83"/>
        <v>0.140625</v>
      </c>
      <c r="S13" s="52">
        <f t="shared" si="84"/>
        <v>0.140625</v>
      </c>
      <c r="T13" s="52">
        <f t="shared" si="83"/>
        <v>0.16145833333333334</v>
      </c>
      <c r="U13" s="52">
        <f t="shared" si="84"/>
        <v>0.16145833333333334</v>
      </c>
      <c r="V13" s="52">
        <f t="shared" si="83"/>
        <v>0.18229166666666669</v>
      </c>
      <c r="W13" s="52">
        <f t="shared" si="84"/>
        <v>0.18229166666666669</v>
      </c>
      <c r="X13" s="52">
        <f t="shared" si="83"/>
        <v>0.20312500000000003</v>
      </c>
      <c r="Y13" s="52">
        <f t="shared" si="84"/>
        <v>0.20312500000000003</v>
      </c>
      <c r="Z13" s="52">
        <f t="shared" si="97"/>
        <v>0.22395833333333337</v>
      </c>
      <c r="AA13" s="52">
        <f t="shared" si="98"/>
        <v>0.22395833333333337</v>
      </c>
      <c r="AB13" s="52">
        <f t="shared" si="97"/>
        <v>0.24479166666666671</v>
      </c>
      <c r="AC13" s="52">
        <f t="shared" si="98"/>
        <v>0.24479166666666671</v>
      </c>
      <c r="AD13" s="52">
        <f t="shared" si="97"/>
        <v>0.26562500000000006</v>
      </c>
      <c r="AE13" s="52">
        <f t="shared" si="98"/>
        <v>0.26562500000000006</v>
      </c>
      <c r="AF13" s="52">
        <f t="shared" si="97"/>
        <v>0.28645833333333343</v>
      </c>
      <c r="AG13" s="52">
        <f t="shared" si="98"/>
        <v>0.28645833333333343</v>
      </c>
      <c r="AH13" s="52">
        <f t="shared" si="97"/>
        <v>0.3072916666666668</v>
      </c>
      <c r="AI13" s="52">
        <f t="shared" si="98"/>
        <v>0.3072916666666668</v>
      </c>
      <c r="AJ13" s="52">
        <f t="shared" si="97"/>
        <v>0.32812500000000017</v>
      </c>
      <c r="AK13" s="52">
        <f t="shared" si="98"/>
        <v>0.32812500000000017</v>
      </c>
      <c r="AL13" s="52">
        <f t="shared" si="97"/>
        <v>0.34895833333333354</v>
      </c>
      <c r="AM13" s="52">
        <f t="shared" si="98"/>
        <v>0.34895833333333354</v>
      </c>
      <c r="AN13" s="52">
        <f t="shared" si="97"/>
        <v>0.36979166666666691</v>
      </c>
      <c r="AO13" s="52">
        <f t="shared" si="98"/>
        <v>0.36979166666666691</v>
      </c>
      <c r="AP13" s="52">
        <f t="shared" si="97"/>
        <v>0.39062500000000028</v>
      </c>
      <c r="AQ13" s="52">
        <f t="shared" si="98"/>
        <v>0.39062500000000028</v>
      </c>
      <c r="AR13" s="52">
        <f t="shared" si="97"/>
        <v>0.41145833333333365</v>
      </c>
      <c r="AS13" s="52">
        <f t="shared" si="98"/>
        <v>0.41145833333333365</v>
      </c>
      <c r="AT13" s="52">
        <f t="shared" si="97"/>
        <v>0.43229166666666702</v>
      </c>
      <c r="AU13" s="52">
        <f t="shared" si="98"/>
        <v>0.43229166666666702</v>
      </c>
      <c r="AV13" s="52">
        <f t="shared" si="97"/>
        <v>0.45312500000000039</v>
      </c>
      <c r="AW13" s="52">
        <f t="shared" si="98"/>
        <v>0.45312500000000039</v>
      </c>
      <c r="AX13" s="52">
        <f t="shared" si="97"/>
        <v>0.47395833333333376</v>
      </c>
      <c r="AY13" s="52">
        <f t="shared" si="98"/>
        <v>0.47395833333333376</v>
      </c>
      <c r="AZ13" s="52">
        <f t="shared" si="97"/>
        <v>0.49479166666666713</v>
      </c>
      <c r="BA13" s="52">
        <f t="shared" si="98"/>
        <v>0.49479166666666713</v>
      </c>
      <c r="BB13" s="52">
        <f t="shared" si="97"/>
        <v>0.51562500000000044</v>
      </c>
      <c r="BC13" s="52">
        <f t="shared" si="98"/>
        <v>0.51562500000000044</v>
      </c>
      <c r="BD13" s="52">
        <f t="shared" si="97"/>
        <v>0.53645833333333381</v>
      </c>
      <c r="BE13" s="52">
        <f t="shared" si="98"/>
        <v>0.53645833333333381</v>
      </c>
      <c r="BF13" s="52">
        <f t="shared" si="97"/>
        <v>0.55729166666666718</v>
      </c>
      <c r="BG13" s="52">
        <f t="shared" si="98"/>
        <v>0.55729166666666718</v>
      </c>
      <c r="BH13" s="52">
        <f t="shared" si="97"/>
        <v>0.57812500000000056</v>
      </c>
      <c r="BI13" s="52">
        <f t="shared" si="98"/>
        <v>0.57812500000000056</v>
      </c>
      <c r="BJ13" s="52">
        <f t="shared" si="97"/>
        <v>0.59895833333333393</v>
      </c>
      <c r="BK13" s="52">
        <f t="shared" si="98"/>
        <v>0.59895833333333393</v>
      </c>
      <c r="BL13" s="52">
        <f t="shared" si="97"/>
        <v>0.6197916666666673</v>
      </c>
      <c r="BM13" s="52">
        <f t="shared" si="98"/>
        <v>0.6197916666666673</v>
      </c>
      <c r="BN13" s="52">
        <f t="shared" si="97"/>
        <v>0.64062500000000067</v>
      </c>
      <c r="BO13" s="52">
        <f t="shared" si="98"/>
        <v>0.64062500000000067</v>
      </c>
      <c r="BP13" s="52">
        <f t="shared" si="97"/>
        <v>0.66145833333333404</v>
      </c>
      <c r="BQ13" s="52">
        <f t="shared" si="98"/>
        <v>0.66145833333333404</v>
      </c>
      <c r="BR13" s="52">
        <f t="shared" si="97"/>
        <v>0.68229166666666741</v>
      </c>
      <c r="BS13" s="52">
        <f t="shared" si="98"/>
        <v>0.68229166666666741</v>
      </c>
      <c r="BT13" s="52">
        <f t="shared" si="97"/>
        <v>0.70312500000000078</v>
      </c>
      <c r="BU13" s="52">
        <f t="shared" si="98"/>
        <v>0.70312500000000078</v>
      </c>
      <c r="BV13" s="52">
        <f t="shared" si="97"/>
        <v>0.72395833333333415</v>
      </c>
      <c r="BW13" s="52">
        <f t="shared" si="98"/>
        <v>0.72395833333333415</v>
      </c>
      <c r="BX13" s="52">
        <f t="shared" si="97"/>
        <v>0.74479166666666752</v>
      </c>
      <c r="BY13" s="52">
        <f t="shared" si="98"/>
        <v>0.74479166666666752</v>
      </c>
      <c r="BZ13" s="52">
        <f t="shared" si="97"/>
        <v>0.76562500000000089</v>
      </c>
      <c r="CA13" s="52">
        <f t="shared" si="98"/>
        <v>0.76562500000000089</v>
      </c>
      <c r="CB13" s="52">
        <f t="shared" si="97"/>
        <v>0.78645833333333426</v>
      </c>
      <c r="CC13" s="52">
        <f t="shared" si="98"/>
        <v>0.78645833333333426</v>
      </c>
      <c r="CD13" s="52">
        <f t="shared" si="97"/>
        <v>0.80729166666666763</v>
      </c>
      <c r="CE13" s="52">
        <f t="shared" si="98"/>
        <v>0.80729166666666763</v>
      </c>
      <c r="CF13" s="52">
        <f t="shared" si="97"/>
        <v>0.828125000000001</v>
      </c>
      <c r="CG13" s="52">
        <f t="shared" si="98"/>
        <v>0.828125000000001</v>
      </c>
      <c r="CH13" s="52">
        <f t="shared" si="97"/>
        <v>0.84895833333333437</v>
      </c>
      <c r="CI13" s="52">
        <f t="shared" si="98"/>
        <v>0.84895833333333437</v>
      </c>
      <c r="CJ13" s="52">
        <f t="shared" si="97"/>
        <v>0.86979166666666774</v>
      </c>
      <c r="CK13" s="52">
        <f t="shared" si="98"/>
        <v>0.86979166666666663</v>
      </c>
      <c r="CL13" s="52">
        <f t="shared" si="85"/>
        <v>0.89062500000000111</v>
      </c>
      <c r="CM13" s="52">
        <f t="shared" si="86"/>
        <v>0.89062500000000111</v>
      </c>
      <c r="CN13" s="52">
        <f t="shared" si="87"/>
        <v>0.91145833333333448</v>
      </c>
      <c r="CO13" s="52">
        <f t="shared" si="88"/>
        <v>0.91145833333333448</v>
      </c>
      <c r="CP13" s="52">
        <f t="shared" si="89"/>
        <v>0.93229166666666785</v>
      </c>
      <c r="CQ13" s="52">
        <f t="shared" si="90"/>
        <v>0.93229166666666785</v>
      </c>
      <c r="CR13" s="52">
        <f t="shared" si="91"/>
        <v>0.95312500000000122</v>
      </c>
      <c r="CS13" s="52">
        <f t="shared" si="92"/>
        <v>0.95312500000000122</v>
      </c>
      <c r="CT13" s="52">
        <f t="shared" si="93"/>
        <v>0.97395833333333459</v>
      </c>
      <c r="CU13" s="52">
        <f t="shared" si="94"/>
        <v>0.97395833333333459</v>
      </c>
      <c r="CV13" s="52">
        <f t="shared" si="80"/>
        <v>0.99479166666666796</v>
      </c>
      <c r="CW13" s="52">
        <f t="shared" si="95"/>
        <v>0.99479166666666796</v>
      </c>
      <c r="CX13" s="52">
        <f t="shared" si="82"/>
        <v>1.0156250000000013</v>
      </c>
      <c r="CY13" s="2">
        <f t="shared" si="96"/>
        <v>1.0156250000000013</v>
      </c>
    </row>
    <row r="14" spans="1:110" x14ac:dyDescent="0.2">
      <c r="A14" s="12" t="s">
        <v>12</v>
      </c>
      <c r="B14" s="47">
        <v>1.3888888888888889E-3</v>
      </c>
      <c r="C14" s="21">
        <f t="shared" si="0"/>
        <v>2.916666666666666E-2</v>
      </c>
      <c r="D14" s="47">
        <v>1.3888888888888889E-3</v>
      </c>
      <c r="E14" s="21">
        <f t="shared" si="1"/>
        <v>2.916666666666666E-2</v>
      </c>
      <c r="F14" s="24">
        <v>3.4722222222222224E-4</v>
      </c>
      <c r="G14" s="3"/>
      <c r="H14" s="47">
        <f t="shared" si="2"/>
        <v>3.8194444444444434E-2</v>
      </c>
      <c r="I14" s="52">
        <f t="shared" si="3"/>
        <v>3.8194444444444434E-2</v>
      </c>
      <c r="J14" s="52">
        <f t="shared" si="4"/>
        <v>5.9027777777777776E-2</v>
      </c>
      <c r="K14" s="52">
        <f t="shared" si="5"/>
        <v>5.9027777777777776E-2</v>
      </c>
      <c r="L14" s="52">
        <f t="shared" si="6"/>
        <v>7.9861111111111105E-2</v>
      </c>
      <c r="M14" s="52">
        <f t="shared" si="7"/>
        <v>7.9861111111111105E-2</v>
      </c>
      <c r="N14" s="52">
        <f t="shared" si="83"/>
        <v>0.10069444444444443</v>
      </c>
      <c r="O14" s="52">
        <f t="shared" si="84"/>
        <v>0.10069444444444443</v>
      </c>
      <c r="P14" s="52">
        <f t="shared" si="83"/>
        <v>0.12152777777777778</v>
      </c>
      <c r="Q14" s="52">
        <f t="shared" si="84"/>
        <v>0.12152777777777778</v>
      </c>
      <c r="R14" s="52">
        <f t="shared" si="83"/>
        <v>0.1423611111111111</v>
      </c>
      <c r="S14" s="52">
        <f t="shared" si="84"/>
        <v>0.1423611111111111</v>
      </c>
      <c r="T14" s="52">
        <f t="shared" si="83"/>
        <v>0.16319444444444448</v>
      </c>
      <c r="U14" s="52">
        <f t="shared" si="84"/>
        <v>0.16319444444444448</v>
      </c>
      <c r="V14" s="52">
        <f t="shared" si="83"/>
        <v>0.18402777777777779</v>
      </c>
      <c r="W14" s="52">
        <f t="shared" si="84"/>
        <v>0.18402777777777779</v>
      </c>
      <c r="X14" s="52">
        <f t="shared" si="83"/>
        <v>0.20486111111111116</v>
      </c>
      <c r="Y14" s="52">
        <f t="shared" si="84"/>
        <v>0.20486111111111116</v>
      </c>
      <c r="Z14" s="52">
        <f t="shared" si="97"/>
        <v>0.22569444444444448</v>
      </c>
      <c r="AA14" s="52">
        <f t="shared" si="98"/>
        <v>0.22569444444444448</v>
      </c>
      <c r="AB14" s="52">
        <f t="shared" si="97"/>
        <v>0.24652777777777785</v>
      </c>
      <c r="AC14" s="52">
        <f t="shared" si="98"/>
        <v>0.24652777777777785</v>
      </c>
      <c r="AD14" s="52">
        <f t="shared" si="97"/>
        <v>0.26736111111111116</v>
      </c>
      <c r="AE14" s="52">
        <f t="shared" si="98"/>
        <v>0.26736111111111116</v>
      </c>
      <c r="AF14" s="52">
        <f t="shared" si="97"/>
        <v>0.28819444444444453</v>
      </c>
      <c r="AG14" s="52">
        <f t="shared" si="98"/>
        <v>0.28819444444444453</v>
      </c>
      <c r="AH14" s="52">
        <f t="shared" si="97"/>
        <v>0.3090277777777779</v>
      </c>
      <c r="AI14" s="52">
        <f t="shared" si="98"/>
        <v>0.3090277777777779</v>
      </c>
      <c r="AJ14" s="52">
        <f t="shared" si="97"/>
        <v>0.32986111111111127</v>
      </c>
      <c r="AK14" s="52">
        <f t="shared" si="98"/>
        <v>0.32986111111111127</v>
      </c>
      <c r="AL14" s="52">
        <f t="shared" si="97"/>
        <v>0.35069444444444464</v>
      </c>
      <c r="AM14" s="52">
        <f t="shared" si="98"/>
        <v>0.35069444444444464</v>
      </c>
      <c r="AN14" s="52">
        <f t="shared" si="97"/>
        <v>0.37152777777777801</v>
      </c>
      <c r="AO14" s="52">
        <f t="shared" si="98"/>
        <v>0.37152777777777801</v>
      </c>
      <c r="AP14" s="52">
        <f t="shared" si="97"/>
        <v>0.39236111111111138</v>
      </c>
      <c r="AQ14" s="52">
        <f t="shared" si="98"/>
        <v>0.39236111111111138</v>
      </c>
      <c r="AR14" s="52">
        <f t="shared" si="97"/>
        <v>0.41319444444444475</v>
      </c>
      <c r="AS14" s="52">
        <f t="shared" si="98"/>
        <v>0.41319444444444475</v>
      </c>
      <c r="AT14" s="52">
        <f t="shared" si="97"/>
        <v>0.43402777777777812</v>
      </c>
      <c r="AU14" s="52">
        <f t="shared" si="98"/>
        <v>0.43402777777777812</v>
      </c>
      <c r="AV14" s="52">
        <f t="shared" si="97"/>
        <v>0.45486111111111149</v>
      </c>
      <c r="AW14" s="52">
        <f t="shared" si="98"/>
        <v>0.45486111111111149</v>
      </c>
      <c r="AX14" s="52">
        <f t="shared" si="97"/>
        <v>0.47569444444444486</v>
      </c>
      <c r="AY14" s="52">
        <f t="shared" si="98"/>
        <v>0.47569444444444486</v>
      </c>
      <c r="AZ14" s="52">
        <f t="shared" si="97"/>
        <v>0.49652777777777823</v>
      </c>
      <c r="BA14" s="52">
        <f t="shared" si="98"/>
        <v>0.49652777777777823</v>
      </c>
      <c r="BB14" s="52">
        <f t="shared" si="97"/>
        <v>0.5173611111111116</v>
      </c>
      <c r="BC14" s="52">
        <f t="shared" si="98"/>
        <v>0.5173611111111116</v>
      </c>
      <c r="BD14" s="52">
        <f t="shared" si="97"/>
        <v>0.53819444444444497</v>
      </c>
      <c r="BE14" s="52">
        <f t="shared" si="98"/>
        <v>0.53819444444444497</v>
      </c>
      <c r="BF14" s="52">
        <f t="shared" si="97"/>
        <v>0.55902777777777835</v>
      </c>
      <c r="BG14" s="52">
        <f t="shared" si="98"/>
        <v>0.55902777777777835</v>
      </c>
      <c r="BH14" s="52">
        <f t="shared" si="97"/>
        <v>0.57986111111111172</v>
      </c>
      <c r="BI14" s="52">
        <f t="shared" si="98"/>
        <v>0.57986111111111172</v>
      </c>
      <c r="BJ14" s="52">
        <f t="shared" si="97"/>
        <v>0.60069444444444509</v>
      </c>
      <c r="BK14" s="52">
        <f t="shared" si="98"/>
        <v>0.60069444444444509</v>
      </c>
      <c r="BL14" s="52">
        <f t="shared" si="97"/>
        <v>0.62152777777777846</v>
      </c>
      <c r="BM14" s="52">
        <f t="shared" si="98"/>
        <v>0.62152777777777846</v>
      </c>
      <c r="BN14" s="52">
        <f t="shared" si="97"/>
        <v>0.64236111111111183</v>
      </c>
      <c r="BO14" s="52">
        <f t="shared" si="98"/>
        <v>0.64236111111111183</v>
      </c>
      <c r="BP14" s="52">
        <f t="shared" si="97"/>
        <v>0.6631944444444452</v>
      </c>
      <c r="BQ14" s="52">
        <f t="shared" si="98"/>
        <v>0.6631944444444452</v>
      </c>
      <c r="BR14" s="52">
        <f t="shared" si="97"/>
        <v>0.68402777777777857</v>
      </c>
      <c r="BS14" s="52">
        <f t="shared" si="98"/>
        <v>0.68402777777777857</v>
      </c>
      <c r="BT14" s="52">
        <f t="shared" si="97"/>
        <v>0.70486111111111194</v>
      </c>
      <c r="BU14" s="52">
        <f t="shared" si="98"/>
        <v>0.70486111111111194</v>
      </c>
      <c r="BV14" s="52">
        <f t="shared" si="97"/>
        <v>0.72569444444444531</v>
      </c>
      <c r="BW14" s="52">
        <f t="shared" si="98"/>
        <v>0.72569444444444531</v>
      </c>
      <c r="BX14" s="52">
        <f t="shared" si="97"/>
        <v>0.74652777777777868</v>
      </c>
      <c r="BY14" s="52">
        <f t="shared" si="98"/>
        <v>0.74652777777777868</v>
      </c>
      <c r="BZ14" s="52">
        <f t="shared" si="97"/>
        <v>0.76736111111111205</v>
      </c>
      <c r="CA14" s="52">
        <f t="shared" si="98"/>
        <v>0.76736111111111205</v>
      </c>
      <c r="CB14" s="52">
        <f t="shared" si="97"/>
        <v>0.78819444444444542</v>
      </c>
      <c r="CC14" s="52">
        <f t="shared" si="98"/>
        <v>0.78819444444444542</v>
      </c>
      <c r="CD14" s="52">
        <f t="shared" si="97"/>
        <v>0.80902777777777879</v>
      </c>
      <c r="CE14" s="52">
        <f t="shared" si="98"/>
        <v>0.80902777777777879</v>
      </c>
      <c r="CF14" s="52">
        <f t="shared" si="97"/>
        <v>0.82986111111111216</v>
      </c>
      <c r="CG14" s="52">
        <f t="shared" si="98"/>
        <v>0.82986111111111216</v>
      </c>
      <c r="CH14" s="52">
        <f t="shared" si="97"/>
        <v>0.85069444444444553</v>
      </c>
      <c r="CI14" s="52">
        <f t="shared" si="98"/>
        <v>0.85069444444444553</v>
      </c>
      <c r="CJ14" s="52">
        <f t="shared" si="97"/>
        <v>0.8715277777777789</v>
      </c>
      <c r="CK14" s="52">
        <f t="shared" si="98"/>
        <v>0.87152777777777779</v>
      </c>
      <c r="CL14" s="52">
        <f t="shared" si="85"/>
        <v>0.89236111111111227</v>
      </c>
      <c r="CM14" s="52">
        <f t="shared" si="86"/>
        <v>0.89236111111111227</v>
      </c>
      <c r="CN14" s="52">
        <f t="shared" si="87"/>
        <v>0.91319444444444564</v>
      </c>
      <c r="CO14" s="52">
        <f t="shared" si="88"/>
        <v>0.91319444444444564</v>
      </c>
      <c r="CP14" s="52">
        <f t="shared" si="89"/>
        <v>0.93402777777777901</v>
      </c>
      <c r="CQ14" s="52">
        <f t="shared" si="90"/>
        <v>0.93402777777777901</v>
      </c>
      <c r="CR14" s="52">
        <f t="shared" si="91"/>
        <v>0.95486111111111238</v>
      </c>
      <c r="CS14" s="52">
        <f t="shared" si="92"/>
        <v>0.95486111111111238</v>
      </c>
      <c r="CT14" s="52">
        <f t="shared" si="93"/>
        <v>0.97569444444444575</v>
      </c>
      <c r="CU14" s="52">
        <f t="shared" si="94"/>
        <v>0.97569444444444575</v>
      </c>
      <c r="CV14" s="52">
        <f t="shared" si="80"/>
        <v>0.99652777777777912</v>
      </c>
      <c r="CW14" s="52">
        <f t="shared" si="95"/>
        <v>0.99652777777777912</v>
      </c>
      <c r="CX14" s="52">
        <f t="shared" si="82"/>
        <v>1.0173611111111125</v>
      </c>
      <c r="CY14" s="2">
        <f t="shared" si="96"/>
        <v>1.0173611111111125</v>
      </c>
    </row>
    <row r="15" spans="1:110" x14ac:dyDescent="0.2">
      <c r="A15" s="12" t="s">
        <v>13</v>
      </c>
      <c r="B15" s="47">
        <v>3.8194444444444443E-3</v>
      </c>
      <c r="C15" s="21">
        <f t="shared" si="0"/>
        <v>3.3333333333333326E-2</v>
      </c>
      <c r="D15" s="47">
        <v>3.8194444444444443E-3</v>
      </c>
      <c r="E15" s="21">
        <f t="shared" si="1"/>
        <v>3.3333333333333326E-2</v>
      </c>
      <c r="F15" s="24">
        <v>3.4722222222222224E-4</v>
      </c>
      <c r="G15" s="3"/>
      <c r="H15" s="47">
        <f t="shared" si="2"/>
        <v>4.2361111111111099E-2</v>
      </c>
      <c r="I15" s="52">
        <f t="shared" si="3"/>
        <v>4.2361111111111099E-2</v>
      </c>
      <c r="J15" s="52">
        <f t="shared" si="4"/>
        <v>6.3194444444444442E-2</v>
      </c>
      <c r="K15" s="52">
        <f t="shared" si="5"/>
        <v>6.3194444444444442E-2</v>
      </c>
      <c r="L15" s="52">
        <f t="shared" si="6"/>
        <v>8.4027777777777771E-2</v>
      </c>
      <c r="M15" s="52">
        <f t="shared" si="7"/>
        <v>8.4027777777777771E-2</v>
      </c>
      <c r="N15" s="52">
        <f t="shared" si="83"/>
        <v>0.1048611111111111</v>
      </c>
      <c r="O15" s="52">
        <f t="shared" si="84"/>
        <v>0.1048611111111111</v>
      </c>
      <c r="P15" s="52">
        <f t="shared" si="83"/>
        <v>0.12569444444444444</v>
      </c>
      <c r="Q15" s="52">
        <f t="shared" si="84"/>
        <v>0.12569444444444444</v>
      </c>
      <c r="R15" s="52">
        <f t="shared" si="83"/>
        <v>0.14652777777777778</v>
      </c>
      <c r="S15" s="52">
        <f t="shared" si="84"/>
        <v>0.14652777777777778</v>
      </c>
      <c r="T15" s="52">
        <f t="shared" si="83"/>
        <v>0.16736111111111113</v>
      </c>
      <c r="U15" s="52">
        <f t="shared" si="84"/>
        <v>0.16736111111111113</v>
      </c>
      <c r="V15" s="52">
        <f t="shared" si="83"/>
        <v>0.18819444444444447</v>
      </c>
      <c r="W15" s="52">
        <f t="shared" si="84"/>
        <v>0.18819444444444447</v>
      </c>
      <c r="X15" s="52">
        <f t="shared" si="83"/>
        <v>0.20902777777777781</v>
      </c>
      <c r="Y15" s="52">
        <f t="shared" si="84"/>
        <v>0.20902777777777781</v>
      </c>
      <c r="Z15" s="52">
        <f t="shared" si="97"/>
        <v>0.22986111111111115</v>
      </c>
      <c r="AA15" s="52">
        <f t="shared" si="98"/>
        <v>0.22986111111111115</v>
      </c>
      <c r="AB15" s="52">
        <f t="shared" si="97"/>
        <v>0.2506944444444445</v>
      </c>
      <c r="AC15" s="52">
        <f t="shared" si="98"/>
        <v>0.2506944444444445</v>
      </c>
      <c r="AD15" s="52">
        <f t="shared" si="97"/>
        <v>0.27152777777777781</v>
      </c>
      <c r="AE15" s="52">
        <f t="shared" si="98"/>
        <v>0.27152777777777781</v>
      </c>
      <c r="AF15" s="52">
        <f t="shared" si="97"/>
        <v>0.29236111111111118</v>
      </c>
      <c r="AG15" s="52">
        <f t="shared" si="98"/>
        <v>0.29236111111111118</v>
      </c>
      <c r="AH15" s="52">
        <f t="shared" si="97"/>
        <v>0.31319444444444455</v>
      </c>
      <c r="AI15" s="52">
        <f t="shared" si="98"/>
        <v>0.31319444444444455</v>
      </c>
      <c r="AJ15" s="52">
        <f t="shared" si="97"/>
        <v>0.33402777777777792</v>
      </c>
      <c r="AK15" s="52">
        <f t="shared" si="98"/>
        <v>0.33402777777777792</v>
      </c>
      <c r="AL15" s="52">
        <f t="shared" si="97"/>
        <v>0.35486111111111129</v>
      </c>
      <c r="AM15" s="52">
        <f t="shared" si="98"/>
        <v>0.35486111111111129</v>
      </c>
      <c r="AN15" s="52">
        <f t="shared" si="97"/>
        <v>0.37569444444444466</v>
      </c>
      <c r="AO15" s="52">
        <f t="shared" si="98"/>
        <v>0.37569444444444466</v>
      </c>
      <c r="AP15" s="52">
        <f t="shared" si="97"/>
        <v>0.39652777777777803</v>
      </c>
      <c r="AQ15" s="52">
        <f t="shared" si="98"/>
        <v>0.39652777777777803</v>
      </c>
      <c r="AR15" s="52">
        <f t="shared" si="97"/>
        <v>0.4173611111111114</v>
      </c>
      <c r="AS15" s="52">
        <f t="shared" si="98"/>
        <v>0.4173611111111114</v>
      </c>
      <c r="AT15" s="52">
        <f t="shared" si="97"/>
        <v>0.43819444444444478</v>
      </c>
      <c r="AU15" s="52">
        <f t="shared" si="98"/>
        <v>0.43819444444444478</v>
      </c>
      <c r="AV15" s="52">
        <f t="shared" si="97"/>
        <v>0.45902777777777815</v>
      </c>
      <c r="AW15" s="52">
        <f t="shared" si="98"/>
        <v>0.45902777777777815</v>
      </c>
      <c r="AX15" s="52">
        <f t="shared" si="97"/>
        <v>0.47986111111111152</v>
      </c>
      <c r="AY15" s="52">
        <f t="shared" si="98"/>
        <v>0.47986111111111152</v>
      </c>
      <c r="AZ15" s="52">
        <f t="shared" si="97"/>
        <v>0.50069444444444489</v>
      </c>
      <c r="BA15" s="52">
        <f t="shared" si="98"/>
        <v>0.50069444444444489</v>
      </c>
      <c r="BB15" s="52">
        <f t="shared" si="97"/>
        <v>0.52152777777777826</v>
      </c>
      <c r="BC15" s="52">
        <f t="shared" si="98"/>
        <v>0.52152777777777826</v>
      </c>
      <c r="BD15" s="52">
        <f t="shared" si="97"/>
        <v>0.54236111111111163</v>
      </c>
      <c r="BE15" s="52">
        <f t="shared" si="98"/>
        <v>0.54236111111111163</v>
      </c>
      <c r="BF15" s="52">
        <f t="shared" si="97"/>
        <v>0.563194444444445</v>
      </c>
      <c r="BG15" s="52">
        <f t="shared" si="98"/>
        <v>0.563194444444445</v>
      </c>
      <c r="BH15" s="52">
        <f t="shared" si="97"/>
        <v>0.58402777777777837</v>
      </c>
      <c r="BI15" s="52">
        <f t="shared" si="98"/>
        <v>0.58402777777777837</v>
      </c>
      <c r="BJ15" s="52">
        <f t="shared" si="97"/>
        <v>0.60486111111111174</v>
      </c>
      <c r="BK15" s="52">
        <f t="shared" si="98"/>
        <v>0.60486111111111174</v>
      </c>
      <c r="BL15" s="52">
        <f t="shared" si="97"/>
        <v>0.62569444444444511</v>
      </c>
      <c r="BM15" s="52">
        <f t="shared" si="98"/>
        <v>0.62569444444444511</v>
      </c>
      <c r="BN15" s="52">
        <f t="shared" si="97"/>
        <v>0.64652777777777848</v>
      </c>
      <c r="BO15" s="52">
        <f t="shared" si="98"/>
        <v>0.64652777777777848</v>
      </c>
      <c r="BP15" s="52">
        <f t="shared" si="97"/>
        <v>0.66736111111111185</v>
      </c>
      <c r="BQ15" s="52">
        <f t="shared" si="98"/>
        <v>0.66736111111111185</v>
      </c>
      <c r="BR15" s="52">
        <f t="shared" si="97"/>
        <v>0.68819444444444522</v>
      </c>
      <c r="BS15" s="52">
        <f t="shared" si="98"/>
        <v>0.68819444444444522</v>
      </c>
      <c r="BT15" s="52">
        <f t="shared" si="97"/>
        <v>0.70902777777777859</v>
      </c>
      <c r="BU15" s="52">
        <f t="shared" si="98"/>
        <v>0.70902777777777859</v>
      </c>
      <c r="BV15" s="52">
        <f t="shared" si="97"/>
        <v>0.72986111111111196</v>
      </c>
      <c r="BW15" s="52">
        <f t="shared" si="98"/>
        <v>0.72986111111111196</v>
      </c>
      <c r="BX15" s="52">
        <f t="shared" si="97"/>
        <v>0.75069444444444533</v>
      </c>
      <c r="BY15" s="52">
        <f t="shared" si="98"/>
        <v>0.75069444444444533</v>
      </c>
      <c r="BZ15" s="52">
        <f t="shared" si="97"/>
        <v>0.7715277777777787</v>
      </c>
      <c r="CA15" s="52">
        <f t="shared" si="98"/>
        <v>0.7715277777777787</v>
      </c>
      <c r="CB15" s="52">
        <f t="shared" si="97"/>
        <v>0.79236111111111207</v>
      </c>
      <c r="CC15" s="52">
        <f t="shared" si="98"/>
        <v>0.79236111111111207</v>
      </c>
      <c r="CD15" s="52">
        <f t="shared" si="97"/>
        <v>0.81319444444444544</v>
      </c>
      <c r="CE15" s="52">
        <f t="shared" si="98"/>
        <v>0.81319444444444544</v>
      </c>
      <c r="CF15" s="52">
        <f t="shared" si="97"/>
        <v>0.83402777777777881</v>
      </c>
      <c r="CG15" s="52">
        <f t="shared" si="98"/>
        <v>0.83402777777777881</v>
      </c>
      <c r="CH15" s="52">
        <f t="shared" si="97"/>
        <v>0.85486111111111218</v>
      </c>
      <c r="CI15" s="52">
        <f t="shared" si="98"/>
        <v>0.85486111111111218</v>
      </c>
      <c r="CJ15" s="52">
        <f t="shared" si="97"/>
        <v>0.87569444444444555</v>
      </c>
      <c r="CK15" s="52">
        <f t="shared" si="98"/>
        <v>0.87569444444444444</v>
      </c>
      <c r="CL15" s="52">
        <f t="shared" si="85"/>
        <v>0.89652777777777892</v>
      </c>
      <c r="CM15" s="52">
        <f t="shared" si="86"/>
        <v>0.89652777777777892</v>
      </c>
      <c r="CN15" s="52">
        <f t="shared" si="87"/>
        <v>0.91736111111111229</v>
      </c>
      <c r="CO15" s="52">
        <f t="shared" si="88"/>
        <v>0.91736111111111229</v>
      </c>
      <c r="CP15" s="52">
        <f t="shared" si="89"/>
        <v>0.93819444444444566</v>
      </c>
      <c r="CQ15" s="52">
        <f t="shared" si="90"/>
        <v>0.93819444444444566</v>
      </c>
      <c r="CR15" s="52">
        <f t="shared" si="91"/>
        <v>0.95902777777777903</v>
      </c>
      <c r="CS15" s="52">
        <f t="shared" si="92"/>
        <v>0.95902777777777903</v>
      </c>
      <c r="CT15" s="52">
        <f t="shared" si="93"/>
        <v>0.9798611111111124</v>
      </c>
      <c r="CU15" s="52">
        <f t="shared" si="94"/>
        <v>0.9798611111111124</v>
      </c>
      <c r="CV15" s="52">
        <f t="shared" si="80"/>
        <v>1.0006944444444459</v>
      </c>
      <c r="CW15" s="52">
        <f t="shared" si="95"/>
        <v>1.0006944444444459</v>
      </c>
      <c r="CX15" s="52">
        <f t="shared" si="82"/>
        <v>1.0215277777777791</v>
      </c>
      <c r="CY15" s="2">
        <f t="shared" si="96"/>
        <v>1.0215277777777791</v>
      </c>
    </row>
    <row r="16" spans="1:110" x14ac:dyDescent="0.2">
      <c r="A16" s="12" t="s">
        <v>14</v>
      </c>
      <c r="B16" s="47">
        <v>1.0416666666666667E-3</v>
      </c>
      <c r="C16" s="21">
        <f t="shared" si="0"/>
        <v>3.4722222222222217E-2</v>
      </c>
      <c r="D16" s="47">
        <v>1.0416666666666667E-3</v>
      </c>
      <c r="E16" s="21">
        <f t="shared" si="1"/>
        <v>3.4722222222222217E-2</v>
      </c>
      <c r="F16" s="24">
        <v>3.4722222222222224E-4</v>
      </c>
      <c r="G16" s="3"/>
      <c r="H16" s="47">
        <f t="shared" si="2"/>
        <v>4.3749999999999997E-2</v>
      </c>
      <c r="I16" s="52">
        <f t="shared" si="3"/>
        <v>4.3749999999999997E-2</v>
      </c>
      <c r="J16" s="52">
        <f t="shared" si="4"/>
        <v>6.4583333333333326E-2</v>
      </c>
      <c r="K16" s="52">
        <f t="shared" si="5"/>
        <v>6.4583333333333326E-2</v>
      </c>
      <c r="L16" s="52">
        <f t="shared" si="6"/>
        <v>8.5416666666666669E-2</v>
      </c>
      <c r="M16" s="52">
        <f t="shared" si="7"/>
        <v>8.5416666666666669E-2</v>
      </c>
      <c r="N16" s="52">
        <f t="shared" si="83"/>
        <v>0.10624999999999998</v>
      </c>
      <c r="O16" s="52">
        <f t="shared" si="84"/>
        <v>0.10624999999999998</v>
      </c>
      <c r="P16" s="52">
        <f t="shared" si="83"/>
        <v>0.12708333333333333</v>
      </c>
      <c r="Q16" s="52">
        <f t="shared" si="84"/>
        <v>0.12708333333333333</v>
      </c>
      <c r="R16" s="52">
        <f t="shared" si="83"/>
        <v>0.14791666666666667</v>
      </c>
      <c r="S16" s="52">
        <f t="shared" si="84"/>
        <v>0.14791666666666667</v>
      </c>
      <c r="T16" s="52">
        <f t="shared" si="83"/>
        <v>0.16875000000000001</v>
      </c>
      <c r="U16" s="52">
        <f t="shared" si="84"/>
        <v>0.16875000000000001</v>
      </c>
      <c r="V16" s="52">
        <f t="shared" si="83"/>
        <v>0.18958333333333335</v>
      </c>
      <c r="W16" s="52">
        <f t="shared" si="84"/>
        <v>0.18958333333333335</v>
      </c>
      <c r="X16" s="52">
        <f t="shared" si="83"/>
        <v>0.2104166666666667</v>
      </c>
      <c r="Y16" s="52">
        <f t="shared" si="84"/>
        <v>0.2104166666666667</v>
      </c>
      <c r="Z16" s="52">
        <f t="shared" si="97"/>
        <v>0.23125000000000004</v>
      </c>
      <c r="AA16" s="52">
        <f t="shared" si="98"/>
        <v>0.23125000000000004</v>
      </c>
      <c r="AB16" s="52">
        <f t="shared" si="97"/>
        <v>0.25208333333333338</v>
      </c>
      <c r="AC16" s="52">
        <f t="shared" si="98"/>
        <v>0.25208333333333338</v>
      </c>
      <c r="AD16" s="52">
        <f t="shared" si="97"/>
        <v>0.27291666666666675</v>
      </c>
      <c r="AE16" s="52">
        <f t="shared" si="98"/>
        <v>0.27291666666666675</v>
      </c>
      <c r="AF16" s="52">
        <f t="shared" si="97"/>
        <v>0.29375000000000007</v>
      </c>
      <c r="AG16" s="52">
        <f t="shared" si="98"/>
        <v>0.29375000000000007</v>
      </c>
      <c r="AH16" s="52">
        <f t="shared" si="97"/>
        <v>0.31458333333333344</v>
      </c>
      <c r="AI16" s="52">
        <f t="shared" si="98"/>
        <v>0.31458333333333344</v>
      </c>
      <c r="AJ16" s="52">
        <f t="shared" si="97"/>
        <v>0.33541666666666681</v>
      </c>
      <c r="AK16" s="52">
        <f t="shared" si="98"/>
        <v>0.33541666666666681</v>
      </c>
      <c r="AL16" s="52">
        <f t="shared" si="97"/>
        <v>0.35625000000000018</v>
      </c>
      <c r="AM16" s="52">
        <f t="shared" si="98"/>
        <v>0.35625000000000018</v>
      </c>
      <c r="AN16" s="52">
        <f t="shared" si="97"/>
        <v>0.37708333333333355</v>
      </c>
      <c r="AO16" s="52">
        <f t="shared" si="98"/>
        <v>0.37708333333333355</v>
      </c>
      <c r="AP16" s="52">
        <f t="shared" si="97"/>
        <v>0.39791666666666692</v>
      </c>
      <c r="AQ16" s="52">
        <f t="shared" si="98"/>
        <v>0.39791666666666692</v>
      </c>
      <c r="AR16" s="52">
        <f t="shared" si="97"/>
        <v>0.41875000000000029</v>
      </c>
      <c r="AS16" s="52">
        <f t="shared" si="98"/>
        <v>0.41875000000000029</v>
      </c>
      <c r="AT16" s="52">
        <f t="shared" si="97"/>
        <v>0.43958333333333366</v>
      </c>
      <c r="AU16" s="52">
        <f t="shared" si="98"/>
        <v>0.43958333333333366</v>
      </c>
      <c r="AV16" s="52">
        <f t="shared" si="97"/>
        <v>0.46041666666666703</v>
      </c>
      <c r="AW16" s="52">
        <f t="shared" si="98"/>
        <v>0.46041666666666703</v>
      </c>
      <c r="AX16" s="52">
        <f t="shared" si="97"/>
        <v>0.4812500000000004</v>
      </c>
      <c r="AY16" s="52">
        <f t="shared" si="98"/>
        <v>0.4812500000000004</v>
      </c>
      <c r="AZ16" s="52">
        <f t="shared" si="97"/>
        <v>0.50208333333333377</v>
      </c>
      <c r="BA16" s="52">
        <f t="shared" si="98"/>
        <v>0.50208333333333377</v>
      </c>
      <c r="BB16" s="52">
        <f t="shared" si="97"/>
        <v>0.52291666666666714</v>
      </c>
      <c r="BC16" s="52">
        <f t="shared" si="98"/>
        <v>0.52291666666666714</v>
      </c>
      <c r="BD16" s="52">
        <f t="shared" si="97"/>
        <v>0.54375000000000051</v>
      </c>
      <c r="BE16" s="52">
        <f t="shared" si="98"/>
        <v>0.54375000000000051</v>
      </c>
      <c r="BF16" s="52">
        <f t="shared" si="97"/>
        <v>0.56458333333333388</v>
      </c>
      <c r="BG16" s="52">
        <f t="shared" si="98"/>
        <v>0.56458333333333388</v>
      </c>
      <c r="BH16" s="52">
        <f t="shared" si="97"/>
        <v>0.58541666666666725</v>
      </c>
      <c r="BI16" s="52">
        <f t="shared" si="98"/>
        <v>0.58541666666666725</v>
      </c>
      <c r="BJ16" s="52">
        <f t="shared" si="97"/>
        <v>0.60625000000000062</v>
      </c>
      <c r="BK16" s="52">
        <f t="shared" si="98"/>
        <v>0.60625000000000062</v>
      </c>
      <c r="BL16" s="52">
        <f t="shared" si="97"/>
        <v>0.62708333333333399</v>
      </c>
      <c r="BM16" s="52">
        <f t="shared" si="98"/>
        <v>0.62708333333333399</v>
      </c>
      <c r="BN16" s="52">
        <f t="shared" si="97"/>
        <v>0.64791666666666736</v>
      </c>
      <c r="BO16" s="52">
        <f t="shared" si="98"/>
        <v>0.64791666666666736</v>
      </c>
      <c r="BP16" s="52">
        <f t="shared" si="97"/>
        <v>0.66875000000000073</v>
      </c>
      <c r="BQ16" s="52">
        <f t="shared" si="98"/>
        <v>0.66875000000000073</v>
      </c>
      <c r="BR16" s="52">
        <f t="shared" si="97"/>
        <v>0.6895833333333341</v>
      </c>
      <c r="BS16" s="52">
        <f t="shared" si="98"/>
        <v>0.6895833333333341</v>
      </c>
      <c r="BT16" s="52">
        <f t="shared" si="97"/>
        <v>0.71041666666666747</v>
      </c>
      <c r="BU16" s="52">
        <f t="shared" si="98"/>
        <v>0.71041666666666747</v>
      </c>
      <c r="BV16" s="52">
        <f t="shared" si="97"/>
        <v>0.73125000000000084</v>
      </c>
      <c r="BW16" s="52">
        <f t="shared" si="98"/>
        <v>0.73125000000000084</v>
      </c>
      <c r="BX16" s="52">
        <f t="shared" si="97"/>
        <v>0.75208333333333421</v>
      </c>
      <c r="BY16" s="52">
        <f t="shared" si="98"/>
        <v>0.75208333333333421</v>
      </c>
      <c r="BZ16" s="52">
        <f t="shared" si="97"/>
        <v>0.77291666666666758</v>
      </c>
      <c r="CA16" s="52">
        <f t="shared" si="98"/>
        <v>0.77291666666666758</v>
      </c>
      <c r="CB16" s="52">
        <f t="shared" si="97"/>
        <v>0.79375000000000095</v>
      </c>
      <c r="CC16" s="52">
        <f t="shared" si="98"/>
        <v>0.79375000000000095</v>
      </c>
      <c r="CD16" s="52">
        <f t="shared" si="97"/>
        <v>0.81458333333333433</v>
      </c>
      <c r="CE16" s="52">
        <f t="shared" si="98"/>
        <v>0.81458333333333433</v>
      </c>
      <c r="CF16" s="52">
        <f t="shared" si="97"/>
        <v>0.8354166666666677</v>
      </c>
      <c r="CG16" s="52">
        <f t="shared" si="98"/>
        <v>0.8354166666666677</v>
      </c>
      <c r="CH16" s="52">
        <f t="shared" si="97"/>
        <v>0.85625000000000107</v>
      </c>
      <c r="CI16" s="52">
        <f t="shared" si="98"/>
        <v>0.85625000000000107</v>
      </c>
      <c r="CJ16" s="52">
        <f t="shared" si="97"/>
        <v>0.87708333333333444</v>
      </c>
      <c r="CK16" s="52">
        <f t="shared" si="98"/>
        <v>0.87708333333333333</v>
      </c>
      <c r="CL16" s="52">
        <f t="shared" si="85"/>
        <v>0.89791666666666781</v>
      </c>
      <c r="CM16" s="52">
        <f t="shared" si="86"/>
        <v>0.89791666666666781</v>
      </c>
      <c r="CN16" s="52">
        <f t="shared" si="87"/>
        <v>0.91875000000000118</v>
      </c>
      <c r="CO16" s="52">
        <f t="shared" si="88"/>
        <v>0.91875000000000118</v>
      </c>
      <c r="CP16" s="52">
        <f t="shared" si="89"/>
        <v>0.93958333333333455</v>
      </c>
      <c r="CQ16" s="52">
        <f t="shared" si="90"/>
        <v>0.93958333333333455</v>
      </c>
      <c r="CR16" s="52">
        <f t="shared" si="91"/>
        <v>0.96041666666666792</v>
      </c>
      <c r="CS16" s="52">
        <f t="shared" si="92"/>
        <v>0.96041666666666792</v>
      </c>
      <c r="CT16" s="52">
        <f t="shared" si="93"/>
        <v>0.98125000000000129</v>
      </c>
      <c r="CU16" s="52">
        <f t="shared" si="94"/>
        <v>0.98125000000000129</v>
      </c>
      <c r="CV16" s="52">
        <f t="shared" si="80"/>
        <v>1.0020833333333348</v>
      </c>
      <c r="CW16" s="52">
        <f t="shared" si="95"/>
        <v>1.0020833333333348</v>
      </c>
      <c r="CX16" s="52">
        <f t="shared" si="82"/>
        <v>1.022916666666668</v>
      </c>
      <c r="CY16" s="2">
        <f t="shared" si="96"/>
        <v>1.022916666666668</v>
      </c>
    </row>
    <row r="17" spans="1:103" x14ac:dyDescent="0.2">
      <c r="A17" s="12" t="s">
        <v>15</v>
      </c>
      <c r="B17" s="47">
        <v>2.0833333333333333E-3</v>
      </c>
      <c r="C17" s="21">
        <f t="shared" si="0"/>
        <v>3.7152777777777771E-2</v>
      </c>
      <c r="D17" s="47">
        <v>2.0833333333333333E-3</v>
      </c>
      <c r="E17" s="21">
        <f t="shared" si="1"/>
        <v>3.7152777777777771E-2</v>
      </c>
      <c r="F17" s="24">
        <v>3.4722222222222224E-4</v>
      </c>
      <c r="G17" s="3"/>
      <c r="H17" s="47">
        <f t="shared" si="2"/>
        <v>4.6180555555555544E-2</v>
      </c>
      <c r="I17" s="52">
        <f t="shared" si="3"/>
        <v>4.6180555555555544E-2</v>
      </c>
      <c r="J17" s="52">
        <f t="shared" si="4"/>
        <v>6.7013888888888887E-2</v>
      </c>
      <c r="K17" s="52">
        <f t="shared" si="5"/>
        <v>6.7013888888888887E-2</v>
      </c>
      <c r="L17" s="52">
        <f t="shared" si="6"/>
        <v>8.7847222222222215E-2</v>
      </c>
      <c r="M17" s="52">
        <f t="shared" si="7"/>
        <v>8.7847222222222215E-2</v>
      </c>
      <c r="N17" s="52">
        <f t="shared" si="83"/>
        <v>0.10868055555555554</v>
      </c>
      <c r="O17" s="52">
        <f t="shared" si="84"/>
        <v>0.10868055555555554</v>
      </c>
      <c r="P17" s="52">
        <f t="shared" si="83"/>
        <v>0.12951388888888887</v>
      </c>
      <c r="Q17" s="52">
        <f t="shared" si="84"/>
        <v>0.12951388888888887</v>
      </c>
      <c r="R17" s="52">
        <f t="shared" si="83"/>
        <v>0.15034722222222224</v>
      </c>
      <c r="S17" s="52">
        <f t="shared" si="84"/>
        <v>0.15034722222222224</v>
      </c>
      <c r="T17" s="52">
        <f t="shared" si="83"/>
        <v>0.17118055555555556</v>
      </c>
      <c r="U17" s="52">
        <f t="shared" si="84"/>
        <v>0.17118055555555556</v>
      </c>
      <c r="V17" s="52">
        <f t="shared" si="83"/>
        <v>0.19201388888888893</v>
      </c>
      <c r="W17" s="52">
        <f t="shared" si="84"/>
        <v>0.19201388888888893</v>
      </c>
      <c r="X17" s="52">
        <f t="shared" si="83"/>
        <v>0.21284722222222224</v>
      </c>
      <c r="Y17" s="52">
        <f t="shared" si="84"/>
        <v>0.21284722222222224</v>
      </c>
      <c r="Z17" s="52">
        <f t="shared" si="97"/>
        <v>0.23368055555555561</v>
      </c>
      <c r="AA17" s="52">
        <f t="shared" si="98"/>
        <v>0.23368055555555561</v>
      </c>
      <c r="AB17" s="52">
        <f t="shared" si="97"/>
        <v>0.25451388888888893</v>
      </c>
      <c r="AC17" s="52">
        <f t="shared" si="98"/>
        <v>0.25451388888888893</v>
      </c>
      <c r="AD17" s="52">
        <f t="shared" si="97"/>
        <v>0.2753472222222223</v>
      </c>
      <c r="AE17" s="52">
        <f t="shared" si="98"/>
        <v>0.2753472222222223</v>
      </c>
      <c r="AF17" s="52">
        <f t="shared" si="97"/>
        <v>0.29618055555555561</v>
      </c>
      <c r="AG17" s="52">
        <f t="shared" si="98"/>
        <v>0.29618055555555561</v>
      </c>
      <c r="AH17" s="52">
        <f t="shared" si="97"/>
        <v>0.31701388888888898</v>
      </c>
      <c r="AI17" s="52">
        <f t="shared" si="98"/>
        <v>0.31701388888888898</v>
      </c>
      <c r="AJ17" s="52">
        <f t="shared" si="97"/>
        <v>0.33784722222222235</v>
      </c>
      <c r="AK17" s="52">
        <f t="shared" si="98"/>
        <v>0.33784722222222235</v>
      </c>
      <c r="AL17" s="52">
        <f t="shared" si="97"/>
        <v>0.35868055555555572</v>
      </c>
      <c r="AM17" s="52">
        <f t="shared" si="98"/>
        <v>0.35868055555555572</v>
      </c>
      <c r="AN17" s="52">
        <f t="shared" si="97"/>
        <v>0.37951388888888909</v>
      </c>
      <c r="AO17" s="52">
        <f t="shared" si="98"/>
        <v>0.37951388888888909</v>
      </c>
      <c r="AP17" s="52">
        <f t="shared" si="97"/>
        <v>0.40034722222222247</v>
      </c>
      <c r="AQ17" s="52">
        <f t="shared" si="98"/>
        <v>0.40034722222222247</v>
      </c>
      <c r="AR17" s="52">
        <f t="shared" si="97"/>
        <v>0.42118055555555584</v>
      </c>
      <c r="AS17" s="52">
        <f t="shared" si="98"/>
        <v>0.42118055555555584</v>
      </c>
      <c r="AT17" s="52">
        <f t="shared" si="97"/>
        <v>0.44201388888888921</v>
      </c>
      <c r="AU17" s="52">
        <f t="shared" si="98"/>
        <v>0.44201388888888921</v>
      </c>
      <c r="AV17" s="52">
        <f t="shared" si="97"/>
        <v>0.46284722222222258</v>
      </c>
      <c r="AW17" s="52">
        <f t="shared" si="98"/>
        <v>0.46284722222222258</v>
      </c>
      <c r="AX17" s="52">
        <f t="shared" si="97"/>
        <v>0.48368055555555595</v>
      </c>
      <c r="AY17" s="52">
        <f t="shared" si="98"/>
        <v>0.48368055555555595</v>
      </c>
      <c r="AZ17" s="52">
        <f t="shared" si="97"/>
        <v>0.50451388888888937</v>
      </c>
      <c r="BA17" s="52">
        <f t="shared" si="98"/>
        <v>0.50451388888888937</v>
      </c>
      <c r="BB17" s="52">
        <f t="shared" si="97"/>
        <v>0.52534722222222274</v>
      </c>
      <c r="BC17" s="52">
        <f t="shared" si="98"/>
        <v>0.52534722222222274</v>
      </c>
      <c r="BD17" s="52">
        <f t="shared" si="97"/>
        <v>0.54618055555555611</v>
      </c>
      <c r="BE17" s="52">
        <f t="shared" si="98"/>
        <v>0.54618055555555611</v>
      </c>
      <c r="BF17" s="52">
        <f t="shared" si="97"/>
        <v>0.56701388888888948</v>
      </c>
      <c r="BG17" s="52">
        <f t="shared" si="98"/>
        <v>0.56701388888888948</v>
      </c>
      <c r="BH17" s="52">
        <f t="shared" si="97"/>
        <v>0.58784722222222285</v>
      </c>
      <c r="BI17" s="52">
        <f t="shared" si="98"/>
        <v>0.58784722222222285</v>
      </c>
      <c r="BJ17" s="52">
        <f t="shared" si="97"/>
        <v>0.60868055555555622</v>
      </c>
      <c r="BK17" s="52">
        <f t="shared" si="98"/>
        <v>0.60868055555555622</v>
      </c>
      <c r="BL17" s="52">
        <f t="shared" si="97"/>
        <v>0.62951388888888959</v>
      </c>
      <c r="BM17" s="52">
        <f t="shared" si="98"/>
        <v>0.62951388888888959</v>
      </c>
      <c r="BN17" s="52">
        <f t="shared" si="97"/>
        <v>0.65034722222222296</v>
      </c>
      <c r="BO17" s="52">
        <f t="shared" si="98"/>
        <v>0.65034722222222296</v>
      </c>
      <c r="BP17" s="52">
        <f t="shared" si="97"/>
        <v>0.67118055555555634</v>
      </c>
      <c r="BQ17" s="52">
        <f t="shared" si="98"/>
        <v>0.67118055555555634</v>
      </c>
      <c r="BR17" s="52">
        <f t="shared" si="97"/>
        <v>0.69201388888888971</v>
      </c>
      <c r="BS17" s="52">
        <f t="shared" si="98"/>
        <v>0.69201388888888971</v>
      </c>
      <c r="BT17" s="52">
        <f t="shared" si="97"/>
        <v>0.71284722222222308</v>
      </c>
      <c r="BU17" s="52">
        <f t="shared" si="98"/>
        <v>0.71284722222222308</v>
      </c>
      <c r="BV17" s="52">
        <f t="shared" si="97"/>
        <v>0.73368055555555645</v>
      </c>
      <c r="BW17" s="52">
        <f t="shared" si="98"/>
        <v>0.73368055555555645</v>
      </c>
      <c r="BX17" s="52">
        <f t="shared" si="97"/>
        <v>0.75451388888888982</v>
      </c>
      <c r="BY17" s="52">
        <f t="shared" si="98"/>
        <v>0.75451388888888982</v>
      </c>
      <c r="BZ17" s="52">
        <f t="shared" si="97"/>
        <v>0.77534722222222319</v>
      </c>
      <c r="CA17" s="52">
        <f t="shared" si="98"/>
        <v>0.77534722222222319</v>
      </c>
      <c r="CB17" s="52">
        <f t="shared" si="97"/>
        <v>0.79618055555555656</v>
      </c>
      <c r="CC17" s="52">
        <f t="shared" si="98"/>
        <v>0.79618055555555656</v>
      </c>
      <c r="CD17" s="52">
        <f t="shared" si="97"/>
        <v>0.81701388888888993</v>
      </c>
      <c r="CE17" s="52">
        <f t="shared" si="98"/>
        <v>0.81701388888888993</v>
      </c>
      <c r="CF17" s="52">
        <f t="shared" si="97"/>
        <v>0.8378472222222233</v>
      </c>
      <c r="CG17" s="52">
        <f t="shared" si="98"/>
        <v>0.8378472222222233</v>
      </c>
      <c r="CH17" s="52">
        <f t="shared" si="97"/>
        <v>0.85868055555555667</v>
      </c>
      <c r="CI17" s="52">
        <f t="shared" si="98"/>
        <v>0.85868055555555667</v>
      </c>
      <c r="CJ17" s="52">
        <f>CJ$7+$C17</f>
        <v>0.87951388888889004</v>
      </c>
      <c r="CK17" s="52">
        <f>CK$7+$E17</f>
        <v>0.87951388888888893</v>
      </c>
      <c r="CL17" s="52">
        <f t="shared" si="85"/>
        <v>0.90034722222222341</v>
      </c>
      <c r="CM17" s="52">
        <f t="shared" si="86"/>
        <v>0.90034722222222341</v>
      </c>
      <c r="CN17" s="52">
        <f t="shared" si="87"/>
        <v>0.92118055555555678</v>
      </c>
      <c r="CO17" s="52">
        <f t="shared" si="88"/>
        <v>0.92118055555555678</v>
      </c>
      <c r="CP17" s="52">
        <f t="shared" si="89"/>
        <v>0.94201388888889015</v>
      </c>
      <c r="CQ17" s="52">
        <f t="shared" si="90"/>
        <v>0.94201388888889015</v>
      </c>
      <c r="CR17" s="52">
        <f t="shared" si="91"/>
        <v>0.96284722222222352</v>
      </c>
      <c r="CS17" s="52">
        <f t="shared" si="92"/>
        <v>0.96284722222222352</v>
      </c>
      <c r="CT17" s="52">
        <f t="shared" si="93"/>
        <v>0.98368055555555689</v>
      </c>
      <c r="CU17" s="52">
        <f t="shared" si="94"/>
        <v>0.98368055555555689</v>
      </c>
      <c r="CV17" s="52">
        <f t="shared" si="80"/>
        <v>1.0045138888888903</v>
      </c>
      <c r="CW17" s="52">
        <f t="shared" si="95"/>
        <v>1.0045138888888903</v>
      </c>
      <c r="CX17" s="52">
        <f t="shared" si="82"/>
        <v>1.0253472222222235</v>
      </c>
      <c r="CY17" s="2">
        <f t="shared" si="96"/>
        <v>1.0253472222222235</v>
      </c>
    </row>
    <row r="18" spans="1:103" x14ac:dyDescent="0.2">
      <c r="A18" s="12" t="s">
        <v>66</v>
      </c>
      <c r="B18" s="47">
        <v>1.736111111111111E-3</v>
      </c>
      <c r="C18" s="21">
        <f t="shared" si="0"/>
        <v>3.9236111111111104E-2</v>
      </c>
      <c r="D18" s="47">
        <v>1.736111111111111E-3</v>
      </c>
      <c r="E18" s="21">
        <f t="shared" si="1"/>
        <v>3.9236111111111104E-2</v>
      </c>
      <c r="F18" s="24">
        <v>3.4722222222222224E-4</v>
      </c>
      <c r="G18" s="3"/>
      <c r="H18" s="47">
        <f t="shared" si="2"/>
        <v>4.8263888888888884E-2</v>
      </c>
      <c r="I18" s="52">
        <f t="shared" si="3"/>
        <v>4.8263888888888884E-2</v>
      </c>
      <c r="J18" s="52">
        <f t="shared" si="4"/>
        <v>6.9097222222222213E-2</v>
      </c>
      <c r="K18" s="52">
        <f t="shared" si="5"/>
        <v>6.9097222222222213E-2</v>
      </c>
      <c r="L18" s="52">
        <f t="shared" si="6"/>
        <v>8.9930555555555541E-2</v>
      </c>
      <c r="M18" s="52">
        <f t="shared" si="7"/>
        <v>8.9930555555555541E-2</v>
      </c>
      <c r="N18" s="52">
        <f t="shared" si="83"/>
        <v>0.11076388888888888</v>
      </c>
      <c r="O18" s="52">
        <f t="shared" si="84"/>
        <v>0.11076388888888888</v>
      </c>
      <c r="P18" s="52">
        <f t="shared" si="83"/>
        <v>0.13159722222222223</v>
      </c>
      <c r="Q18" s="52">
        <f t="shared" si="84"/>
        <v>0.13159722222222223</v>
      </c>
      <c r="R18" s="52">
        <f t="shared" si="83"/>
        <v>0.15243055555555557</v>
      </c>
      <c r="S18" s="52">
        <f t="shared" si="84"/>
        <v>0.15243055555555557</v>
      </c>
      <c r="T18" s="52">
        <f t="shared" si="83"/>
        <v>0.17326388888888891</v>
      </c>
      <c r="U18" s="52">
        <f t="shared" si="84"/>
        <v>0.17326388888888891</v>
      </c>
      <c r="V18" s="52">
        <f t="shared" si="83"/>
        <v>0.19409722222222225</v>
      </c>
      <c r="W18" s="52">
        <f t="shared" si="84"/>
        <v>0.19409722222222225</v>
      </c>
      <c r="X18" s="52">
        <f t="shared" si="83"/>
        <v>0.2149305555555556</v>
      </c>
      <c r="Y18" s="52">
        <f t="shared" si="84"/>
        <v>0.2149305555555556</v>
      </c>
      <c r="Z18" s="52">
        <f t="shared" ref="Z18:CJ21" si="99">Z$7+$C18</f>
        <v>0.23576388888888894</v>
      </c>
      <c r="AA18" s="52">
        <f t="shared" ref="AA18:CK25" si="100">AA$7+$E18</f>
        <v>0.23576388888888894</v>
      </c>
      <c r="AB18" s="52">
        <f t="shared" si="99"/>
        <v>0.25659722222222225</v>
      </c>
      <c r="AC18" s="52">
        <f t="shared" si="100"/>
        <v>0.25659722222222225</v>
      </c>
      <c r="AD18" s="52">
        <f t="shared" si="99"/>
        <v>0.27743055555555562</v>
      </c>
      <c r="AE18" s="52">
        <f t="shared" si="100"/>
        <v>0.27743055555555562</v>
      </c>
      <c r="AF18" s="52">
        <f t="shared" si="99"/>
        <v>0.29826388888888894</v>
      </c>
      <c r="AG18" s="52">
        <f t="shared" si="100"/>
        <v>0.29826388888888894</v>
      </c>
      <c r="AH18" s="52">
        <f t="shared" si="99"/>
        <v>0.31909722222222231</v>
      </c>
      <c r="AI18" s="52">
        <f t="shared" si="100"/>
        <v>0.31909722222222231</v>
      </c>
      <c r="AJ18" s="52">
        <f t="shared" si="99"/>
        <v>0.33993055555555568</v>
      </c>
      <c r="AK18" s="52">
        <f t="shared" si="100"/>
        <v>0.33993055555555568</v>
      </c>
      <c r="AL18" s="52">
        <f t="shared" si="99"/>
        <v>0.36076388888888905</v>
      </c>
      <c r="AM18" s="52">
        <f t="shared" si="100"/>
        <v>0.36076388888888905</v>
      </c>
      <c r="AN18" s="52">
        <f t="shared" si="99"/>
        <v>0.38159722222222242</v>
      </c>
      <c r="AO18" s="52">
        <f t="shared" si="100"/>
        <v>0.38159722222222242</v>
      </c>
      <c r="AP18" s="52">
        <f t="shared" si="99"/>
        <v>0.40243055555555579</v>
      </c>
      <c r="AQ18" s="52">
        <f t="shared" si="100"/>
        <v>0.40243055555555579</v>
      </c>
      <c r="AR18" s="52">
        <f t="shared" si="99"/>
        <v>0.42326388888888916</v>
      </c>
      <c r="AS18" s="52">
        <f t="shared" si="100"/>
        <v>0.42326388888888916</v>
      </c>
      <c r="AT18" s="52">
        <f t="shared" si="99"/>
        <v>0.44409722222222253</v>
      </c>
      <c r="AU18" s="52">
        <f t="shared" si="100"/>
        <v>0.44409722222222253</v>
      </c>
      <c r="AV18" s="52">
        <f t="shared" si="99"/>
        <v>0.4649305555555559</v>
      </c>
      <c r="AW18" s="52">
        <f t="shared" si="100"/>
        <v>0.4649305555555559</v>
      </c>
      <c r="AX18" s="52">
        <f t="shared" si="99"/>
        <v>0.48576388888888927</v>
      </c>
      <c r="AY18" s="52">
        <f t="shared" si="100"/>
        <v>0.48576388888888927</v>
      </c>
      <c r="AZ18" s="52">
        <f t="shared" si="99"/>
        <v>0.5065972222222227</v>
      </c>
      <c r="BA18" s="52">
        <f t="shared" si="100"/>
        <v>0.5065972222222227</v>
      </c>
      <c r="BB18" s="52">
        <f t="shared" si="99"/>
        <v>0.52743055555555607</v>
      </c>
      <c r="BC18" s="52">
        <f t="shared" si="100"/>
        <v>0.52743055555555607</v>
      </c>
      <c r="BD18" s="52">
        <f t="shared" si="99"/>
        <v>0.54826388888888944</v>
      </c>
      <c r="BE18" s="52">
        <f t="shared" si="100"/>
        <v>0.54826388888888944</v>
      </c>
      <c r="BF18" s="52">
        <f t="shared" si="99"/>
        <v>0.56909722222222281</v>
      </c>
      <c r="BG18" s="52">
        <f t="shared" si="100"/>
        <v>0.56909722222222281</v>
      </c>
      <c r="BH18" s="52">
        <f t="shared" si="99"/>
        <v>0.58993055555555618</v>
      </c>
      <c r="BI18" s="52">
        <f t="shared" si="100"/>
        <v>0.58993055555555618</v>
      </c>
      <c r="BJ18" s="52">
        <f t="shared" si="99"/>
        <v>0.61076388888888955</v>
      </c>
      <c r="BK18" s="52">
        <f t="shared" si="100"/>
        <v>0.61076388888888955</v>
      </c>
      <c r="BL18" s="52">
        <f t="shared" si="99"/>
        <v>0.63159722222222292</v>
      </c>
      <c r="BM18" s="52">
        <f t="shared" si="100"/>
        <v>0.63159722222222292</v>
      </c>
      <c r="BN18" s="52">
        <f t="shared" si="99"/>
        <v>0.65243055555555629</v>
      </c>
      <c r="BO18" s="52">
        <f t="shared" si="100"/>
        <v>0.65243055555555629</v>
      </c>
      <c r="BP18" s="52">
        <f t="shared" si="99"/>
        <v>0.67326388888888966</v>
      </c>
      <c r="BQ18" s="52">
        <f t="shared" si="100"/>
        <v>0.67326388888888966</v>
      </c>
      <c r="BR18" s="52">
        <f t="shared" si="99"/>
        <v>0.69409722222222303</v>
      </c>
      <c r="BS18" s="52">
        <f t="shared" si="100"/>
        <v>0.69409722222222303</v>
      </c>
      <c r="BT18" s="52">
        <f t="shared" si="99"/>
        <v>0.7149305555555564</v>
      </c>
      <c r="BU18" s="52">
        <f t="shared" si="100"/>
        <v>0.7149305555555564</v>
      </c>
      <c r="BV18" s="52">
        <f t="shared" si="99"/>
        <v>0.73576388888888977</v>
      </c>
      <c r="BW18" s="52">
        <f t="shared" si="100"/>
        <v>0.73576388888888977</v>
      </c>
      <c r="BX18" s="52">
        <f t="shared" si="99"/>
        <v>0.75659722222222314</v>
      </c>
      <c r="BY18" s="52">
        <f t="shared" si="100"/>
        <v>0.75659722222222314</v>
      </c>
      <c r="BZ18" s="52">
        <f t="shared" si="99"/>
        <v>0.77743055555555651</v>
      </c>
      <c r="CA18" s="52">
        <f t="shared" si="100"/>
        <v>0.77743055555555651</v>
      </c>
      <c r="CB18" s="52">
        <f t="shared" si="99"/>
        <v>0.79826388888888988</v>
      </c>
      <c r="CC18" s="52">
        <f t="shared" si="100"/>
        <v>0.79826388888888988</v>
      </c>
      <c r="CD18" s="52">
        <f t="shared" si="99"/>
        <v>0.81909722222222325</v>
      </c>
      <c r="CE18" s="52">
        <f t="shared" si="100"/>
        <v>0.81909722222222325</v>
      </c>
      <c r="CF18" s="52">
        <f t="shared" si="99"/>
        <v>0.83993055555555662</v>
      </c>
      <c r="CG18" s="52">
        <f t="shared" si="100"/>
        <v>0.83993055555555662</v>
      </c>
      <c r="CH18" s="52">
        <f t="shared" si="99"/>
        <v>0.86076388888888999</v>
      </c>
      <c r="CI18" s="52">
        <f t="shared" si="100"/>
        <v>0.86076388888888999</v>
      </c>
      <c r="CJ18" s="52">
        <f t="shared" si="99"/>
        <v>0.88159722222222336</v>
      </c>
      <c r="CK18" s="52">
        <f t="shared" si="100"/>
        <v>0.88159722222222225</v>
      </c>
      <c r="CL18" s="52">
        <f t="shared" si="85"/>
        <v>0.90243055555555673</v>
      </c>
      <c r="CM18" s="52">
        <f t="shared" si="86"/>
        <v>0.90243055555555673</v>
      </c>
      <c r="CN18" s="52">
        <f t="shared" si="87"/>
        <v>0.92326388888889011</v>
      </c>
      <c r="CO18" s="52">
        <f t="shared" si="88"/>
        <v>0.92326388888889011</v>
      </c>
      <c r="CP18" s="52">
        <f t="shared" si="89"/>
        <v>0.94409722222222348</v>
      </c>
      <c r="CQ18" s="52">
        <f t="shared" si="90"/>
        <v>0.94409722222222348</v>
      </c>
      <c r="CR18" s="52">
        <f t="shared" si="91"/>
        <v>0.96493055555555685</v>
      </c>
      <c r="CS18" s="52">
        <f t="shared" si="92"/>
        <v>0.96493055555555685</v>
      </c>
      <c r="CT18" s="52">
        <f t="shared" si="93"/>
        <v>0.98576388888889022</v>
      </c>
      <c r="CU18" s="52">
        <f t="shared" si="94"/>
        <v>0.98576388888889022</v>
      </c>
      <c r="CV18" s="52">
        <f t="shared" si="80"/>
        <v>1.0065972222222235</v>
      </c>
      <c r="CW18" s="52">
        <f t="shared" si="95"/>
        <v>1.0065972222222235</v>
      </c>
      <c r="CX18" s="52">
        <f t="shared" si="82"/>
        <v>1.027430555555557</v>
      </c>
      <c r="CY18" s="2">
        <f t="shared" si="96"/>
        <v>1.027430555555557</v>
      </c>
    </row>
    <row r="19" spans="1:103" x14ac:dyDescent="0.2">
      <c r="A19" s="12" t="s">
        <v>82</v>
      </c>
      <c r="B19" s="47">
        <v>3.472222222222222E-3</v>
      </c>
      <c r="C19" s="21">
        <f t="shared" si="0"/>
        <v>4.3055555555555548E-2</v>
      </c>
      <c r="D19" s="47">
        <v>3.472222222222222E-3</v>
      </c>
      <c r="E19" s="21">
        <f t="shared" si="1"/>
        <v>4.3055555555555548E-2</v>
      </c>
      <c r="F19" s="24">
        <v>3.4722222222222224E-4</v>
      </c>
      <c r="G19" s="3"/>
      <c r="H19" s="47">
        <f t="shared" si="2"/>
        <v>5.2083333333333329E-2</v>
      </c>
      <c r="I19" s="52">
        <f t="shared" si="3"/>
        <v>5.2083333333333329E-2</v>
      </c>
      <c r="J19" s="52">
        <f t="shared" si="4"/>
        <v>7.2916666666666657E-2</v>
      </c>
      <c r="K19" s="52">
        <f t="shared" si="5"/>
        <v>7.2916666666666657E-2</v>
      </c>
      <c r="L19" s="52">
        <f t="shared" si="6"/>
        <v>9.375E-2</v>
      </c>
      <c r="M19" s="52">
        <f t="shared" si="7"/>
        <v>9.375E-2</v>
      </c>
      <c r="N19" s="52">
        <f t="shared" si="83"/>
        <v>0.11458333333333331</v>
      </c>
      <c r="O19" s="52">
        <f t="shared" si="84"/>
        <v>0.11458333333333331</v>
      </c>
      <c r="P19" s="52">
        <f t="shared" si="83"/>
        <v>0.13541666666666666</v>
      </c>
      <c r="Q19" s="52">
        <f t="shared" si="84"/>
        <v>0.13541666666666666</v>
      </c>
      <c r="R19" s="52">
        <f t="shared" si="83"/>
        <v>0.15625</v>
      </c>
      <c r="S19" s="52">
        <f t="shared" si="84"/>
        <v>0.15625</v>
      </c>
      <c r="T19" s="52">
        <f t="shared" si="83"/>
        <v>0.17708333333333334</v>
      </c>
      <c r="U19" s="52">
        <f t="shared" si="84"/>
        <v>0.17708333333333334</v>
      </c>
      <c r="V19" s="52">
        <f t="shared" si="83"/>
        <v>0.19791666666666669</v>
      </c>
      <c r="W19" s="52">
        <f t="shared" si="84"/>
        <v>0.19791666666666669</v>
      </c>
      <c r="X19" s="52">
        <f t="shared" si="83"/>
        <v>0.21875000000000003</v>
      </c>
      <c r="Y19" s="52">
        <f t="shared" si="84"/>
        <v>0.21875000000000003</v>
      </c>
      <c r="Z19" s="52">
        <f t="shared" si="99"/>
        <v>0.23958333333333337</v>
      </c>
      <c r="AA19" s="52">
        <f t="shared" si="100"/>
        <v>0.23958333333333337</v>
      </c>
      <c r="AB19" s="52">
        <f t="shared" si="99"/>
        <v>0.26041666666666674</v>
      </c>
      <c r="AC19" s="52">
        <f t="shared" si="100"/>
        <v>0.26041666666666674</v>
      </c>
      <c r="AD19" s="52">
        <f t="shared" si="99"/>
        <v>0.28125000000000006</v>
      </c>
      <c r="AE19" s="52">
        <f t="shared" si="100"/>
        <v>0.28125000000000006</v>
      </c>
      <c r="AF19" s="52">
        <f t="shared" si="99"/>
        <v>0.30208333333333343</v>
      </c>
      <c r="AG19" s="52">
        <f t="shared" si="100"/>
        <v>0.30208333333333343</v>
      </c>
      <c r="AH19" s="52">
        <f t="shared" si="99"/>
        <v>0.3229166666666668</v>
      </c>
      <c r="AI19" s="52">
        <f t="shared" si="100"/>
        <v>0.3229166666666668</v>
      </c>
      <c r="AJ19" s="52">
        <f t="shared" si="99"/>
        <v>0.34375000000000017</v>
      </c>
      <c r="AK19" s="52">
        <f t="shared" si="100"/>
        <v>0.34375000000000017</v>
      </c>
      <c r="AL19" s="52">
        <f t="shared" si="99"/>
        <v>0.36458333333333354</v>
      </c>
      <c r="AM19" s="52">
        <f t="shared" si="100"/>
        <v>0.36458333333333354</v>
      </c>
      <c r="AN19" s="52">
        <f t="shared" si="99"/>
        <v>0.38541666666666691</v>
      </c>
      <c r="AO19" s="52">
        <f t="shared" si="100"/>
        <v>0.38541666666666691</v>
      </c>
      <c r="AP19" s="52">
        <f t="shared" si="99"/>
        <v>0.40625000000000028</v>
      </c>
      <c r="AQ19" s="52">
        <f t="shared" si="100"/>
        <v>0.40625000000000028</v>
      </c>
      <c r="AR19" s="52">
        <f t="shared" si="99"/>
        <v>0.42708333333333365</v>
      </c>
      <c r="AS19" s="52">
        <f t="shared" si="100"/>
        <v>0.42708333333333365</v>
      </c>
      <c r="AT19" s="52">
        <f t="shared" si="99"/>
        <v>0.44791666666666702</v>
      </c>
      <c r="AU19" s="52">
        <f t="shared" si="100"/>
        <v>0.44791666666666702</v>
      </c>
      <c r="AV19" s="52">
        <f t="shared" si="99"/>
        <v>0.46875000000000039</v>
      </c>
      <c r="AW19" s="52">
        <f t="shared" si="100"/>
        <v>0.46875000000000039</v>
      </c>
      <c r="AX19" s="52">
        <f t="shared" si="99"/>
        <v>0.48958333333333376</v>
      </c>
      <c r="AY19" s="52">
        <f t="shared" si="100"/>
        <v>0.48958333333333376</v>
      </c>
      <c r="AZ19" s="52">
        <f t="shared" si="99"/>
        <v>0.51041666666666707</v>
      </c>
      <c r="BA19" s="52">
        <f t="shared" si="100"/>
        <v>0.51041666666666707</v>
      </c>
      <c r="BB19" s="52">
        <f t="shared" si="99"/>
        <v>0.53125000000000044</v>
      </c>
      <c r="BC19" s="52">
        <f t="shared" si="100"/>
        <v>0.53125000000000044</v>
      </c>
      <c r="BD19" s="52">
        <f t="shared" si="99"/>
        <v>0.55208333333333381</v>
      </c>
      <c r="BE19" s="52">
        <f t="shared" si="100"/>
        <v>0.55208333333333381</v>
      </c>
      <c r="BF19" s="52">
        <f t="shared" si="99"/>
        <v>0.57291666666666718</v>
      </c>
      <c r="BG19" s="52">
        <f t="shared" si="100"/>
        <v>0.57291666666666718</v>
      </c>
      <c r="BH19" s="52">
        <f t="shared" si="99"/>
        <v>0.59375000000000056</v>
      </c>
      <c r="BI19" s="52">
        <f t="shared" si="100"/>
        <v>0.59375000000000056</v>
      </c>
      <c r="BJ19" s="52">
        <f t="shared" si="99"/>
        <v>0.61458333333333393</v>
      </c>
      <c r="BK19" s="52">
        <f t="shared" si="100"/>
        <v>0.61458333333333393</v>
      </c>
      <c r="BL19" s="52">
        <f t="shared" si="99"/>
        <v>0.6354166666666673</v>
      </c>
      <c r="BM19" s="52">
        <f t="shared" si="100"/>
        <v>0.6354166666666673</v>
      </c>
      <c r="BN19" s="52">
        <f t="shared" si="99"/>
        <v>0.65625000000000067</v>
      </c>
      <c r="BO19" s="52">
        <f t="shared" si="100"/>
        <v>0.65625000000000067</v>
      </c>
      <c r="BP19" s="52">
        <f t="shared" si="99"/>
        <v>0.67708333333333404</v>
      </c>
      <c r="BQ19" s="52">
        <f t="shared" si="100"/>
        <v>0.67708333333333404</v>
      </c>
      <c r="BR19" s="52">
        <f t="shared" si="99"/>
        <v>0.69791666666666741</v>
      </c>
      <c r="BS19" s="52">
        <f t="shared" si="100"/>
        <v>0.69791666666666741</v>
      </c>
      <c r="BT19" s="52">
        <f t="shared" si="99"/>
        <v>0.71875000000000078</v>
      </c>
      <c r="BU19" s="52">
        <f t="shared" si="100"/>
        <v>0.71875000000000078</v>
      </c>
      <c r="BV19" s="52">
        <f t="shared" si="99"/>
        <v>0.73958333333333415</v>
      </c>
      <c r="BW19" s="52">
        <f t="shared" si="100"/>
        <v>0.73958333333333415</v>
      </c>
      <c r="BX19" s="52">
        <f t="shared" si="99"/>
        <v>0.76041666666666752</v>
      </c>
      <c r="BY19" s="52">
        <f t="shared" si="100"/>
        <v>0.76041666666666752</v>
      </c>
      <c r="BZ19" s="52">
        <f t="shared" si="99"/>
        <v>0.78125000000000089</v>
      </c>
      <c r="CA19" s="52">
        <f t="shared" si="100"/>
        <v>0.78125000000000089</v>
      </c>
      <c r="CB19" s="52">
        <f t="shared" si="99"/>
        <v>0.80208333333333426</v>
      </c>
      <c r="CC19" s="52">
        <f t="shared" si="100"/>
        <v>0.80208333333333426</v>
      </c>
      <c r="CD19" s="52">
        <f t="shared" si="99"/>
        <v>0.82291666666666763</v>
      </c>
      <c r="CE19" s="52">
        <f t="shared" si="100"/>
        <v>0.82291666666666763</v>
      </c>
      <c r="CF19" s="52">
        <f t="shared" si="99"/>
        <v>0.843750000000001</v>
      </c>
      <c r="CG19" s="52">
        <f t="shared" si="100"/>
        <v>0.843750000000001</v>
      </c>
      <c r="CH19" s="52">
        <f t="shared" si="99"/>
        <v>0.86458333333333437</v>
      </c>
      <c r="CI19" s="52">
        <f t="shared" si="100"/>
        <v>0.86458333333333437</v>
      </c>
      <c r="CJ19" s="52">
        <f t="shared" si="99"/>
        <v>0.88541666666666774</v>
      </c>
      <c r="CK19" s="52">
        <f t="shared" si="100"/>
        <v>0.88541666666666663</v>
      </c>
      <c r="CL19" s="52">
        <f t="shared" si="85"/>
        <v>0.90625000000000111</v>
      </c>
      <c r="CM19" s="52">
        <f t="shared" si="86"/>
        <v>0.90625000000000111</v>
      </c>
      <c r="CN19" s="52">
        <f t="shared" si="87"/>
        <v>0.92708333333333448</v>
      </c>
      <c r="CO19" s="52">
        <f t="shared" si="88"/>
        <v>0.92708333333333448</v>
      </c>
      <c r="CP19" s="52">
        <f t="shared" si="89"/>
        <v>0.94791666666666785</v>
      </c>
      <c r="CQ19" s="52">
        <f t="shared" si="90"/>
        <v>0.94791666666666785</v>
      </c>
      <c r="CR19" s="52">
        <f t="shared" si="91"/>
        <v>0.96875000000000122</v>
      </c>
      <c r="CS19" s="52">
        <f t="shared" si="92"/>
        <v>0.96875000000000122</v>
      </c>
      <c r="CT19" s="52">
        <f t="shared" si="93"/>
        <v>0.98958333333333459</v>
      </c>
      <c r="CU19" s="52">
        <f t="shared" si="94"/>
        <v>0.98958333333333459</v>
      </c>
      <c r="CV19" s="52">
        <f t="shared" si="80"/>
        <v>1.0104166666666681</v>
      </c>
      <c r="CW19" s="52">
        <f t="shared" si="95"/>
        <v>1.0104166666666681</v>
      </c>
      <c r="CX19" s="52">
        <f t="shared" si="82"/>
        <v>1.0312500000000013</v>
      </c>
      <c r="CY19" s="2">
        <f t="shared" si="96"/>
        <v>1.0312500000000013</v>
      </c>
    </row>
    <row r="20" spans="1:103" x14ac:dyDescent="0.2">
      <c r="A20" s="12" t="s">
        <v>81</v>
      </c>
      <c r="B20" s="47">
        <v>8.6805555555555551E-4</v>
      </c>
      <c r="C20" s="21">
        <f t="shared" si="0"/>
        <v>4.4270833333333322E-2</v>
      </c>
      <c r="D20" s="47">
        <v>8.6805555555555551E-4</v>
      </c>
      <c r="E20" s="21">
        <f t="shared" si="1"/>
        <v>4.4270833333333322E-2</v>
      </c>
      <c r="F20" s="24">
        <v>3.4722222222222224E-4</v>
      </c>
      <c r="G20" s="3"/>
      <c r="H20" s="47">
        <f t="shared" si="2"/>
        <v>5.3298611111111102E-2</v>
      </c>
      <c r="I20" s="52">
        <f t="shared" si="3"/>
        <v>5.3298611111111102E-2</v>
      </c>
      <c r="J20" s="52">
        <f t="shared" si="4"/>
        <v>7.4131944444444431E-2</v>
      </c>
      <c r="K20" s="52">
        <f t="shared" si="5"/>
        <v>7.4131944444444431E-2</v>
      </c>
      <c r="L20" s="52">
        <f t="shared" si="6"/>
        <v>9.4965277777777773E-2</v>
      </c>
      <c r="M20" s="52">
        <f t="shared" si="7"/>
        <v>9.4965277777777773E-2</v>
      </c>
      <c r="N20" s="52">
        <f t="shared" si="83"/>
        <v>0.11579861111111109</v>
      </c>
      <c r="O20" s="52">
        <f t="shared" si="84"/>
        <v>0.11579861111111109</v>
      </c>
      <c r="P20" s="52">
        <f t="shared" si="83"/>
        <v>0.13663194444444443</v>
      </c>
      <c r="Q20" s="52">
        <f t="shared" si="84"/>
        <v>0.13663194444444443</v>
      </c>
      <c r="R20" s="52">
        <f t="shared" si="83"/>
        <v>0.15746527777777777</v>
      </c>
      <c r="S20" s="52">
        <f t="shared" si="84"/>
        <v>0.15746527777777777</v>
      </c>
      <c r="T20" s="52">
        <f t="shared" si="83"/>
        <v>0.17829861111111112</v>
      </c>
      <c r="U20" s="52">
        <f t="shared" si="84"/>
        <v>0.17829861111111112</v>
      </c>
      <c r="V20" s="52">
        <f t="shared" si="83"/>
        <v>0.19913194444444446</v>
      </c>
      <c r="W20" s="52">
        <f t="shared" si="84"/>
        <v>0.19913194444444446</v>
      </c>
      <c r="X20" s="52">
        <f t="shared" si="83"/>
        <v>0.2199652777777778</v>
      </c>
      <c r="Y20" s="52">
        <f t="shared" si="84"/>
        <v>0.2199652777777778</v>
      </c>
      <c r="Z20" s="52">
        <f t="shared" si="99"/>
        <v>0.24079861111111114</v>
      </c>
      <c r="AA20" s="52">
        <f t="shared" si="100"/>
        <v>0.24079861111111114</v>
      </c>
      <c r="AB20" s="52">
        <f t="shared" si="99"/>
        <v>0.26163194444444449</v>
      </c>
      <c r="AC20" s="52">
        <f t="shared" si="100"/>
        <v>0.26163194444444449</v>
      </c>
      <c r="AD20" s="52">
        <f t="shared" si="99"/>
        <v>0.28246527777777786</v>
      </c>
      <c r="AE20" s="52">
        <f t="shared" si="100"/>
        <v>0.28246527777777786</v>
      </c>
      <c r="AF20" s="52">
        <f t="shared" si="99"/>
        <v>0.30329861111111117</v>
      </c>
      <c r="AG20" s="52">
        <f t="shared" si="100"/>
        <v>0.30329861111111117</v>
      </c>
      <c r="AH20" s="52">
        <f t="shared" si="99"/>
        <v>0.32413194444444454</v>
      </c>
      <c r="AI20" s="52">
        <f t="shared" si="100"/>
        <v>0.32413194444444454</v>
      </c>
      <c r="AJ20" s="52">
        <f t="shared" si="99"/>
        <v>0.34496527777777791</v>
      </c>
      <c r="AK20" s="52">
        <f t="shared" si="100"/>
        <v>0.34496527777777791</v>
      </c>
      <c r="AL20" s="52">
        <f t="shared" si="99"/>
        <v>0.36579861111111128</v>
      </c>
      <c r="AM20" s="52">
        <f t="shared" si="100"/>
        <v>0.36579861111111128</v>
      </c>
      <c r="AN20" s="52">
        <f t="shared" si="99"/>
        <v>0.38663194444444465</v>
      </c>
      <c r="AO20" s="52">
        <f t="shared" si="100"/>
        <v>0.38663194444444465</v>
      </c>
      <c r="AP20" s="52">
        <f t="shared" si="99"/>
        <v>0.40746527777777802</v>
      </c>
      <c r="AQ20" s="52">
        <f t="shared" si="100"/>
        <v>0.40746527777777802</v>
      </c>
      <c r="AR20" s="52">
        <f t="shared" si="99"/>
        <v>0.42829861111111139</v>
      </c>
      <c r="AS20" s="52">
        <f t="shared" si="100"/>
        <v>0.42829861111111139</v>
      </c>
      <c r="AT20" s="52">
        <f t="shared" si="99"/>
        <v>0.44913194444444476</v>
      </c>
      <c r="AU20" s="52">
        <f t="shared" si="100"/>
        <v>0.44913194444444476</v>
      </c>
      <c r="AV20" s="52">
        <f t="shared" si="99"/>
        <v>0.46996527777777813</v>
      </c>
      <c r="AW20" s="52">
        <f t="shared" si="100"/>
        <v>0.46996527777777813</v>
      </c>
      <c r="AX20" s="52">
        <f t="shared" si="99"/>
        <v>0.4907986111111115</v>
      </c>
      <c r="AY20" s="52">
        <f t="shared" si="100"/>
        <v>0.4907986111111115</v>
      </c>
      <c r="AZ20" s="52">
        <f t="shared" si="99"/>
        <v>0.51163194444444493</v>
      </c>
      <c r="BA20" s="52">
        <f t="shared" si="100"/>
        <v>0.51163194444444493</v>
      </c>
      <c r="BB20" s="52">
        <f t="shared" si="99"/>
        <v>0.5324652777777783</v>
      </c>
      <c r="BC20" s="52">
        <f t="shared" si="100"/>
        <v>0.5324652777777783</v>
      </c>
      <c r="BD20" s="52">
        <f t="shared" si="99"/>
        <v>0.55329861111111167</v>
      </c>
      <c r="BE20" s="52">
        <f t="shared" si="100"/>
        <v>0.55329861111111167</v>
      </c>
      <c r="BF20" s="52">
        <f t="shared" si="99"/>
        <v>0.57413194444444504</v>
      </c>
      <c r="BG20" s="52">
        <f t="shared" si="100"/>
        <v>0.57413194444444504</v>
      </c>
      <c r="BH20" s="52">
        <f t="shared" si="99"/>
        <v>0.59496527777777841</v>
      </c>
      <c r="BI20" s="52">
        <f t="shared" si="100"/>
        <v>0.59496527777777841</v>
      </c>
      <c r="BJ20" s="52">
        <f t="shared" si="99"/>
        <v>0.61579861111111178</v>
      </c>
      <c r="BK20" s="52">
        <f t="shared" si="100"/>
        <v>0.61579861111111178</v>
      </c>
      <c r="BL20" s="52">
        <f t="shared" si="99"/>
        <v>0.63663194444444515</v>
      </c>
      <c r="BM20" s="52">
        <f t="shared" si="100"/>
        <v>0.63663194444444515</v>
      </c>
      <c r="BN20" s="52">
        <f t="shared" si="99"/>
        <v>0.65746527777777852</v>
      </c>
      <c r="BO20" s="52">
        <f t="shared" si="100"/>
        <v>0.65746527777777852</v>
      </c>
      <c r="BP20" s="52">
        <f t="shared" si="99"/>
        <v>0.67829861111111189</v>
      </c>
      <c r="BQ20" s="52">
        <f t="shared" si="100"/>
        <v>0.67829861111111189</v>
      </c>
      <c r="BR20" s="52">
        <f t="shared" si="99"/>
        <v>0.69913194444444526</v>
      </c>
      <c r="BS20" s="52">
        <f t="shared" si="100"/>
        <v>0.69913194444444526</v>
      </c>
      <c r="BT20" s="52">
        <f t="shared" si="99"/>
        <v>0.71996527777777863</v>
      </c>
      <c r="BU20" s="52">
        <f t="shared" si="100"/>
        <v>0.71996527777777863</v>
      </c>
      <c r="BV20" s="52">
        <f t="shared" si="99"/>
        <v>0.740798611111112</v>
      </c>
      <c r="BW20" s="52">
        <f t="shared" si="100"/>
        <v>0.740798611111112</v>
      </c>
      <c r="BX20" s="52">
        <f t="shared" si="99"/>
        <v>0.76163194444444537</v>
      </c>
      <c r="BY20" s="52">
        <f t="shared" si="100"/>
        <v>0.76163194444444537</v>
      </c>
      <c r="BZ20" s="52">
        <f t="shared" si="99"/>
        <v>0.78246527777777874</v>
      </c>
      <c r="CA20" s="52">
        <f t="shared" si="100"/>
        <v>0.78246527777777874</v>
      </c>
      <c r="CB20" s="52">
        <f t="shared" si="99"/>
        <v>0.80329861111111212</v>
      </c>
      <c r="CC20" s="52">
        <f t="shared" si="100"/>
        <v>0.80329861111111212</v>
      </c>
      <c r="CD20" s="52">
        <f t="shared" si="99"/>
        <v>0.82413194444444549</v>
      </c>
      <c r="CE20" s="52">
        <f t="shared" si="100"/>
        <v>0.82413194444444549</v>
      </c>
      <c r="CF20" s="52">
        <f t="shared" si="99"/>
        <v>0.84496527777777886</v>
      </c>
      <c r="CG20" s="52">
        <f t="shared" si="100"/>
        <v>0.84496527777777886</v>
      </c>
      <c r="CH20" s="52">
        <f t="shared" si="99"/>
        <v>0.86579861111111223</v>
      </c>
      <c r="CI20" s="52">
        <f t="shared" si="100"/>
        <v>0.86579861111111223</v>
      </c>
      <c r="CJ20" s="52">
        <f t="shared" si="99"/>
        <v>0.8866319444444456</v>
      </c>
      <c r="CK20" s="52">
        <f t="shared" si="100"/>
        <v>0.88663194444444449</v>
      </c>
      <c r="CL20" s="52">
        <f t="shared" si="85"/>
        <v>0.90746527777777897</v>
      </c>
      <c r="CM20" s="52">
        <f t="shared" si="86"/>
        <v>0.90746527777777897</v>
      </c>
      <c r="CN20" s="52">
        <f t="shared" si="87"/>
        <v>0.92829861111111234</v>
      </c>
      <c r="CO20" s="52">
        <f t="shared" si="88"/>
        <v>0.92829861111111234</v>
      </c>
      <c r="CP20" s="52">
        <f t="shared" si="89"/>
        <v>0.94913194444444571</v>
      </c>
      <c r="CQ20" s="52">
        <f t="shared" si="90"/>
        <v>0.94913194444444571</v>
      </c>
      <c r="CR20" s="52">
        <f t="shared" si="91"/>
        <v>0.96996527777777908</v>
      </c>
      <c r="CS20" s="52">
        <f t="shared" si="92"/>
        <v>0.96996527777777908</v>
      </c>
      <c r="CT20" s="52">
        <f t="shared" si="93"/>
        <v>0.99079861111111245</v>
      </c>
      <c r="CU20" s="52">
        <f t="shared" si="94"/>
        <v>0.99079861111111245</v>
      </c>
      <c r="CV20" s="52">
        <f t="shared" si="80"/>
        <v>1.0116319444444457</v>
      </c>
      <c r="CW20" s="52">
        <f t="shared" si="95"/>
        <v>1.0116319444444457</v>
      </c>
      <c r="CX20" s="52">
        <f t="shared" si="82"/>
        <v>1.0324652777777792</v>
      </c>
      <c r="CY20" s="2">
        <f t="shared" si="96"/>
        <v>1.0324652777777792</v>
      </c>
    </row>
    <row r="21" spans="1:103" ht="17" thickBot="1" x14ac:dyDescent="0.25">
      <c r="A21" s="34" t="s">
        <v>16</v>
      </c>
      <c r="B21" s="48">
        <v>8.6805555555555551E-4</v>
      </c>
      <c r="C21" s="36">
        <f t="shared" si="0"/>
        <v>4.5486111111111095E-2</v>
      </c>
      <c r="D21" s="48">
        <v>8.6805555555555551E-4</v>
      </c>
      <c r="E21" s="36">
        <f t="shared" si="1"/>
        <v>4.5486111111111095E-2</v>
      </c>
      <c r="F21" s="37">
        <v>2.0833333333333333E-3</v>
      </c>
      <c r="G21" s="69">
        <v>2.0833333333333333E-3</v>
      </c>
      <c r="H21" s="47">
        <f t="shared" si="2"/>
        <v>5.4513888888888876E-2</v>
      </c>
      <c r="I21" s="52">
        <f t="shared" si="3"/>
        <v>5.4513888888888876E-2</v>
      </c>
      <c r="J21" s="52">
        <f t="shared" si="4"/>
        <v>7.5347222222222204E-2</v>
      </c>
      <c r="K21" s="52">
        <f t="shared" si="5"/>
        <v>7.5347222222222204E-2</v>
      </c>
      <c r="L21" s="52">
        <f t="shared" si="6"/>
        <v>9.6180555555555547E-2</v>
      </c>
      <c r="M21" s="52">
        <f t="shared" si="7"/>
        <v>9.6180555555555547E-2</v>
      </c>
      <c r="N21" s="52">
        <f t="shared" si="83"/>
        <v>0.11701388888888886</v>
      </c>
      <c r="O21" s="52">
        <f t="shared" si="84"/>
        <v>0.11701388888888886</v>
      </c>
      <c r="P21" s="52">
        <f t="shared" si="83"/>
        <v>0.1378472222222222</v>
      </c>
      <c r="Q21" s="52">
        <f t="shared" si="84"/>
        <v>0.1378472222222222</v>
      </c>
      <c r="R21" s="52">
        <f t="shared" si="83"/>
        <v>0.15868055555555555</v>
      </c>
      <c r="S21" s="52">
        <f t="shared" si="84"/>
        <v>0.15868055555555555</v>
      </c>
      <c r="T21" s="52">
        <f t="shared" si="83"/>
        <v>0.17951388888888889</v>
      </c>
      <c r="U21" s="52">
        <f t="shared" si="84"/>
        <v>0.17951388888888889</v>
      </c>
      <c r="V21" s="52">
        <f t="shared" si="83"/>
        <v>0.20034722222222223</v>
      </c>
      <c r="W21" s="52">
        <f t="shared" si="84"/>
        <v>0.20034722222222223</v>
      </c>
      <c r="X21" s="52">
        <f t="shared" si="83"/>
        <v>0.22118055555555557</v>
      </c>
      <c r="Y21" s="52">
        <f t="shared" si="84"/>
        <v>0.22118055555555557</v>
      </c>
      <c r="Z21" s="52">
        <f t="shared" si="99"/>
        <v>0.24201388888888892</v>
      </c>
      <c r="AA21" s="52">
        <f t="shared" si="100"/>
        <v>0.24201388888888892</v>
      </c>
      <c r="AB21" s="52">
        <f t="shared" si="99"/>
        <v>0.26284722222222229</v>
      </c>
      <c r="AC21" s="52">
        <f t="shared" si="100"/>
        <v>0.26284722222222229</v>
      </c>
      <c r="AD21" s="52">
        <f t="shared" si="99"/>
        <v>0.2836805555555556</v>
      </c>
      <c r="AE21" s="52">
        <f t="shared" si="100"/>
        <v>0.2836805555555556</v>
      </c>
      <c r="AF21" s="52">
        <f t="shared" si="99"/>
        <v>0.30451388888888897</v>
      </c>
      <c r="AG21" s="52">
        <f t="shared" si="100"/>
        <v>0.30451388888888897</v>
      </c>
      <c r="AH21" s="52">
        <f t="shared" si="99"/>
        <v>0.32534722222222234</v>
      </c>
      <c r="AI21" s="52">
        <f t="shared" si="100"/>
        <v>0.32534722222222234</v>
      </c>
      <c r="AJ21" s="52">
        <f t="shared" si="99"/>
        <v>0.34618055555555571</v>
      </c>
      <c r="AK21" s="52">
        <f t="shared" si="100"/>
        <v>0.34618055555555571</v>
      </c>
      <c r="AL21" s="52">
        <f t="shared" si="99"/>
        <v>0.36701388888888908</v>
      </c>
      <c r="AM21" s="52">
        <f t="shared" si="100"/>
        <v>0.36701388888888908</v>
      </c>
      <c r="AN21" s="52">
        <f t="shared" si="99"/>
        <v>0.38784722222222245</v>
      </c>
      <c r="AO21" s="52">
        <f t="shared" si="100"/>
        <v>0.38784722222222245</v>
      </c>
      <c r="AP21" s="52">
        <f t="shared" si="99"/>
        <v>0.40868055555555582</v>
      </c>
      <c r="AQ21" s="52">
        <f t="shared" si="100"/>
        <v>0.40868055555555582</v>
      </c>
      <c r="AR21" s="52">
        <f t="shared" si="99"/>
        <v>0.42951388888888919</v>
      </c>
      <c r="AS21" s="52">
        <f t="shared" si="100"/>
        <v>0.42951388888888919</v>
      </c>
      <c r="AT21" s="52">
        <f t="shared" si="99"/>
        <v>0.45034722222222257</v>
      </c>
      <c r="AU21" s="52">
        <f t="shared" si="100"/>
        <v>0.45034722222222257</v>
      </c>
      <c r="AV21" s="52">
        <f t="shared" si="99"/>
        <v>0.47118055555555594</v>
      </c>
      <c r="AW21" s="52">
        <f t="shared" si="100"/>
        <v>0.47118055555555594</v>
      </c>
      <c r="AX21" s="52">
        <f t="shared" si="99"/>
        <v>0.49201388888888931</v>
      </c>
      <c r="AY21" s="52">
        <f t="shared" si="100"/>
        <v>0.49201388888888931</v>
      </c>
      <c r="AZ21" s="52">
        <f t="shared" si="99"/>
        <v>0.51284722222222268</v>
      </c>
      <c r="BA21" s="52">
        <f t="shared" si="100"/>
        <v>0.51284722222222268</v>
      </c>
      <c r="BB21" s="52">
        <f t="shared" si="99"/>
        <v>0.53368055555555605</v>
      </c>
      <c r="BC21" s="52">
        <f t="shared" si="100"/>
        <v>0.53368055555555605</v>
      </c>
      <c r="BD21" s="52">
        <f t="shared" si="99"/>
        <v>0.55451388888888942</v>
      </c>
      <c r="BE21" s="52">
        <f t="shared" si="100"/>
        <v>0.55451388888888942</v>
      </c>
      <c r="BF21" s="52">
        <f t="shared" si="99"/>
        <v>0.57534722222222279</v>
      </c>
      <c r="BG21" s="52">
        <f t="shared" si="100"/>
        <v>0.57534722222222279</v>
      </c>
      <c r="BH21" s="52">
        <f t="shared" si="99"/>
        <v>0.59618055555555616</v>
      </c>
      <c r="BI21" s="52">
        <f t="shared" si="100"/>
        <v>0.59618055555555616</v>
      </c>
      <c r="BJ21" s="52">
        <f t="shared" si="99"/>
        <v>0.61701388888888953</v>
      </c>
      <c r="BK21" s="52">
        <f t="shared" si="100"/>
        <v>0.61701388888888953</v>
      </c>
      <c r="BL21" s="52">
        <f t="shared" si="99"/>
        <v>0.6378472222222229</v>
      </c>
      <c r="BM21" s="52">
        <f t="shared" si="100"/>
        <v>0.6378472222222229</v>
      </c>
      <c r="BN21" s="52">
        <f t="shared" si="99"/>
        <v>0.65868055555555627</v>
      </c>
      <c r="BO21" s="52">
        <f t="shared" si="100"/>
        <v>0.65868055555555627</v>
      </c>
      <c r="BP21" s="52">
        <f t="shared" si="99"/>
        <v>0.67951388888888964</v>
      </c>
      <c r="BQ21" s="52">
        <f t="shared" si="100"/>
        <v>0.67951388888888964</v>
      </c>
      <c r="BR21" s="52">
        <f t="shared" si="99"/>
        <v>0.70034722222222301</v>
      </c>
      <c r="BS21" s="52">
        <f t="shared" si="100"/>
        <v>0.70034722222222301</v>
      </c>
      <c r="BT21" s="52">
        <f t="shared" si="99"/>
        <v>0.72118055555555638</v>
      </c>
      <c r="BU21" s="52">
        <f t="shared" si="100"/>
        <v>0.72118055555555638</v>
      </c>
      <c r="BV21" s="52">
        <f t="shared" si="99"/>
        <v>0.74201388888888975</v>
      </c>
      <c r="BW21" s="52">
        <f t="shared" si="100"/>
        <v>0.74201388888888975</v>
      </c>
      <c r="BX21" s="52">
        <f t="shared" si="99"/>
        <v>0.76284722222222312</v>
      </c>
      <c r="BY21" s="52">
        <f t="shared" si="100"/>
        <v>0.76284722222222312</v>
      </c>
      <c r="BZ21" s="52">
        <f t="shared" si="99"/>
        <v>0.78368055555555649</v>
      </c>
      <c r="CA21" s="52">
        <f t="shared" si="100"/>
        <v>0.78368055555555649</v>
      </c>
      <c r="CB21" s="52">
        <f t="shared" si="99"/>
        <v>0.80451388888888986</v>
      </c>
      <c r="CC21" s="52">
        <f t="shared" si="100"/>
        <v>0.80451388888888986</v>
      </c>
      <c r="CD21" s="52">
        <f t="shared" si="99"/>
        <v>0.82534722222222323</v>
      </c>
      <c r="CE21" s="52">
        <f t="shared" si="100"/>
        <v>0.82534722222222323</v>
      </c>
      <c r="CF21" s="52">
        <f t="shared" si="99"/>
        <v>0.8461805555555566</v>
      </c>
      <c r="CG21" s="52">
        <f t="shared" si="100"/>
        <v>0.8461805555555566</v>
      </c>
      <c r="CH21" s="52">
        <f t="shared" si="99"/>
        <v>0.86701388888888997</v>
      </c>
      <c r="CI21" s="52">
        <f t="shared" si="100"/>
        <v>0.86701388888888997</v>
      </c>
      <c r="CJ21" s="52">
        <f t="shared" si="99"/>
        <v>0.88784722222222334</v>
      </c>
      <c r="CK21" s="52">
        <f t="shared" si="100"/>
        <v>0.88784722222222223</v>
      </c>
      <c r="CL21" s="52">
        <f t="shared" si="85"/>
        <v>0.90868055555555671</v>
      </c>
      <c r="CM21" s="52">
        <f t="shared" si="86"/>
        <v>0.90868055555555671</v>
      </c>
      <c r="CN21" s="52">
        <f t="shared" si="87"/>
        <v>0.92951388888889008</v>
      </c>
      <c r="CO21" s="52">
        <f t="shared" si="88"/>
        <v>0.92951388888889008</v>
      </c>
      <c r="CP21" s="52">
        <f t="shared" si="89"/>
        <v>0.95034722222222345</v>
      </c>
      <c r="CQ21" s="52">
        <f t="shared" si="90"/>
        <v>0.95034722222222345</v>
      </c>
      <c r="CR21" s="52">
        <f t="shared" si="91"/>
        <v>0.97118055555555682</v>
      </c>
      <c r="CS21" s="52">
        <f t="shared" si="92"/>
        <v>0.97118055555555682</v>
      </c>
      <c r="CT21" s="52">
        <f t="shared" si="93"/>
        <v>0.99201388888889019</v>
      </c>
      <c r="CU21" s="52">
        <f t="shared" si="94"/>
        <v>0.99201388888889019</v>
      </c>
      <c r="CV21" s="52">
        <f t="shared" si="80"/>
        <v>1.0128472222222236</v>
      </c>
      <c r="CW21" s="52">
        <f t="shared" si="95"/>
        <v>1.0128472222222236</v>
      </c>
      <c r="CX21" s="52">
        <f t="shared" si="82"/>
        <v>1.0336805555555568</v>
      </c>
      <c r="CY21" s="2">
        <f t="shared" si="96"/>
        <v>1.0336805555555568</v>
      </c>
    </row>
    <row r="22" spans="1:103" x14ac:dyDescent="0.2">
      <c r="A22" s="42" t="s">
        <v>17</v>
      </c>
      <c r="B22" s="49"/>
      <c r="C22" s="27"/>
      <c r="D22" s="49">
        <v>2.7777777777777779E-3</v>
      </c>
      <c r="E22" s="19">
        <f>E21+D22+$F21+G21</f>
        <v>5.2430555555555536E-2</v>
      </c>
      <c r="F22" s="32">
        <v>3.4722222222222224E-4</v>
      </c>
      <c r="G22" s="27"/>
      <c r="H22" s="4"/>
      <c r="I22" s="52">
        <f t="shared" si="3"/>
        <v>6.1458333333333309E-2</v>
      </c>
      <c r="J22" s="53"/>
      <c r="K22" s="52">
        <f t="shared" si="5"/>
        <v>8.2291666666666652E-2</v>
      </c>
      <c r="L22" s="53"/>
      <c r="M22" s="52">
        <f t="shared" si="7"/>
        <v>0.10312499999999998</v>
      </c>
      <c r="N22" s="53"/>
      <c r="O22" s="52">
        <f t="shared" si="84"/>
        <v>0.12395833333333331</v>
      </c>
      <c r="P22" s="53"/>
      <c r="Q22" s="52">
        <f t="shared" si="84"/>
        <v>0.14479166666666665</v>
      </c>
      <c r="R22" s="53"/>
      <c r="S22" s="52">
        <f t="shared" si="84"/>
        <v>0.16562499999999999</v>
      </c>
      <c r="T22" s="53"/>
      <c r="U22" s="52">
        <f t="shared" si="84"/>
        <v>0.18645833333333334</v>
      </c>
      <c r="V22" s="53"/>
      <c r="W22" s="52">
        <f t="shared" si="84"/>
        <v>0.20729166666666668</v>
      </c>
      <c r="X22" s="53"/>
      <c r="Y22" s="52">
        <f t="shared" si="84"/>
        <v>0.22812500000000002</v>
      </c>
      <c r="Z22" s="53"/>
      <c r="AA22" s="52">
        <f t="shared" si="100"/>
        <v>0.24895833333333336</v>
      </c>
      <c r="AB22" s="53"/>
      <c r="AC22" s="52">
        <f t="shared" si="100"/>
        <v>0.26979166666666671</v>
      </c>
      <c r="AD22" s="53"/>
      <c r="AE22" s="52">
        <f t="shared" si="100"/>
        <v>0.29062500000000002</v>
      </c>
      <c r="AF22" s="53"/>
      <c r="AG22" s="52">
        <f t="shared" si="100"/>
        <v>0.31145833333333339</v>
      </c>
      <c r="AH22" s="53"/>
      <c r="AI22" s="52">
        <f t="shared" si="100"/>
        <v>0.33229166666666676</v>
      </c>
      <c r="AJ22" s="53"/>
      <c r="AK22" s="52">
        <f t="shared" si="100"/>
        <v>0.35312500000000013</v>
      </c>
      <c r="AL22" s="53"/>
      <c r="AM22" s="52">
        <f t="shared" si="100"/>
        <v>0.3739583333333335</v>
      </c>
      <c r="AN22" s="53"/>
      <c r="AO22" s="52">
        <f t="shared" si="100"/>
        <v>0.39479166666666687</v>
      </c>
      <c r="AP22" s="53"/>
      <c r="AQ22" s="52">
        <f t="shared" si="100"/>
        <v>0.41562500000000024</v>
      </c>
      <c r="AR22" s="53"/>
      <c r="AS22" s="52">
        <f t="shared" si="100"/>
        <v>0.43645833333333361</v>
      </c>
      <c r="AT22" s="53"/>
      <c r="AU22" s="52">
        <f t="shared" si="100"/>
        <v>0.45729166666666698</v>
      </c>
      <c r="AV22" s="53"/>
      <c r="AW22" s="52">
        <f t="shared" si="100"/>
        <v>0.47812500000000036</v>
      </c>
      <c r="AX22" s="53"/>
      <c r="AY22" s="52">
        <f t="shared" si="100"/>
        <v>0.49895833333333373</v>
      </c>
      <c r="AZ22" s="53"/>
      <c r="BA22" s="52">
        <f t="shared" si="100"/>
        <v>0.5197916666666671</v>
      </c>
      <c r="BB22" s="53"/>
      <c r="BC22" s="52">
        <f t="shared" si="100"/>
        <v>0.54062500000000047</v>
      </c>
      <c r="BD22" s="53"/>
      <c r="BE22" s="52">
        <f t="shared" si="100"/>
        <v>0.56145833333333384</v>
      </c>
      <c r="BF22" s="53"/>
      <c r="BG22" s="52">
        <f t="shared" si="100"/>
        <v>0.58229166666666721</v>
      </c>
      <c r="BH22" s="53"/>
      <c r="BI22" s="52">
        <f t="shared" si="100"/>
        <v>0.60312500000000058</v>
      </c>
      <c r="BJ22" s="53"/>
      <c r="BK22" s="52">
        <f t="shared" si="100"/>
        <v>0.62395833333333395</v>
      </c>
      <c r="BL22" s="53"/>
      <c r="BM22" s="52">
        <f t="shared" si="100"/>
        <v>0.64479166666666732</v>
      </c>
      <c r="BN22" s="53"/>
      <c r="BO22" s="52">
        <f t="shared" si="100"/>
        <v>0.66562500000000069</v>
      </c>
      <c r="BP22" s="53"/>
      <c r="BQ22" s="52">
        <f t="shared" si="100"/>
        <v>0.68645833333333406</v>
      </c>
      <c r="BR22" s="53"/>
      <c r="BS22" s="52">
        <f t="shared" si="100"/>
        <v>0.70729166666666743</v>
      </c>
      <c r="BT22" s="53"/>
      <c r="BU22" s="52">
        <f t="shared" si="100"/>
        <v>0.7281250000000008</v>
      </c>
      <c r="BV22" s="53"/>
      <c r="BW22" s="52">
        <f t="shared" si="100"/>
        <v>0.74895833333333417</v>
      </c>
      <c r="BX22" s="53"/>
      <c r="BY22" s="52">
        <f t="shared" si="100"/>
        <v>0.76979166666666754</v>
      </c>
      <c r="BZ22" s="53"/>
      <c r="CA22" s="52">
        <f t="shared" si="100"/>
        <v>0.79062500000000091</v>
      </c>
      <c r="CB22" s="53"/>
      <c r="CC22" s="52">
        <f t="shared" si="100"/>
        <v>0.81145833333333428</v>
      </c>
      <c r="CD22" s="53"/>
      <c r="CE22" s="52">
        <f t="shared" si="100"/>
        <v>0.83229166666666765</v>
      </c>
      <c r="CF22" s="53"/>
      <c r="CG22" s="52">
        <f t="shared" si="100"/>
        <v>0.85312500000000102</v>
      </c>
      <c r="CH22" s="53"/>
      <c r="CI22" s="52">
        <f t="shared" si="100"/>
        <v>0.87395833333333439</v>
      </c>
      <c r="CJ22" s="53"/>
      <c r="CK22" s="52">
        <f t="shared" si="100"/>
        <v>0.89479166666666665</v>
      </c>
      <c r="CL22" s="53"/>
      <c r="CM22" s="52">
        <f t="shared" si="86"/>
        <v>0.91562500000000113</v>
      </c>
      <c r="CN22" s="53"/>
      <c r="CO22" s="52">
        <f t="shared" si="88"/>
        <v>0.9364583333333345</v>
      </c>
      <c r="CP22" s="53"/>
      <c r="CQ22" s="52">
        <f t="shared" si="90"/>
        <v>0.95729166666666787</v>
      </c>
      <c r="CR22" s="53"/>
      <c r="CS22" s="52">
        <f t="shared" si="92"/>
        <v>0.97812500000000124</v>
      </c>
      <c r="CT22" s="53"/>
      <c r="CU22" s="52">
        <f t="shared" si="94"/>
        <v>0.99895833333333461</v>
      </c>
      <c r="CV22" s="53"/>
      <c r="CW22" s="52">
        <f t="shared" si="95"/>
        <v>1.019791666666668</v>
      </c>
      <c r="CX22" s="53"/>
      <c r="CY22" s="2">
        <f t="shared" si="96"/>
        <v>1.0406250000000012</v>
      </c>
    </row>
    <row r="23" spans="1:103" x14ac:dyDescent="0.2">
      <c r="A23" s="13" t="s">
        <v>18</v>
      </c>
      <c r="B23" s="47"/>
      <c r="C23" s="3"/>
      <c r="D23" s="47">
        <v>4.5138888888888893E-3</v>
      </c>
      <c r="E23" s="21">
        <f t="shared" ref="E23:E37" si="101">E22+D23+$F22</f>
        <v>5.7291666666666644E-2</v>
      </c>
      <c r="F23" s="24">
        <v>3.4722222222222224E-4</v>
      </c>
      <c r="G23" s="3"/>
      <c r="H23" s="4"/>
      <c r="I23" s="52">
        <f t="shared" si="3"/>
        <v>6.6319444444444417E-2</v>
      </c>
      <c r="J23" s="53"/>
      <c r="K23" s="52">
        <f t="shared" si="5"/>
        <v>8.715277777777776E-2</v>
      </c>
      <c r="L23" s="53"/>
      <c r="M23" s="52">
        <f t="shared" si="7"/>
        <v>0.10798611111111109</v>
      </c>
      <c r="N23" s="53"/>
      <c r="O23" s="52">
        <f t="shared" si="84"/>
        <v>0.12881944444444443</v>
      </c>
      <c r="P23" s="53"/>
      <c r="Q23" s="52">
        <f t="shared" si="84"/>
        <v>0.14965277777777775</v>
      </c>
      <c r="R23" s="53"/>
      <c r="S23" s="52">
        <f t="shared" si="84"/>
        <v>0.17048611111111112</v>
      </c>
      <c r="T23" s="53"/>
      <c r="U23" s="52">
        <f t="shared" si="84"/>
        <v>0.19131944444444443</v>
      </c>
      <c r="V23" s="53"/>
      <c r="W23" s="52">
        <f t="shared" si="84"/>
        <v>0.2121527777777778</v>
      </c>
      <c r="X23" s="53"/>
      <c r="Y23" s="52">
        <f t="shared" si="84"/>
        <v>0.23298611111111112</v>
      </c>
      <c r="Z23" s="53"/>
      <c r="AA23" s="52">
        <f t="shared" si="100"/>
        <v>0.25381944444444449</v>
      </c>
      <c r="AB23" s="53"/>
      <c r="AC23" s="52">
        <f t="shared" si="100"/>
        <v>0.2746527777777778</v>
      </c>
      <c r="AD23" s="53"/>
      <c r="AE23" s="52">
        <f t="shared" si="100"/>
        <v>0.29548611111111117</v>
      </c>
      <c r="AF23" s="53"/>
      <c r="AG23" s="52">
        <f t="shared" si="100"/>
        <v>0.31631944444444449</v>
      </c>
      <c r="AH23" s="53"/>
      <c r="AI23" s="52">
        <f t="shared" si="100"/>
        <v>0.33715277777777786</v>
      </c>
      <c r="AJ23" s="53"/>
      <c r="AK23" s="52">
        <f t="shared" si="100"/>
        <v>0.35798611111111123</v>
      </c>
      <c r="AL23" s="53"/>
      <c r="AM23" s="52">
        <f t="shared" si="100"/>
        <v>0.3788194444444446</v>
      </c>
      <c r="AN23" s="53"/>
      <c r="AO23" s="52">
        <f t="shared" si="100"/>
        <v>0.39965277777777797</v>
      </c>
      <c r="AP23" s="53"/>
      <c r="AQ23" s="52">
        <f t="shared" si="100"/>
        <v>0.42048611111111134</v>
      </c>
      <c r="AR23" s="53"/>
      <c r="AS23" s="52">
        <f t="shared" si="100"/>
        <v>0.44131944444444471</v>
      </c>
      <c r="AT23" s="53"/>
      <c r="AU23" s="52">
        <f t="shared" si="100"/>
        <v>0.46215277777777808</v>
      </c>
      <c r="AV23" s="53"/>
      <c r="AW23" s="52">
        <f t="shared" si="100"/>
        <v>0.48298611111111145</v>
      </c>
      <c r="AX23" s="53"/>
      <c r="AY23" s="52">
        <f t="shared" si="100"/>
        <v>0.50381944444444482</v>
      </c>
      <c r="AZ23" s="53"/>
      <c r="BA23" s="52">
        <f t="shared" si="100"/>
        <v>0.52465277777777819</v>
      </c>
      <c r="BB23" s="53"/>
      <c r="BC23" s="52">
        <f t="shared" si="100"/>
        <v>0.54548611111111156</v>
      </c>
      <c r="BD23" s="53"/>
      <c r="BE23" s="52">
        <f t="shared" si="100"/>
        <v>0.56631944444444493</v>
      </c>
      <c r="BF23" s="53"/>
      <c r="BG23" s="52">
        <f t="shared" si="100"/>
        <v>0.5871527777777783</v>
      </c>
      <c r="BH23" s="53"/>
      <c r="BI23" s="52">
        <f t="shared" si="100"/>
        <v>0.60798611111111167</v>
      </c>
      <c r="BJ23" s="53"/>
      <c r="BK23" s="52">
        <f t="shared" si="100"/>
        <v>0.62881944444444504</v>
      </c>
      <c r="BL23" s="53"/>
      <c r="BM23" s="52">
        <f t="shared" si="100"/>
        <v>0.64965277777777841</v>
      </c>
      <c r="BN23" s="53"/>
      <c r="BO23" s="52">
        <f t="shared" si="100"/>
        <v>0.67048611111111178</v>
      </c>
      <c r="BP23" s="53"/>
      <c r="BQ23" s="52">
        <f t="shared" si="100"/>
        <v>0.69131944444444515</v>
      </c>
      <c r="BR23" s="53"/>
      <c r="BS23" s="52">
        <f t="shared" si="100"/>
        <v>0.71215277777777852</v>
      </c>
      <c r="BT23" s="53"/>
      <c r="BU23" s="52">
        <f t="shared" si="100"/>
        <v>0.73298611111111189</v>
      </c>
      <c r="BV23" s="53"/>
      <c r="BW23" s="52">
        <f t="shared" si="100"/>
        <v>0.75381944444444526</v>
      </c>
      <c r="BX23" s="53"/>
      <c r="BY23" s="52">
        <f t="shared" si="100"/>
        <v>0.77465277777777863</v>
      </c>
      <c r="BZ23" s="53"/>
      <c r="CA23" s="52">
        <f t="shared" si="100"/>
        <v>0.795486111111112</v>
      </c>
      <c r="CB23" s="53"/>
      <c r="CC23" s="52">
        <f t="shared" si="100"/>
        <v>0.81631944444444537</v>
      </c>
      <c r="CD23" s="53"/>
      <c r="CE23" s="52">
        <f t="shared" si="100"/>
        <v>0.83715277777777874</v>
      </c>
      <c r="CF23" s="53"/>
      <c r="CG23" s="52">
        <f t="shared" si="100"/>
        <v>0.85798611111111212</v>
      </c>
      <c r="CH23" s="53"/>
      <c r="CI23" s="52">
        <f t="shared" si="100"/>
        <v>0.87881944444444549</v>
      </c>
      <c r="CJ23" s="53"/>
      <c r="CK23" s="52">
        <f t="shared" si="100"/>
        <v>0.89965277777777775</v>
      </c>
      <c r="CL23" s="53"/>
      <c r="CM23" s="52">
        <f t="shared" si="86"/>
        <v>0.92048611111111223</v>
      </c>
      <c r="CN23" s="53"/>
      <c r="CO23" s="52">
        <f t="shared" si="88"/>
        <v>0.9413194444444456</v>
      </c>
      <c r="CP23" s="53"/>
      <c r="CQ23" s="52">
        <f t="shared" si="90"/>
        <v>0.96215277777777897</v>
      </c>
      <c r="CR23" s="53"/>
      <c r="CS23" s="52">
        <f t="shared" si="92"/>
        <v>0.98298611111111234</v>
      </c>
      <c r="CT23" s="53"/>
      <c r="CU23" s="52">
        <f t="shared" si="94"/>
        <v>1.0038194444444457</v>
      </c>
      <c r="CV23" s="53"/>
      <c r="CW23" s="52">
        <f t="shared" si="95"/>
        <v>1.0246527777777792</v>
      </c>
      <c r="CX23" s="53"/>
      <c r="CY23" s="2">
        <f t="shared" si="96"/>
        <v>1.0454861111111124</v>
      </c>
    </row>
    <row r="24" spans="1:103" x14ac:dyDescent="0.2">
      <c r="A24" s="13" t="s">
        <v>19</v>
      </c>
      <c r="B24" s="47"/>
      <c r="C24" s="3"/>
      <c r="D24" s="47">
        <v>2.6041666666666665E-3</v>
      </c>
      <c r="E24" s="21">
        <f t="shared" si="101"/>
        <v>6.0243055555555529E-2</v>
      </c>
      <c r="F24" s="24">
        <v>3.4722222222222224E-4</v>
      </c>
      <c r="G24" s="3"/>
      <c r="H24" s="4"/>
      <c r="I24" s="52">
        <f t="shared" si="3"/>
        <v>6.9270833333333309E-2</v>
      </c>
      <c r="J24" s="53"/>
      <c r="K24" s="52">
        <f t="shared" si="5"/>
        <v>9.0104166666666638E-2</v>
      </c>
      <c r="L24" s="53"/>
      <c r="M24" s="52">
        <f t="shared" si="7"/>
        <v>0.11093749999999997</v>
      </c>
      <c r="N24" s="53"/>
      <c r="O24" s="52">
        <f t="shared" si="84"/>
        <v>0.13177083333333331</v>
      </c>
      <c r="P24" s="53"/>
      <c r="Q24" s="52">
        <f t="shared" si="84"/>
        <v>0.15260416666666665</v>
      </c>
      <c r="R24" s="53"/>
      <c r="S24" s="52">
        <f t="shared" si="84"/>
        <v>0.17343749999999999</v>
      </c>
      <c r="T24" s="53"/>
      <c r="U24" s="52">
        <f t="shared" si="84"/>
        <v>0.19427083333333334</v>
      </c>
      <c r="V24" s="53"/>
      <c r="W24" s="52">
        <f t="shared" si="84"/>
        <v>0.21510416666666668</v>
      </c>
      <c r="X24" s="53"/>
      <c r="Y24" s="52">
        <f t="shared" si="84"/>
        <v>0.23593750000000002</v>
      </c>
      <c r="Z24" s="53"/>
      <c r="AA24" s="52">
        <f t="shared" si="100"/>
        <v>0.25677083333333334</v>
      </c>
      <c r="AB24" s="53"/>
      <c r="AC24" s="52">
        <f t="shared" si="100"/>
        <v>0.27760416666666671</v>
      </c>
      <c r="AD24" s="53"/>
      <c r="AE24" s="52">
        <f t="shared" si="100"/>
        <v>0.29843750000000002</v>
      </c>
      <c r="AF24" s="53"/>
      <c r="AG24" s="52">
        <f t="shared" si="100"/>
        <v>0.31927083333333339</v>
      </c>
      <c r="AH24" s="53"/>
      <c r="AI24" s="52">
        <f t="shared" si="100"/>
        <v>0.34010416666666676</v>
      </c>
      <c r="AJ24" s="53"/>
      <c r="AK24" s="52">
        <f t="shared" si="100"/>
        <v>0.36093750000000013</v>
      </c>
      <c r="AL24" s="53"/>
      <c r="AM24" s="52">
        <f t="shared" si="100"/>
        <v>0.3817708333333335</v>
      </c>
      <c r="AN24" s="53"/>
      <c r="AO24" s="52">
        <f t="shared" si="100"/>
        <v>0.40260416666666687</v>
      </c>
      <c r="AP24" s="53"/>
      <c r="AQ24" s="52">
        <f t="shared" si="100"/>
        <v>0.42343750000000024</v>
      </c>
      <c r="AR24" s="53"/>
      <c r="AS24" s="52">
        <f t="shared" si="100"/>
        <v>0.44427083333333361</v>
      </c>
      <c r="AT24" s="53"/>
      <c r="AU24" s="52">
        <f t="shared" si="100"/>
        <v>0.46510416666666698</v>
      </c>
      <c r="AV24" s="53"/>
      <c r="AW24" s="52">
        <f t="shared" si="100"/>
        <v>0.48593750000000036</v>
      </c>
      <c r="AX24" s="53"/>
      <c r="AY24" s="52">
        <f t="shared" si="100"/>
        <v>0.50677083333333373</v>
      </c>
      <c r="AZ24" s="53"/>
      <c r="BA24" s="52">
        <f t="shared" si="100"/>
        <v>0.5276041666666671</v>
      </c>
      <c r="BB24" s="53"/>
      <c r="BC24" s="52">
        <f t="shared" si="100"/>
        <v>0.54843750000000047</v>
      </c>
      <c r="BD24" s="53"/>
      <c r="BE24" s="52">
        <f t="shared" si="100"/>
        <v>0.56927083333333384</v>
      </c>
      <c r="BF24" s="53"/>
      <c r="BG24" s="52">
        <f t="shared" si="100"/>
        <v>0.59010416666666721</v>
      </c>
      <c r="BH24" s="53"/>
      <c r="BI24" s="52">
        <f t="shared" si="100"/>
        <v>0.61093750000000058</v>
      </c>
      <c r="BJ24" s="53"/>
      <c r="BK24" s="52">
        <f t="shared" si="100"/>
        <v>0.63177083333333395</v>
      </c>
      <c r="BL24" s="53"/>
      <c r="BM24" s="52">
        <f t="shared" si="100"/>
        <v>0.65260416666666732</v>
      </c>
      <c r="BN24" s="53"/>
      <c r="BO24" s="52">
        <f t="shared" si="100"/>
        <v>0.67343750000000069</v>
      </c>
      <c r="BP24" s="53"/>
      <c r="BQ24" s="52">
        <f t="shared" si="100"/>
        <v>0.69427083333333406</v>
      </c>
      <c r="BR24" s="53"/>
      <c r="BS24" s="52">
        <f t="shared" si="100"/>
        <v>0.71510416666666743</v>
      </c>
      <c r="BT24" s="53"/>
      <c r="BU24" s="52">
        <f t="shared" si="100"/>
        <v>0.7359375000000008</v>
      </c>
      <c r="BV24" s="53"/>
      <c r="BW24" s="52">
        <f t="shared" si="100"/>
        <v>0.75677083333333417</v>
      </c>
      <c r="BX24" s="53"/>
      <c r="BY24" s="52">
        <f t="shared" si="100"/>
        <v>0.77760416666666754</v>
      </c>
      <c r="BZ24" s="53"/>
      <c r="CA24" s="52">
        <f t="shared" si="100"/>
        <v>0.79843750000000091</v>
      </c>
      <c r="CB24" s="53"/>
      <c r="CC24" s="52">
        <f t="shared" si="100"/>
        <v>0.81927083333333428</v>
      </c>
      <c r="CD24" s="53"/>
      <c r="CE24" s="52">
        <f t="shared" si="100"/>
        <v>0.84010416666666765</v>
      </c>
      <c r="CF24" s="53"/>
      <c r="CG24" s="52">
        <f t="shared" si="100"/>
        <v>0.86093750000000102</v>
      </c>
      <c r="CH24" s="53"/>
      <c r="CI24" s="52">
        <f t="shared" si="100"/>
        <v>0.88177083333333439</v>
      </c>
      <c r="CJ24" s="53"/>
      <c r="CK24" s="52">
        <f t="shared" si="100"/>
        <v>0.90260416666666665</v>
      </c>
      <c r="CL24" s="53"/>
      <c r="CM24" s="52">
        <f t="shared" si="86"/>
        <v>0.92343750000000113</v>
      </c>
      <c r="CN24" s="53"/>
      <c r="CO24" s="52">
        <f t="shared" si="88"/>
        <v>0.9442708333333345</v>
      </c>
      <c r="CP24" s="53"/>
      <c r="CQ24" s="52">
        <f t="shared" si="90"/>
        <v>0.96510416666666787</v>
      </c>
      <c r="CR24" s="53"/>
      <c r="CS24" s="52">
        <f t="shared" si="92"/>
        <v>0.98593750000000124</v>
      </c>
      <c r="CT24" s="53"/>
      <c r="CU24" s="52">
        <f t="shared" si="94"/>
        <v>1.0067708333333345</v>
      </c>
      <c r="CV24" s="53"/>
      <c r="CW24" s="52">
        <f t="shared" si="95"/>
        <v>1.027604166666668</v>
      </c>
      <c r="CX24" s="53"/>
      <c r="CY24" s="2">
        <f t="shared" si="96"/>
        <v>1.0484375000000012</v>
      </c>
    </row>
    <row r="25" spans="1:103" x14ac:dyDescent="0.2">
      <c r="A25" s="13" t="s">
        <v>20</v>
      </c>
      <c r="B25" s="47"/>
      <c r="C25" s="3"/>
      <c r="D25" s="47">
        <v>1.0416666666666667E-3</v>
      </c>
      <c r="E25" s="21">
        <f t="shared" si="101"/>
        <v>6.163194444444442E-2</v>
      </c>
      <c r="F25" s="24">
        <v>3.4722222222222224E-4</v>
      </c>
      <c r="G25" s="3"/>
      <c r="H25" s="4"/>
      <c r="I25" s="52">
        <f t="shared" si="3"/>
        <v>7.0659722222222193E-2</v>
      </c>
      <c r="J25" s="53"/>
      <c r="K25" s="52">
        <f t="shared" si="5"/>
        <v>9.1493055555555536E-2</v>
      </c>
      <c r="L25" s="53"/>
      <c r="M25" s="52">
        <f t="shared" si="7"/>
        <v>0.11232638888888886</v>
      </c>
      <c r="N25" s="53"/>
      <c r="O25" s="52">
        <f t="shared" si="84"/>
        <v>0.13315972222222219</v>
      </c>
      <c r="P25" s="53"/>
      <c r="Q25" s="52">
        <f t="shared" si="84"/>
        <v>0.15399305555555554</v>
      </c>
      <c r="R25" s="53"/>
      <c r="S25" s="52">
        <f t="shared" si="84"/>
        <v>0.17482638888888888</v>
      </c>
      <c r="T25" s="53"/>
      <c r="U25" s="52">
        <f t="shared" si="84"/>
        <v>0.19565972222222222</v>
      </c>
      <c r="V25" s="53"/>
      <c r="W25" s="52">
        <f t="shared" si="84"/>
        <v>0.21649305555555556</v>
      </c>
      <c r="X25" s="53"/>
      <c r="Y25" s="52">
        <f t="shared" si="84"/>
        <v>0.23732638888888891</v>
      </c>
      <c r="Z25" s="53"/>
      <c r="AA25" s="52">
        <f t="shared" si="100"/>
        <v>0.25815972222222228</v>
      </c>
      <c r="AB25" s="53"/>
      <c r="AC25" s="52">
        <f t="shared" si="100"/>
        <v>0.27899305555555559</v>
      </c>
      <c r="AD25" s="53"/>
      <c r="AE25" s="52">
        <f t="shared" si="100"/>
        <v>0.29982638888888891</v>
      </c>
      <c r="AF25" s="53"/>
      <c r="AG25" s="52">
        <f t="shared" si="100"/>
        <v>0.32065972222222228</v>
      </c>
      <c r="AH25" s="53"/>
      <c r="AI25" s="52">
        <f t="shared" si="100"/>
        <v>0.34149305555555565</v>
      </c>
      <c r="AJ25" s="53"/>
      <c r="AK25" s="52">
        <f t="shared" si="100"/>
        <v>0.36232638888888902</v>
      </c>
      <c r="AL25" s="53"/>
      <c r="AM25" s="52">
        <f t="shared" si="100"/>
        <v>0.38315972222222239</v>
      </c>
      <c r="AN25" s="53"/>
      <c r="AO25" s="52">
        <f t="shared" si="100"/>
        <v>0.40399305555555576</v>
      </c>
      <c r="AP25" s="53"/>
      <c r="AQ25" s="52">
        <f t="shared" si="100"/>
        <v>0.42482638888888913</v>
      </c>
      <c r="AR25" s="53"/>
      <c r="AS25" s="52">
        <f t="shared" si="100"/>
        <v>0.4456597222222225</v>
      </c>
      <c r="AT25" s="53"/>
      <c r="AU25" s="52">
        <f t="shared" si="100"/>
        <v>0.46649305555555587</v>
      </c>
      <c r="AV25" s="53"/>
      <c r="AW25" s="52">
        <f t="shared" si="100"/>
        <v>0.48732638888888924</v>
      </c>
      <c r="AX25" s="53"/>
      <c r="AY25" s="52">
        <f t="shared" si="100"/>
        <v>0.50815972222222261</v>
      </c>
      <c r="AZ25" s="53"/>
      <c r="BA25" s="52">
        <f t="shared" si="100"/>
        <v>0.52899305555555598</v>
      </c>
      <c r="BB25" s="53"/>
      <c r="BC25" s="52">
        <f t="shared" si="100"/>
        <v>0.54982638888888935</v>
      </c>
      <c r="BD25" s="53"/>
      <c r="BE25" s="52">
        <f t="shared" si="100"/>
        <v>0.57065972222222272</v>
      </c>
      <c r="BF25" s="53"/>
      <c r="BG25" s="52">
        <f t="shared" si="100"/>
        <v>0.59149305555555609</v>
      </c>
      <c r="BH25" s="53"/>
      <c r="BI25" s="52">
        <f t="shared" si="100"/>
        <v>0.61232638888888946</v>
      </c>
      <c r="BJ25" s="53"/>
      <c r="BK25" s="52">
        <f t="shared" si="100"/>
        <v>0.63315972222222283</v>
      </c>
      <c r="BL25" s="53"/>
      <c r="BM25" s="52">
        <f t="shared" si="100"/>
        <v>0.6539930555555562</v>
      </c>
      <c r="BN25" s="53"/>
      <c r="BO25" s="52">
        <f t="shared" si="100"/>
        <v>0.67482638888888957</v>
      </c>
      <c r="BP25" s="53"/>
      <c r="BQ25" s="52">
        <f t="shared" si="100"/>
        <v>0.69565972222222294</v>
      </c>
      <c r="BR25" s="53"/>
      <c r="BS25" s="52">
        <f t="shared" si="100"/>
        <v>0.71649305555555631</v>
      </c>
      <c r="BT25" s="53"/>
      <c r="BU25" s="52">
        <f t="shared" si="100"/>
        <v>0.73732638888888968</v>
      </c>
      <c r="BV25" s="53"/>
      <c r="BW25" s="52">
        <f t="shared" si="100"/>
        <v>0.75815972222222305</v>
      </c>
      <c r="BX25" s="53"/>
      <c r="BY25" s="52">
        <f t="shared" si="100"/>
        <v>0.77899305555555642</v>
      </c>
      <c r="BZ25" s="53"/>
      <c r="CA25" s="52">
        <f t="shared" si="100"/>
        <v>0.79982638888888979</v>
      </c>
      <c r="CB25" s="53"/>
      <c r="CC25" s="52">
        <f t="shared" si="100"/>
        <v>0.82065972222222316</v>
      </c>
      <c r="CD25" s="53"/>
      <c r="CE25" s="52">
        <f t="shared" si="100"/>
        <v>0.84149305555555654</v>
      </c>
      <c r="CF25" s="53"/>
      <c r="CG25" s="52">
        <f t="shared" si="100"/>
        <v>0.86232638888888991</v>
      </c>
      <c r="CH25" s="53"/>
      <c r="CI25" s="52">
        <f t="shared" si="100"/>
        <v>0.88315972222222328</v>
      </c>
      <c r="CJ25" s="53"/>
      <c r="CK25" s="52">
        <f>CK$7+$E25</f>
        <v>0.90399305555555554</v>
      </c>
      <c r="CL25" s="53"/>
      <c r="CM25" s="52">
        <f t="shared" si="86"/>
        <v>0.92482638888889002</v>
      </c>
      <c r="CN25" s="53"/>
      <c r="CO25" s="52">
        <f t="shared" si="88"/>
        <v>0.94565972222222339</v>
      </c>
      <c r="CP25" s="53"/>
      <c r="CQ25" s="52">
        <f t="shared" si="90"/>
        <v>0.96649305555555676</v>
      </c>
      <c r="CR25" s="53"/>
      <c r="CS25" s="52">
        <f t="shared" si="92"/>
        <v>0.98732638888889013</v>
      </c>
      <c r="CT25" s="53"/>
      <c r="CU25" s="52">
        <f t="shared" si="94"/>
        <v>1.0081597222222234</v>
      </c>
      <c r="CV25" s="53"/>
      <c r="CW25" s="52">
        <f t="shared" si="95"/>
        <v>1.0289930555555569</v>
      </c>
      <c r="CX25" s="53"/>
      <c r="CY25" s="2">
        <f t="shared" si="96"/>
        <v>1.0498263888888903</v>
      </c>
    </row>
    <row r="26" spans="1:103" x14ac:dyDescent="0.2">
      <c r="A26" s="13" t="s">
        <v>21</v>
      </c>
      <c r="B26" s="47"/>
      <c r="C26" s="3"/>
      <c r="D26" s="47">
        <v>1.0416666666666667E-3</v>
      </c>
      <c r="E26" s="21">
        <f t="shared" si="101"/>
        <v>6.3020833333333304E-2</v>
      </c>
      <c r="F26" s="24">
        <v>3.4722222222222224E-4</v>
      </c>
      <c r="G26" s="3"/>
      <c r="H26" s="4"/>
      <c r="I26" s="52">
        <f t="shared" si="3"/>
        <v>7.2048611111111077E-2</v>
      </c>
      <c r="J26" s="53"/>
      <c r="K26" s="52">
        <f t="shared" si="5"/>
        <v>9.288194444444442E-2</v>
      </c>
      <c r="L26" s="53"/>
      <c r="M26" s="52">
        <f t="shared" si="7"/>
        <v>0.11371527777777775</v>
      </c>
      <c r="N26" s="53"/>
      <c r="O26" s="52">
        <f t="shared" si="84"/>
        <v>0.13454861111111108</v>
      </c>
      <c r="P26" s="53"/>
      <c r="Q26" s="52">
        <f t="shared" si="84"/>
        <v>0.15538194444444442</v>
      </c>
      <c r="R26" s="53"/>
      <c r="S26" s="52">
        <f t="shared" si="84"/>
        <v>0.17621527777777776</v>
      </c>
      <c r="T26" s="53"/>
      <c r="U26" s="52">
        <f t="shared" si="84"/>
        <v>0.1970486111111111</v>
      </c>
      <c r="V26" s="53"/>
      <c r="W26" s="52">
        <f t="shared" si="84"/>
        <v>0.21788194444444445</v>
      </c>
      <c r="X26" s="53"/>
      <c r="Y26" s="52">
        <f t="shared" si="84"/>
        <v>0.23871527777777779</v>
      </c>
      <c r="Z26" s="53"/>
      <c r="AA26" s="52">
        <f t="shared" ref="AA26:CK33" si="102">AA$7+$E26</f>
        <v>0.25954861111111116</v>
      </c>
      <c r="AB26" s="53"/>
      <c r="AC26" s="52">
        <f t="shared" si="102"/>
        <v>0.28038194444444448</v>
      </c>
      <c r="AD26" s="53"/>
      <c r="AE26" s="52">
        <f t="shared" si="102"/>
        <v>0.30121527777777779</v>
      </c>
      <c r="AF26" s="53"/>
      <c r="AG26" s="52">
        <f t="shared" si="102"/>
        <v>0.32204861111111116</v>
      </c>
      <c r="AH26" s="53"/>
      <c r="AI26" s="52">
        <f t="shared" si="102"/>
        <v>0.34288194444444453</v>
      </c>
      <c r="AJ26" s="53"/>
      <c r="AK26" s="52">
        <f t="shared" si="102"/>
        <v>0.3637152777777779</v>
      </c>
      <c r="AL26" s="53"/>
      <c r="AM26" s="52">
        <f t="shared" si="102"/>
        <v>0.38454861111111127</v>
      </c>
      <c r="AN26" s="53"/>
      <c r="AO26" s="52">
        <f t="shared" si="102"/>
        <v>0.40538194444444464</v>
      </c>
      <c r="AP26" s="53"/>
      <c r="AQ26" s="52">
        <f t="shared" si="102"/>
        <v>0.42621527777777801</v>
      </c>
      <c r="AR26" s="53"/>
      <c r="AS26" s="52">
        <f t="shared" si="102"/>
        <v>0.44704861111111138</v>
      </c>
      <c r="AT26" s="53"/>
      <c r="AU26" s="52">
        <f t="shared" si="102"/>
        <v>0.46788194444444475</v>
      </c>
      <c r="AV26" s="53"/>
      <c r="AW26" s="52">
        <f t="shared" si="102"/>
        <v>0.48871527777777812</v>
      </c>
      <c r="AX26" s="53"/>
      <c r="AY26" s="52">
        <f t="shared" si="102"/>
        <v>0.50954861111111149</v>
      </c>
      <c r="AZ26" s="53"/>
      <c r="BA26" s="52">
        <f t="shared" si="102"/>
        <v>0.53038194444444486</v>
      </c>
      <c r="BB26" s="53"/>
      <c r="BC26" s="52">
        <f t="shared" si="102"/>
        <v>0.55121527777777823</v>
      </c>
      <c r="BD26" s="53"/>
      <c r="BE26" s="52">
        <f t="shared" si="102"/>
        <v>0.5720486111111116</v>
      </c>
      <c r="BF26" s="53"/>
      <c r="BG26" s="52">
        <f t="shared" si="102"/>
        <v>0.59288194444444497</v>
      </c>
      <c r="BH26" s="53"/>
      <c r="BI26" s="52">
        <f t="shared" si="102"/>
        <v>0.61371527777777835</v>
      </c>
      <c r="BJ26" s="53"/>
      <c r="BK26" s="52">
        <f t="shared" si="102"/>
        <v>0.63454861111111172</v>
      </c>
      <c r="BL26" s="53"/>
      <c r="BM26" s="52">
        <f t="shared" si="102"/>
        <v>0.65538194444444509</v>
      </c>
      <c r="BN26" s="53"/>
      <c r="BO26" s="52">
        <f t="shared" si="102"/>
        <v>0.67621527777777846</v>
      </c>
      <c r="BP26" s="53"/>
      <c r="BQ26" s="52">
        <f t="shared" si="102"/>
        <v>0.69704861111111183</v>
      </c>
      <c r="BR26" s="53"/>
      <c r="BS26" s="52">
        <f t="shared" si="102"/>
        <v>0.7178819444444452</v>
      </c>
      <c r="BT26" s="53"/>
      <c r="BU26" s="52">
        <f t="shared" si="102"/>
        <v>0.73871527777777857</v>
      </c>
      <c r="BV26" s="53"/>
      <c r="BW26" s="52">
        <f t="shared" si="102"/>
        <v>0.75954861111111194</v>
      </c>
      <c r="BX26" s="53"/>
      <c r="BY26" s="52">
        <f t="shared" si="102"/>
        <v>0.78038194444444531</v>
      </c>
      <c r="BZ26" s="53"/>
      <c r="CA26" s="52">
        <f t="shared" si="102"/>
        <v>0.80121527777777868</v>
      </c>
      <c r="CB26" s="53"/>
      <c r="CC26" s="52">
        <f t="shared" si="102"/>
        <v>0.82204861111111205</v>
      </c>
      <c r="CD26" s="53"/>
      <c r="CE26" s="52">
        <f t="shared" si="102"/>
        <v>0.84288194444444542</v>
      </c>
      <c r="CF26" s="53"/>
      <c r="CG26" s="52">
        <f t="shared" si="102"/>
        <v>0.86371527777777879</v>
      </c>
      <c r="CH26" s="53"/>
      <c r="CI26" s="52">
        <f t="shared" si="102"/>
        <v>0.88454861111111216</v>
      </c>
      <c r="CJ26" s="53"/>
      <c r="CK26" s="52">
        <f t="shared" si="102"/>
        <v>0.90538194444444442</v>
      </c>
      <c r="CL26" s="53"/>
      <c r="CM26" s="52">
        <f t="shared" si="86"/>
        <v>0.9262152777777789</v>
      </c>
      <c r="CN26" s="53"/>
      <c r="CO26" s="52">
        <f t="shared" si="88"/>
        <v>0.94704861111111227</v>
      </c>
      <c r="CP26" s="53"/>
      <c r="CQ26" s="52">
        <f t="shared" si="90"/>
        <v>0.96788194444444564</v>
      </c>
      <c r="CR26" s="53"/>
      <c r="CS26" s="52">
        <f t="shared" si="92"/>
        <v>0.98871527777777901</v>
      </c>
      <c r="CT26" s="53"/>
      <c r="CU26" s="52">
        <f t="shared" si="94"/>
        <v>1.0095486111111125</v>
      </c>
      <c r="CV26" s="53"/>
      <c r="CW26" s="52">
        <f t="shared" si="95"/>
        <v>1.0303819444444458</v>
      </c>
      <c r="CX26" s="53"/>
      <c r="CY26" s="2">
        <f t="shared" si="96"/>
        <v>1.051215277777779</v>
      </c>
    </row>
    <row r="27" spans="1:103" x14ac:dyDescent="0.2">
      <c r="A27" s="13" t="s">
        <v>22</v>
      </c>
      <c r="B27" s="47"/>
      <c r="C27" s="3"/>
      <c r="D27" s="47">
        <v>2.2569444444444447E-3</v>
      </c>
      <c r="E27" s="21">
        <f t="shared" si="101"/>
        <v>6.5624999999999975E-2</v>
      </c>
      <c r="F27" s="24">
        <v>3.4722222222222224E-4</v>
      </c>
      <c r="G27" s="3"/>
      <c r="H27" s="4"/>
      <c r="I27" s="52">
        <f t="shared" si="3"/>
        <v>7.4652777777777748E-2</v>
      </c>
      <c r="J27" s="53"/>
      <c r="K27" s="52">
        <f t="shared" si="5"/>
        <v>9.5486111111111091E-2</v>
      </c>
      <c r="L27" s="53"/>
      <c r="M27" s="52">
        <f t="shared" si="7"/>
        <v>0.11631944444444442</v>
      </c>
      <c r="N27" s="53"/>
      <c r="O27" s="52">
        <f t="shared" si="84"/>
        <v>0.13715277777777773</v>
      </c>
      <c r="P27" s="53"/>
      <c r="Q27" s="52">
        <f t="shared" si="84"/>
        <v>0.1579861111111111</v>
      </c>
      <c r="R27" s="53"/>
      <c r="S27" s="52">
        <f t="shared" si="84"/>
        <v>0.17881944444444442</v>
      </c>
      <c r="T27" s="53"/>
      <c r="U27" s="52">
        <f t="shared" si="84"/>
        <v>0.19965277777777779</v>
      </c>
      <c r="V27" s="53"/>
      <c r="W27" s="52">
        <f t="shared" si="84"/>
        <v>0.2204861111111111</v>
      </c>
      <c r="X27" s="53"/>
      <c r="Y27" s="52">
        <f t="shared" si="84"/>
        <v>0.24131944444444448</v>
      </c>
      <c r="Z27" s="53"/>
      <c r="AA27" s="52">
        <f t="shared" si="102"/>
        <v>0.26215277777777779</v>
      </c>
      <c r="AB27" s="53"/>
      <c r="AC27" s="52">
        <f t="shared" si="102"/>
        <v>0.28298611111111116</v>
      </c>
      <c r="AD27" s="53"/>
      <c r="AE27" s="52">
        <f t="shared" si="102"/>
        <v>0.30381944444444448</v>
      </c>
      <c r="AF27" s="53"/>
      <c r="AG27" s="52">
        <f t="shared" si="102"/>
        <v>0.32465277777777785</v>
      </c>
      <c r="AH27" s="53"/>
      <c r="AI27" s="52">
        <f t="shared" si="102"/>
        <v>0.34548611111111122</v>
      </c>
      <c r="AJ27" s="53"/>
      <c r="AK27" s="52">
        <f t="shared" si="102"/>
        <v>0.36631944444444459</v>
      </c>
      <c r="AL27" s="53"/>
      <c r="AM27" s="52">
        <f t="shared" si="102"/>
        <v>0.38715277777777796</v>
      </c>
      <c r="AN27" s="53"/>
      <c r="AO27" s="52">
        <f t="shared" si="102"/>
        <v>0.40798611111111133</v>
      </c>
      <c r="AP27" s="53"/>
      <c r="AQ27" s="52">
        <f t="shared" si="102"/>
        <v>0.4288194444444447</v>
      </c>
      <c r="AR27" s="53"/>
      <c r="AS27" s="52">
        <f t="shared" si="102"/>
        <v>0.44965277777777807</v>
      </c>
      <c r="AT27" s="53"/>
      <c r="AU27" s="52">
        <f t="shared" si="102"/>
        <v>0.47048611111111144</v>
      </c>
      <c r="AV27" s="53"/>
      <c r="AW27" s="52">
        <f t="shared" si="102"/>
        <v>0.49131944444444481</v>
      </c>
      <c r="AX27" s="53"/>
      <c r="AY27" s="52">
        <f t="shared" si="102"/>
        <v>0.51215277777777812</v>
      </c>
      <c r="AZ27" s="53"/>
      <c r="BA27" s="52">
        <f t="shared" si="102"/>
        <v>0.53298611111111149</v>
      </c>
      <c r="BB27" s="53"/>
      <c r="BC27" s="52">
        <f t="shared" si="102"/>
        <v>0.55381944444444486</v>
      </c>
      <c r="BD27" s="53"/>
      <c r="BE27" s="52">
        <f t="shared" si="102"/>
        <v>0.57465277777777823</v>
      </c>
      <c r="BF27" s="53"/>
      <c r="BG27" s="52">
        <f t="shared" si="102"/>
        <v>0.5954861111111116</v>
      </c>
      <c r="BH27" s="53"/>
      <c r="BI27" s="52">
        <f t="shared" si="102"/>
        <v>0.61631944444444497</v>
      </c>
      <c r="BJ27" s="53"/>
      <c r="BK27" s="52">
        <f t="shared" si="102"/>
        <v>0.63715277777777835</v>
      </c>
      <c r="BL27" s="53"/>
      <c r="BM27" s="52">
        <f t="shared" si="102"/>
        <v>0.65798611111111172</v>
      </c>
      <c r="BN27" s="53"/>
      <c r="BO27" s="52">
        <f t="shared" si="102"/>
        <v>0.67881944444444509</v>
      </c>
      <c r="BP27" s="53"/>
      <c r="BQ27" s="52">
        <f t="shared" si="102"/>
        <v>0.69965277777777846</v>
      </c>
      <c r="BR27" s="53"/>
      <c r="BS27" s="52">
        <f t="shared" si="102"/>
        <v>0.72048611111111183</v>
      </c>
      <c r="BT27" s="53"/>
      <c r="BU27" s="52">
        <f t="shared" si="102"/>
        <v>0.7413194444444452</v>
      </c>
      <c r="BV27" s="53"/>
      <c r="BW27" s="52">
        <f t="shared" si="102"/>
        <v>0.76215277777777857</v>
      </c>
      <c r="BX27" s="53"/>
      <c r="BY27" s="52">
        <f t="shared" si="102"/>
        <v>0.78298611111111194</v>
      </c>
      <c r="BZ27" s="53"/>
      <c r="CA27" s="52">
        <f t="shared" si="102"/>
        <v>0.80381944444444531</v>
      </c>
      <c r="CB27" s="53"/>
      <c r="CC27" s="52">
        <f t="shared" si="102"/>
        <v>0.82465277777777868</v>
      </c>
      <c r="CD27" s="53"/>
      <c r="CE27" s="52">
        <f t="shared" si="102"/>
        <v>0.84548611111111205</v>
      </c>
      <c r="CF27" s="53"/>
      <c r="CG27" s="52">
        <f t="shared" si="102"/>
        <v>0.86631944444444542</v>
      </c>
      <c r="CH27" s="53"/>
      <c r="CI27" s="52">
        <f t="shared" si="102"/>
        <v>0.88715277777777879</v>
      </c>
      <c r="CJ27" s="53"/>
      <c r="CK27" s="52">
        <f t="shared" si="102"/>
        <v>0.90798611111111105</v>
      </c>
      <c r="CL27" s="53"/>
      <c r="CM27" s="52">
        <f t="shared" si="86"/>
        <v>0.92881944444444553</v>
      </c>
      <c r="CN27" s="53"/>
      <c r="CO27" s="52">
        <f t="shared" si="88"/>
        <v>0.9496527777777789</v>
      </c>
      <c r="CP27" s="53"/>
      <c r="CQ27" s="52">
        <f t="shared" si="90"/>
        <v>0.97048611111111227</v>
      </c>
      <c r="CR27" s="53"/>
      <c r="CS27" s="52">
        <f t="shared" si="92"/>
        <v>0.99131944444444564</v>
      </c>
      <c r="CT27" s="53"/>
      <c r="CU27" s="52">
        <f t="shared" si="94"/>
        <v>1.012152777777779</v>
      </c>
      <c r="CV27" s="53"/>
      <c r="CW27" s="52">
        <f t="shared" si="95"/>
        <v>1.0329861111111125</v>
      </c>
      <c r="CX27" s="53"/>
      <c r="CY27" s="2">
        <f t="shared" si="96"/>
        <v>1.0538194444444458</v>
      </c>
    </row>
    <row r="28" spans="1:103" x14ac:dyDescent="0.2">
      <c r="A28" s="13" t="s">
        <v>23</v>
      </c>
      <c r="B28" s="47"/>
      <c r="C28" s="3"/>
      <c r="D28" s="47">
        <v>3.8194444444444443E-3</v>
      </c>
      <c r="E28" s="21">
        <f t="shared" si="101"/>
        <v>6.9791666666666641E-2</v>
      </c>
      <c r="F28" s="24">
        <v>6.9444444444444447E-4</v>
      </c>
      <c r="G28" s="3"/>
      <c r="H28" s="4"/>
      <c r="I28" s="52">
        <f t="shared" si="3"/>
        <v>7.8819444444444414E-2</v>
      </c>
      <c r="J28" s="53"/>
      <c r="K28" s="52">
        <f t="shared" si="5"/>
        <v>9.9652777777777757E-2</v>
      </c>
      <c r="L28" s="53"/>
      <c r="M28" s="52">
        <f t="shared" si="7"/>
        <v>0.12048611111111109</v>
      </c>
      <c r="N28" s="53"/>
      <c r="O28" s="52">
        <f t="shared" si="84"/>
        <v>0.14131944444444441</v>
      </c>
      <c r="P28" s="53"/>
      <c r="Q28" s="52">
        <f t="shared" si="84"/>
        <v>0.16215277777777776</v>
      </c>
      <c r="R28" s="53"/>
      <c r="S28" s="52">
        <f t="shared" si="84"/>
        <v>0.1829861111111111</v>
      </c>
      <c r="T28" s="53"/>
      <c r="U28" s="52">
        <f t="shared" si="84"/>
        <v>0.20381944444444444</v>
      </c>
      <c r="V28" s="53"/>
      <c r="W28" s="52">
        <f t="shared" si="84"/>
        <v>0.22465277777777778</v>
      </c>
      <c r="X28" s="53"/>
      <c r="Y28" s="52">
        <f t="shared" si="84"/>
        <v>0.24548611111111113</v>
      </c>
      <c r="Z28" s="53"/>
      <c r="AA28" s="52">
        <f t="shared" si="102"/>
        <v>0.26631944444444444</v>
      </c>
      <c r="AB28" s="53"/>
      <c r="AC28" s="52">
        <f t="shared" si="102"/>
        <v>0.28715277777777781</v>
      </c>
      <c r="AD28" s="53"/>
      <c r="AE28" s="52">
        <f t="shared" si="102"/>
        <v>0.30798611111111118</v>
      </c>
      <c r="AF28" s="53"/>
      <c r="AG28" s="52">
        <f t="shared" si="102"/>
        <v>0.3288194444444445</v>
      </c>
      <c r="AH28" s="53"/>
      <c r="AI28" s="52">
        <f t="shared" si="102"/>
        <v>0.34965277777777787</v>
      </c>
      <c r="AJ28" s="53"/>
      <c r="AK28" s="52">
        <f t="shared" si="102"/>
        <v>0.37048611111111124</v>
      </c>
      <c r="AL28" s="53"/>
      <c r="AM28" s="52">
        <f t="shared" si="102"/>
        <v>0.39131944444444461</v>
      </c>
      <c r="AN28" s="53"/>
      <c r="AO28" s="52">
        <f t="shared" si="102"/>
        <v>0.41215277777777798</v>
      </c>
      <c r="AP28" s="53"/>
      <c r="AQ28" s="52">
        <f t="shared" si="102"/>
        <v>0.43298611111111135</v>
      </c>
      <c r="AR28" s="53"/>
      <c r="AS28" s="52">
        <f t="shared" si="102"/>
        <v>0.45381944444444472</v>
      </c>
      <c r="AT28" s="53"/>
      <c r="AU28" s="52">
        <f t="shared" si="102"/>
        <v>0.47465277777777809</v>
      </c>
      <c r="AV28" s="53"/>
      <c r="AW28" s="52">
        <f t="shared" si="102"/>
        <v>0.49548611111111146</v>
      </c>
      <c r="AX28" s="53"/>
      <c r="AY28" s="52">
        <f t="shared" si="102"/>
        <v>0.51631944444444478</v>
      </c>
      <c r="AZ28" s="53"/>
      <c r="BA28" s="52">
        <f t="shared" si="102"/>
        <v>0.53715277777777826</v>
      </c>
      <c r="BB28" s="53"/>
      <c r="BC28" s="52">
        <f t="shared" si="102"/>
        <v>0.55798611111111152</v>
      </c>
      <c r="BD28" s="53"/>
      <c r="BE28" s="52">
        <f t="shared" si="102"/>
        <v>0.578819444444445</v>
      </c>
      <c r="BF28" s="53"/>
      <c r="BG28" s="52">
        <f t="shared" si="102"/>
        <v>0.59965277777777826</v>
      </c>
      <c r="BH28" s="53"/>
      <c r="BI28" s="52">
        <f t="shared" si="102"/>
        <v>0.62048611111111174</v>
      </c>
      <c r="BJ28" s="53"/>
      <c r="BK28" s="52">
        <f t="shared" si="102"/>
        <v>0.641319444444445</v>
      </c>
      <c r="BL28" s="53"/>
      <c r="BM28" s="52">
        <f t="shared" si="102"/>
        <v>0.66215277777777848</v>
      </c>
      <c r="BN28" s="53"/>
      <c r="BO28" s="52">
        <f t="shared" si="102"/>
        <v>0.68298611111111174</v>
      </c>
      <c r="BP28" s="53"/>
      <c r="BQ28" s="52">
        <f t="shared" si="102"/>
        <v>0.70381944444444522</v>
      </c>
      <c r="BR28" s="53"/>
      <c r="BS28" s="52">
        <f t="shared" si="102"/>
        <v>0.72465277777777848</v>
      </c>
      <c r="BT28" s="53"/>
      <c r="BU28" s="52">
        <f t="shared" si="102"/>
        <v>0.74548611111111196</v>
      </c>
      <c r="BV28" s="53"/>
      <c r="BW28" s="52">
        <f t="shared" si="102"/>
        <v>0.76631944444444522</v>
      </c>
      <c r="BX28" s="53"/>
      <c r="BY28" s="52">
        <f t="shared" si="102"/>
        <v>0.7871527777777787</v>
      </c>
      <c r="BZ28" s="53"/>
      <c r="CA28" s="52">
        <f t="shared" si="102"/>
        <v>0.80798611111111196</v>
      </c>
      <c r="CB28" s="53"/>
      <c r="CC28" s="52">
        <f t="shared" si="102"/>
        <v>0.82881944444444544</v>
      </c>
      <c r="CD28" s="53"/>
      <c r="CE28" s="52">
        <f t="shared" si="102"/>
        <v>0.8496527777777787</v>
      </c>
      <c r="CF28" s="53"/>
      <c r="CG28" s="52">
        <f t="shared" si="102"/>
        <v>0.87048611111111218</v>
      </c>
      <c r="CH28" s="53"/>
      <c r="CI28" s="52">
        <f t="shared" si="102"/>
        <v>0.89131944444444544</v>
      </c>
      <c r="CJ28" s="53"/>
      <c r="CK28" s="52">
        <f t="shared" si="102"/>
        <v>0.91215277777777781</v>
      </c>
      <c r="CL28" s="53"/>
      <c r="CM28" s="52">
        <f t="shared" si="86"/>
        <v>0.93298611111111218</v>
      </c>
      <c r="CN28" s="53"/>
      <c r="CO28" s="52">
        <f t="shared" si="88"/>
        <v>0.95381944444444566</v>
      </c>
      <c r="CP28" s="53"/>
      <c r="CQ28" s="52">
        <f t="shared" si="90"/>
        <v>0.97465277777777892</v>
      </c>
      <c r="CR28" s="53"/>
      <c r="CS28" s="52">
        <f t="shared" si="92"/>
        <v>0.9954861111111124</v>
      </c>
      <c r="CT28" s="53"/>
      <c r="CU28" s="52">
        <f t="shared" si="94"/>
        <v>1.0163194444444457</v>
      </c>
      <c r="CV28" s="53"/>
      <c r="CW28" s="52">
        <f t="shared" si="95"/>
        <v>1.0371527777777791</v>
      </c>
      <c r="CX28" s="53"/>
      <c r="CY28" s="2">
        <f t="shared" si="96"/>
        <v>1.0579861111111124</v>
      </c>
    </row>
    <row r="29" spans="1:103" x14ac:dyDescent="0.2">
      <c r="A29" s="13" t="s">
        <v>24</v>
      </c>
      <c r="B29" s="47"/>
      <c r="C29" s="3"/>
      <c r="D29" s="47">
        <v>3.1249999999999997E-3</v>
      </c>
      <c r="E29" s="21">
        <f t="shared" si="101"/>
        <v>7.3611111111111086E-2</v>
      </c>
      <c r="F29" s="24">
        <v>3.4722222222222224E-4</v>
      </c>
      <c r="G29" s="3"/>
      <c r="H29" s="4"/>
      <c r="I29" s="52">
        <f t="shared" si="3"/>
        <v>8.2638888888888859E-2</v>
      </c>
      <c r="J29" s="53"/>
      <c r="K29" s="52">
        <f t="shared" si="5"/>
        <v>0.1034722222222222</v>
      </c>
      <c r="L29" s="53"/>
      <c r="M29" s="52">
        <f t="shared" si="7"/>
        <v>0.12430555555555553</v>
      </c>
      <c r="N29" s="53"/>
      <c r="O29" s="52">
        <f t="shared" si="84"/>
        <v>0.14513888888888887</v>
      </c>
      <c r="P29" s="53"/>
      <c r="Q29" s="52">
        <f t="shared" si="84"/>
        <v>0.16597222222222219</v>
      </c>
      <c r="R29" s="53"/>
      <c r="S29" s="52">
        <f t="shared" si="84"/>
        <v>0.18680555555555556</v>
      </c>
      <c r="T29" s="53"/>
      <c r="U29" s="52">
        <f t="shared" si="84"/>
        <v>0.20763888888888887</v>
      </c>
      <c r="V29" s="53"/>
      <c r="W29" s="52">
        <f t="shared" si="84"/>
        <v>0.22847222222222224</v>
      </c>
      <c r="X29" s="53"/>
      <c r="Y29" s="52">
        <f t="shared" si="84"/>
        <v>0.24930555555555556</v>
      </c>
      <c r="Z29" s="53"/>
      <c r="AA29" s="52">
        <f t="shared" si="102"/>
        <v>0.27013888888888893</v>
      </c>
      <c r="AB29" s="53"/>
      <c r="AC29" s="52">
        <f t="shared" si="102"/>
        <v>0.29097222222222224</v>
      </c>
      <c r="AD29" s="53"/>
      <c r="AE29" s="52">
        <f t="shared" si="102"/>
        <v>0.31180555555555561</v>
      </c>
      <c r="AF29" s="53"/>
      <c r="AG29" s="52">
        <f t="shared" si="102"/>
        <v>0.33263888888888893</v>
      </c>
      <c r="AH29" s="53"/>
      <c r="AI29" s="52">
        <f t="shared" si="102"/>
        <v>0.3534722222222223</v>
      </c>
      <c r="AJ29" s="53"/>
      <c r="AK29" s="52">
        <f t="shared" si="102"/>
        <v>0.37430555555555567</v>
      </c>
      <c r="AL29" s="53"/>
      <c r="AM29" s="52">
        <f t="shared" si="102"/>
        <v>0.39513888888888904</v>
      </c>
      <c r="AN29" s="53"/>
      <c r="AO29" s="52">
        <f t="shared" si="102"/>
        <v>0.41597222222222241</v>
      </c>
      <c r="AP29" s="53"/>
      <c r="AQ29" s="52">
        <f t="shared" si="102"/>
        <v>0.43680555555555578</v>
      </c>
      <c r="AR29" s="53"/>
      <c r="AS29" s="52">
        <f t="shared" si="102"/>
        <v>0.45763888888888915</v>
      </c>
      <c r="AT29" s="53"/>
      <c r="AU29" s="52">
        <f t="shared" si="102"/>
        <v>0.47847222222222252</v>
      </c>
      <c r="AV29" s="53"/>
      <c r="AW29" s="52">
        <f t="shared" si="102"/>
        <v>0.49930555555555589</v>
      </c>
      <c r="AX29" s="53"/>
      <c r="AY29" s="52">
        <f t="shared" si="102"/>
        <v>0.52013888888888926</v>
      </c>
      <c r="AZ29" s="53"/>
      <c r="BA29" s="52">
        <f t="shared" si="102"/>
        <v>0.54097222222222263</v>
      </c>
      <c r="BB29" s="53"/>
      <c r="BC29" s="52">
        <f t="shared" si="102"/>
        <v>0.561805555555556</v>
      </c>
      <c r="BD29" s="53"/>
      <c r="BE29" s="52">
        <f t="shared" si="102"/>
        <v>0.58263888888888937</v>
      </c>
      <c r="BF29" s="53"/>
      <c r="BG29" s="52">
        <f t="shared" si="102"/>
        <v>0.60347222222222274</v>
      </c>
      <c r="BH29" s="53"/>
      <c r="BI29" s="52">
        <f t="shared" si="102"/>
        <v>0.62430555555555611</v>
      </c>
      <c r="BJ29" s="53"/>
      <c r="BK29" s="52">
        <f t="shared" si="102"/>
        <v>0.64513888888888948</v>
      </c>
      <c r="BL29" s="53"/>
      <c r="BM29" s="52">
        <f t="shared" si="102"/>
        <v>0.66597222222222285</v>
      </c>
      <c r="BN29" s="53"/>
      <c r="BO29" s="52">
        <f t="shared" si="102"/>
        <v>0.68680555555555622</v>
      </c>
      <c r="BP29" s="53"/>
      <c r="BQ29" s="52">
        <f t="shared" si="102"/>
        <v>0.70763888888888959</v>
      </c>
      <c r="BR29" s="53"/>
      <c r="BS29" s="52">
        <f t="shared" si="102"/>
        <v>0.72847222222222296</v>
      </c>
      <c r="BT29" s="53"/>
      <c r="BU29" s="52">
        <f t="shared" si="102"/>
        <v>0.74930555555555634</v>
      </c>
      <c r="BV29" s="53"/>
      <c r="BW29" s="52">
        <f t="shared" si="102"/>
        <v>0.77013888888888971</v>
      </c>
      <c r="BX29" s="53"/>
      <c r="BY29" s="52">
        <f t="shared" si="102"/>
        <v>0.79097222222222308</v>
      </c>
      <c r="BZ29" s="53"/>
      <c r="CA29" s="52">
        <f t="shared" si="102"/>
        <v>0.81180555555555645</v>
      </c>
      <c r="CB29" s="53"/>
      <c r="CC29" s="52">
        <f t="shared" si="102"/>
        <v>0.83263888888888982</v>
      </c>
      <c r="CD29" s="53"/>
      <c r="CE29" s="52">
        <f t="shared" si="102"/>
        <v>0.85347222222222319</v>
      </c>
      <c r="CF29" s="53"/>
      <c r="CG29" s="52">
        <f t="shared" si="102"/>
        <v>0.87430555555555656</v>
      </c>
      <c r="CH29" s="53"/>
      <c r="CI29" s="52">
        <f t="shared" si="102"/>
        <v>0.89513888888888993</v>
      </c>
      <c r="CJ29" s="53"/>
      <c r="CK29" s="52">
        <f t="shared" si="102"/>
        <v>0.91597222222222219</v>
      </c>
      <c r="CL29" s="53"/>
      <c r="CM29" s="52">
        <f t="shared" si="86"/>
        <v>0.93680555555555667</v>
      </c>
      <c r="CN29" s="53"/>
      <c r="CO29" s="52">
        <f t="shared" si="88"/>
        <v>0.95763888888889004</v>
      </c>
      <c r="CP29" s="53"/>
      <c r="CQ29" s="52">
        <f t="shared" si="90"/>
        <v>0.97847222222222341</v>
      </c>
      <c r="CR29" s="53"/>
      <c r="CS29" s="52">
        <f t="shared" si="92"/>
        <v>0.99930555555555678</v>
      </c>
      <c r="CT29" s="53"/>
      <c r="CU29" s="52">
        <f t="shared" si="94"/>
        <v>1.0201388888888903</v>
      </c>
      <c r="CV29" s="53"/>
      <c r="CW29" s="52">
        <f t="shared" si="95"/>
        <v>1.0409722222222235</v>
      </c>
      <c r="CX29" s="53"/>
      <c r="CY29" s="2">
        <f t="shared" si="96"/>
        <v>1.061805555555557</v>
      </c>
    </row>
    <row r="30" spans="1:103" x14ac:dyDescent="0.2">
      <c r="A30" s="13" t="s">
        <v>25</v>
      </c>
      <c r="B30" s="47"/>
      <c r="C30" s="3"/>
      <c r="D30" s="47">
        <v>3.1249999999999997E-3</v>
      </c>
      <c r="E30" s="21">
        <f t="shared" si="101"/>
        <v>7.7083333333333309E-2</v>
      </c>
      <c r="F30" s="24">
        <v>3.4722222222222224E-4</v>
      </c>
      <c r="G30" s="3"/>
      <c r="H30" s="4"/>
      <c r="I30" s="52">
        <f t="shared" si="3"/>
        <v>8.6111111111111083E-2</v>
      </c>
      <c r="J30" s="53"/>
      <c r="K30" s="52">
        <f t="shared" si="5"/>
        <v>0.10694444444444443</v>
      </c>
      <c r="L30" s="53"/>
      <c r="M30" s="52">
        <f t="shared" si="7"/>
        <v>0.12777777777777777</v>
      </c>
      <c r="N30" s="53"/>
      <c r="O30" s="52">
        <f t="shared" si="84"/>
        <v>0.14861111111111108</v>
      </c>
      <c r="P30" s="53"/>
      <c r="Q30" s="52">
        <f t="shared" si="84"/>
        <v>0.16944444444444443</v>
      </c>
      <c r="R30" s="53"/>
      <c r="S30" s="52">
        <f t="shared" si="84"/>
        <v>0.19027777777777777</v>
      </c>
      <c r="T30" s="53"/>
      <c r="U30" s="52">
        <f t="shared" si="84"/>
        <v>0.21111111111111111</v>
      </c>
      <c r="V30" s="53"/>
      <c r="W30" s="52">
        <f t="shared" si="84"/>
        <v>0.23194444444444445</v>
      </c>
      <c r="X30" s="53"/>
      <c r="Y30" s="52">
        <f t="shared" si="84"/>
        <v>0.25277777777777777</v>
      </c>
      <c r="Z30" s="53"/>
      <c r="AA30" s="52">
        <f t="shared" si="102"/>
        <v>0.27361111111111114</v>
      </c>
      <c r="AB30" s="53"/>
      <c r="AC30" s="52">
        <f t="shared" si="102"/>
        <v>0.29444444444444451</v>
      </c>
      <c r="AD30" s="53"/>
      <c r="AE30" s="52">
        <f t="shared" si="102"/>
        <v>0.31527777777777782</v>
      </c>
      <c r="AF30" s="53"/>
      <c r="AG30" s="52">
        <f t="shared" si="102"/>
        <v>0.33611111111111114</v>
      </c>
      <c r="AH30" s="53"/>
      <c r="AI30" s="52">
        <f t="shared" si="102"/>
        <v>0.35694444444444451</v>
      </c>
      <c r="AJ30" s="53"/>
      <c r="AK30" s="52">
        <f t="shared" si="102"/>
        <v>0.37777777777777788</v>
      </c>
      <c r="AL30" s="53"/>
      <c r="AM30" s="52">
        <f t="shared" si="102"/>
        <v>0.39861111111111125</v>
      </c>
      <c r="AN30" s="53"/>
      <c r="AO30" s="52">
        <f t="shared" si="102"/>
        <v>0.41944444444444462</v>
      </c>
      <c r="AP30" s="53"/>
      <c r="AQ30" s="52">
        <f t="shared" si="102"/>
        <v>0.44027777777777799</v>
      </c>
      <c r="AR30" s="53"/>
      <c r="AS30" s="52">
        <f t="shared" si="102"/>
        <v>0.46111111111111136</v>
      </c>
      <c r="AT30" s="53"/>
      <c r="AU30" s="52">
        <f t="shared" si="102"/>
        <v>0.48194444444444473</v>
      </c>
      <c r="AV30" s="53"/>
      <c r="AW30" s="52">
        <f t="shared" si="102"/>
        <v>0.5027777777777781</v>
      </c>
      <c r="AX30" s="53"/>
      <c r="AY30" s="52">
        <f t="shared" si="102"/>
        <v>0.52361111111111147</v>
      </c>
      <c r="AZ30" s="53"/>
      <c r="BA30" s="52">
        <f t="shared" si="102"/>
        <v>0.54444444444444484</v>
      </c>
      <c r="BB30" s="53"/>
      <c r="BC30" s="52">
        <f t="shared" si="102"/>
        <v>0.56527777777777821</v>
      </c>
      <c r="BD30" s="53"/>
      <c r="BE30" s="52">
        <f t="shared" si="102"/>
        <v>0.58611111111111158</v>
      </c>
      <c r="BF30" s="53"/>
      <c r="BG30" s="52">
        <f t="shared" si="102"/>
        <v>0.60694444444444495</v>
      </c>
      <c r="BH30" s="53"/>
      <c r="BI30" s="52">
        <f t="shared" si="102"/>
        <v>0.62777777777777832</v>
      </c>
      <c r="BJ30" s="53"/>
      <c r="BK30" s="52">
        <f t="shared" si="102"/>
        <v>0.64861111111111169</v>
      </c>
      <c r="BL30" s="53"/>
      <c r="BM30" s="52">
        <f t="shared" si="102"/>
        <v>0.66944444444444506</v>
      </c>
      <c r="BN30" s="53"/>
      <c r="BO30" s="52">
        <f t="shared" si="102"/>
        <v>0.69027777777777843</v>
      </c>
      <c r="BP30" s="53"/>
      <c r="BQ30" s="52">
        <f t="shared" si="102"/>
        <v>0.7111111111111118</v>
      </c>
      <c r="BR30" s="53"/>
      <c r="BS30" s="52">
        <f t="shared" si="102"/>
        <v>0.73194444444444517</v>
      </c>
      <c r="BT30" s="53"/>
      <c r="BU30" s="52">
        <f t="shared" si="102"/>
        <v>0.75277777777777855</v>
      </c>
      <c r="BV30" s="53"/>
      <c r="BW30" s="52">
        <f t="shared" si="102"/>
        <v>0.77361111111111192</v>
      </c>
      <c r="BX30" s="53"/>
      <c r="BY30" s="52">
        <f t="shared" si="102"/>
        <v>0.79444444444444529</v>
      </c>
      <c r="BZ30" s="53"/>
      <c r="CA30" s="52">
        <f t="shared" si="102"/>
        <v>0.81527777777777866</v>
      </c>
      <c r="CB30" s="53"/>
      <c r="CC30" s="52">
        <f t="shared" si="102"/>
        <v>0.83611111111111203</v>
      </c>
      <c r="CD30" s="53"/>
      <c r="CE30" s="52">
        <f t="shared" si="102"/>
        <v>0.8569444444444454</v>
      </c>
      <c r="CF30" s="53"/>
      <c r="CG30" s="52">
        <f t="shared" si="102"/>
        <v>0.87777777777777877</v>
      </c>
      <c r="CH30" s="53"/>
      <c r="CI30" s="52">
        <f t="shared" si="102"/>
        <v>0.89861111111111214</v>
      </c>
      <c r="CJ30" s="53"/>
      <c r="CK30" s="52">
        <f t="shared" si="102"/>
        <v>0.9194444444444444</v>
      </c>
      <c r="CL30" s="53"/>
      <c r="CM30" s="52">
        <f t="shared" si="86"/>
        <v>0.94027777777777888</v>
      </c>
      <c r="CN30" s="53"/>
      <c r="CO30" s="52">
        <f t="shared" si="88"/>
        <v>0.96111111111111225</v>
      </c>
      <c r="CP30" s="53"/>
      <c r="CQ30" s="52">
        <f t="shared" si="90"/>
        <v>0.98194444444444562</v>
      </c>
      <c r="CR30" s="53"/>
      <c r="CS30" s="52">
        <f t="shared" si="92"/>
        <v>1.0027777777777791</v>
      </c>
      <c r="CT30" s="53"/>
      <c r="CU30" s="52">
        <f t="shared" si="94"/>
        <v>1.0236111111111124</v>
      </c>
      <c r="CV30" s="53"/>
      <c r="CW30" s="52">
        <f t="shared" si="95"/>
        <v>1.0444444444444458</v>
      </c>
      <c r="CX30" s="53"/>
      <c r="CY30" s="2">
        <f t="shared" si="96"/>
        <v>1.0652777777777791</v>
      </c>
    </row>
    <row r="31" spans="1:103" x14ac:dyDescent="0.2">
      <c r="A31" s="13" t="s">
        <v>26</v>
      </c>
      <c r="B31" s="47"/>
      <c r="C31" s="3"/>
      <c r="D31" s="47">
        <v>2.7777777777777779E-3</v>
      </c>
      <c r="E31" s="21">
        <f t="shared" si="101"/>
        <v>8.0208333333333312E-2</v>
      </c>
      <c r="F31" s="24">
        <v>3.4722222222222224E-4</v>
      </c>
      <c r="G31" s="3"/>
      <c r="H31" s="4"/>
      <c r="I31" s="52">
        <f t="shared" si="3"/>
        <v>8.9236111111111086E-2</v>
      </c>
      <c r="J31" s="53"/>
      <c r="K31" s="52">
        <f t="shared" si="5"/>
        <v>0.11006944444444443</v>
      </c>
      <c r="L31" s="53"/>
      <c r="M31" s="52">
        <f t="shared" si="7"/>
        <v>0.13090277777777776</v>
      </c>
      <c r="N31" s="53"/>
      <c r="O31" s="52">
        <f t="shared" si="84"/>
        <v>0.15173611111111107</v>
      </c>
      <c r="P31" s="53"/>
      <c r="Q31" s="52">
        <f t="shared" si="84"/>
        <v>0.17256944444444444</v>
      </c>
      <c r="R31" s="53"/>
      <c r="S31" s="52">
        <f t="shared" si="84"/>
        <v>0.19340277777777776</v>
      </c>
      <c r="T31" s="53"/>
      <c r="U31" s="52">
        <f t="shared" si="84"/>
        <v>0.21423611111111113</v>
      </c>
      <c r="V31" s="53"/>
      <c r="W31" s="52">
        <f t="shared" si="84"/>
        <v>0.23506944444444444</v>
      </c>
      <c r="X31" s="53"/>
      <c r="Y31" s="52">
        <f t="shared" si="84"/>
        <v>0.25590277777777781</v>
      </c>
      <c r="Z31" s="53"/>
      <c r="AA31" s="52">
        <f t="shared" si="102"/>
        <v>0.27673611111111113</v>
      </c>
      <c r="AB31" s="53"/>
      <c r="AC31" s="52">
        <f t="shared" si="102"/>
        <v>0.2975694444444445</v>
      </c>
      <c r="AD31" s="53"/>
      <c r="AE31" s="52">
        <f t="shared" si="102"/>
        <v>0.31840277777777781</v>
      </c>
      <c r="AF31" s="53"/>
      <c r="AG31" s="52">
        <f t="shared" si="102"/>
        <v>0.33923611111111118</v>
      </c>
      <c r="AH31" s="53"/>
      <c r="AI31" s="52">
        <f t="shared" si="102"/>
        <v>0.36006944444444455</v>
      </c>
      <c r="AJ31" s="53"/>
      <c r="AK31" s="52">
        <f t="shared" si="102"/>
        <v>0.38090277777777792</v>
      </c>
      <c r="AL31" s="53"/>
      <c r="AM31" s="52">
        <f t="shared" si="102"/>
        <v>0.40173611111111129</v>
      </c>
      <c r="AN31" s="53"/>
      <c r="AO31" s="52">
        <f t="shared" si="102"/>
        <v>0.42256944444444466</v>
      </c>
      <c r="AP31" s="53"/>
      <c r="AQ31" s="52">
        <f t="shared" si="102"/>
        <v>0.44340277777777803</v>
      </c>
      <c r="AR31" s="53"/>
      <c r="AS31" s="52">
        <f t="shared" si="102"/>
        <v>0.4642361111111114</v>
      </c>
      <c r="AT31" s="53"/>
      <c r="AU31" s="52">
        <f t="shared" si="102"/>
        <v>0.48506944444444478</v>
      </c>
      <c r="AV31" s="53"/>
      <c r="AW31" s="52">
        <f t="shared" si="102"/>
        <v>0.50590277777777815</v>
      </c>
      <c r="AX31" s="53"/>
      <c r="AY31" s="52">
        <f t="shared" si="102"/>
        <v>0.52673611111111152</v>
      </c>
      <c r="AZ31" s="53"/>
      <c r="BA31" s="52">
        <f t="shared" si="102"/>
        <v>0.54756944444444489</v>
      </c>
      <c r="BB31" s="53"/>
      <c r="BC31" s="52">
        <f t="shared" si="102"/>
        <v>0.56840277777777826</v>
      </c>
      <c r="BD31" s="53"/>
      <c r="BE31" s="52">
        <f t="shared" si="102"/>
        <v>0.58923611111111163</v>
      </c>
      <c r="BF31" s="53"/>
      <c r="BG31" s="52">
        <f t="shared" si="102"/>
        <v>0.610069444444445</v>
      </c>
      <c r="BH31" s="53"/>
      <c r="BI31" s="52">
        <f t="shared" si="102"/>
        <v>0.63090277777777837</v>
      </c>
      <c r="BJ31" s="53"/>
      <c r="BK31" s="52">
        <f t="shared" si="102"/>
        <v>0.65173611111111174</v>
      </c>
      <c r="BL31" s="53"/>
      <c r="BM31" s="52">
        <f t="shared" si="102"/>
        <v>0.67256944444444511</v>
      </c>
      <c r="BN31" s="53"/>
      <c r="BO31" s="52">
        <f t="shared" si="102"/>
        <v>0.69340277777777848</v>
      </c>
      <c r="BP31" s="53"/>
      <c r="BQ31" s="52">
        <f t="shared" si="102"/>
        <v>0.71423611111111185</v>
      </c>
      <c r="BR31" s="53"/>
      <c r="BS31" s="52">
        <f t="shared" si="102"/>
        <v>0.73506944444444522</v>
      </c>
      <c r="BT31" s="53"/>
      <c r="BU31" s="52">
        <f t="shared" si="102"/>
        <v>0.75590277777777859</v>
      </c>
      <c r="BV31" s="53"/>
      <c r="BW31" s="52">
        <f t="shared" si="102"/>
        <v>0.77673611111111196</v>
      </c>
      <c r="BX31" s="53"/>
      <c r="BY31" s="52">
        <f t="shared" si="102"/>
        <v>0.79756944444444533</v>
      </c>
      <c r="BZ31" s="53"/>
      <c r="CA31" s="52">
        <f t="shared" si="102"/>
        <v>0.8184027777777787</v>
      </c>
      <c r="CB31" s="53"/>
      <c r="CC31" s="52">
        <f t="shared" si="102"/>
        <v>0.83923611111111207</v>
      </c>
      <c r="CD31" s="53"/>
      <c r="CE31" s="52">
        <f t="shared" si="102"/>
        <v>0.86006944444444544</v>
      </c>
      <c r="CF31" s="53"/>
      <c r="CG31" s="52">
        <f t="shared" si="102"/>
        <v>0.88090277777777881</v>
      </c>
      <c r="CH31" s="53"/>
      <c r="CI31" s="52">
        <f t="shared" si="102"/>
        <v>0.90173611111111218</v>
      </c>
      <c r="CJ31" s="53"/>
      <c r="CK31" s="52">
        <f t="shared" si="102"/>
        <v>0.92256944444444444</v>
      </c>
      <c r="CL31" s="53"/>
      <c r="CM31" s="52">
        <f t="shared" si="86"/>
        <v>0.94340277777777892</v>
      </c>
      <c r="CN31" s="53"/>
      <c r="CO31" s="52">
        <f t="shared" si="88"/>
        <v>0.96423611111111229</v>
      </c>
      <c r="CP31" s="53"/>
      <c r="CQ31" s="52">
        <f t="shared" si="90"/>
        <v>0.98506944444444566</v>
      </c>
      <c r="CR31" s="53"/>
      <c r="CS31" s="52">
        <f t="shared" si="92"/>
        <v>1.0059027777777789</v>
      </c>
      <c r="CT31" s="53"/>
      <c r="CU31" s="52">
        <f t="shared" si="94"/>
        <v>1.0267361111111124</v>
      </c>
      <c r="CV31" s="53"/>
      <c r="CW31" s="52">
        <f t="shared" si="95"/>
        <v>1.0475694444444457</v>
      </c>
      <c r="CX31" s="53"/>
      <c r="CY31" s="2">
        <f t="shared" si="96"/>
        <v>1.0684027777777791</v>
      </c>
    </row>
    <row r="32" spans="1:103" x14ac:dyDescent="0.2">
      <c r="A32" s="13" t="s">
        <v>27</v>
      </c>
      <c r="B32" s="47"/>
      <c r="C32" s="3"/>
      <c r="D32" s="47">
        <v>2.0833333333333333E-3</v>
      </c>
      <c r="E32" s="21">
        <f t="shared" si="101"/>
        <v>8.2638888888888873E-2</v>
      </c>
      <c r="F32" s="24">
        <v>3.4722222222222224E-4</v>
      </c>
      <c r="G32" s="3"/>
      <c r="H32" s="4"/>
      <c r="I32" s="52">
        <f t="shared" si="3"/>
        <v>9.1666666666666646E-2</v>
      </c>
      <c r="J32" s="53"/>
      <c r="K32" s="52">
        <f t="shared" si="5"/>
        <v>0.11249999999999999</v>
      </c>
      <c r="L32" s="53"/>
      <c r="M32" s="52">
        <f t="shared" si="7"/>
        <v>0.1333333333333333</v>
      </c>
      <c r="N32" s="53"/>
      <c r="O32" s="52">
        <f t="shared" si="84"/>
        <v>0.15416666666666665</v>
      </c>
      <c r="P32" s="53"/>
      <c r="Q32" s="52">
        <f t="shared" si="84"/>
        <v>0.17499999999999999</v>
      </c>
      <c r="R32" s="53"/>
      <c r="S32" s="52">
        <f t="shared" si="84"/>
        <v>0.19583333333333333</v>
      </c>
      <c r="T32" s="53"/>
      <c r="U32" s="52">
        <f t="shared" si="84"/>
        <v>0.21666666666666667</v>
      </c>
      <c r="V32" s="53"/>
      <c r="W32" s="52">
        <f t="shared" si="84"/>
        <v>0.23750000000000002</v>
      </c>
      <c r="X32" s="53"/>
      <c r="Y32" s="52">
        <f t="shared" si="84"/>
        <v>0.25833333333333336</v>
      </c>
      <c r="Z32" s="53"/>
      <c r="AA32" s="52">
        <f t="shared" si="102"/>
        <v>0.27916666666666667</v>
      </c>
      <c r="AB32" s="53"/>
      <c r="AC32" s="52">
        <f t="shared" si="102"/>
        <v>0.30000000000000004</v>
      </c>
      <c r="AD32" s="53"/>
      <c r="AE32" s="52">
        <f t="shared" si="102"/>
        <v>0.32083333333333341</v>
      </c>
      <c r="AF32" s="53"/>
      <c r="AG32" s="52">
        <f t="shared" si="102"/>
        <v>0.34166666666666673</v>
      </c>
      <c r="AH32" s="53"/>
      <c r="AI32" s="52">
        <f t="shared" si="102"/>
        <v>0.3625000000000001</v>
      </c>
      <c r="AJ32" s="53"/>
      <c r="AK32" s="52">
        <f t="shared" si="102"/>
        <v>0.38333333333333347</v>
      </c>
      <c r="AL32" s="53"/>
      <c r="AM32" s="52">
        <f t="shared" si="102"/>
        <v>0.40416666666666684</v>
      </c>
      <c r="AN32" s="53"/>
      <c r="AO32" s="52">
        <f t="shared" si="102"/>
        <v>0.42500000000000021</v>
      </c>
      <c r="AP32" s="53"/>
      <c r="AQ32" s="52">
        <f t="shared" si="102"/>
        <v>0.44583333333333358</v>
      </c>
      <c r="AR32" s="53"/>
      <c r="AS32" s="52">
        <f t="shared" si="102"/>
        <v>0.46666666666666695</v>
      </c>
      <c r="AT32" s="53"/>
      <c r="AU32" s="52">
        <f t="shared" si="102"/>
        <v>0.48750000000000032</v>
      </c>
      <c r="AV32" s="53"/>
      <c r="AW32" s="52">
        <f t="shared" si="102"/>
        <v>0.50833333333333375</v>
      </c>
      <c r="AX32" s="53"/>
      <c r="AY32" s="52">
        <f t="shared" si="102"/>
        <v>0.52916666666666701</v>
      </c>
      <c r="AZ32" s="53"/>
      <c r="BA32" s="52">
        <f t="shared" si="102"/>
        <v>0.55000000000000049</v>
      </c>
      <c r="BB32" s="53"/>
      <c r="BC32" s="52">
        <f t="shared" si="102"/>
        <v>0.57083333333333375</v>
      </c>
      <c r="BD32" s="53"/>
      <c r="BE32" s="52">
        <f t="shared" si="102"/>
        <v>0.59166666666666723</v>
      </c>
      <c r="BF32" s="53"/>
      <c r="BG32" s="52">
        <f t="shared" si="102"/>
        <v>0.61250000000000049</v>
      </c>
      <c r="BH32" s="53"/>
      <c r="BI32" s="52">
        <f t="shared" si="102"/>
        <v>0.63333333333333397</v>
      </c>
      <c r="BJ32" s="53"/>
      <c r="BK32" s="52">
        <f t="shared" si="102"/>
        <v>0.65416666666666723</v>
      </c>
      <c r="BL32" s="53"/>
      <c r="BM32" s="52">
        <f t="shared" si="102"/>
        <v>0.67500000000000071</v>
      </c>
      <c r="BN32" s="53"/>
      <c r="BO32" s="52">
        <f t="shared" si="102"/>
        <v>0.69583333333333397</v>
      </c>
      <c r="BP32" s="53"/>
      <c r="BQ32" s="52">
        <f t="shared" si="102"/>
        <v>0.71666666666666745</v>
      </c>
      <c r="BR32" s="53"/>
      <c r="BS32" s="52">
        <f t="shared" si="102"/>
        <v>0.73750000000000071</v>
      </c>
      <c r="BT32" s="53"/>
      <c r="BU32" s="52">
        <f t="shared" si="102"/>
        <v>0.75833333333333419</v>
      </c>
      <c r="BV32" s="53"/>
      <c r="BW32" s="52">
        <f t="shared" si="102"/>
        <v>0.77916666666666745</v>
      </c>
      <c r="BX32" s="53"/>
      <c r="BY32" s="52">
        <f t="shared" si="102"/>
        <v>0.80000000000000093</v>
      </c>
      <c r="BZ32" s="53"/>
      <c r="CA32" s="52">
        <f t="shared" si="102"/>
        <v>0.82083333333333419</v>
      </c>
      <c r="CB32" s="53"/>
      <c r="CC32" s="52">
        <f t="shared" si="102"/>
        <v>0.84166666666666767</v>
      </c>
      <c r="CD32" s="53"/>
      <c r="CE32" s="52">
        <f t="shared" si="102"/>
        <v>0.86250000000000093</v>
      </c>
      <c r="CF32" s="53"/>
      <c r="CG32" s="52">
        <f t="shared" si="102"/>
        <v>0.88333333333333441</v>
      </c>
      <c r="CH32" s="53"/>
      <c r="CI32" s="52">
        <f t="shared" si="102"/>
        <v>0.90416666666666767</v>
      </c>
      <c r="CJ32" s="53"/>
      <c r="CK32" s="52">
        <f t="shared" si="102"/>
        <v>0.92500000000000004</v>
      </c>
      <c r="CL32" s="53"/>
      <c r="CM32" s="52">
        <f t="shared" si="86"/>
        <v>0.94583333333333441</v>
      </c>
      <c r="CN32" s="53"/>
      <c r="CO32" s="52">
        <f t="shared" si="88"/>
        <v>0.9666666666666679</v>
      </c>
      <c r="CP32" s="53"/>
      <c r="CQ32" s="52">
        <f t="shared" si="90"/>
        <v>0.98750000000000115</v>
      </c>
      <c r="CR32" s="53"/>
      <c r="CS32" s="52">
        <f t="shared" si="92"/>
        <v>1.0083333333333346</v>
      </c>
      <c r="CT32" s="53"/>
      <c r="CU32" s="52">
        <f t="shared" si="94"/>
        <v>1.0291666666666679</v>
      </c>
      <c r="CV32" s="53"/>
      <c r="CW32" s="52">
        <f t="shared" si="95"/>
        <v>1.0500000000000014</v>
      </c>
      <c r="CX32" s="53"/>
      <c r="CY32" s="2">
        <f t="shared" si="96"/>
        <v>1.0708333333333346</v>
      </c>
    </row>
    <row r="33" spans="1:103" x14ac:dyDescent="0.2">
      <c r="A33" s="13" t="s">
        <v>28</v>
      </c>
      <c r="B33" s="47"/>
      <c r="C33" s="3"/>
      <c r="D33" s="47">
        <v>2.0833333333333333E-3</v>
      </c>
      <c r="E33" s="21">
        <f t="shared" si="101"/>
        <v>8.5069444444444434E-2</v>
      </c>
      <c r="F33" s="24">
        <v>3.4722222222222224E-4</v>
      </c>
      <c r="G33" s="3"/>
      <c r="H33" s="4"/>
      <c r="I33" s="52">
        <f t="shared" si="3"/>
        <v>9.4097222222222207E-2</v>
      </c>
      <c r="J33" s="53"/>
      <c r="K33" s="52">
        <f t="shared" si="5"/>
        <v>0.11493055555555555</v>
      </c>
      <c r="L33" s="53"/>
      <c r="M33" s="52">
        <f t="shared" si="7"/>
        <v>0.13576388888888888</v>
      </c>
      <c r="N33" s="53"/>
      <c r="O33" s="52">
        <f t="shared" si="84"/>
        <v>0.15659722222222222</v>
      </c>
      <c r="P33" s="53"/>
      <c r="Q33" s="52">
        <f t="shared" si="84"/>
        <v>0.17743055555555554</v>
      </c>
      <c r="R33" s="53"/>
      <c r="S33" s="52">
        <f t="shared" si="84"/>
        <v>0.19826388888888891</v>
      </c>
      <c r="T33" s="53"/>
      <c r="U33" s="52">
        <f t="shared" si="84"/>
        <v>0.21909722222222222</v>
      </c>
      <c r="V33" s="53"/>
      <c r="W33" s="52">
        <f t="shared" si="84"/>
        <v>0.23993055555555559</v>
      </c>
      <c r="X33" s="53"/>
      <c r="Y33" s="52">
        <f t="shared" si="84"/>
        <v>0.26076388888888891</v>
      </c>
      <c r="Z33" s="53"/>
      <c r="AA33" s="52">
        <f t="shared" si="102"/>
        <v>0.28159722222222228</v>
      </c>
      <c r="AB33" s="53"/>
      <c r="AC33" s="52">
        <f t="shared" si="102"/>
        <v>0.30243055555555559</v>
      </c>
      <c r="AD33" s="53"/>
      <c r="AE33" s="52">
        <f t="shared" si="102"/>
        <v>0.32326388888888896</v>
      </c>
      <c r="AF33" s="53"/>
      <c r="AG33" s="52">
        <f t="shared" si="102"/>
        <v>0.34409722222222228</v>
      </c>
      <c r="AH33" s="53"/>
      <c r="AI33" s="52">
        <f t="shared" si="102"/>
        <v>0.36493055555555565</v>
      </c>
      <c r="AJ33" s="53"/>
      <c r="AK33" s="52">
        <f t="shared" si="102"/>
        <v>0.38576388888888902</v>
      </c>
      <c r="AL33" s="53"/>
      <c r="AM33" s="52">
        <f t="shared" si="102"/>
        <v>0.40659722222222239</v>
      </c>
      <c r="AN33" s="53"/>
      <c r="AO33" s="52">
        <f t="shared" si="102"/>
        <v>0.42743055555555576</v>
      </c>
      <c r="AP33" s="53"/>
      <c r="AQ33" s="52">
        <f t="shared" si="102"/>
        <v>0.44826388888888913</v>
      </c>
      <c r="AR33" s="53"/>
      <c r="AS33" s="52">
        <f t="shared" si="102"/>
        <v>0.4690972222222225</v>
      </c>
      <c r="AT33" s="53"/>
      <c r="AU33" s="52">
        <f t="shared" si="102"/>
        <v>0.48993055555555587</v>
      </c>
      <c r="AV33" s="53"/>
      <c r="AW33" s="52">
        <f t="shared" si="102"/>
        <v>0.51076388888888924</v>
      </c>
      <c r="AX33" s="53"/>
      <c r="AY33" s="52">
        <f t="shared" si="102"/>
        <v>0.53159722222222261</v>
      </c>
      <c r="AZ33" s="53"/>
      <c r="BA33" s="52">
        <f t="shared" si="102"/>
        <v>0.55243055555555598</v>
      </c>
      <c r="BB33" s="53"/>
      <c r="BC33" s="52">
        <f t="shared" si="102"/>
        <v>0.57326388888888935</v>
      </c>
      <c r="BD33" s="53"/>
      <c r="BE33" s="52">
        <f t="shared" si="102"/>
        <v>0.59409722222222272</v>
      </c>
      <c r="BF33" s="53"/>
      <c r="BG33" s="52">
        <f t="shared" si="102"/>
        <v>0.61493055555555609</v>
      </c>
      <c r="BH33" s="53"/>
      <c r="BI33" s="52">
        <f t="shared" si="102"/>
        <v>0.63576388888888946</v>
      </c>
      <c r="BJ33" s="53"/>
      <c r="BK33" s="52">
        <f t="shared" si="102"/>
        <v>0.65659722222222283</v>
      </c>
      <c r="BL33" s="53"/>
      <c r="BM33" s="52">
        <f t="shared" si="102"/>
        <v>0.6774305555555562</v>
      </c>
      <c r="BN33" s="53"/>
      <c r="BO33" s="52">
        <f t="shared" si="102"/>
        <v>0.69826388888888957</v>
      </c>
      <c r="BP33" s="53"/>
      <c r="BQ33" s="52">
        <f t="shared" si="102"/>
        <v>0.71909722222222294</v>
      </c>
      <c r="BR33" s="53"/>
      <c r="BS33" s="52">
        <f t="shared" si="102"/>
        <v>0.73993055555555631</v>
      </c>
      <c r="BT33" s="53"/>
      <c r="BU33" s="52">
        <f t="shared" si="102"/>
        <v>0.76076388888888968</v>
      </c>
      <c r="BV33" s="53"/>
      <c r="BW33" s="52">
        <f t="shared" si="102"/>
        <v>0.78159722222222305</v>
      </c>
      <c r="BX33" s="53"/>
      <c r="BY33" s="52">
        <f t="shared" si="102"/>
        <v>0.80243055555555642</v>
      </c>
      <c r="BZ33" s="53"/>
      <c r="CA33" s="52">
        <f t="shared" si="102"/>
        <v>0.82326388888888979</v>
      </c>
      <c r="CB33" s="53"/>
      <c r="CC33" s="52">
        <f t="shared" si="102"/>
        <v>0.84409722222222316</v>
      </c>
      <c r="CD33" s="53"/>
      <c r="CE33" s="52">
        <f t="shared" si="102"/>
        <v>0.86493055555555654</v>
      </c>
      <c r="CF33" s="53"/>
      <c r="CG33" s="52">
        <f t="shared" si="102"/>
        <v>0.88576388888888991</v>
      </c>
      <c r="CH33" s="53"/>
      <c r="CI33" s="52">
        <f t="shared" si="102"/>
        <v>0.90659722222222328</v>
      </c>
      <c r="CJ33" s="53"/>
      <c r="CK33" s="52">
        <f>CK$7+$E33</f>
        <v>0.92743055555555554</v>
      </c>
      <c r="CL33" s="53"/>
      <c r="CM33" s="52">
        <f t="shared" si="86"/>
        <v>0.94826388888889002</v>
      </c>
      <c r="CN33" s="53"/>
      <c r="CO33" s="52">
        <f t="shared" si="88"/>
        <v>0.96909722222222339</v>
      </c>
      <c r="CP33" s="53"/>
      <c r="CQ33" s="52">
        <f t="shared" si="90"/>
        <v>0.98993055555555676</v>
      </c>
      <c r="CR33" s="53"/>
      <c r="CS33" s="52">
        <f t="shared" si="92"/>
        <v>1.0107638888888901</v>
      </c>
      <c r="CT33" s="53"/>
      <c r="CU33" s="52">
        <f t="shared" si="94"/>
        <v>1.0315972222222236</v>
      </c>
      <c r="CV33" s="53"/>
      <c r="CW33" s="52">
        <f t="shared" si="95"/>
        <v>1.0524305555555569</v>
      </c>
      <c r="CX33" s="53"/>
      <c r="CY33" s="2">
        <f t="shared" si="96"/>
        <v>1.0732638888888903</v>
      </c>
    </row>
    <row r="34" spans="1:103" x14ac:dyDescent="0.2">
      <c r="A34" s="13" t="s">
        <v>65</v>
      </c>
      <c r="B34" s="47"/>
      <c r="C34" s="3"/>
      <c r="D34" s="47">
        <v>1.2152777777777778E-3</v>
      </c>
      <c r="E34" s="21">
        <f t="shared" si="101"/>
        <v>8.6631944444444428E-2</v>
      </c>
      <c r="F34" s="24">
        <v>6.9444444444444447E-4</v>
      </c>
      <c r="G34" s="3"/>
      <c r="H34" s="4"/>
      <c r="I34" s="52">
        <f t="shared" si="3"/>
        <v>9.5659722222222202E-2</v>
      </c>
      <c r="J34" s="53"/>
      <c r="K34" s="52">
        <f t="shared" si="5"/>
        <v>0.11649305555555554</v>
      </c>
      <c r="L34" s="53"/>
      <c r="M34" s="52">
        <f t="shared" si="7"/>
        <v>0.13732638888888887</v>
      </c>
      <c r="N34" s="53"/>
      <c r="O34" s="52">
        <f t="shared" si="84"/>
        <v>0.15815972222222219</v>
      </c>
      <c r="P34" s="53"/>
      <c r="Q34" s="52">
        <f t="shared" si="84"/>
        <v>0.17899305555555556</v>
      </c>
      <c r="R34" s="53"/>
      <c r="S34" s="52">
        <f t="shared" si="84"/>
        <v>0.19982638888888887</v>
      </c>
      <c r="T34" s="53"/>
      <c r="U34" s="52">
        <f t="shared" si="84"/>
        <v>0.22065972222222224</v>
      </c>
      <c r="V34" s="53"/>
      <c r="W34" s="52">
        <f t="shared" si="84"/>
        <v>0.24149305555555556</v>
      </c>
      <c r="X34" s="53"/>
      <c r="Y34" s="52">
        <f t="shared" si="84"/>
        <v>0.26232638888888893</v>
      </c>
      <c r="Z34" s="53"/>
      <c r="AA34" s="52">
        <f t="shared" ref="AA34:CK37" si="103">AA$7+$E34</f>
        <v>0.28315972222222224</v>
      </c>
      <c r="AB34" s="53"/>
      <c r="AC34" s="52">
        <f t="shared" si="103"/>
        <v>0.30399305555555561</v>
      </c>
      <c r="AD34" s="53"/>
      <c r="AE34" s="52">
        <f t="shared" si="103"/>
        <v>0.32482638888888893</v>
      </c>
      <c r="AF34" s="53"/>
      <c r="AG34" s="52">
        <f t="shared" si="103"/>
        <v>0.3456597222222223</v>
      </c>
      <c r="AH34" s="53"/>
      <c r="AI34" s="52">
        <f t="shared" si="103"/>
        <v>0.36649305555555567</v>
      </c>
      <c r="AJ34" s="53"/>
      <c r="AK34" s="52">
        <f t="shared" si="103"/>
        <v>0.38732638888888904</v>
      </c>
      <c r="AL34" s="53"/>
      <c r="AM34" s="52">
        <f t="shared" si="103"/>
        <v>0.40815972222222241</v>
      </c>
      <c r="AN34" s="53"/>
      <c r="AO34" s="52">
        <f t="shared" si="103"/>
        <v>0.42899305555555578</v>
      </c>
      <c r="AP34" s="53"/>
      <c r="AQ34" s="52">
        <f t="shared" si="103"/>
        <v>0.44982638888888915</v>
      </c>
      <c r="AR34" s="53"/>
      <c r="AS34" s="52">
        <f t="shared" si="103"/>
        <v>0.47065972222222252</v>
      </c>
      <c r="AT34" s="53"/>
      <c r="AU34" s="52">
        <f t="shared" si="103"/>
        <v>0.49149305555555589</v>
      </c>
      <c r="AV34" s="53"/>
      <c r="AW34" s="52">
        <f t="shared" si="103"/>
        <v>0.51232638888888926</v>
      </c>
      <c r="AX34" s="53"/>
      <c r="AY34" s="52">
        <f t="shared" si="103"/>
        <v>0.53315972222222263</v>
      </c>
      <c r="AZ34" s="53"/>
      <c r="BA34" s="52">
        <f t="shared" si="103"/>
        <v>0.553993055555556</v>
      </c>
      <c r="BB34" s="53"/>
      <c r="BC34" s="52">
        <f t="shared" si="103"/>
        <v>0.57482638888888937</v>
      </c>
      <c r="BD34" s="53"/>
      <c r="BE34" s="52">
        <f t="shared" si="103"/>
        <v>0.59565972222222274</v>
      </c>
      <c r="BF34" s="53"/>
      <c r="BG34" s="52">
        <f t="shared" si="103"/>
        <v>0.61649305555555611</v>
      </c>
      <c r="BH34" s="53"/>
      <c r="BI34" s="52">
        <f t="shared" si="103"/>
        <v>0.63732638888888948</v>
      </c>
      <c r="BJ34" s="53"/>
      <c r="BK34" s="52">
        <f t="shared" si="103"/>
        <v>0.65815972222222285</v>
      </c>
      <c r="BL34" s="53"/>
      <c r="BM34" s="52">
        <f t="shared" si="103"/>
        <v>0.67899305555555622</v>
      </c>
      <c r="BN34" s="53"/>
      <c r="BO34" s="52">
        <f t="shared" si="103"/>
        <v>0.69982638888888959</v>
      </c>
      <c r="BP34" s="53"/>
      <c r="BQ34" s="52">
        <f t="shared" si="103"/>
        <v>0.72065972222222296</v>
      </c>
      <c r="BR34" s="53"/>
      <c r="BS34" s="52">
        <f t="shared" si="103"/>
        <v>0.74149305555555634</v>
      </c>
      <c r="BT34" s="53"/>
      <c r="BU34" s="52">
        <f t="shared" si="103"/>
        <v>0.76232638888888971</v>
      </c>
      <c r="BV34" s="53"/>
      <c r="BW34" s="52">
        <f t="shared" si="103"/>
        <v>0.78315972222222308</v>
      </c>
      <c r="BX34" s="53"/>
      <c r="BY34" s="52">
        <f t="shared" si="103"/>
        <v>0.80399305555555645</v>
      </c>
      <c r="BZ34" s="53"/>
      <c r="CA34" s="52">
        <f t="shared" si="103"/>
        <v>0.82482638888888982</v>
      </c>
      <c r="CB34" s="53"/>
      <c r="CC34" s="52">
        <f t="shared" si="103"/>
        <v>0.84565972222222319</v>
      </c>
      <c r="CD34" s="53"/>
      <c r="CE34" s="52">
        <f t="shared" si="103"/>
        <v>0.86649305555555656</v>
      </c>
      <c r="CF34" s="53"/>
      <c r="CG34" s="52">
        <f t="shared" si="103"/>
        <v>0.88732638888888993</v>
      </c>
      <c r="CH34" s="53"/>
      <c r="CI34" s="52">
        <f t="shared" si="103"/>
        <v>0.9081597222222233</v>
      </c>
      <c r="CJ34" s="53"/>
      <c r="CK34" s="52">
        <f t="shared" si="103"/>
        <v>0.92899305555555556</v>
      </c>
      <c r="CL34" s="53"/>
      <c r="CM34" s="52">
        <f t="shared" si="86"/>
        <v>0.94982638888889004</v>
      </c>
      <c r="CN34" s="53"/>
      <c r="CO34" s="52">
        <f t="shared" si="88"/>
        <v>0.97065972222222341</v>
      </c>
      <c r="CP34" s="53"/>
      <c r="CQ34" s="52">
        <f t="shared" si="90"/>
        <v>0.99149305555555678</v>
      </c>
      <c r="CR34" s="53"/>
      <c r="CS34" s="52">
        <f t="shared" si="92"/>
        <v>1.01232638888889</v>
      </c>
      <c r="CT34" s="53"/>
      <c r="CU34" s="52">
        <f t="shared" si="94"/>
        <v>1.0331597222222235</v>
      </c>
      <c r="CV34" s="53"/>
      <c r="CW34" s="52">
        <f t="shared" si="95"/>
        <v>1.0539930555555568</v>
      </c>
      <c r="CX34" s="53"/>
      <c r="CY34" s="2">
        <f t="shared" si="96"/>
        <v>1.0748263888888903</v>
      </c>
    </row>
    <row r="35" spans="1:103" x14ac:dyDescent="0.2">
      <c r="A35" s="13" t="s">
        <v>29</v>
      </c>
      <c r="B35" s="47"/>
      <c r="C35" s="3"/>
      <c r="D35" s="47">
        <v>1.736111111111111E-3</v>
      </c>
      <c r="E35" s="21">
        <f t="shared" si="101"/>
        <v>8.9062499999999975E-2</v>
      </c>
      <c r="F35" s="24">
        <v>3.4722222222222224E-4</v>
      </c>
      <c r="G35" s="3"/>
      <c r="H35" s="4"/>
      <c r="I35" s="52">
        <f t="shared" si="3"/>
        <v>9.8090277777777748E-2</v>
      </c>
      <c r="J35" s="53"/>
      <c r="K35" s="52">
        <f t="shared" si="5"/>
        <v>0.11892361111111109</v>
      </c>
      <c r="L35" s="53"/>
      <c r="M35" s="52">
        <f t="shared" si="7"/>
        <v>0.13975694444444442</v>
      </c>
      <c r="N35" s="53"/>
      <c r="O35" s="52">
        <f t="shared" si="84"/>
        <v>0.16059027777777773</v>
      </c>
      <c r="P35" s="53"/>
      <c r="Q35" s="52">
        <f t="shared" si="84"/>
        <v>0.1814236111111111</v>
      </c>
      <c r="R35" s="53"/>
      <c r="S35" s="52">
        <f t="shared" si="84"/>
        <v>0.20225694444444442</v>
      </c>
      <c r="T35" s="53"/>
      <c r="U35" s="52">
        <f t="shared" si="84"/>
        <v>0.22309027777777779</v>
      </c>
      <c r="V35" s="53"/>
      <c r="W35" s="52">
        <f t="shared" si="84"/>
        <v>0.2439236111111111</v>
      </c>
      <c r="X35" s="53"/>
      <c r="Y35" s="52">
        <f t="shared" si="84"/>
        <v>0.26475694444444448</v>
      </c>
      <c r="Z35" s="53"/>
      <c r="AA35" s="52">
        <f t="shared" si="103"/>
        <v>0.28559027777777779</v>
      </c>
      <c r="AB35" s="53"/>
      <c r="AC35" s="52">
        <f t="shared" si="103"/>
        <v>0.30642361111111116</v>
      </c>
      <c r="AD35" s="53"/>
      <c r="AE35" s="52">
        <f t="shared" si="103"/>
        <v>0.32725694444444448</v>
      </c>
      <c r="AF35" s="53"/>
      <c r="AG35" s="52">
        <f t="shared" si="103"/>
        <v>0.34809027777777785</v>
      </c>
      <c r="AH35" s="53"/>
      <c r="AI35" s="52">
        <f t="shared" si="103"/>
        <v>0.36892361111111122</v>
      </c>
      <c r="AJ35" s="53"/>
      <c r="AK35" s="52">
        <f t="shared" si="103"/>
        <v>0.38975694444444459</v>
      </c>
      <c r="AL35" s="53"/>
      <c r="AM35" s="52">
        <f t="shared" si="103"/>
        <v>0.41059027777777796</v>
      </c>
      <c r="AN35" s="53"/>
      <c r="AO35" s="52">
        <f t="shared" si="103"/>
        <v>0.43142361111111133</v>
      </c>
      <c r="AP35" s="53"/>
      <c r="AQ35" s="52">
        <f t="shared" si="103"/>
        <v>0.4522569444444447</v>
      </c>
      <c r="AR35" s="53"/>
      <c r="AS35" s="52">
        <f t="shared" si="103"/>
        <v>0.47309027777777807</v>
      </c>
      <c r="AT35" s="53"/>
      <c r="AU35" s="52">
        <f t="shared" si="103"/>
        <v>0.49392361111111144</v>
      </c>
      <c r="AV35" s="53"/>
      <c r="AW35" s="52">
        <f t="shared" si="103"/>
        <v>0.51475694444444475</v>
      </c>
      <c r="AX35" s="53"/>
      <c r="AY35" s="52">
        <f t="shared" si="103"/>
        <v>0.53559027777777812</v>
      </c>
      <c r="AZ35" s="53"/>
      <c r="BA35" s="52">
        <f t="shared" si="103"/>
        <v>0.55642361111111149</v>
      </c>
      <c r="BB35" s="53"/>
      <c r="BC35" s="52">
        <f t="shared" si="103"/>
        <v>0.57725694444444486</v>
      </c>
      <c r="BD35" s="53"/>
      <c r="BE35" s="52">
        <f t="shared" si="103"/>
        <v>0.59809027777777823</v>
      </c>
      <c r="BF35" s="53"/>
      <c r="BG35" s="52">
        <f t="shared" si="103"/>
        <v>0.6189236111111116</v>
      </c>
      <c r="BH35" s="53"/>
      <c r="BI35" s="52">
        <f t="shared" si="103"/>
        <v>0.63975694444444497</v>
      </c>
      <c r="BJ35" s="53"/>
      <c r="BK35" s="52">
        <f t="shared" si="103"/>
        <v>0.66059027777777835</v>
      </c>
      <c r="BL35" s="53"/>
      <c r="BM35" s="52">
        <f t="shared" si="103"/>
        <v>0.68142361111111172</v>
      </c>
      <c r="BN35" s="53"/>
      <c r="BO35" s="52">
        <f t="shared" si="103"/>
        <v>0.70225694444444509</v>
      </c>
      <c r="BP35" s="53"/>
      <c r="BQ35" s="52">
        <f t="shared" si="103"/>
        <v>0.72309027777777846</v>
      </c>
      <c r="BR35" s="53"/>
      <c r="BS35" s="52">
        <f t="shared" si="103"/>
        <v>0.74392361111111183</v>
      </c>
      <c r="BT35" s="53"/>
      <c r="BU35" s="52">
        <f t="shared" si="103"/>
        <v>0.7647569444444452</v>
      </c>
      <c r="BV35" s="53"/>
      <c r="BW35" s="52">
        <f t="shared" si="103"/>
        <v>0.78559027777777857</v>
      </c>
      <c r="BX35" s="53"/>
      <c r="BY35" s="52">
        <f t="shared" si="103"/>
        <v>0.80642361111111194</v>
      </c>
      <c r="BZ35" s="53"/>
      <c r="CA35" s="52">
        <f t="shared" si="103"/>
        <v>0.82725694444444531</v>
      </c>
      <c r="CB35" s="53"/>
      <c r="CC35" s="52">
        <f t="shared" si="103"/>
        <v>0.84809027777777868</v>
      </c>
      <c r="CD35" s="53"/>
      <c r="CE35" s="52">
        <f t="shared" si="103"/>
        <v>0.86892361111111205</v>
      </c>
      <c r="CF35" s="53"/>
      <c r="CG35" s="52">
        <f t="shared" si="103"/>
        <v>0.88975694444444542</v>
      </c>
      <c r="CH35" s="53"/>
      <c r="CI35" s="52">
        <f t="shared" si="103"/>
        <v>0.91059027777777879</v>
      </c>
      <c r="CJ35" s="53"/>
      <c r="CK35" s="52">
        <f t="shared" si="103"/>
        <v>0.93142361111111105</v>
      </c>
      <c r="CL35" s="53"/>
      <c r="CM35" s="52">
        <f t="shared" si="86"/>
        <v>0.95225694444444553</v>
      </c>
      <c r="CN35" s="53"/>
      <c r="CO35" s="52">
        <f t="shared" si="88"/>
        <v>0.9730902777777789</v>
      </c>
      <c r="CP35" s="53"/>
      <c r="CQ35" s="52">
        <f t="shared" si="90"/>
        <v>0.99392361111111227</v>
      </c>
      <c r="CR35" s="53"/>
      <c r="CS35" s="52">
        <f t="shared" si="92"/>
        <v>1.0147569444444458</v>
      </c>
      <c r="CT35" s="53"/>
      <c r="CU35" s="52">
        <f t="shared" si="94"/>
        <v>1.035590277777779</v>
      </c>
      <c r="CV35" s="53"/>
      <c r="CW35" s="52">
        <f t="shared" si="95"/>
        <v>1.0564236111111125</v>
      </c>
      <c r="CX35" s="53"/>
      <c r="CY35" s="2">
        <f t="shared" si="96"/>
        <v>1.0772569444444458</v>
      </c>
    </row>
    <row r="36" spans="1:103" x14ac:dyDescent="0.2">
      <c r="A36" s="13" t="s">
        <v>30</v>
      </c>
      <c r="B36" s="47"/>
      <c r="C36" s="3"/>
      <c r="D36" s="47">
        <v>1.5624999999999999E-3</v>
      </c>
      <c r="E36" s="21">
        <f t="shared" si="101"/>
        <v>9.097222222222219E-2</v>
      </c>
      <c r="F36" s="24">
        <v>3.4722222222222224E-4</v>
      </c>
      <c r="G36" s="3"/>
      <c r="H36" s="4"/>
      <c r="I36" s="52">
        <f t="shared" si="3"/>
        <v>9.9999999999999964E-2</v>
      </c>
      <c r="J36" s="53"/>
      <c r="K36" s="52">
        <f t="shared" si="5"/>
        <v>0.12083333333333331</v>
      </c>
      <c r="L36" s="53"/>
      <c r="M36" s="52">
        <f t="shared" si="7"/>
        <v>0.14166666666666664</v>
      </c>
      <c r="N36" s="53"/>
      <c r="O36" s="52">
        <f t="shared" si="84"/>
        <v>0.16249999999999998</v>
      </c>
      <c r="P36" s="53"/>
      <c r="Q36" s="52">
        <f t="shared" si="84"/>
        <v>0.18333333333333329</v>
      </c>
      <c r="R36" s="53"/>
      <c r="S36" s="52">
        <f t="shared" si="84"/>
        <v>0.20416666666666666</v>
      </c>
      <c r="T36" s="53"/>
      <c r="U36" s="52">
        <f t="shared" si="84"/>
        <v>0.22499999999999998</v>
      </c>
      <c r="V36" s="53"/>
      <c r="W36" s="52">
        <f t="shared" si="84"/>
        <v>0.24583333333333335</v>
      </c>
      <c r="X36" s="53"/>
      <c r="Y36" s="52">
        <f t="shared" si="84"/>
        <v>0.26666666666666666</v>
      </c>
      <c r="Z36" s="53"/>
      <c r="AA36" s="52">
        <f t="shared" si="103"/>
        <v>0.28750000000000003</v>
      </c>
      <c r="AB36" s="53"/>
      <c r="AC36" s="52">
        <f t="shared" si="103"/>
        <v>0.30833333333333335</v>
      </c>
      <c r="AD36" s="53"/>
      <c r="AE36" s="52">
        <f t="shared" si="103"/>
        <v>0.32916666666666672</v>
      </c>
      <c r="AF36" s="53"/>
      <c r="AG36" s="52">
        <f t="shared" si="103"/>
        <v>0.35000000000000003</v>
      </c>
      <c r="AH36" s="53"/>
      <c r="AI36" s="52">
        <f t="shared" si="103"/>
        <v>0.3708333333333334</v>
      </c>
      <c r="AJ36" s="53"/>
      <c r="AK36" s="52">
        <f t="shared" si="103"/>
        <v>0.39166666666666677</v>
      </c>
      <c r="AL36" s="53"/>
      <c r="AM36" s="52">
        <f t="shared" si="103"/>
        <v>0.41250000000000014</v>
      </c>
      <c r="AN36" s="53"/>
      <c r="AO36" s="52">
        <f t="shared" si="103"/>
        <v>0.43333333333333351</v>
      </c>
      <c r="AP36" s="53"/>
      <c r="AQ36" s="52">
        <f t="shared" si="103"/>
        <v>0.45416666666666689</v>
      </c>
      <c r="AR36" s="53"/>
      <c r="AS36" s="52">
        <f t="shared" si="103"/>
        <v>0.47500000000000026</v>
      </c>
      <c r="AT36" s="53"/>
      <c r="AU36" s="52">
        <f t="shared" si="103"/>
        <v>0.49583333333333363</v>
      </c>
      <c r="AV36" s="53"/>
      <c r="AW36" s="52">
        <f t="shared" si="103"/>
        <v>0.51666666666666705</v>
      </c>
      <c r="AX36" s="53"/>
      <c r="AY36" s="52">
        <f t="shared" si="103"/>
        <v>0.53750000000000042</v>
      </c>
      <c r="AZ36" s="53"/>
      <c r="BA36" s="52">
        <f t="shared" si="103"/>
        <v>0.55833333333333379</v>
      </c>
      <c r="BB36" s="53"/>
      <c r="BC36" s="52">
        <f t="shared" si="103"/>
        <v>0.57916666666666716</v>
      </c>
      <c r="BD36" s="53"/>
      <c r="BE36" s="52">
        <f t="shared" si="103"/>
        <v>0.60000000000000053</v>
      </c>
      <c r="BF36" s="53"/>
      <c r="BG36" s="52">
        <f t="shared" si="103"/>
        <v>0.6208333333333339</v>
      </c>
      <c r="BH36" s="53"/>
      <c r="BI36" s="52">
        <f t="shared" si="103"/>
        <v>0.64166666666666727</v>
      </c>
      <c r="BJ36" s="53"/>
      <c r="BK36" s="52">
        <f t="shared" si="103"/>
        <v>0.66250000000000064</v>
      </c>
      <c r="BL36" s="53"/>
      <c r="BM36" s="52">
        <f t="shared" si="103"/>
        <v>0.68333333333333401</v>
      </c>
      <c r="BN36" s="53"/>
      <c r="BO36" s="52">
        <f t="shared" si="103"/>
        <v>0.70416666666666738</v>
      </c>
      <c r="BP36" s="53"/>
      <c r="BQ36" s="52">
        <f t="shared" si="103"/>
        <v>0.72500000000000075</v>
      </c>
      <c r="BR36" s="53"/>
      <c r="BS36" s="52">
        <f t="shared" si="103"/>
        <v>0.74583333333333413</v>
      </c>
      <c r="BT36" s="53"/>
      <c r="BU36" s="52">
        <f t="shared" si="103"/>
        <v>0.7666666666666675</v>
      </c>
      <c r="BV36" s="53"/>
      <c r="BW36" s="52">
        <f t="shared" si="103"/>
        <v>0.78750000000000087</v>
      </c>
      <c r="BX36" s="53"/>
      <c r="BY36" s="52">
        <f t="shared" si="103"/>
        <v>0.80833333333333424</v>
      </c>
      <c r="BZ36" s="53"/>
      <c r="CA36" s="52">
        <f t="shared" si="103"/>
        <v>0.82916666666666761</v>
      </c>
      <c r="CB36" s="53"/>
      <c r="CC36" s="52">
        <f t="shared" si="103"/>
        <v>0.85000000000000098</v>
      </c>
      <c r="CD36" s="53"/>
      <c r="CE36" s="52">
        <f t="shared" si="103"/>
        <v>0.87083333333333435</v>
      </c>
      <c r="CF36" s="53"/>
      <c r="CG36" s="52">
        <f t="shared" si="103"/>
        <v>0.89166666666666772</v>
      </c>
      <c r="CH36" s="53"/>
      <c r="CI36" s="52">
        <f t="shared" si="103"/>
        <v>0.91250000000000109</v>
      </c>
      <c r="CJ36" s="53"/>
      <c r="CK36" s="52">
        <f t="shared" si="103"/>
        <v>0.93333333333333335</v>
      </c>
      <c r="CL36" s="53"/>
      <c r="CM36" s="52">
        <f t="shared" si="86"/>
        <v>0.95416666666666783</v>
      </c>
      <c r="CN36" s="53"/>
      <c r="CO36" s="52">
        <f t="shared" si="88"/>
        <v>0.9750000000000012</v>
      </c>
      <c r="CP36" s="53"/>
      <c r="CQ36" s="52">
        <f t="shared" si="90"/>
        <v>0.99583333333333457</v>
      </c>
      <c r="CR36" s="53"/>
      <c r="CS36" s="52">
        <f t="shared" si="92"/>
        <v>1.0166666666666679</v>
      </c>
      <c r="CT36" s="53"/>
      <c r="CU36" s="52">
        <f t="shared" si="94"/>
        <v>1.0375000000000012</v>
      </c>
      <c r="CV36" s="53"/>
      <c r="CW36" s="52">
        <f t="shared" si="95"/>
        <v>1.0583333333333347</v>
      </c>
      <c r="CX36" s="53"/>
      <c r="CY36" s="2">
        <f t="shared" si="96"/>
        <v>1.0791666666666679</v>
      </c>
    </row>
    <row r="37" spans="1:103" ht="17" thickBot="1" x14ac:dyDescent="0.25">
      <c r="A37" s="43" t="s">
        <v>31</v>
      </c>
      <c r="B37" s="50"/>
      <c r="C37" s="5"/>
      <c r="D37" s="50">
        <v>2.4305555555555556E-3</v>
      </c>
      <c r="E37" s="23">
        <f t="shared" si="101"/>
        <v>9.3749999999999972E-2</v>
      </c>
      <c r="F37" s="25">
        <v>0</v>
      </c>
      <c r="G37" s="5"/>
      <c r="H37" s="4"/>
      <c r="I37" s="52">
        <f t="shared" si="3"/>
        <v>0.10277777777777775</v>
      </c>
      <c r="J37" s="53"/>
      <c r="K37" s="52">
        <f t="shared" si="5"/>
        <v>0.12361111111111109</v>
      </c>
      <c r="L37" s="53"/>
      <c r="M37" s="52">
        <f t="shared" si="7"/>
        <v>0.14444444444444443</v>
      </c>
      <c r="N37" s="53"/>
      <c r="O37" s="52">
        <f t="shared" si="84"/>
        <v>0.16527777777777775</v>
      </c>
      <c r="P37" s="53"/>
      <c r="Q37" s="52">
        <f t="shared" si="84"/>
        <v>0.18611111111111109</v>
      </c>
      <c r="R37" s="53"/>
      <c r="S37" s="52">
        <f t="shared" si="84"/>
        <v>0.20694444444444443</v>
      </c>
      <c r="T37" s="53"/>
      <c r="U37" s="52">
        <f t="shared" si="84"/>
        <v>0.22777777777777777</v>
      </c>
      <c r="V37" s="53"/>
      <c r="W37" s="52">
        <f t="shared" si="84"/>
        <v>0.24861111111111112</v>
      </c>
      <c r="X37" s="53"/>
      <c r="Y37" s="52">
        <f t="shared" si="84"/>
        <v>0.26944444444444449</v>
      </c>
      <c r="Z37" s="53"/>
      <c r="AA37" s="52">
        <f t="shared" si="103"/>
        <v>0.2902777777777778</v>
      </c>
      <c r="AB37" s="53"/>
      <c r="AC37" s="52">
        <f t="shared" si="103"/>
        <v>0.31111111111111112</v>
      </c>
      <c r="AD37" s="53"/>
      <c r="AE37" s="52">
        <f t="shared" si="103"/>
        <v>0.33194444444444449</v>
      </c>
      <c r="AF37" s="53"/>
      <c r="AG37" s="52">
        <f t="shared" si="103"/>
        <v>0.35277777777777786</v>
      </c>
      <c r="AH37" s="53"/>
      <c r="AI37" s="52">
        <f t="shared" si="103"/>
        <v>0.37361111111111123</v>
      </c>
      <c r="AJ37" s="53"/>
      <c r="AK37" s="52">
        <f t="shared" si="103"/>
        <v>0.3944444444444446</v>
      </c>
      <c r="AL37" s="53"/>
      <c r="AM37" s="52">
        <f t="shared" si="103"/>
        <v>0.41527777777777797</v>
      </c>
      <c r="AN37" s="53"/>
      <c r="AO37" s="52">
        <f t="shared" si="103"/>
        <v>0.43611111111111134</v>
      </c>
      <c r="AP37" s="53"/>
      <c r="AQ37" s="52">
        <f t="shared" si="103"/>
        <v>0.45694444444444471</v>
      </c>
      <c r="AR37" s="53"/>
      <c r="AS37" s="52">
        <f t="shared" si="103"/>
        <v>0.47777777777777808</v>
      </c>
      <c r="AT37" s="53"/>
      <c r="AU37" s="52">
        <f t="shared" si="103"/>
        <v>0.49861111111111145</v>
      </c>
      <c r="AV37" s="53"/>
      <c r="AW37" s="52">
        <f t="shared" si="103"/>
        <v>0.51944444444444482</v>
      </c>
      <c r="AX37" s="53"/>
      <c r="AY37" s="52">
        <f t="shared" si="103"/>
        <v>0.54027777777777819</v>
      </c>
      <c r="AZ37" s="53"/>
      <c r="BA37" s="52">
        <f t="shared" si="103"/>
        <v>0.56111111111111156</v>
      </c>
      <c r="BB37" s="53"/>
      <c r="BC37" s="52">
        <f t="shared" si="103"/>
        <v>0.58194444444444493</v>
      </c>
      <c r="BD37" s="53"/>
      <c r="BE37" s="52">
        <f t="shared" si="103"/>
        <v>0.6027777777777783</v>
      </c>
      <c r="BF37" s="53"/>
      <c r="BG37" s="52">
        <f t="shared" si="103"/>
        <v>0.62361111111111167</v>
      </c>
      <c r="BH37" s="53"/>
      <c r="BI37" s="52">
        <f t="shared" si="103"/>
        <v>0.64444444444444504</v>
      </c>
      <c r="BJ37" s="53"/>
      <c r="BK37" s="52">
        <f t="shared" si="103"/>
        <v>0.66527777777777841</v>
      </c>
      <c r="BL37" s="53"/>
      <c r="BM37" s="52">
        <f t="shared" si="103"/>
        <v>0.68611111111111178</v>
      </c>
      <c r="BN37" s="53"/>
      <c r="BO37" s="52">
        <f t="shared" si="103"/>
        <v>0.70694444444444515</v>
      </c>
      <c r="BP37" s="53"/>
      <c r="BQ37" s="52">
        <f t="shared" si="103"/>
        <v>0.72777777777777852</v>
      </c>
      <c r="BR37" s="53"/>
      <c r="BS37" s="52">
        <f t="shared" si="103"/>
        <v>0.74861111111111189</v>
      </c>
      <c r="BT37" s="53"/>
      <c r="BU37" s="52">
        <f t="shared" si="103"/>
        <v>0.76944444444444526</v>
      </c>
      <c r="BV37" s="53"/>
      <c r="BW37" s="52">
        <f t="shared" si="103"/>
        <v>0.79027777777777863</v>
      </c>
      <c r="BX37" s="53"/>
      <c r="BY37" s="52">
        <f t="shared" si="103"/>
        <v>0.811111111111112</v>
      </c>
      <c r="BZ37" s="53"/>
      <c r="CA37" s="52">
        <f t="shared" si="103"/>
        <v>0.83194444444444537</v>
      </c>
      <c r="CB37" s="53"/>
      <c r="CC37" s="52">
        <f t="shared" si="103"/>
        <v>0.85277777777777874</v>
      </c>
      <c r="CD37" s="53"/>
      <c r="CE37" s="52">
        <f t="shared" si="103"/>
        <v>0.87361111111111212</v>
      </c>
      <c r="CF37" s="53"/>
      <c r="CG37" s="52">
        <f t="shared" si="103"/>
        <v>0.89444444444444549</v>
      </c>
      <c r="CH37" s="53"/>
      <c r="CI37" s="52">
        <f t="shared" si="103"/>
        <v>0.91527777777777886</v>
      </c>
      <c r="CJ37" s="53"/>
      <c r="CK37" s="52">
        <f t="shared" si="103"/>
        <v>0.93611111111111112</v>
      </c>
      <c r="CL37" s="53"/>
      <c r="CM37" s="52">
        <f t="shared" si="86"/>
        <v>0.9569444444444456</v>
      </c>
      <c r="CN37" s="53"/>
      <c r="CO37" s="52">
        <f t="shared" si="88"/>
        <v>0.97777777777777897</v>
      </c>
      <c r="CP37" s="53"/>
      <c r="CQ37" s="52">
        <f t="shared" si="90"/>
        <v>0.99861111111111234</v>
      </c>
      <c r="CR37" s="53"/>
      <c r="CS37" s="52">
        <f t="shared" si="92"/>
        <v>1.0194444444444457</v>
      </c>
      <c r="CT37" s="53"/>
      <c r="CU37" s="52">
        <f t="shared" si="94"/>
        <v>1.040277777777779</v>
      </c>
      <c r="CV37" s="53"/>
      <c r="CW37" s="52">
        <f t="shared" si="95"/>
        <v>1.0611111111111124</v>
      </c>
      <c r="CX37" s="53"/>
      <c r="CY37" s="2">
        <f t="shared" si="96"/>
        <v>1.0819444444444457</v>
      </c>
    </row>
    <row r="38" spans="1:103" x14ac:dyDescent="0.2">
      <c r="A38" s="38" t="s">
        <v>32</v>
      </c>
      <c r="B38" s="51">
        <v>6.9444444444444447E-4</v>
      </c>
      <c r="C38" s="39">
        <f>C21+B38+$F21</f>
        <v>4.826388888888887E-2</v>
      </c>
      <c r="D38" s="51"/>
      <c r="E38" s="40"/>
      <c r="F38" s="41">
        <v>3.4722222222222224E-4</v>
      </c>
      <c r="G38" s="40"/>
      <c r="H38" s="47">
        <f t="shared" ref="H38:H69" si="104">H$7+$C38</f>
        <v>5.7291666666666644E-2</v>
      </c>
      <c r="I38" s="53"/>
      <c r="J38" s="52">
        <f t="shared" ref="J38:J69" si="105">J$7+$C38</f>
        <v>7.8124999999999986E-2</v>
      </c>
      <c r="K38" s="53"/>
      <c r="L38" s="52">
        <f t="shared" ref="L38:L69" si="106">L$7+$C38</f>
        <v>9.8958333333333315E-2</v>
      </c>
      <c r="M38" s="53"/>
      <c r="N38" s="52">
        <f t="shared" ref="N38:AB69" si="107">N$7+$C38</f>
        <v>0.11979166666666664</v>
      </c>
      <c r="O38" s="53"/>
      <c r="P38" s="52">
        <f t="shared" si="107"/>
        <v>0.140625</v>
      </c>
      <c r="Q38" s="53"/>
      <c r="R38" s="52">
        <f t="shared" si="107"/>
        <v>0.16145833333333331</v>
      </c>
      <c r="S38" s="53"/>
      <c r="T38" s="52">
        <f t="shared" si="107"/>
        <v>0.18229166666666669</v>
      </c>
      <c r="U38" s="53"/>
      <c r="V38" s="52">
        <f t="shared" si="107"/>
        <v>0.203125</v>
      </c>
      <c r="W38" s="53"/>
      <c r="X38" s="52">
        <f t="shared" si="107"/>
        <v>0.22395833333333337</v>
      </c>
      <c r="Y38" s="53"/>
      <c r="Z38" s="52">
        <f t="shared" si="107"/>
        <v>0.24479166666666669</v>
      </c>
      <c r="AA38" s="53"/>
      <c r="AB38" s="52">
        <f t="shared" si="107"/>
        <v>0.26562500000000006</v>
      </c>
      <c r="AC38" s="53"/>
      <c r="AD38" s="52">
        <f t="shared" ref="AD38:CN45" si="108">AD$7+$C38</f>
        <v>0.28645833333333337</v>
      </c>
      <c r="AE38" s="53"/>
      <c r="AF38" s="52">
        <f t="shared" si="108"/>
        <v>0.30729166666666674</v>
      </c>
      <c r="AG38" s="53"/>
      <c r="AH38" s="52">
        <f t="shared" si="108"/>
        <v>0.32812500000000011</v>
      </c>
      <c r="AI38" s="53"/>
      <c r="AJ38" s="52">
        <f t="shared" si="108"/>
        <v>0.34895833333333348</v>
      </c>
      <c r="AK38" s="53"/>
      <c r="AL38" s="52">
        <f t="shared" si="108"/>
        <v>0.36979166666666685</v>
      </c>
      <c r="AM38" s="53"/>
      <c r="AN38" s="52">
        <f t="shared" si="108"/>
        <v>0.39062500000000022</v>
      </c>
      <c r="AO38" s="53"/>
      <c r="AP38" s="52">
        <f t="shared" si="108"/>
        <v>0.41145833333333359</v>
      </c>
      <c r="AQ38" s="53"/>
      <c r="AR38" s="52">
        <f t="shared" si="108"/>
        <v>0.43229166666666696</v>
      </c>
      <c r="AS38" s="53"/>
      <c r="AT38" s="52">
        <f t="shared" si="108"/>
        <v>0.45312500000000033</v>
      </c>
      <c r="AU38" s="53"/>
      <c r="AV38" s="52">
        <f t="shared" si="108"/>
        <v>0.4739583333333337</v>
      </c>
      <c r="AW38" s="53"/>
      <c r="AX38" s="52">
        <f t="shared" si="108"/>
        <v>0.49479166666666707</v>
      </c>
      <c r="AY38" s="53"/>
      <c r="AZ38" s="52">
        <f t="shared" si="108"/>
        <v>0.51562500000000044</v>
      </c>
      <c r="BA38" s="53"/>
      <c r="BB38" s="52">
        <f t="shared" si="108"/>
        <v>0.53645833333333381</v>
      </c>
      <c r="BC38" s="53"/>
      <c r="BD38" s="52">
        <f t="shared" si="108"/>
        <v>0.55729166666666718</v>
      </c>
      <c r="BE38" s="53"/>
      <c r="BF38" s="52">
        <f t="shared" si="108"/>
        <v>0.57812500000000056</v>
      </c>
      <c r="BG38" s="53"/>
      <c r="BH38" s="52">
        <f t="shared" si="108"/>
        <v>0.59895833333333393</v>
      </c>
      <c r="BI38" s="53"/>
      <c r="BJ38" s="52">
        <f t="shared" si="108"/>
        <v>0.6197916666666673</v>
      </c>
      <c r="BK38" s="53"/>
      <c r="BL38" s="52">
        <f t="shared" si="108"/>
        <v>0.64062500000000067</v>
      </c>
      <c r="BM38" s="53"/>
      <c r="BN38" s="52">
        <f t="shared" si="108"/>
        <v>0.66145833333333404</v>
      </c>
      <c r="BO38" s="53"/>
      <c r="BP38" s="52">
        <f t="shared" si="108"/>
        <v>0.68229166666666741</v>
      </c>
      <c r="BQ38" s="53"/>
      <c r="BR38" s="52">
        <f t="shared" si="108"/>
        <v>0.70312500000000078</v>
      </c>
      <c r="BS38" s="53"/>
      <c r="BT38" s="52">
        <f t="shared" si="108"/>
        <v>0.72395833333333415</v>
      </c>
      <c r="BU38" s="53"/>
      <c r="BV38" s="52">
        <f t="shared" si="108"/>
        <v>0.74479166666666752</v>
      </c>
      <c r="BW38" s="53"/>
      <c r="BX38" s="52">
        <f t="shared" si="108"/>
        <v>0.76562500000000089</v>
      </c>
      <c r="BY38" s="53"/>
      <c r="BZ38" s="52">
        <f t="shared" si="108"/>
        <v>0.78645833333333426</v>
      </c>
      <c r="CA38" s="53"/>
      <c r="CB38" s="52">
        <f t="shared" si="108"/>
        <v>0.80729166666666763</v>
      </c>
      <c r="CC38" s="53"/>
      <c r="CD38" s="52">
        <f t="shared" si="108"/>
        <v>0.828125000000001</v>
      </c>
      <c r="CE38" s="53"/>
      <c r="CF38" s="52">
        <f t="shared" si="108"/>
        <v>0.84895833333333437</v>
      </c>
      <c r="CG38" s="53"/>
      <c r="CH38" s="52">
        <f t="shared" si="108"/>
        <v>0.86979166666666774</v>
      </c>
      <c r="CI38" s="53"/>
      <c r="CJ38" s="52">
        <f t="shared" si="108"/>
        <v>0.89062500000000111</v>
      </c>
      <c r="CK38" s="53"/>
      <c r="CL38" s="52">
        <f t="shared" si="108"/>
        <v>0.91145833333333448</v>
      </c>
      <c r="CM38" s="53"/>
      <c r="CN38" s="52">
        <f t="shared" si="108"/>
        <v>0.93229166666666785</v>
      </c>
      <c r="CO38" s="53"/>
      <c r="CP38" s="52">
        <f t="shared" ref="CP38:CP69" si="109">CP$7+$C38</f>
        <v>0.95312500000000122</v>
      </c>
      <c r="CQ38" s="53"/>
      <c r="CR38" s="52">
        <f t="shared" ref="CR38:CR69" si="110">CR$7+$C38</f>
        <v>0.97395833333333459</v>
      </c>
      <c r="CS38" s="53"/>
      <c r="CT38" s="52">
        <f t="shared" ref="CT38:CT69" si="111">CT$7+$C38</f>
        <v>0.99479166666666796</v>
      </c>
      <c r="CU38" s="53"/>
      <c r="CV38" s="52">
        <f t="shared" ref="CV38:CV69" si="112">CV$7+$C38</f>
        <v>1.0156250000000013</v>
      </c>
      <c r="CW38" s="53"/>
      <c r="CX38" s="52">
        <f t="shared" ref="CX38:CX69" si="113">CX$7+$C38</f>
        <v>1.0364583333333346</v>
      </c>
      <c r="CY38" s="3"/>
    </row>
    <row r="39" spans="1:103" x14ac:dyDescent="0.2">
      <c r="A39" s="14" t="s">
        <v>33</v>
      </c>
      <c r="B39" s="47">
        <v>1.0416666666666667E-3</v>
      </c>
      <c r="C39" s="21">
        <f t="shared" ref="C39:C69" si="114">C38+B39+$F38</f>
        <v>4.9652777777777761E-2</v>
      </c>
      <c r="D39" s="47"/>
      <c r="E39" s="3"/>
      <c r="F39" s="24">
        <v>3.4722222222222224E-4</v>
      </c>
      <c r="G39" s="3"/>
      <c r="H39" s="47">
        <f t="shared" si="104"/>
        <v>5.8680555555555541E-2</v>
      </c>
      <c r="I39" s="53"/>
      <c r="J39" s="52">
        <f t="shared" si="105"/>
        <v>7.951388888888887E-2</v>
      </c>
      <c r="K39" s="53"/>
      <c r="L39" s="52">
        <f t="shared" si="106"/>
        <v>0.1003472222222222</v>
      </c>
      <c r="M39" s="53"/>
      <c r="N39" s="52">
        <f t="shared" si="107"/>
        <v>0.12118055555555554</v>
      </c>
      <c r="O39" s="53"/>
      <c r="P39" s="52">
        <f t="shared" si="107"/>
        <v>0.14201388888888888</v>
      </c>
      <c r="Q39" s="53"/>
      <c r="R39" s="52">
        <f t="shared" si="107"/>
        <v>0.16284722222222223</v>
      </c>
      <c r="S39" s="53"/>
      <c r="T39" s="52">
        <f t="shared" si="107"/>
        <v>0.18368055555555557</v>
      </c>
      <c r="U39" s="53"/>
      <c r="V39" s="52">
        <f t="shared" si="107"/>
        <v>0.20451388888888891</v>
      </c>
      <c r="W39" s="53"/>
      <c r="X39" s="52">
        <f t="shared" si="107"/>
        <v>0.22534722222222225</v>
      </c>
      <c r="Y39" s="53"/>
      <c r="Z39" s="52">
        <f t="shared" ref="Z39:CJ46" si="115">Z$7+$C39</f>
        <v>0.2461805555555556</v>
      </c>
      <c r="AA39" s="53"/>
      <c r="AB39" s="52">
        <f t="shared" si="115"/>
        <v>0.26701388888888894</v>
      </c>
      <c r="AC39" s="53"/>
      <c r="AD39" s="52">
        <f t="shared" si="115"/>
        <v>0.28784722222222225</v>
      </c>
      <c r="AE39" s="53"/>
      <c r="AF39" s="52">
        <f t="shared" si="115"/>
        <v>0.30868055555555562</v>
      </c>
      <c r="AG39" s="53"/>
      <c r="AH39" s="52">
        <f t="shared" si="115"/>
        <v>0.32951388888888899</v>
      </c>
      <c r="AI39" s="53"/>
      <c r="AJ39" s="52">
        <f t="shared" si="115"/>
        <v>0.35034722222222237</v>
      </c>
      <c r="AK39" s="53"/>
      <c r="AL39" s="52">
        <f t="shared" si="115"/>
        <v>0.37118055555555574</v>
      </c>
      <c r="AM39" s="53"/>
      <c r="AN39" s="52">
        <f t="shared" si="115"/>
        <v>0.39201388888888911</v>
      </c>
      <c r="AO39" s="53"/>
      <c r="AP39" s="52">
        <f t="shared" si="115"/>
        <v>0.41284722222222248</v>
      </c>
      <c r="AQ39" s="53"/>
      <c r="AR39" s="52">
        <f t="shared" si="115"/>
        <v>0.43368055555555585</v>
      </c>
      <c r="AS39" s="53"/>
      <c r="AT39" s="52">
        <f t="shared" si="115"/>
        <v>0.45451388888888922</v>
      </c>
      <c r="AU39" s="53"/>
      <c r="AV39" s="52">
        <f t="shared" si="115"/>
        <v>0.47534722222222259</v>
      </c>
      <c r="AW39" s="53"/>
      <c r="AX39" s="52">
        <f t="shared" si="115"/>
        <v>0.49618055555555596</v>
      </c>
      <c r="AY39" s="53"/>
      <c r="AZ39" s="52">
        <f t="shared" si="115"/>
        <v>0.51701388888888933</v>
      </c>
      <c r="BA39" s="53"/>
      <c r="BB39" s="52">
        <f t="shared" si="115"/>
        <v>0.5378472222222227</v>
      </c>
      <c r="BC39" s="53"/>
      <c r="BD39" s="52">
        <f t="shared" si="115"/>
        <v>0.55868055555555607</v>
      </c>
      <c r="BE39" s="53"/>
      <c r="BF39" s="52">
        <f t="shared" si="115"/>
        <v>0.57951388888888944</v>
      </c>
      <c r="BG39" s="53"/>
      <c r="BH39" s="52">
        <f t="shared" si="115"/>
        <v>0.60034722222222281</v>
      </c>
      <c r="BI39" s="53"/>
      <c r="BJ39" s="52">
        <f t="shared" si="115"/>
        <v>0.62118055555555618</v>
      </c>
      <c r="BK39" s="53"/>
      <c r="BL39" s="52">
        <f t="shared" si="115"/>
        <v>0.64201388888888955</v>
      </c>
      <c r="BM39" s="53"/>
      <c r="BN39" s="52">
        <f t="shared" si="115"/>
        <v>0.66284722222222292</v>
      </c>
      <c r="BO39" s="53"/>
      <c r="BP39" s="52">
        <f t="shared" si="115"/>
        <v>0.68368055555555629</v>
      </c>
      <c r="BQ39" s="53"/>
      <c r="BR39" s="52">
        <f t="shared" si="115"/>
        <v>0.70451388888888966</v>
      </c>
      <c r="BS39" s="53"/>
      <c r="BT39" s="52">
        <f t="shared" si="115"/>
        <v>0.72534722222222303</v>
      </c>
      <c r="BU39" s="53"/>
      <c r="BV39" s="52">
        <f t="shared" si="115"/>
        <v>0.7461805555555564</v>
      </c>
      <c r="BW39" s="53"/>
      <c r="BX39" s="52">
        <f t="shared" si="115"/>
        <v>0.76701388888888977</v>
      </c>
      <c r="BY39" s="53"/>
      <c r="BZ39" s="52">
        <f t="shared" si="115"/>
        <v>0.78784722222222314</v>
      </c>
      <c r="CA39" s="53"/>
      <c r="CB39" s="52">
        <f t="shared" si="115"/>
        <v>0.80868055555555651</v>
      </c>
      <c r="CC39" s="53"/>
      <c r="CD39" s="52">
        <f t="shared" si="115"/>
        <v>0.82951388888888988</v>
      </c>
      <c r="CE39" s="53"/>
      <c r="CF39" s="52">
        <f t="shared" si="115"/>
        <v>0.85034722222222325</v>
      </c>
      <c r="CG39" s="53"/>
      <c r="CH39" s="52">
        <f t="shared" si="115"/>
        <v>0.87118055555555662</v>
      </c>
      <c r="CI39" s="53"/>
      <c r="CJ39" s="52">
        <f t="shared" si="115"/>
        <v>0.89201388888888999</v>
      </c>
      <c r="CK39" s="53"/>
      <c r="CL39" s="52">
        <f t="shared" si="108"/>
        <v>0.91284722222222336</v>
      </c>
      <c r="CM39" s="53"/>
      <c r="CN39" s="52">
        <f t="shared" si="108"/>
        <v>0.93368055555555673</v>
      </c>
      <c r="CO39" s="53"/>
      <c r="CP39" s="52">
        <f t="shared" si="109"/>
        <v>0.95451388888889011</v>
      </c>
      <c r="CQ39" s="53"/>
      <c r="CR39" s="52">
        <f t="shared" si="110"/>
        <v>0.97534722222222348</v>
      </c>
      <c r="CS39" s="53"/>
      <c r="CT39" s="52">
        <f t="shared" si="111"/>
        <v>0.99618055555555685</v>
      </c>
      <c r="CU39" s="53"/>
      <c r="CV39" s="52">
        <f t="shared" si="112"/>
        <v>1.0170138888888902</v>
      </c>
      <c r="CW39" s="53"/>
      <c r="CX39" s="52">
        <f t="shared" si="113"/>
        <v>1.0378472222222235</v>
      </c>
      <c r="CY39" s="3"/>
    </row>
    <row r="40" spans="1:103" x14ac:dyDescent="0.2">
      <c r="A40" s="14" t="s">
        <v>34</v>
      </c>
      <c r="B40" s="47">
        <v>3.472222222222222E-3</v>
      </c>
      <c r="C40" s="21">
        <f t="shared" si="114"/>
        <v>5.3472222222222206E-2</v>
      </c>
      <c r="D40" s="47"/>
      <c r="E40" s="3"/>
      <c r="F40" s="24">
        <v>6.9444444444444447E-4</v>
      </c>
      <c r="G40" s="3"/>
      <c r="H40" s="47">
        <f t="shared" si="104"/>
        <v>6.2499999999999986E-2</v>
      </c>
      <c r="I40" s="53"/>
      <c r="J40" s="52">
        <f t="shared" si="105"/>
        <v>8.3333333333333315E-2</v>
      </c>
      <c r="K40" s="53"/>
      <c r="L40" s="52">
        <f t="shared" si="106"/>
        <v>0.10416666666666666</v>
      </c>
      <c r="M40" s="53"/>
      <c r="N40" s="52">
        <f t="shared" si="107"/>
        <v>0.12499999999999997</v>
      </c>
      <c r="O40" s="53"/>
      <c r="P40" s="52">
        <f t="shared" si="107"/>
        <v>0.14583333333333331</v>
      </c>
      <c r="Q40" s="53"/>
      <c r="R40" s="52">
        <f t="shared" si="107"/>
        <v>0.16666666666666666</v>
      </c>
      <c r="S40" s="53"/>
      <c r="T40" s="52">
        <f t="shared" si="107"/>
        <v>0.1875</v>
      </c>
      <c r="U40" s="53"/>
      <c r="V40" s="52">
        <f t="shared" si="107"/>
        <v>0.20833333333333334</v>
      </c>
      <c r="W40" s="53"/>
      <c r="X40" s="52">
        <f t="shared" si="107"/>
        <v>0.22916666666666669</v>
      </c>
      <c r="Y40" s="53"/>
      <c r="Z40" s="52">
        <f t="shared" si="115"/>
        <v>0.25000000000000006</v>
      </c>
      <c r="AA40" s="53"/>
      <c r="AB40" s="52">
        <f t="shared" si="115"/>
        <v>0.27083333333333337</v>
      </c>
      <c r="AC40" s="53"/>
      <c r="AD40" s="52">
        <f t="shared" si="115"/>
        <v>0.29166666666666674</v>
      </c>
      <c r="AE40" s="53"/>
      <c r="AF40" s="52">
        <f t="shared" si="115"/>
        <v>0.31250000000000006</v>
      </c>
      <c r="AG40" s="53"/>
      <c r="AH40" s="52">
        <f t="shared" si="115"/>
        <v>0.33333333333333343</v>
      </c>
      <c r="AI40" s="53"/>
      <c r="AJ40" s="52">
        <f t="shared" si="115"/>
        <v>0.3541666666666668</v>
      </c>
      <c r="AK40" s="53"/>
      <c r="AL40" s="52">
        <f t="shared" si="115"/>
        <v>0.37500000000000017</v>
      </c>
      <c r="AM40" s="53"/>
      <c r="AN40" s="52">
        <f t="shared" si="115"/>
        <v>0.39583333333333354</v>
      </c>
      <c r="AO40" s="53"/>
      <c r="AP40" s="52">
        <f t="shared" si="115"/>
        <v>0.41666666666666691</v>
      </c>
      <c r="AQ40" s="53"/>
      <c r="AR40" s="52">
        <f t="shared" si="115"/>
        <v>0.43750000000000028</v>
      </c>
      <c r="AS40" s="53"/>
      <c r="AT40" s="52">
        <f t="shared" si="115"/>
        <v>0.45833333333333365</v>
      </c>
      <c r="AU40" s="53"/>
      <c r="AV40" s="52">
        <f t="shared" si="115"/>
        <v>0.47916666666666702</v>
      </c>
      <c r="AW40" s="53"/>
      <c r="AX40" s="52">
        <f t="shared" si="115"/>
        <v>0.50000000000000044</v>
      </c>
      <c r="AY40" s="53"/>
      <c r="AZ40" s="52">
        <f t="shared" si="115"/>
        <v>0.52083333333333381</v>
      </c>
      <c r="BA40" s="53"/>
      <c r="BB40" s="52">
        <f t="shared" si="115"/>
        <v>0.54166666666666718</v>
      </c>
      <c r="BC40" s="53"/>
      <c r="BD40" s="52">
        <f t="shared" si="115"/>
        <v>0.56250000000000056</v>
      </c>
      <c r="BE40" s="53"/>
      <c r="BF40" s="52">
        <f t="shared" si="115"/>
        <v>0.58333333333333393</v>
      </c>
      <c r="BG40" s="53"/>
      <c r="BH40" s="52">
        <f t="shared" si="115"/>
        <v>0.6041666666666673</v>
      </c>
      <c r="BI40" s="53"/>
      <c r="BJ40" s="52">
        <f t="shared" si="115"/>
        <v>0.62500000000000067</v>
      </c>
      <c r="BK40" s="53"/>
      <c r="BL40" s="52">
        <f t="shared" si="115"/>
        <v>0.64583333333333404</v>
      </c>
      <c r="BM40" s="53"/>
      <c r="BN40" s="52">
        <f t="shared" si="115"/>
        <v>0.66666666666666741</v>
      </c>
      <c r="BO40" s="53"/>
      <c r="BP40" s="52">
        <f t="shared" si="115"/>
        <v>0.68750000000000078</v>
      </c>
      <c r="BQ40" s="53"/>
      <c r="BR40" s="52">
        <f t="shared" si="115"/>
        <v>0.70833333333333415</v>
      </c>
      <c r="BS40" s="53"/>
      <c r="BT40" s="52">
        <f t="shared" si="115"/>
        <v>0.72916666666666752</v>
      </c>
      <c r="BU40" s="53"/>
      <c r="BV40" s="52">
        <f t="shared" si="115"/>
        <v>0.75000000000000089</v>
      </c>
      <c r="BW40" s="53"/>
      <c r="BX40" s="52">
        <f t="shared" si="115"/>
        <v>0.77083333333333426</v>
      </c>
      <c r="BY40" s="53"/>
      <c r="BZ40" s="52">
        <f t="shared" si="115"/>
        <v>0.79166666666666763</v>
      </c>
      <c r="CA40" s="53"/>
      <c r="CB40" s="52">
        <f t="shared" si="115"/>
        <v>0.812500000000001</v>
      </c>
      <c r="CC40" s="53"/>
      <c r="CD40" s="52">
        <f t="shared" si="115"/>
        <v>0.83333333333333437</v>
      </c>
      <c r="CE40" s="53"/>
      <c r="CF40" s="52">
        <f t="shared" si="115"/>
        <v>0.85416666666666774</v>
      </c>
      <c r="CG40" s="53"/>
      <c r="CH40" s="52">
        <f t="shared" si="115"/>
        <v>0.87500000000000111</v>
      </c>
      <c r="CI40" s="53"/>
      <c r="CJ40" s="52">
        <f t="shared" si="115"/>
        <v>0.89583333333333448</v>
      </c>
      <c r="CK40" s="53"/>
      <c r="CL40" s="52">
        <f t="shared" si="108"/>
        <v>0.91666666666666785</v>
      </c>
      <c r="CM40" s="53"/>
      <c r="CN40" s="52">
        <f t="shared" si="108"/>
        <v>0.93750000000000122</v>
      </c>
      <c r="CO40" s="53"/>
      <c r="CP40" s="52">
        <f t="shared" si="109"/>
        <v>0.95833333333333459</v>
      </c>
      <c r="CQ40" s="53"/>
      <c r="CR40" s="52">
        <f t="shared" si="110"/>
        <v>0.97916666666666796</v>
      </c>
      <c r="CS40" s="53"/>
      <c r="CT40" s="52">
        <f t="shared" si="111"/>
        <v>1.0000000000000013</v>
      </c>
      <c r="CU40" s="53"/>
      <c r="CV40" s="52">
        <f t="shared" si="112"/>
        <v>1.0208333333333346</v>
      </c>
      <c r="CW40" s="53"/>
      <c r="CX40" s="52">
        <f t="shared" si="113"/>
        <v>1.0416666666666681</v>
      </c>
      <c r="CY40" s="3"/>
    </row>
    <row r="41" spans="1:103" x14ac:dyDescent="0.2">
      <c r="A41" s="14" t="s">
        <v>35</v>
      </c>
      <c r="B41" s="47">
        <v>1.9097222222222222E-3</v>
      </c>
      <c r="C41" s="21">
        <f t="shared" si="114"/>
        <v>5.607638888888887E-2</v>
      </c>
      <c r="D41" s="47"/>
      <c r="E41" s="3"/>
      <c r="F41" s="24">
        <v>3.4722222222222224E-4</v>
      </c>
      <c r="G41" s="3"/>
      <c r="H41" s="47">
        <f t="shared" si="104"/>
        <v>6.5104166666666644E-2</v>
      </c>
      <c r="I41" s="53"/>
      <c r="J41" s="52">
        <f t="shared" si="105"/>
        <v>8.5937499999999986E-2</v>
      </c>
      <c r="K41" s="53"/>
      <c r="L41" s="52">
        <f t="shared" si="106"/>
        <v>0.10677083333333331</v>
      </c>
      <c r="M41" s="53"/>
      <c r="N41" s="52">
        <f t="shared" si="107"/>
        <v>0.12760416666666663</v>
      </c>
      <c r="O41" s="53"/>
      <c r="P41" s="52">
        <f t="shared" si="107"/>
        <v>0.1484375</v>
      </c>
      <c r="Q41" s="53"/>
      <c r="R41" s="52">
        <f t="shared" si="107"/>
        <v>0.16927083333333331</v>
      </c>
      <c r="S41" s="53"/>
      <c r="T41" s="52">
        <f t="shared" si="107"/>
        <v>0.19010416666666669</v>
      </c>
      <c r="U41" s="53"/>
      <c r="V41" s="52">
        <f t="shared" si="107"/>
        <v>0.2109375</v>
      </c>
      <c r="W41" s="53"/>
      <c r="X41" s="52">
        <f t="shared" si="107"/>
        <v>0.23177083333333337</v>
      </c>
      <c r="Y41" s="53"/>
      <c r="Z41" s="52">
        <f t="shared" si="115"/>
        <v>0.25260416666666669</v>
      </c>
      <c r="AA41" s="53"/>
      <c r="AB41" s="52">
        <f t="shared" si="115"/>
        <v>0.27343750000000006</v>
      </c>
      <c r="AC41" s="53"/>
      <c r="AD41" s="52">
        <f t="shared" si="115"/>
        <v>0.29427083333333337</v>
      </c>
      <c r="AE41" s="53"/>
      <c r="AF41" s="52">
        <f t="shared" si="115"/>
        <v>0.31510416666666674</v>
      </c>
      <c r="AG41" s="53"/>
      <c r="AH41" s="52">
        <f t="shared" si="115"/>
        <v>0.33593750000000011</v>
      </c>
      <c r="AI41" s="53"/>
      <c r="AJ41" s="52">
        <f t="shared" si="115"/>
        <v>0.35677083333333348</v>
      </c>
      <c r="AK41" s="53"/>
      <c r="AL41" s="52">
        <f t="shared" si="115"/>
        <v>0.37760416666666685</v>
      </c>
      <c r="AM41" s="53"/>
      <c r="AN41" s="52">
        <f t="shared" si="115"/>
        <v>0.39843750000000022</v>
      </c>
      <c r="AO41" s="53"/>
      <c r="AP41" s="52">
        <f t="shared" si="115"/>
        <v>0.41927083333333359</v>
      </c>
      <c r="AQ41" s="53"/>
      <c r="AR41" s="52">
        <f t="shared" si="115"/>
        <v>0.44010416666666696</v>
      </c>
      <c r="AS41" s="53"/>
      <c r="AT41" s="52">
        <f t="shared" si="115"/>
        <v>0.46093750000000033</v>
      </c>
      <c r="AU41" s="53"/>
      <c r="AV41" s="52">
        <f t="shared" si="115"/>
        <v>0.4817708333333337</v>
      </c>
      <c r="AW41" s="53"/>
      <c r="AX41" s="52">
        <f t="shared" si="115"/>
        <v>0.50260416666666707</v>
      </c>
      <c r="AY41" s="53"/>
      <c r="AZ41" s="52">
        <f t="shared" si="115"/>
        <v>0.52343750000000044</v>
      </c>
      <c r="BA41" s="53"/>
      <c r="BB41" s="52">
        <f t="shared" si="115"/>
        <v>0.54427083333333381</v>
      </c>
      <c r="BC41" s="53"/>
      <c r="BD41" s="52">
        <f t="shared" si="115"/>
        <v>0.56510416666666718</v>
      </c>
      <c r="BE41" s="53"/>
      <c r="BF41" s="52">
        <f t="shared" si="115"/>
        <v>0.58593750000000056</v>
      </c>
      <c r="BG41" s="53"/>
      <c r="BH41" s="52">
        <f t="shared" si="115"/>
        <v>0.60677083333333393</v>
      </c>
      <c r="BI41" s="53"/>
      <c r="BJ41" s="52">
        <f t="shared" si="115"/>
        <v>0.6276041666666673</v>
      </c>
      <c r="BK41" s="53"/>
      <c r="BL41" s="52">
        <f t="shared" si="115"/>
        <v>0.64843750000000067</v>
      </c>
      <c r="BM41" s="53"/>
      <c r="BN41" s="52">
        <f t="shared" si="115"/>
        <v>0.66927083333333404</v>
      </c>
      <c r="BO41" s="53"/>
      <c r="BP41" s="52">
        <f t="shared" si="115"/>
        <v>0.69010416666666741</v>
      </c>
      <c r="BQ41" s="53"/>
      <c r="BR41" s="52">
        <f t="shared" si="115"/>
        <v>0.71093750000000078</v>
      </c>
      <c r="BS41" s="53"/>
      <c r="BT41" s="52">
        <f t="shared" si="115"/>
        <v>0.73177083333333415</v>
      </c>
      <c r="BU41" s="53"/>
      <c r="BV41" s="52">
        <f t="shared" si="115"/>
        <v>0.75260416666666752</v>
      </c>
      <c r="BW41" s="53"/>
      <c r="BX41" s="52">
        <f t="shared" si="115"/>
        <v>0.77343750000000089</v>
      </c>
      <c r="BY41" s="53"/>
      <c r="BZ41" s="52">
        <f t="shared" si="115"/>
        <v>0.79427083333333426</v>
      </c>
      <c r="CA41" s="53"/>
      <c r="CB41" s="52">
        <f t="shared" si="115"/>
        <v>0.81510416666666763</v>
      </c>
      <c r="CC41" s="53"/>
      <c r="CD41" s="52">
        <f t="shared" si="115"/>
        <v>0.835937500000001</v>
      </c>
      <c r="CE41" s="53"/>
      <c r="CF41" s="52">
        <f t="shared" si="115"/>
        <v>0.85677083333333437</v>
      </c>
      <c r="CG41" s="53"/>
      <c r="CH41" s="52">
        <f t="shared" si="115"/>
        <v>0.87760416666666774</v>
      </c>
      <c r="CI41" s="53"/>
      <c r="CJ41" s="52">
        <f t="shared" si="115"/>
        <v>0.89843750000000111</v>
      </c>
      <c r="CK41" s="53"/>
      <c r="CL41" s="52">
        <f t="shared" si="108"/>
        <v>0.91927083333333448</v>
      </c>
      <c r="CM41" s="53"/>
      <c r="CN41" s="52">
        <f t="shared" si="108"/>
        <v>0.94010416666666785</v>
      </c>
      <c r="CO41" s="53"/>
      <c r="CP41" s="52">
        <f t="shared" si="109"/>
        <v>0.96093750000000122</v>
      </c>
      <c r="CQ41" s="53"/>
      <c r="CR41" s="52">
        <f t="shared" si="110"/>
        <v>0.98177083333333459</v>
      </c>
      <c r="CS41" s="53"/>
      <c r="CT41" s="52">
        <f t="shared" si="111"/>
        <v>1.0026041666666679</v>
      </c>
      <c r="CU41" s="53"/>
      <c r="CV41" s="52">
        <f t="shared" si="112"/>
        <v>1.0234375000000013</v>
      </c>
      <c r="CW41" s="53"/>
      <c r="CX41" s="52">
        <f t="shared" si="113"/>
        <v>1.0442708333333346</v>
      </c>
      <c r="CY41" s="3"/>
    </row>
    <row r="42" spans="1:103" x14ac:dyDescent="0.2">
      <c r="A42" s="14" t="s">
        <v>36</v>
      </c>
      <c r="B42" s="47">
        <v>2.9513888888888888E-3</v>
      </c>
      <c r="C42" s="21">
        <f t="shared" si="114"/>
        <v>5.9374999999999983E-2</v>
      </c>
      <c r="D42" s="47"/>
      <c r="E42" s="3"/>
      <c r="F42" s="24">
        <v>3.4722222222222224E-4</v>
      </c>
      <c r="G42" s="3"/>
      <c r="H42" s="47">
        <f t="shared" si="104"/>
        <v>6.8402777777777757E-2</v>
      </c>
      <c r="I42" s="53"/>
      <c r="J42" s="52">
        <f t="shared" si="105"/>
        <v>8.9236111111111099E-2</v>
      </c>
      <c r="K42" s="53"/>
      <c r="L42" s="52">
        <f t="shared" si="106"/>
        <v>0.11006944444444443</v>
      </c>
      <c r="M42" s="53"/>
      <c r="N42" s="52">
        <f t="shared" si="107"/>
        <v>0.13090277777777776</v>
      </c>
      <c r="O42" s="53"/>
      <c r="P42" s="52">
        <f t="shared" si="107"/>
        <v>0.1517361111111111</v>
      </c>
      <c r="Q42" s="53"/>
      <c r="R42" s="52">
        <f t="shared" si="107"/>
        <v>0.17256944444444444</v>
      </c>
      <c r="S42" s="53"/>
      <c r="T42" s="52">
        <f t="shared" si="107"/>
        <v>0.19340277777777778</v>
      </c>
      <c r="U42" s="53"/>
      <c r="V42" s="52">
        <f t="shared" si="107"/>
        <v>0.21423611111111113</v>
      </c>
      <c r="W42" s="53"/>
      <c r="X42" s="52">
        <f t="shared" si="107"/>
        <v>0.23506944444444447</v>
      </c>
      <c r="Y42" s="53"/>
      <c r="Z42" s="52">
        <f t="shared" si="115"/>
        <v>0.25590277777777781</v>
      </c>
      <c r="AA42" s="53"/>
      <c r="AB42" s="52">
        <f t="shared" si="115"/>
        <v>0.27673611111111118</v>
      </c>
      <c r="AC42" s="53"/>
      <c r="AD42" s="52">
        <f t="shared" si="115"/>
        <v>0.2975694444444445</v>
      </c>
      <c r="AE42" s="53"/>
      <c r="AF42" s="52">
        <f t="shared" si="115"/>
        <v>0.31840277777777781</v>
      </c>
      <c r="AG42" s="53"/>
      <c r="AH42" s="52">
        <f t="shared" si="115"/>
        <v>0.33923611111111118</v>
      </c>
      <c r="AI42" s="53"/>
      <c r="AJ42" s="52">
        <f t="shared" si="115"/>
        <v>0.36006944444444455</v>
      </c>
      <c r="AK42" s="53"/>
      <c r="AL42" s="52">
        <f t="shared" si="115"/>
        <v>0.38090277777777792</v>
      </c>
      <c r="AM42" s="53"/>
      <c r="AN42" s="52">
        <f t="shared" si="115"/>
        <v>0.40173611111111129</v>
      </c>
      <c r="AO42" s="53"/>
      <c r="AP42" s="52">
        <f t="shared" si="115"/>
        <v>0.42256944444444466</v>
      </c>
      <c r="AQ42" s="53"/>
      <c r="AR42" s="52">
        <f t="shared" si="115"/>
        <v>0.44340277777777803</v>
      </c>
      <c r="AS42" s="53"/>
      <c r="AT42" s="52">
        <f t="shared" si="115"/>
        <v>0.4642361111111114</v>
      </c>
      <c r="AU42" s="53"/>
      <c r="AV42" s="52">
        <f t="shared" si="115"/>
        <v>0.48506944444444478</v>
      </c>
      <c r="AW42" s="53"/>
      <c r="AX42" s="52">
        <f t="shared" si="115"/>
        <v>0.50590277777777815</v>
      </c>
      <c r="AY42" s="53"/>
      <c r="AZ42" s="52">
        <f t="shared" si="115"/>
        <v>0.52673611111111152</v>
      </c>
      <c r="BA42" s="53"/>
      <c r="BB42" s="52">
        <f t="shared" si="115"/>
        <v>0.54756944444444489</v>
      </c>
      <c r="BC42" s="53"/>
      <c r="BD42" s="52">
        <f t="shared" si="115"/>
        <v>0.56840277777777826</v>
      </c>
      <c r="BE42" s="53"/>
      <c r="BF42" s="52">
        <f t="shared" si="115"/>
        <v>0.58923611111111163</v>
      </c>
      <c r="BG42" s="53"/>
      <c r="BH42" s="52">
        <f t="shared" si="115"/>
        <v>0.610069444444445</v>
      </c>
      <c r="BI42" s="53"/>
      <c r="BJ42" s="52">
        <f t="shared" si="115"/>
        <v>0.63090277777777837</v>
      </c>
      <c r="BK42" s="53"/>
      <c r="BL42" s="52">
        <f t="shared" si="115"/>
        <v>0.65173611111111174</v>
      </c>
      <c r="BM42" s="53"/>
      <c r="BN42" s="52">
        <f t="shared" si="115"/>
        <v>0.67256944444444511</v>
      </c>
      <c r="BO42" s="53"/>
      <c r="BP42" s="52">
        <f t="shared" si="115"/>
        <v>0.69340277777777848</v>
      </c>
      <c r="BQ42" s="53"/>
      <c r="BR42" s="52">
        <f t="shared" si="115"/>
        <v>0.71423611111111185</v>
      </c>
      <c r="BS42" s="53"/>
      <c r="BT42" s="52">
        <f t="shared" si="115"/>
        <v>0.73506944444444522</v>
      </c>
      <c r="BU42" s="53"/>
      <c r="BV42" s="52">
        <f t="shared" si="115"/>
        <v>0.75590277777777859</v>
      </c>
      <c r="BW42" s="53"/>
      <c r="BX42" s="52">
        <f t="shared" si="115"/>
        <v>0.77673611111111196</v>
      </c>
      <c r="BY42" s="53"/>
      <c r="BZ42" s="52">
        <f t="shared" si="115"/>
        <v>0.79756944444444533</v>
      </c>
      <c r="CA42" s="53"/>
      <c r="CB42" s="52">
        <f t="shared" si="115"/>
        <v>0.8184027777777787</v>
      </c>
      <c r="CC42" s="53"/>
      <c r="CD42" s="52">
        <f t="shared" si="115"/>
        <v>0.83923611111111207</v>
      </c>
      <c r="CE42" s="53"/>
      <c r="CF42" s="52">
        <f t="shared" si="115"/>
        <v>0.86006944444444544</v>
      </c>
      <c r="CG42" s="53"/>
      <c r="CH42" s="52">
        <f t="shared" si="115"/>
        <v>0.88090277777777881</v>
      </c>
      <c r="CI42" s="53"/>
      <c r="CJ42" s="52">
        <f t="shared" si="115"/>
        <v>0.90173611111111218</v>
      </c>
      <c r="CK42" s="53"/>
      <c r="CL42" s="52">
        <f t="shared" si="108"/>
        <v>0.92256944444444555</v>
      </c>
      <c r="CM42" s="53"/>
      <c r="CN42" s="52">
        <f t="shared" si="108"/>
        <v>0.94340277777777892</v>
      </c>
      <c r="CO42" s="53"/>
      <c r="CP42" s="52">
        <f t="shared" si="109"/>
        <v>0.96423611111111229</v>
      </c>
      <c r="CQ42" s="53"/>
      <c r="CR42" s="52">
        <f t="shared" si="110"/>
        <v>0.98506944444444566</v>
      </c>
      <c r="CS42" s="53"/>
      <c r="CT42" s="52">
        <f t="shared" si="111"/>
        <v>1.0059027777777791</v>
      </c>
      <c r="CU42" s="53"/>
      <c r="CV42" s="52">
        <f t="shared" si="112"/>
        <v>1.0267361111111124</v>
      </c>
      <c r="CW42" s="53"/>
      <c r="CX42" s="52">
        <f t="shared" si="113"/>
        <v>1.0475694444444459</v>
      </c>
      <c r="CY42" s="3"/>
    </row>
    <row r="43" spans="1:103" x14ac:dyDescent="0.2">
      <c r="A43" s="14" t="s">
        <v>37</v>
      </c>
      <c r="B43" s="47">
        <v>2.9513888888888888E-3</v>
      </c>
      <c r="C43" s="21">
        <f t="shared" si="114"/>
        <v>6.2673611111111097E-2</v>
      </c>
      <c r="D43" s="47"/>
      <c r="E43" s="3"/>
      <c r="F43" s="24">
        <v>3.4722222222222224E-4</v>
      </c>
      <c r="G43" s="3"/>
      <c r="H43" s="47">
        <f t="shared" si="104"/>
        <v>7.170138888888887E-2</v>
      </c>
      <c r="I43" s="53"/>
      <c r="J43" s="52">
        <f t="shared" si="105"/>
        <v>9.2534722222222213E-2</v>
      </c>
      <c r="K43" s="53"/>
      <c r="L43" s="52">
        <f t="shared" si="106"/>
        <v>0.11336805555555554</v>
      </c>
      <c r="M43" s="53"/>
      <c r="N43" s="52">
        <f t="shared" si="107"/>
        <v>0.13420138888888888</v>
      </c>
      <c r="O43" s="53"/>
      <c r="P43" s="52">
        <f t="shared" si="107"/>
        <v>0.1550347222222222</v>
      </c>
      <c r="Q43" s="53"/>
      <c r="R43" s="52">
        <f t="shared" si="107"/>
        <v>0.17586805555555557</v>
      </c>
      <c r="S43" s="53"/>
      <c r="T43" s="52">
        <f t="shared" si="107"/>
        <v>0.19670138888888888</v>
      </c>
      <c r="U43" s="53"/>
      <c r="V43" s="52">
        <f t="shared" si="107"/>
        <v>0.21753472222222225</v>
      </c>
      <c r="W43" s="53"/>
      <c r="X43" s="52">
        <f t="shared" si="107"/>
        <v>0.23836805555555557</v>
      </c>
      <c r="Y43" s="53"/>
      <c r="Z43" s="52">
        <f t="shared" si="115"/>
        <v>0.25920138888888894</v>
      </c>
      <c r="AA43" s="53"/>
      <c r="AB43" s="52">
        <f t="shared" si="115"/>
        <v>0.28003472222222225</v>
      </c>
      <c r="AC43" s="53"/>
      <c r="AD43" s="52">
        <f t="shared" si="115"/>
        <v>0.30086805555555562</v>
      </c>
      <c r="AE43" s="53"/>
      <c r="AF43" s="52">
        <f t="shared" si="115"/>
        <v>0.32170138888888894</v>
      </c>
      <c r="AG43" s="53"/>
      <c r="AH43" s="52">
        <f t="shared" si="115"/>
        <v>0.34253472222222231</v>
      </c>
      <c r="AI43" s="53"/>
      <c r="AJ43" s="52">
        <f t="shared" si="115"/>
        <v>0.36336805555555568</v>
      </c>
      <c r="AK43" s="53"/>
      <c r="AL43" s="52">
        <f t="shared" si="115"/>
        <v>0.38420138888888905</v>
      </c>
      <c r="AM43" s="53"/>
      <c r="AN43" s="52">
        <f t="shared" si="115"/>
        <v>0.40503472222222242</v>
      </c>
      <c r="AO43" s="53"/>
      <c r="AP43" s="52">
        <f t="shared" si="115"/>
        <v>0.42586805555555579</v>
      </c>
      <c r="AQ43" s="53"/>
      <c r="AR43" s="52">
        <f t="shared" si="115"/>
        <v>0.44670138888888916</v>
      </c>
      <c r="AS43" s="53"/>
      <c r="AT43" s="52">
        <f t="shared" si="115"/>
        <v>0.46753472222222253</v>
      </c>
      <c r="AU43" s="53"/>
      <c r="AV43" s="52">
        <f t="shared" si="115"/>
        <v>0.4883680555555559</v>
      </c>
      <c r="AW43" s="53"/>
      <c r="AX43" s="52">
        <f t="shared" si="115"/>
        <v>0.50920138888888933</v>
      </c>
      <c r="AY43" s="53"/>
      <c r="AZ43" s="52">
        <f t="shared" si="115"/>
        <v>0.5300347222222227</v>
      </c>
      <c r="BA43" s="53"/>
      <c r="BB43" s="52">
        <f t="shared" si="115"/>
        <v>0.55086805555555607</v>
      </c>
      <c r="BC43" s="53"/>
      <c r="BD43" s="52">
        <f t="shared" si="115"/>
        <v>0.57170138888888944</v>
      </c>
      <c r="BE43" s="53"/>
      <c r="BF43" s="52">
        <f t="shared" si="115"/>
        <v>0.59253472222222281</v>
      </c>
      <c r="BG43" s="53"/>
      <c r="BH43" s="52">
        <f t="shared" si="115"/>
        <v>0.61336805555555618</v>
      </c>
      <c r="BI43" s="53"/>
      <c r="BJ43" s="52">
        <f t="shared" si="115"/>
        <v>0.63420138888888955</v>
      </c>
      <c r="BK43" s="53"/>
      <c r="BL43" s="52">
        <f t="shared" si="115"/>
        <v>0.65503472222222292</v>
      </c>
      <c r="BM43" s="53"/>
      <c r="BN43" s="52">
        <f t="shared" si="115"/>
        <v>0.67586805555555629</v>
      </c>
      <c r="BO43" s="53"/>
      <c r="BP43" s="52">
        <f t="shared" si="115"/>
        <v>0.69670138888888966</v>
      </c>
      <c r="BQ43" s="53"/>
      <c r="BR43" s="52">
        <f t="shared" si="115"/>
        <v>0.71753472222222303</v>
      </c>
      <c r="BS43" s="53"/>
      <c r="BT43" s="52">
        <f t="shared" si="115"/>
        <v>0.7383680555555564</v>
      </c>
      <c r="BU43" s="53"/>
      <c r="BV43" s="52">
        <f t="shared" si="115"/>
        <v>0.75920138888888977</v>
      </c>
      <c r="BW43" s="53"/>
      <c r="BX43" s="52">
        <f t="shared" si="115"/>
        <v>0.78003472222222314</v>
      </c>
      <c r="BY43" s="53"/>
      <c r="BZ43" s="52">
        <f t="shared" si="115"/>
        <v>0.80086805555555651</v>
      </c>
      <c r="CA43" s="53"/>
      <c r="CB43" s="52">
        <f t="shared" si="115"/>
        <v>0.82170138888888988</v>
      </c>
      <c r="CC43" s="53"/>
      <c r="CD43" s="52">
        <f t="shared" si="115"/>
        <v>0.84253472222222325</v>
      </c>
      <c r="CE43" s="53"/>
      <c r="CF43" s="52">
        <f t="shared" si="115"/>
        <v>0.86336805555555662</v>
      </c>
      <c r="CG43" s="53"/>
      <c r="CH43" s="52">
        <f t="shared" si="115"/>
        <v>0.88420138888888999</v>
      </c>
      <c r="CI43" s="53"/>
      <c r="CJ43" s="52">
        <f t="shared" si="115"/>
        <v>0.90503472222222336</v>
      </c>
      <c r="CK43" s="53"/>
      <c r="CL43" s="52">
        <f t="shared" si="108"/>
        <v>0.92586805555555673</v>
      </c>
      <c r="CM43" s="53"/>
      <c r="CN43" s="52">
        <f t="shared" si="108"/>
        <v>0.94670138888889011</v>
      </c>
      <c r="CO43" s="53"/>
      <c r="CP43" s="52">
        <f t="shared" si="109"/>
        <v>0.96753472222222348</v>
      </c>
      <c r="CQ43" s="53"/>
      <c r="CR43" s="52">
        <f t="shared" si="110"/>
        <v>0.98836805555555685</v>
      </c>
      <c r="CS43" s="53"/>
      <c r="CT43" s="52">
        <f t="shared" si="111"/>
        <v>1.0092013888888902</v>
      </c>
      <c r="CU43" s="53"/>
      <c r="CV43" s="52">
        <f t="shared" si="112"/>
        <v>1.0300347222222235</v>
      </c>
      <c r="CW43" s="53"/>
      <c r="CX43" s="52">
        <f t="shared" si="113"/>
        <v>1.050868055555557</v>
      </c>
      <c r="CY43" s="3"/>
    </row>
    <row r="44" spans="1:103" x14ac:dyDescent="0.2">
      <c r="A44" s="14" t="s">
        <v>38</v>
      </c>
      <c r="B44" s="47">
        <v>1.9097222222222222E-3</v>
      </c>
      <c r="C44" s="21">
        <f t="shared" si="114"/>
        <v>6.4930555555555533E-2</v>
      </c>
      <c r="D44" s="47"/>
      <c r="E44" s="3"/>
      <c r="F44" s="24">
        <v>3.4722222222222224E-4</v>
      </c>
      <c r="G44" s="3"/>
      <c r="H44" s="47">
        <f t="shared" si="104"/>
        <v>7.3958333333333307E-2</v>
      </c>
      <c r="I44" s="53"/>
      <c r="J44" s="52">
        <f t="shared" si="105"/>
        <v>9.4791666666666649E-2</v>
      </c>
      <c r="K44" s="53"/>
      <c r="L44" s="52">
        <f t="shared" si="106"/>
        <v>0.11562499999999998</v>
      </c>
      <c r="M44" s="53"/>
      <c r="N44" s="52">
        <f t="shared" si="107"/>
        <v>0.13645833333333329</v>
      </c>
      <c r="O44" s="53"/>
      <c r="P44" s="52">
        <f t="shared" si="107"/>
        <v>0.15729166666666666</v>
      </c>
      <c r="Q44" s="53"/>
      <c r="R44" s="52">
        <f t="shared" si="107"/>
        <v>0.17812499999999998</v>
      </c>
      <c r="S44" s="53"/>
      <c r="T44" s="52">
        <f t="shared" si="107"/>
        <v>0.19895833333333335</v>
      </c>
      <c r="U44" s="53"/>
      <c r="V44" s="52">
        <f t="shared" si="107"/>
        <v>0.21979166666666666</v>
      </c>
      <c r="W44" s="53"/>
      <c r="X44" s="52">
        <f t="shared" si="107"/>
        <v>0.24062500000000003</v>
      </c>
      <c r="Y44" s="53"/>
      <c r="Z44" s="52">
        <f t="shared" si="115"/>
        <v>0.26145833333333335</v>
      </c>
      <c r="AA44" s="53"/>
      <c r="AB44" s="52">
        <f t="shared" si="115"/>
        <v>0.28229166666666672</v>
      </c>
      <c r="AC44" s="53"/>
      <c r="AD44" s="52">
        <f t="shared" si="115"/>
        <v>0.30312500000000003</v>
      </c>
      <c r="AE44" s="53"/>
      <c r="AF44" s="52">
        <f t="shared" si="115"/>
        <v>0.3239583333333334</v>
      </c>
      <c r="AG44" s="53"/>
      <c r="AH44" s="52">
        <f t="shared" si="115"/>
        <v>0.34479166666666677</v>
      </c>
      <c r="AI44" s="53"/>
      <c r="AJ44" s="52">
        <f t="shared" si="115"/>
        <v>0.36562500000000014</v>
      </c>
      <c r="AK44" s="53"/>
      <c r="AL44" s="52">
        <f t="shared" si="115"/>
        <v>0.38645833333333351</v>
      </c>
      <c r="AM44" s="53"/>
      <c r="AN44" s="52">
        <f t="shared" si="115"/>
        <v>0.40729166666666689</v>
      </c>
      <c r="AO44" s="53"/>
      <c r="AP44" s="52">
        <f t="shared" si="115"/>
        <v>0.42812500000000026</v>
      </c>
      <c r="AQ44" s="53"/>
      <c r="AR44" s="52">
        <f t="shared" si="115"/>
        <v>0.44895833333333363</v>
      </c>
      <c r="AS44" s="53"/>
      <c r="AT44" s="52">
        <f t="shared" si="115"/>
        <v>0.469791666666667</v>
      </c>
      <c r="AU44" s="53"/>
      <c r="AV44" s="52">
        <f t="shared" si="115"/>
        <v>0.49062500000000037</v>
      </c>
      <c r="AW44" s="53"/>
      <c r="AX44" s="52">
        <f t="shared" si="115"/>
        <v>0.51145833333333368</v>
      </c>
      <c r="AY44" s="53"/>
      <c r="AZ44" s="52">
        <f t="shared" si="115"/>
        <v>0.53229166666666705</v>
      </c>
      <c r="BA44" s="53"/>
      <c r="BB44" s="52">
        <f t="shared" si="115"/>
        <v>0.55312500000000042</v>
      </c>
      <c r="BC44" s="53"/>
      <c r="BD44" s="52">
        <f t="shared" si="115"/>
        <v>0.57395833333333379</v>
      </c>
      <c r="BE44" s="53"/>
      <c r="BF44" s="52">
        <f t="shared" si="115"/>
        <v>0.59479166666666716</v>
      </c>
      <c r="BG44" s="53"/>
      <c r="BH44" s="52">
        <f t="shared" si="115"/>
        <v>0.61562500000000053</v>
      </c>
      <c r="BI44" s="53"/>
      <c r="BJ44" s="52">
        <f t="shared" si="115"/>
        <v>0.6364583333333339</v>
      </c>
      <c r="BK44" s="53"/>
      <c r="BL44" s="52">
        <f t="shared" si="115"/>
        <v>0.65729166666666727</v>
      </c>
      <c r="BM44" s="53"/>
      <c r="BN44" s="52">
        <f t="shared" si="115"/>
        <v>0.67812500000000064</v>
      </c>
      <c r="BO44" s="53"/>
      <c r="BP44" s="52">
        <f t="shared" si="115"/>
        <v>0.69895833333333401</v>
      </c>
      <c r="BQ44" s="53"/>
      <c r="BR44" s="52">
        <f t="shared" si="115"/>
        <v>0.71979166666666738</v>
      </c>
      <c r="BS44" s="53"/>
      <c r="BT44" s="52">
        <f t="shared" si="115"/>
        <v>0.74062500000000075</v>
      </c>
      <c r="BU44" s="53"/>
      <c r="BV44" s="52">
        <f t="shared" si="115"/>
        <v>0.76145833333333413</v>
      </c>
      <c r="BW44" s="53"/>
      <c r="BX44" s="52">
        <f t="shared" si="115"/>
        <v>0.7822916666666675</v>
      </c>
      <c r="BY44" s="53"/>
      <c r="BZ44" s="52">
        <f t="shared" si="115"/>
        <v>0.80312500000000087</v>
      </c>
      <c r="CA44" s="53"/>
      <c r="CB44" s="52">
        <f t="shared" si="115"/>
        <v>0.82395833333333424</v>
      </c>
      <c r="CC44" s="53"/>
      <c r="CD44" s="52">
        <f t="shared" si="115"/>
        <v>0.84479166666666761</v>
      </c>
      <c r="CE44" s="53"/>
      <c r="CF44" s="52">
        <f t="shared" si="115"/>
        <v>0.86562500000000098</v>
      </c>
      <c r="CG44" s="53"/>
      <c r="CH44" s="52">
        <f t="shared" si="115"/>
        <v>0.88645833333333435</v>
      </c>
      <c r="CI44" s="53"/>
      <c r="CJ44" s="52">
        <f t="shared" si="115"/>
        <v>0.90729166666666772</v>
      </c>
      <c r="CK44" s="53"/>
      <c r="CL44" s="52">
        <f t="shared" si="108"/>
        <v>0.92812500000000109</v>
      </c>
      <c r="CM44" s="53"/>
      <c r="CN44" s="52">
        <f t="shared" si="108"/>
        <v>0.94895833333333446</v>
      </c>
      <c r="CO44" s="53"/>
      <c r="CP44" s="52">
        <f t="shared" si="109"/>
        <v>0.96979166666666783</v>
      </c>
      <c r="CQ44" s="53"/>
      <c r="CR44" s="52">
        <f t="shared" si="110"/>
        <v>0.9906250000000012</v>
      </c>
      <c r="CS44" s="53"/>
      <c r="CT44" s="52">
        <f t="shared" si="111"/>
        <v>1.0114583333333347</v>
      </c>
      <c r="CU44" s="53"/>
      <c r="CV44" s="52">
        <f t="shared" si="112"/>
        <v>1.0322916666666679</v>
      </c>
      <c r="CW44" s="53"/>
      <c r="CX44" s="52">
        <f t="shared" si="113"/>
        <v>1.0531250000000014</v>
      </c>
      <c r="CY44" s="3"/>
    </row>
    <row r="45" spans="1:103" x14ac:dyDescent="0.2">
      <c r="A45" s="14" t="s">
        <v>39</v>
      </c>
      <c r="B45" s="47">
        <v>1.736111111111111E-3</v>
      </c>
      <c r="C45" s="21">
        <f t="shared" si="114"/>
        <v>6.7013888888888859E-2</v>
      </c>
      <c r="D45" s="47"/>
      <c r="E45" s="3"/>
      <c r="F45" s="24">
        <v>6.9444444444444447E-4</v>
      </c>
      <c r="G45" s="3"/>
      <c r="H45" s="47">
        <f t="shared" si="104"/>
        <v>7.6041666666666632E-2</v>
      </c>
      <c r="I45" s="53"/>
      <c r="J45" s="52">
        <f t="shared" si="105"/>
        <v>9.6874999999999975E-2</v>
      </c>
      <c r="K45" s="53"/>
      <c r="L45" s="52">
        <f t="shared" si="106"/>
        <v>0.1177083333333333</v>
      </c>
      <c r="M45" s="53"/>
      <c r="N45" s="52">
        <f t="shared" si="107"/>
        <v>0.13854166666666662</v>
      </c>
      <c r="O45" s="53"/>
      <c r="P45" s="52">
        <f t="shared" si="107"/>
        <v>0.15937499999999999</v>
      </c>
      <c r="Q45" s="53"/>
      <c r="R45" s="52">
        <f t="shared" si="107"/>
        <v>0.1802083333333333</v>
      </c>
      <c r="S45" s="53"/>
      <c r="T45" s="52">
        <f t="shared" si="107"/>
        <v>0.20104166666666667</v>
      </c>
      <c r="U45" s="53"/>
      <c r="V45" s="52">
        <f t="shared" si="107"/>
        <v>0.22187499999999999</v>
      </c>
      <c r="W45" s="53"/>
      <c r="X45" s="52">
        <f t="shared" si="107"/>
        <v>0.24270833333333336</v>
      </c>
      <c r="Y45" s="53"/>
      <c r="Z45" s="52">
        <f t="shared" si="115"/>
        <v>0.26354166666666667</v>
      </c>
      <c r="AA45" s="53"/>
      <c r="AB45" s="52">
        <f t="shared" si="115"/>
        <v>0.28437500000000004</v>
      </c>
      <c r="AC45" s="53"/>
      <c r="AD45" s="52">
        <f t="shared" si="115"/>
        <v>0.30520833333333336</v>
      </c>
      <c r="AE45" s="53"/>
      <c r="AF45" s="52">
        <f t="shared" si="115"/>
        <v>0.32604166666666673</v>
      </c>
      <c r="AG45" s="53"/>
      <c r="AH45" s="52">
        <f t="shared" si="115"/>
        <v>0.3468750000000001</v>
      </c>
      <c r="AI45" s="53"/>
      <c r="AJ45" s="52">
        <f t="shared" si="115"/>
        <v>0.36770833333333347</v>
      </c>
      <c r="AK45" s="53"/>
      <c r="AL45" s="52">
        <f t="shared" si="115"/>
        <v>0.38854166666666684</v>
      </c>
      <c r="AM45" s="53"/>
      <c r="AN45" s="52">
        <f t="shared" si="115"/>
        <v>0.40937500000000021</v>
      </c>
      <c r="AO45" s="53"/>
      <c r="AP45" s="52">
        <f t="shared" si="115"/>
        <v>0.43020833333333358</v>
      </c>
      <c r="AQ45" s="53"/>
      <c r="AR45" s="52">
        <f t="shared" si="115"/>
        <v>0.45104166666666695</v>
      </c>
      <c r="AS45" s="53"/>
      <c r="AT45" s="52">
        <f t="shared" si="115"/>
        <v>0.47187500000000032</v>
      </c>
      <c r="AU45" s="53"/>
      <c r="AV45" s="52">
        <f t="shared" si="115"/>
        <v>0.49270833333333369</v>
      </c>
      <c r="AW45" s="53"/>
      <c r="AX45" s="52">
        <f t="shared" si="115"/>
        <v>0.51354166666666701</v>
      </c>
      <c r="AY45" s="53"/>
      <c r="AZ45" s="52">
        <f t="shared" si="115"/>
        <v>0.53437500000000038</v>
      </c>
      <c r="BA45" s="53"/>
      <c r="BB45" s="52">
        <f t="shared" si="115"/>
        <v>0.55520833333333375</v>
      </c>
      <c r="BC45" s="53"/>
      <c r="BD45" s="52">
        <f t="shared" si="115"/>
        <v>0.57604166666666712</v>
      </c>
      <c r="BE45" s="53"/>
      <c r="BF45" s="52">
        <f t="shared" si="115"/>
        <v>0.59687500000000049</v>
      </c>
      <c r="BG45" s="53"/>
      <c r="BH45" s="52">
        <f t="shared" si="115"/>
        <v>0.61770833333333386</v>
      </c>
      <c r="BI45" s="53"/>
      <c r="BJ45" s="52">
        <f t="shared" si="115"/>
        <v>0.63854166666666723</v>
      </c>
      <c r="BK45" s="53"/>
      <c r="BL45" s="52">
        <f t="shared" si="115"/>
        <v>0.6593750000000006</v>
      </c>
      <c r="BM45" s="53"/>
      <c r="BN45" s="52">
        <f t="shared" si="115"/>
        <v>0.68020833333333397</v>
      </c>
      <c r="BO45" s="53"/>
      <c r="BP45" s="52">
        <f t="shared" si="115"/>
        <v>0.70104166666666734</v>
      </c>
      <c r="BQ45" s="53"/>
      <c r="BR45" s="52">
        <f t="shared" si="115"/>
        <v>0.72187500000000071</v>
      </c>
      <c r="BS45" s="53"/>
      <c r="BT45" s="52">
        <f t="shared" si="115"/>
        <v>0.74270833333333408</v>
      </c>
      <c r="BU45" s="53"/>
      <c r="BV45" s="52">
        <f t="shared" si="115"/>
        <v>0.76354166666666745</v>
      </c>
      <c r="BW45" s="53"/>
      <c r="BX45" s="52">
        <f t="shared" si="115"/>
        <v>0.78437500000000082</v>
      </c>
      <c r="BY45" s="53"/>
      <c r="BZ45" s="52">
        <f t="shared" si="115"/>
        <v>0.80520833333333419</v>
      </c>
      <c r="CA45" s="53"/>
      <c r="CB45" s="52">
        <f t="shared" si="115"/>
        <v>0.82604166666666756</v>
      </c>
      <c r="CC45" s="53"/>
      <c r="CD45" s="52">
        <f t="shared" si="115"/>
        <v>0.84687500000000093</v>
      </c>
      <c r="CE45" s="53"/>
      <c r="CF45" s="52">
        <f t="shared" si="115"/>
        <v>0.8677083333333343</v>
      </c>
      <c r="CG45" s="53"/>
      <c r="CH45" s="52">
        <f t="shared" si="115"/>
        <v>0.88854166666666767</v>
      </c>
      <c r="CI45" s="53"/>
      <c r="CJ45" s="52">
        <f t="shared" si="115"/>
        <v>0.90937500000000104</v>
      </c>
      <c r="CK45" s="53"/>
      <c r="CL45" s="52">
        <f t="shared" si="108"/>
        <v>0.93020833333333441</v>
      </c>
      <c r="CM45" s="53"/>
      <c r="CN45" s="52">
        <f t="shared" si="108"/>
        <v>0.95104166666666778</v>
      </c>
      <c r="CO45" s="53"/>
      <c r="CP45" s="52">
        <f t="shared" si="109"/>
        <v>0.97187500000000115</v>
      </c>
      <c r="CQ45" s="53"/>
      <c r="CR45" s="52">
        <f t="shared" si="110"/>
        <v>0.99270833333333452</v>
      </c>
      <c r="CS45" s="53"/>
      <c r="CT45" s="52">
        <f t="shared" si="111"/>
        <v>1.0135416666666679</v>
      </c>
      <c r="CU45" s="53"/>
      <c r="CV45" s="52">
        <f t="shared" si="112"/>
        <v>1.0343750000000014</v>
      </c>
      <c r="CW45" s="53"/>
      <c r="CX45" s="52">
        <f t="shared" si="113"/>
        <v>1.0552083333333346</v>
      </c>
      <c r="CY45" s="3"/>
    </row>
    <row r="46" spans="1:103" x14ac:dyDescent="0.2">
      <c r="A46" s="14" t="s">
        <v>40</v>
      </c>
      <c r="B46" s="47">
        <v>1.0416666666666667E-3</v>
      </c>
      <c r="C46" s="21">
        <f t="shared" si="114"/>
        <v>6.8749999999999964E-2</v>
      </c>
      <c r="D46" s="47"/>
      <c r="E46" s="3"/>
      <c r="F46" s="24">
        <v>3.4722222222222224E-4</v>
      </c>
      <c r="G46" s="3"/>
      <c r="H46" s="47">
        <f t="shared" si="104"/>
        <v>7.7777777777777737E-2</v>
      </c>
      <c r="I46" s="53"/>
      <c r="J46" s="52">
        <f t="shared" si="105"/>
        <v>9.861111111111108E-2</v>
      </c>
      <c r="K46" s="53"/>
      <c r="L46" s="52">
        <f t="shared" si="106"/>
        <v>0.11944444444444441</v>
      </c>
      <c r="M46" s="53"/>
      <c r="N46" s="52">
        <f t="shared" si="107"/>
        <v>0.14027777777777772</v>
      </c>
      <c r="O46" s="53"/>
      <c r="P46" s="52">
        <f t="shared" si="107"/>
        <v>0.16111111111111109</v>
      </c>
      <c r="Q46" s="53"/>
      <c r="R46" s="52">
        <f t="shared" si="107"/>
        <v>0.18194444444444441</v>
      </c>
      <c r="S46" s="53"/>
      <c r="T46" s="52">
        <f t="shared" si="107"/>
        <v>0.20277777777777778</v>
      </c>
      <c r="U46" s="53"/>
      <c r="V46" s="52">
        <f t="shared" si="107"/>
        <v>0.22361111111111109</v>
      </c>
      <c r="W46" s="53"/>
      <c r="X46" s="52">
        <f t="shared" si="107"/>
        <v>0.24444444444444446</v>
      </c>
      <c r="Y46" s="53"/>
      <c r="Z46" s="52">
        <f t="shared" si="115"/>
        <v>0.26527777777777778</v>
      </c>
      <c r="AA46" s="53"/>
      <c r="AB46" s="52">
        <f t="shared" si="115"/>
        <v>0.28611111111111115</v>
      </c>
      <c r="AC46" s="53"/>
      <c r="AD46" s="52">
        <f t="shared" si="115"/>
        <v>0.30694444444444446</v>
      </c>
      <c r="AE46" s="53"/>
      <c r="AF46" s="52">
        <f t="shared" si="115"/>
        <v>0.32777777777777783</v>
      </c>
      <c r="AG46" s="53"/>
      <c r="AH46" s="52">
        <f t="shared" si="115"/>
        <v>0.3486111111111112</v>
      </c>
      <c r="AI46" s="53"/>
      <c r="AJ46" s="52">
        <f t="shared" si="115"/>
        <v>0.36944444444444458</v>
      </c>
      <c r="AK46" s="53"/>
      <c r="AL46" s="52">
        <f t="shared" si="115"/>
        <v>0.39027777777777795</v>
      </c>
      <c r="AM46" s="53"/>
      <c r="AN46" s="52">
        <f t="shared" si="115"/>
        <v>0.41111111111111132</v>
      </c>
      <c r="AO46" s="53"/>
      <c r="AP46" s="52">
        <f t="shared" si="115"/>
        <v>0.43194444444444469</v>
      </c>
      <c r="AQ46" s="53"/>
      <c r="AR46" s="52">
        <f t="shared" si="115"/>
        <v>0.45277777777777806</v>
      </c>
      <c r="AS46" s="53"/>
      <c r="AT46" s="52">
        <f t="shared" si="115"/>
        <v>0.47361111111111143</v>
      </c>
      <c r="AU46" s="53"/>
      <c r="AV46" s="52">
        <f t="shared" si="115"/>
        <v>0.4944444444444448</v>
      </c>
      <c r="AW46" s="53"/>
      <c r="AX46" s="52">
        <f t="shared" si="115"/>
        <v>0.51527777777777817</v>
      </c>
      <c r="AY46" s="53"/>
      <c r="AZ46" s="52">
        <f t="shared" si="115"/>
        <v>0.53611111111111154</v>
      </c>
      <c r="BA46" s="53"/>
      <c r="BB46" s="52">
        <f t="shared" si="115"/>
        <v>0.55694444444444491</v>
      </c>
      <c r="BC46" s="53"/>
      <c r="BD46" s="52">
        <f t="shared" si="115"/>
        <v>0.57777777777777828</v>
      </c>
      <c r="BE46" s="53"/>
      <c r="BF46" s="52">
        <f t="shared" si="115"/>
        <v>0.59861111111111165</v>
      </c>
      <c r="BG46" s="53"/>
      <c r="BH46" s="52">
        <f t="shared" si="115"/>
        <v>0.61944444444444502</v>
      </c>
      <c r="BI46" s="53"/>
      <c r="BJ46" s="52">
        <f t="shared" si="115"/>
        <v>0.64027777777777839</v>
      </c>
      <c r="BK46" s="53"/>
      <c r="BL46" s="52">
        <f t="shared" si="115"/>
        <v>0.66111111111111176</v>
      </c>
      <c r="BM46" s="53"/>
      <c r="BN46" s="52">
        <f t="shared" si="115"/>
        <v>0.68194444444444513</v>
      </c>
      <c r="BO46" s="53"/>
      <c r="BP46" s="52">
        <f t="shared" si="115"/>
        <v>0.7027777777777785</v>
      </c>
      <c r="BQ46" s="53"/>
      <c r="BR46" s="52">
        <f t="shared" si="115"/>
        <v>0.72361111111111187</v>
      </c>
      <c r="BS46" s="53"/>
      <c r="BT46" s="52">
        <f t="shared" si="115"/>
        <v>0.74444444444444524</v>
      </c>
      <c r="BU46" s="53"/>
      <c r="BV46" s="52">
        <f t="shared" si="115"/>
        <v>0.76527777777777861</v>
      </c>
      <c r="BW46" s="53"/>
      <c r="BX46" s="52">
        <f t="shared" si="115"/>
        <v>0.78611111111111198</v>
      </c>
      <c r="BY46" s="53"/>
      <c r="BZ46" s="52">
        <f t="shared" si="115"/>
        <v>0.80694444444444535</v>
      </c>
      <c r="CA46" s="53"/>
      <c r="CB46" s="52">
        <f t="shared" si="115"/>
        <v>0.82777777777777872</v>
      </c>
      <c r="CC46" s="53"/>
      <c r="CD46" s="52">
        <f t="shared" si="115"/>
        <v>0.84861111111111209</v>
      </c>
      <c r="CE46" s="53"/>
      <c r="CF46" s="52">
        <f t="shared" si="115"/>
        <v>0.86944444444444546</v>
      </c>
      <c r="CG46" s="53"/>
      <c r="CH46" s="52">
        <f t="shared" si="115"/>
        <v>0.89027777777777883</v>
      </c>
      <c r="CI46" s="53"/>
      <c r="CJ46" s="52">
        <f>CJ$7+$C46</f>
        <v>0.9111111111111122</v>
      </c>
      <c r="CK46" s="53"/>
      <c r="CL46" s="52">
        <f t="shared" ref="CL46:CL69" si="116">CL$7+$C46</f>
        <v>0.93194444444444557</v>
      </c>
      <c r="CM46" s="53"/>
      <c r="CN46" s="52">
        <f t="shared" ref="CN46:CN69" si="117">CN$7+$C46</f>
        <v>0.95277777777777894</v>
      </c>
      <c r="CO46" s="53"/>
      <c r="CP46" s="52">
        <f t="shared" si="109"/>
        <v>0.97361111111111232</v>
      </c>
      <c r="CQ46" s="53"/>
      <c r="CR46" s="52">
        <f t="shared" si="110"/>
        <v>0.99444444444444569</v>
      </c>
      <c r="CS46" s="53"/>
      <c r="CT46" s="52">
        <f t="shared" si="111"/>
        <v>1.0152777777777791</v>
      </c>
      <c r="CU46" s="53"/>
      <c r="CV46" s="52">
        <f t="shared" si="112"/>
        <v>1.0361111111111123</v>
      </c>
      <c r="CW46" s="53"/>
      <c r="CX46" s="52">
        <f t="shared" si="113"/>
        <v>1.0569444444444458</v>
      </c>
      <c r="CY46" s="3"/>
    </row>
    <row r="47" spans="1:103" x14ac:dyDescent="0.2">
      <c r="A47" s="14" t="s">
        <v>41</v>
      </c>
      <c r="B47" s="47">
        <v>2.9513888888888888E-3</v>
      </c>
      <c r="C47" s="21">
        <f t="shared" si="114"/>
        <v>7.2048611111111077E-2</v>
      </c>
      <c r="D47" s="47"/>
      <c r="E47" s="3"/>
      <c r="F47" s="24">
        <v>3.4722222222222224E-4</v>
      </c>
      <c r="G47" s="3"/>
      <c r="H47" s="47">
        <f t="shared" si="104"/>
        <v>8.1076388888888851E-2</v>
      </c>
      <c r="I47" s="53"/>
      <c r="J47" s="52">
        <f t="shared" si="105"/>
        <v>0.10190972222222219</v>
      </c>
      <c r="K47" s="53"/>
      <c r="L47" s="52">
        <f t="shared" si="106"/>
        <v>0.12274305555555552</v>
      </c>
      <c r="M47" s="53"/>
      <c r="N47" s="52">
        <f t="shared" si="107"/>
        <v>0.14357638888888885</v>
      </c>
      <c r="O47" s="53"/>
      <c r="P47" s="52">
        <f t="shared" si="107"/>
        <v>0.16440972222222219</v>
      </c>
      <c r="Q47" s="53"/>
      <c r="R47" s="52">
        <f t="shared" si="107"/>
        <v>0.18524305555555554</v>
      </c>
      <c r="S47" s="53"/>
      <c r="T47" s="52">
        <f t="shared" si="107"/>
        <v>0.20607638888888888</v>
      </c>
      <c r="U47" s="53"/>
      <c r="V47" s="52">
        <f t="shared" si="107"/>
        <v>0.22690972222222222</v>
      </c>
      <c r="W47" s="53"/>
      <c r="X47" s="52">
        <f t="shared" si="107"/>
        <v>0.24774305555555556</v>
      </c>
      <c r="Y47" s="53"/>
      <c r="Z47" s="52">
        <f t="shared" ref="Z47:CJ54" si="118">Z$7+$C47</f>
        <v>0.26857638888888891</v>
      </c>
      <c r="AA47" s="53"/>
      <c r="AB47" s="52">
        <f t="shared" si="118"/>
        <v>0.28940972222222228</v>
      </c>
      <c r="AC47" s="53"/>
      <c r="AD47" s="52">
        <f t="shared" si="118"/>
        <v>0.31024305555555559</v>
      </c>
      <c r="AE47" s="53"/>
      <c r="AF47" s="52">
        <f t="shared" si="118"/>
        <v>0.33107638888888891</v>
      </c>
      <c r="AG47" s="53"/>
      <c r="AH47" s="52">
        <f t="shared" si="118"/>
        <v>0.35190972222222228</v>
      </c>
      <c r="AI47" s="53"/>
      <c r="AJ47" s="52">
        <f t="shared" si="118"/>
        <v>0.37274305555555565</v>
      </c>
      <c r="AK47" s="53"/>
      <c r="AL47" s="52">
        <f t="shared" si="118"/>
        <v>0.39357638888888902</v>
      </c>
      <c r="AM47" s="53"/>
      <c r="AN47" s="52">
        <f t="shared" si="118"/>
        <v>0.41440972222222239</v>
      </c>
      <c r="AO47" s="53"/>
      <c r="AP47" s="52">
        <f t="shared" si="118"/>
        <v>0.43524305555555576</v>
      </c>
      <c r="AQ47" s="53"/>
      <c r="AR47" s="52">
        <f t="shared" si="118"/>
        <v>0.45607638888888913</v>
      </c>
      <c r="AS47" s="53"/>
      <c r="AT47" s="52">
        <f t="shared" si="118"/>
        <v>0.4769097222222225</v>
      </c>
      <c r="AU47" s="53"/>
      <c r="AV47" s="52">
        <f t="shared" si="118"/>
        <v>0.49774305555555587</v>
      </c>
      <c r="AW47" s="53"/>
      <c r="AX47" s="52">
        <f t="shared" si="118"/>
        <v>0.51857638888888924</v>
      </c>
      <c r="AY47" s="53"/>
      <c r="AZ47" s="52">
        <f t="shared" si="118"/>
        <v>0.53940972222222261</v>
      </c>
      <c r="BA47" s="53"/>
      <c r="BB47" s="52">
        <f t="shared" si="118"/>
        <v>0.56024305555555598</v>
      </c>
      <c r="BC47" s="53"/>
      <c r="BD47" s="52">
        <f t="shared" si="118"/>
        <v>0.58107638888888935</v>
      </c>
      <c r="BE47" s="53"/>
      <c r="BF47" s="52">
        <f t="shared" si="118"/>
        <v>0.60190972222222272</v>
      </c>
      <c r="BG47" s="53"/>
      <c r="BH47" s="52">
        <f t="shared" si="118"/>
        <v>0.62274305555555609</v>
      </c>
      <c r="BI47" s="53"/>
      <c r="BJ47" s="52">
        <f t="shared" si="118"/>
        <v>0.64357638888888946</v>
      </c>
      <c r="BK47" s="53"/>
      <c r="BL47" s="52">
        <f t="shared" si="118"/>
        <v>0.66440972222222283</v>
      </c>
      <c r="BM47" s="53"/>
      <c r="BN47" s="52">
        <f t="shared" si="118"/>
        <v>0.6852430555555562</v>
      </c>
      <c r="BO47" s="53"/>
      <c r="BP47" s="52">
        <f t="shared" si="118"/>
        <v>0.70607638888888957</v>
      </c>
      <c r="BQ47" s="53"/>
      <c r="BR47" s="52">
        <f t="shared" si="118"/>
        <v>0.72690972222222294</v>
      </c>
      <c r="BS47" s="53"/>
      <c r="BT47" s="52">
        <f t="shared" si="118"/>
        <v>0.74774305555555631</v>
      </c>
      <c r="BU47" s="53"/>
      <c r="BV47" s="52">
        <f t="shared" si="118"/>
        <v>0.76857638888888968</v>
      </c>
      <c r="BW47" s="53"/>
      <c r="BX47" s="52">
        <f t="shared" si="118"/>
        <v>0.78940972222222305</v>
      </c>
      <c r="BY47" s="53"/>
      <c r="BZ47" s="52">
        <f t="shared" si="118"/>
        <v>0.81024305555555642</v>
      </c>
      <c r="CA47" s="53"/>
      <c r="CB47" s="52">
        <f t="shared" si="118"/>
        <v>0.83107638888888979</v>
      </c>
      <c r="CC47" s="53"/>
      <c r="CD47" s="52">
        <f t="shared" si="118"/>
        <v>0.85190972222222316</v>
      </c>
      <c r="CE47" s="53"/>
      <c r="CF47" s="52">
        <f t="shared" si="118"/>
        <v>0.87274305555555654</v>
      </c>
      <c r="CG47" s="53"/>
      <c r="CH47" s="52">
        <f t="shared" si="118"/>
        <v>0.89357638888888991</v>
      </c>
      <c r="CI47" s="53"/>
      <c r="CJ47" s="52">
        <f t="shared" si="118"/>
        <v>0.91440972222222328</v>
      </c>
      <c r="CK47" s="53"/>
      <c r="CL47" s="52">
        <f t="shared" si="116"/>
        <v>0.93524305555555665</v>
      </c>
      <c r="CM47" s="53"/>
      <c r="CN47" s="52">
        <f t="shared" si="117"/>
        <v>0.95607638888889002</v>
      </c>
      <c r="CO47" s="53"/>
      <c r="CP47" s="52">
        <f t="shared" si="109"/>
        <v>0.97690972222222339</v>
      </c>
      <c r="CQ47" s="53"/>
      <c r="CR47" s="52">
        <f t="shared" si="110"/>
        <v>0.99774305555555676</v>
      </c>
      <c r="CS47" s="53"/>
      <c r="CT47" s="52">
        <f t="shared" si="111"/>
        <v>1.0185763888888901</v>
      </c>
      <c r="CU47" s="53"/>
      <c r="CV47" s="52">
        <f t="shared" si="112"/>
        <v>1.0394097222222236</v>
      </c>
      <c r="CW47" s="53"/>
      <c r="CX47" s="52">
        <f t="shared" si="113"/>
        <v>1.0602430555555569</v>
      </c>
      <c r="CY47" s="3"/>
    </row>
    <row r="48" spans="1:103" x14ac:dyDescent="0.2">
      <c r="A48" s="14" t="s">
        <v>42</v>
      </c>
      <c r="B48" s="47">
        <v>2.6041666666666665E-3</v>
      </c>
      <c r="C48" s="21">
        <f t="shared" si="114"/>
        <v>7.4999999999999969E-2</v>
      </c>
      <c r="D48" s="47"/>
      <c r="E48" s="3"/>
      <c r="F48" s="24">
        <v>3.4722222222222224E-4</v>
      </c>
      <c r="G48" s="3"/>
      <c r="H48" s="47">
        <f t="shared" si="104"/>
        <v>8.4027777777777743E-2</v>
      </c>
      <c r="I48" s="53"/>
      <c r="J48" s="52">
        <f t="shared" si="105"/>
        <v>0.10486111111111109</v>
      </c>
      <c r="K48" s="53"/>
      <c r="L48" s="52">
        <f t="shared" si="106"/>
        <v>0.12569444444444441</v>
      </c>
      <c r="M48" s="53"/>
      <c r="N48" s="52">
        <f t="shared" si="107"/>
        <v>0.14652777777777776</v>
      </c>
      <c r="O48" s="53"/>
      <c r="P48" s="52">
        <f t="shared" si="107"/>
        <v>0.16736111111111107</v>
      </c>
      <c r="Q48" s="53"/>
      <c r="R48" s="52">
        <f t="shared" si="107"/>
        <v>0.18819444444444444</v>
      </c>
      <c r="S48" s="53"/>
      <c r="T48" s="52">
        <f t="shared" si="107"/>
        <v>0.20902777777777776</v>
      </c>
      <c r="U48" s="53"/>
      <c r="V48" s="52">
        <f t="shared" si="107"/>
        <v>0.22986111111111113</v>
      </c>
      <c r="W48" s="53"/>
      <c r="X48" s="52">
        <f t="shared" si="107"/>
        <v>0.25069444444444444</v>
      </c>
      <c r="Y48" s="53"/>
      <c r="Z48" s="52">
        <f t="shared" si="118"/>
        <v>0.27152777777777781</v>
      </c>
      <c r="AA48" s="53"/>
      <c r="AB48" s="52">
        <f t="shared" si="118"/>
        <v>0.29236111111111113</v>
      </c>
      <c r="AC48" s="53"/>
      <c r="AD48" s="52">
        <f t="shared" si="118"/>
        <v>0.3131944444444445</v>
      </c>
      <c r="AE48" s="53"/>
      <c r="AF48" s="52">
        <f t="shared" si="118"/>
        <v>0.33402777777777781</v>
      </c>
      <c r="AG48" s="53"/>
      <c r="AH48" s="52">
        <f t="shared" si="118"/>
        <v>0.35486111111111118</v>
      </c>
      <c r="AI48" s="53"/>
      <c r="AJ48" s="52">
        <f t="shared" si="118"/>
        <v>0.37569444444444455</v>
      </c>
      <c r="AK48" s="53"/>
      <c r="AL48" s="52">
        <f t="shared" si="118"/>
        <v>0.39652777777777792</v>
      </c>
      <c r="AM48" s="53"/>
      <c r="AN48" s="52">
        <f t="shared" si="118"/>
        <v>0.41736111111111129</v>
      </c>
      <c r="AO48" s="53"/>
      <c r="AP48" s="52">
        <f t="shared" si="118"/>
        <v>0.43819444444444466</v>
      </c>
      <c r="AQ48" s="53"/>
      <c r="AR48" s="52">
        <f t="shared" si="118"/>
        <v>0.45902777777777803</v>
      </c>
      <c r="AS48" s="53"/>
      <c r="AT48" s="52">
        <f t="shared" si="118"/>
        <v>0.4798611111111114</v>
      </c>
      <c r="AU48" s="53"/>
      <c r="AV48" s="52">
        <f t="shared" si="118"/>
        <v>0.50069444444444478</v>
      </c>
      <c r="AW48" s="53"/>
      <c r="AX48" s="52">
        <f t="shared" si="118"/>
        <v>0.52152777777777815</v>
      </c>
      <c r="AY48" s="53"/>
      <c r="AZ48" s="52">
        <f t="shared" si="118"/>
        <v>0.54236111111111152</v>
      </c>
      <c r="BA48" s="53"/>
      <c r="BB48" s="52">
        <f t="shared" si="118"/>
        <v>0.56319444444444489</v>
      </c>
      <c r="BC48" s="53"/>
      <c r="BD48" s="52">
        <f t="shared" si="118"/>
        <v>0.58402777777777826</v>
      </c>
      <c r="BE48" s="53"/>
      <c r="BF48" s="52">
        <f t="shared" si="118"/>
        <v>0.60486111111111163</v>
      </c>
      <c r="BG48" s="53"/>
      <c r="BH48" s="52">
        <f t="shared" si="118"/>
        <v>0.625694444444445</v>
      </c>
      <c r="BI48" s="53"/>
      <c r="BJ48" s="52">
        <f t="shared" si="118"/>
        <v>0.64652777777777837</v>
      </c>
      <c r="BK48" s="53"/>
      <c r="BL48" s="52">
        <f t="shared" si="118"/>
        <v>0.66736111111111174</v>
      </c>
      <c r="BM48" s="53"/>
      <c r="BN48" s="52">
        <f t="shared" si="118"/>
        <v>0.68819444444444511</v>
      </c>
      <c r="BO48" s="53"/>
      <c r="BP48" s="52">
        <f t="shared" si="118"/>
        <v>0.70902777777777848</v>
      </c>
      <c r="BQ48" s="53"/>
      <c r="BR48" s="52">
        <f t="shared" si="118"/>
        <v>0.72986111111111185</v>
      </c>
      <c r="BS48" s="53"/>
      <c r="BT48" s="52">
        <f t="shared" si="118"/>
        <v>0.75069444444444522</v>
      </c>
      <c r="BU48" s="53"/>
      <c r="BV48" s="52">
        <f t="shared" si="118"/>
        <v>0.77152777777777859</v>
      </c>
      <c r="BW48" s="53"/>
      <c r="BX48" s="52">
        <f t="shared" si="118"/>
        <v>0.79236111111111196</v>
      </c>
      <c r="BY48" s="53"/>
      <c r="BZ48" s="52">
        <f t="shared" si="118"/>
        <v>0.81319444444444533</v>
      </c>
      <c r="CA48" s="53"/>
      <c r="CB48" s="52">
        <f t="shared" si="118"/>
        <v>0.8340277777777787</v>
      </c>
      <c r="CC48" s="53"/>
      <c r="CD48" s="52">
        <f t="shared" si="118"/>
        <v>0.85486111111111207</v>
      </c>
      <c r="CE48" s="53"/>
      <c r="CF48" s="52">
        <f t="shared" si="118"/>
        <v>0.87569444444444544</v>
      </c>
      <c r="CG48" s="53"/>
      <c r="CH48" s="52">
        <f t="shared" si="118"/>
        <v>0.89652777777777881</v>
      </c>
      <c r="CI48" s="53"/>
      <c r="CJ48" s="52">
        <f t="shared" si="118"/>
        <v>0.91736111111111218</v>
      </c>
      <c r="CK48" s="53"/>
      <c r="CL48" s="52">
        <f t="shared" si="116"/>
        <v>0.93819444444444555</v>
      </c>
      <c r="CM48" s="53"/>
      <c r="CN48" s="52">
        <f t="shared" si="117"/>
        <v>0.95902777777777892</v>
      </c>
      <c r="CO48" s="53"/>
      <c r="CP48" s="52">
        <f t="shared" si="109"/>
        <v>0.97986111111111229</v>
      </c>
      <c r="CQ48" s="53"/>
      <c r="CR48" s="52">
        <f t="shared" si="110"/>
        <v>1.0006944444444457</v>
      </c>
      <c r="CS48" s="53"/>
      <c r="CT48" s="52">
        <f t="shared" si="111"/>
        <v>1.0215277777777791</v>
      </c>
      <c r="CU48" s="53"/>
      <c r="CV48" s="52">
        <f t="shared" si="112"/>
        <v>1.0423611111111124</v>
      </c>
      <c r="CW48" s="53"/>
      <c r="CX48" s="52">
        <f t="shared" si="113"/>
        <v>1.0631944444444459</v>
      </c>
      <c r="CY48" s="3"/>
    </row>
    <row r="49" spans="1:103" x14ac:dyDescent="0.2">
      <c r="A49" s="14" t="s">
        <v>43</v>
      </c>
      <c r="B49" s="47">
        <v>2.0833333333333333E-3</v>
      </c>
      <c r="C49" s="21">
        <f t="shared" si="114"/>
        <v>7.743055555555553E-2</v>
      </c>
      <c r="D49" s="47"/>
      <c r="E49" s="3"/>
      <c r="F49" s="24">
        <v>3.4722222222222224E-4</v>
      </c>
      <c r="G49" s="3"/>
      <c r="H49" s="47">
        <f t="shared" si="104"/>
        <v>8.6458333333333304E-2</v>
      </c>
      <c r="I49" s="53"/>
      <c r="J49" s="52">
        <f t="shared" si="105"/>
        <v>0.10729166666666665</v>
      </c>
      <c r="K49" s="53"/>
      <c r="L49" s="52">
        <f t="shared" si="106"/>
        <v>0.12812499999999999</v>
      </c>
      <c r="M49" s="53"/>
      <c r="N49" s="52">
        <f t="shared" si="107"/>
        <v>0.1489583333333333</v>
      </c>
      <c r="O49" s="53"/>
      <c r="P49" s="52">
        <f t="shared" si="107"/>
        <v>0.16979166666666665</v>
      </c>
      <c r="Q49" s="53"/>
      <c r="R49" s="52">
        <f t="shared" si="107"/>
        <v>0.19062499999999999</v>
      </c>
      <c r="S49" s="53"/>
      <c r="T49" s="52">
        <f t="shared" si="107"/>
        <v>0.21145833333333333</v>
      </c>
      <c r="U49" s="53"/>
      <c r="V49" s="52">
        <f t="shared" si="107"/>
        <v>0.23229166666666667</v>
      </c>
      <c r="W49" s="53"/>
      <c r="X49" s="52">
        <f t="shared" si="107"/>
        <v>0.25312500000000004</v>
      </c>
      <c r="Y49" s="53"/>
      <c r="Z49" s="52">
        <f t="shared" si="118"/>
        <v>0.27395833333333336</v>
      </c>
      <c r="AA49" s="53"/>
      <c r="AB49" s="52">
        <f t="shared" si="118"/>
        <v>0.29479166666666667</v>
      </c>
      <c r="AC49" s="53"/>
      <c r="AD49" s="52">
        <f t="shared" si="118"/>
        <v>0.31562500000000004</v>
      </c>
      <c r="AE49" s="53"/>
      <c r="AF49" s="52">
        <f t="shared" si="118"/>
        <v>0.33645833333333341</v>
      </c>
      <c r="AG49" s="53"/>
      <c r="AH49" s="52">
        <f t="shared" si="118"/>
        <v>0.35729166666666679</v>
      </c>
      <c r="AI49" s="53"/>
      <c r="AJ49" s="52">
        <f t="shared" si="118"/>
        <v>0.37812500000000016</v>
      </c>
      <c r="AK49" s="53"/>
      <c r="AL49" s="52">
        <f t="shared" si="118"/>
        <v>0.39895833333333353</v>
      </c>
      <c r="AM49" s="53"/>
      <c r="AN49" s="52">
        <f t="shared" si="118"/>
        <v>0.4197916666666669</v>
      </c>
      <c r="AO49" s="53"/>
      <c r="AP49" s="52">
        <f t="shared" si="118"/>
        <v>0.44062500000000027</v>
      </c>
      <c r="AQ49" s="53"/>
      <c r="AR49" s="52">
        <f t="shared" si="118"/>
        <v>0.46145833333333364</v>
      </c>
      <c r="AS49" s="53"/>
      <c r="AT49" s="52">
        <f t="shared" si="118"/>
        <v>0.48229166666666701</v>
      </c>
      <c r="AU49" s="53"/>
      <c r="AV49" s="52">
        <f t="shared" si="118"/>
        <v>0.50312500000000038</v>
      </c>
      <c r="AW49" s="53"/>
      <c r="AX49" s="52">
        <f t="shared" si="118"/>
        <v>0.52395833333333375</v>
      </c>
      <c r="AY49" s="53"/>
      <c r="AZ49" s="52">
        <f t="shared" si="118"/>
        <v>0.54479166666666712</v>
      </c>
      <c r="BA49" s="53"/>
      <c r="BB49" s="52">
        <f t="shared" si="118"/>
        <v>0.56562500000000049</v>
      </c>
      <c r="BC49" s="53"/>
      <c r="BD49" s="52">
        <f t="shared" si="118"/>
        <v>0.58645833333333386</v>
      </c>
      <c r="BE49" s="53"/>
      <c r="BF49" s="52">
        <f t="shared" si="118"/>
        <v>0.60729166666666723</v>
      </c>
      <c r="BG49" s="53"/>
      <c r="BH49" s="52">
        <f t="shared" si="118"/>
        <v>0.6281250000000006</v>
      </c>
      <c r="BI49" s="53"/>
      <c r="BJ49" s="52">
        <f t="shared" si="118"/>
        <v>0.64895833333333397</v>
      </c>
      <c r="BK49" s="53"/>
      <c r="BL49" s="52">
        <f t="shared" si="118"/>
        <v>0.66979166666666734</v>
      </c>
      <c r="BM49" s="53"/>
      <c r="BN49" s="52">
        <f t="shared" si="118"/>
        <v>0.69062500000000071</v>
      </c>
      <c r="BO49" s="53"/>
      <c r="BP49" s="52">
        <f t="shared" si="118"/>
        <v>0.71145833333333408</v>
      </c>
      <c r="BQ49" s="53"/>
      <c r="BR49" s="52">
        <f t="shared" si="118"/>
        <v>0.73229166666666745</v>
      </c>
      <c r="BS49" s="53"/>
      <c r="BT49" s="52">
        <f t="shared" si="118"/>
        <v>0.75312500000000082</v>
      </c>
      <c r="BU49" s="53"/>
      <c r="BV49" s="52">
        <f t="shared" si="118"/>
        <v>0.77395833333333419</v>
      </c>
      <c r="BW49" s="53"/>
      <c r="BX49" s="52">
        <f t="shared" si="118"/>
        <v>0.79479166666666756</v>
      </c>
      <c r="BY49" s="53"/>
      <c r="BZ49" s="52">
        <f t="shared" si="118"/>
        <v>0.81562500000000093</v>
      </c>
      <c r="CA49" s="53"/>
      <c r="CB49" s="52">
        <f t="shared" si="118"/>
        <v>0.8364583333333343</v>
      </c>
      <c r="CC49" s="53"/>
      <c r="CD49" s="52">
        <f t="shared" si="118"/>
        <v>0.85729166666666767</v>
      </c>
      <c r="CE49" s="53"/>
      <c r="CF49" s="52">
        <f t="shared" si="118"/>
        <v>0.87812500000000104</v>
      </c>
      <c r="CG49" s="53"/>
      <c r="CH49" s="52">
        <f t="shared" si="118"/>
        <v>0.89895833333333441</v>
      </c>
      <c r="CI49" s="53"/>
      <c r="CJ49" s="52">
        <f t="shared" si="118"/>
        <v>0.91979166666666778</v>
      </c>
      <c r="CK49" s="53"/>
      <c r="CL49" s="52">
        <f t="shared" si="116"/>
        <v>0.94062500000000115</v>
      </c>
      <c r="CM49" s="53"/>
      <c r="CN49" s="52">
        <f t="shared" si="117"/>
        <v>0.96145833333333452</v>
      </c>
      <c r="CO49" s="53"/>
      <c r="CP49" s="52">
        <f t="shared" si="109"/>
        <v>0.9822916666666679</v>
      </c>
      <c r="CQ49" s="53"/>
      <c r="CR49" s="52">
        <f t="shared" si="110"/>
        <v>1.0031250000000012</v>
      </c>
      <c r="CS49" s="53"/>
      <c r="CT49" s="52">
        <f t="shared" si="111"/>
        <v>1.0239583333333346</v>
      </c>
      <c r="CU49" s="53"/>
      <c r="CV49" s="52">
        <f t="shared" si="112"/>
        <v>1.0447916666666679</v>
      </c>
      <c r="CW49" s="53"/>
      <c r="CX49" s="52">
        <f t="shared" si="113"/>
        <v>1.0656250000000014</v>
      </c>
      <c r="CY49" s="3"/>
    </row>
    <row r="50" spans="1:103" x14ac:dyDescent="0.2">
      <c r="A50" s="14" t="s">
        <v>44</v>
      </c>
      <c r="B50" s="47">
        <v>1.9097222222222222E-3</v>
      </c>
      <c r="C50" s="21">
        <f t="shared" si="114"/>
        <v>7.9687499999999967E-2</v>
      </c>
      <c r="D50" s="47"/>
      <c r="E50" s="3"/>
      <c r="F50" s="24">
        <v>3.4722222222222224E-4</v>
      </c>
      <c r="G50" s="3"/>
      <c r="H50" s="47">
        <f t="shared" si="104"/>
        <v>8.871527777777774E-2</v>
      </c>
      <c r="I50" s="53"/>
      <c r="J50" s="52">
        <f t="shared" si="105"/>
        <v>0.10954861111111108</v>
      </c>
      <c r="K50" s="53"/>
      <c r="L50" s="52">
        <f t="shared" si="106"/>
        <v>0.1303819444444444</v>
      </c>
      <c r="M50" s="53"/>
      <c r="N50" s="52">
        <f t="shared" si="107"/>
        <v>0.15121527777777774</v>
      </c>
      <c r="O50" s="53"/>
      <c r="P50" s="52">
        <f t="shared" si="107"/>
        <v>0.17204861111111108</v>
      </c>
      <c r="Q50" s="53"/>
      <c r="R50" s="52">
        <f t="shared" si="107"/>
        <v>0.19288194444444443</v>
      </c>
      <c r="S50" s="53"/>
      <c r="T50" s="52">
        <f t="shared" si="107"/>
        <v>0.21371527777777777</v>
      </c>
      <c r="U50" s="53"/>
      <c r="V50" s="52">
        <f t="shared" si="107"/>
        <v>0.23454861111111111</v>
      </c>
      <c r="W50" s="53"/>
      <c r="X50" s="52">
        <f t="shared" si="107"/>
        <v>0.25538194444444445</v>
      </c>
      <c r="Y50" s="53"/>
      <c r="Z50" s="52">
        <f t="shared" si="118"/>
        <v>0.27621527777777777</v>
      </c>
      <c r="AA50" s="53"/>
      <c r="AB50" s="52">
        <f t="shared" si="118"/>
        <v>0.29704861111111114</v>
      </c>
      <c r="AC50" s="53"/>
      <c r="AD50" s="52">
        <f t="shared" si="118"/>
        <v>0.31788194444444451</v>
      </c>
      <c r="AE50" s="53"/>
      <c r="AF50" s="52">
        <f t="shared" si="118"/>
        <v>0.33871527777777782</v>
      </c>
      <c r="AG50" s="53"/>
      <c r="AH50" s="52">
        <f t="shared" si="118"/>
        <v>0.35954861111111119</v>
      </c>
      <c r="AI50" s="53"/>
      <c r="AJ50" s="52">
        <f t="shared" si="118"/>
        <v>0.38038194444444456</v>
      </c>
      <c r="AK50" s="53"/>
      <c r="AL50" s="52">
        <f t="shared" si="118"/>
        <v>0.40121527777777793</v>
      </c>
      <c r="AM50" s="53"/>
      <c r="AN50" s="52">
        <f t="shared" si="118"/>
        <v>0.4220486111111113</v>
      </c>
      <c r="AO50" s="53"/>
      <c r="AP50" s="52">
        <f t="shared" si="118"/>
        <v>0.44288194444444468</v>
      </c>
      <c r="AQ50" s="53"/>
      <c r="AR50" s="52">
        <f t="shared" si="118"/>
        <v>0.46371527777777805</v>
      </c>
      <c r="AS50" s="53"/>
      <c r="AT50" s="52">
        <f t="shared" si="118"/>
        <v>0.48454861111111142</v>
      </c>
      <c r="AU50" s="53"/>
      <c r="AV50" s="52">
        <f t="shared" si="118"/>
        <v>0.50538194444444473</v>
      </c>
      <c r="AW50" s="53"/>
      <c r="AX50" s="52">
        <f t="shared" si="118"/>
        <v>0.52621527777777821</v>
      </c>
      <c r="AY50" s="53"/>
      <c r="AZ50" s="52">
        <f t="shared" si="118"/>
        <v>0.54704861111111147</v>
      </c>
      <c r="BA50" s="53"/>
      <c r="BB50" s="52">
        <f t="shared" si="118"/>
        <v>0.56788194444444495</v>
      </c>
      <c r="BC50" s="53"/>
      <c r="BD50" s="52">
        <f t="shared" si="118"/>
        <v>0.58871527777777821</v>
      </c>
      <c r="BE50" s="53"/>
      <c r="BF50" s="52">
        <f t="shared" si="118"/>
        <v>0.60954861111111169</v>
      </c>
      <c r="BG50" s="53"/>
      <c r="BH50" s="52">
        <f t="shared" si="118"/>
        <v>0.63038194444444495</v>
      </c>
      <c r="BI50" s="53"/>
      <c r="BJ50" s="52">
        <f t="shared" si="118"/>
        <v>0.65121527777777843</v>
      </c>
      <c r="BK50" s="53"/>
      <c r="BL50" s="52">
        <f t="shared" si="118"/>
        <v>0.67204861111111169</v>
      </c>
      <c r="BM50" s="53"/>
      <c r="BN50" s="52">
        <f t="shared" si="118"/>
        <v>0.69288194444444517</v>
      </c>
      <c r="BO50" s="53"/>
      <c r="BP50" s="52">
        <f t="shared" si="118"/>
        <v>0.71371527777777843</v>
      </c>
      <c r="BQ50" s="53"/>
      <c r="BR50" s="52">
        <f t="shared" si="118"/>
        <v>0.73454861111111192</v>
      </c>
      <c r="BS50" s="53"/>
      <c r="BT50" s="52">
        <f t="shared" si="118"/>
        <v>0.75538194444444517</v>
      </c>
      <c r="BU50" s="53"/>
      <c r="BV50" s="52">
        <f t="shared" si="118"/>
        <v>0.77621527777777866</v>
      </c>
      <c r="BW50" s="53"/>
      <c r="BX50" s="52">
        <f t="shared" si="118"/>
        <v>0.79704861111111192</v>
      </c>
      <c r="BY50" s="53"/>
      <c r="BZ50" s="52">
        <f t="shared" si="118"/>
        <v>0.8178819444444454</v>
      </c>
      <c r="CA50" s="53"/>
      <c r="CB50" s="52">
        <f t="shared" si="118"/>
        <v>0.83871527777777866</v>
      </c>
      <c r="CC50" s="53"/>
      <c r="CD50" s="52">
        <f t="shared" si="118"/>
        <v>0.85954861111111214</v>
      </c>
      <c r="CE50" s="53"/>
      <c r="CF50" s="52">
        <f t="shared" si="118"/>
        <v>0.8803819444444454</v>
      </c>
      <c r="CG50" s="53"/>
      <c r="CH50" s="52">
        <f t="shared" si="118"/>
        <v>0.90121527777777888</v>
      </c>
      <c r="CI50" s="53"/>
      <c r="CJ50" s="52">
        <f t="shared" si="118"/>
        <v>0.92204861111111214</v>
      </c>
      <c r="CK50" s="53"/>
      <c r="CL50" s="52">
        <f t="shared" si="116"/>
        <v>0.94288194444444562</v>
      </c>
      <c r="CM50" s="53"/>
      <c r="CN50" s="52">
        <f t="shared" si="117"/>
        <v>0.96371527777777888</v>
      </c>
      <c r="CO50" s="53"/>
      <c r="CP50" s="52">
        <f t="shared" si="109"/>
        <v>0.98454861111111236</v>
      </c>
      <c r="CQ50" s="53"/>
      <c r="CR50" s="52">
        <f t="shared" si="110"/>
        <v>1.0053819444444456</v>
      </c>
      <c r="CS50" s="53"/>
      <c r="CT50" s="52">
        <f t="shared" si="111"/>
        <v>1.0262152777777791</v>
      </c>
      <c r="CU50" s="53"/>
      <c r="CV50" s="52">
        <f t="shared" si="112"/>
        <v>1.0470486111111124</v>
      </c>
      <c r="CW50" s="53"/>
      <c r="CX50" s="52">
        <f t="shared" si="113"/>
        <v>1.0678819444444458</v>
      </c>
      <c r="CY50" s="3"/>
    </row>
    <row r="51" spans="1:103" x14ac:dyDescent="0.2">
      <c r="A51" s="14" t="s">
        <v>45</v>
      </c>
      <c r="B51" s="47">
        <v>1.736111111111111E-3</v>
      </c>
      <c r="C51" s="21">
        <f t="shared" si="114"/>
        <v>8.1770833333333293E-2</v>
      </c>
      <c r="D51" s="47"/>
      <c r="E51" s="3"/>
      <c r="F51" s="24">
        <v>3.4722222222222224E-4</v>
      </c>
      <c r="G51" s="3"/>
      <c r="H51" s="47">
        <f t="shared" si="104"/>
        <v>9.0798611111111066E-2</v>
      </c>
      <c r="I51" s="53"/>
      <c r="J51" s="52">
        <f t="shared" si="105"/>
        <v>0.11163194444444441</v>
      </c>
      <c r="K51" s="53"/>
      <c r="L51" s="52">
        <f t="shared" si="106"/>
        <v>0.13246527777777772</v>
      </c>
      <c r="M51" s="53"/>
      <c r="N51" s="52">
        <f t="shared" si="107"/>
        <v>0.15329861111111107</v>
      </c>
      <c r="O51" s="53"/>
      <c r="P51" s="52">
        <f t="shared" si="107"/>
        <v>0.17413194444444441</v>
      </c>
      <c r="Q51" s="53"/>
      <c r="R51" s="52">
        <f t="shared" si="107"/>
        <v>0.19496527777777775</v>
      </c>
      <c r="S51" s="53"/>
      <c r="T51" s="52">
        <f t="shared" si="107"/>
        <v>0.21579861111111109</v>
      </c>
      <c r="U51" s="53"/>
      <c r="V51" s="52">
        <f t="shared" si="107"/>
        <v>0.23663194444444444</v>
      </c>
      <c r="W51" s="53"/>
      <c r="X51" s="52">
        <f t="shared" si="107"/>
        <v>0.25746527777777778</v>
      </c>
      <c r="Y51" s="53"/>
      <c r="Z51" s="52">
        <f t="shared" si="118"/>
        <v>0.27829861111111109</v>
      </c>
      <c r="AA51" s="53"/>
      <c r="AB51" s="52">
        <f t="shared" si="118"/>
        <v>0.29913194444444446</v>
      </c>
      <c r="AC51" s="53"/>
      <c r="AD51" s="52">
        <f t="shared" si="118"/>
        <v>0.31996527777777783</v>
      </c>
      <c r="AE51" s="53"/>
      <c r="AF51" s="52">
        <f t="shared" si="118"/>
        <v>0.34079861111111115</v>
      </c>
      <c r="AG51" s="53"/>
      <c r="AH51" s="52">
        <f t="shared" si="118"/>
        <v>0.36163194444444452</v>
      </c>
      <c r="AI51" s="53"/>
      <c r="AJ51" s="52">
        <f t="shared" si="118"/>
        <v>0.38246527777777789</v>
      </c>
      <c r="AK51" s="53"/>
      <c r="AL51" s="52">
        <f t="shared" si="118"/>
        <v>0.40329861111111126</v>
      </c>
      <c r="AM51" s="53"/>
      <c r="AN51" s="52">
        <f t="shared" si="118"/>
        <v>0.42413194444444463</v>
      </c>
      <c r="AO51" s="53"/>
      <c r="AP51" s="52">
        <f t="shared" si="118"/>
        <v>0.444965277777778</v>
      </c>
      <c r="AQ51" s="53"/>
      <c r="AR51" s="52">
        <f t="shared" si="118"/>
        <v>0.46579861111111137</v>
      </c>
      <c r="AS51" s="53"/>
      <c r="AT51" s="52">
        <f t="shared" si="118"/>
        <v>0.48663194444444474</v>
      </c>
      <c r="AU51" s="53"/>
      <c r="AV51" s="52">
        <f t="shared" si="118"/>
        <v>0.50746527777777817</v>
      </c>
      <c r="AW51" s="53"/>
      <c r="AX51" s="52">
        <f t="shared" si="118"/>
        <v>0.52829861111111143</v>
      </c>
      <c r="AY51" s="53"/>
      <c r="AZ51" s="52">
        <f t="shared" si="118"/>
        <v>0.54913194444444491</v>
      </c>
      <c r="BA51" s="53"/>
      <c r="BB51" s="52">
        <f t="shared" si="118"/>
        <v>0.56996527777777817</v>
      </c>
      <c r="BC51" s="53"/>
      <c r="BD51" s="52">
        <f t="shared" si="118"/>
        <v>0.59079861111111165</v>
      </c>
      <c r="BE51" s="53"/>
      <c r="BF51" s="52">
        <f t="shared" si="118"/>
        <v>0.61163194444444491</v>
      </c>
      <c r="BG51" s="53"/>
      <c r="BH51" s="52">
        <f t="shared" si="118"/>
        <v>0.63246527777777839</v>
      </c>
      <c r="BI51" s="53"/>
      <c r="BJ51" s="52">
        <f t="shared" si="118"/>
        <v>0.65329861111111165</v>
      </c>
      <c r="BK51" s="53"/>
      <c r="BL51" s="52">
        <f t="shared" si="118"/>
        <v>0.67413194444444513</v>
      </c>
      <c r="BM51" s="53"/>
      <c r="BN51" s="52">
        <f t="shared" si="118"/>
        <v>0.69496527777777839</v>
      </c>
      <c r="BO51" s="53"/>
      <c r="BP51" s="52">
        <f t="shared" si="118"/>
        <v>0.71579861111111187</v>
      </c>
      <c r="BQ51" s="53"/>
      <c r="BR51" s="52">
        <f t="shared" si="118"/>
        <v>0.73663194444444513</v>
      </c>
      <c r="BS51" s="53"/>
      <c r="BT51" s="52">
        <f t="shared" si="118"/>
        <v>0.75746527777777861</v>
      </c>
      <c r="BU51" s="53"/>
      <c r="BV51" s="52">
        <f t="shared" si="118"/>
        <v>0.77829861111111187</v>
      </c>
      <c r="BW51" s="53"/>
      <c r="BX51" s="52">
        <f t="shared" si="118"/>
        <v>0.79913194444444535</v>
      </c>
      <c r="BY51" s="53"/>
      <c r="BZ51" s="52">
        <f t="shared" si="118"/>
        <v>0.81996527777777861</v>
      </c>
      <c r="CA51" s="53"/>
      <c r="CB51" s="52">
        <f t="shared" si="118"/>
        <v>0.84079861111111209</v>
      </c>
      <c r="CC51" s="53"/>
      <c r="CD51" s="52">
        <f t="shared" si="118"/>
        <v>0.86163194444444535</v>
      </c>
      <c r="CE51" s="53"/>
      <c r="CF51" s="52">
        <f t="shared" si="118"/>
        <v>0.88246527777777883</v>
      </c>
      <c r="CG51" s="53"/>
      <c r="CH51" s="52">
        <f t="shared" si="118"/>
        <v>0.90329861111111209</v>
      </c>
      <c r="CI51" s="53"/>
      <c r="CJ51" s="52">
        <f t="shared" si="118"/>
        <v>0.92413194444444557</v>
      </c>
      <c r="CK51" s="53"/>
      <c r="CL51" s="52">
        <f t="shared" si="116"/>
        <v>0.94496527777777883</v>
      </c>
      <c r="CM51" s="53"/>
      <c r="CN51" s="52">
        <f t="shared" si="117"/>
        <v>0.96579861111111232</v>
      </c>
      <c r="CO51" s="53"/>
      <c r="CP51" s="52">
        <f t="shared" si="109"/>
        <v>0.98663194444444557</v>
      </c>
      <c r="CQ51" s="53"/>
      <c r="CR51" s="52">
        <f t="shared" si="110"/>
        <v>1.0074652777777791</v>
      </c>
      <c r="CS51" s="53"/>
      <c r="CT51" s="52">
        <f t="shared" si="111"/>
        <v>1.0282986111111123</v>
      </c>
      <c r="CU51" s="53"/>
      <c r="CV51" s="52">
        <f t="shared" si="112"/>
        <v>1.0491319444444458</v>
      </c>
      <c r="CW51" s="53"/>
      <c r="CX51" s="52">
        <f t="shared" si="113"/>
        <v>1.0699652777777791</v>
      </c>
      <c r="CY51" s="3"/>
    </row>
    <row r="52" spans="1:103" x14ac:dyDescent="0.2">
      <c r="A52" s="14" t="s">
        <v>46</v>
      </c>
      <c r="B52" s="47">
        <v>3.1249999999999997E-3</v>
      </c>
      <c r="C52" s="21">
        <f t="shared" si="114"/>
        <v>8.5243055555555516E-2</v>
      </c>
      <c r="D52" s="47"/>
      <c r="E52" s="3"/>
      <c r="F52" s="24">
        <v>3.4722222222222224E-4</v>
      </c>
      <c r="G52" s="3"/>
      <c r="H52" s="47">
        <f t="shared" si="104"/>
        <v>9.427083333333329E-2</v>
      </c>
      <c r="I52" s="53"/>
      <c r="J52" s="52">
        <f t="shared" si="105"/>
        <v>0.11510416666666663</v>
      </c>
      <c r="K52" s="53"/>
      <c r="L52" s="52">
        <f t="shared" si="106"/>
        <v>0.13593749999999996</v>
      </c>
      <c r="M52" s="53"/>
      <c r="N52" s="52">
        <f t="shared" si="107"/>
        <v>0.1567708333333333</v>
      </c>
      <c r="O52" s="53"/>
      <c r="P52" s="52">
        <f t="shared" si="107"/>
        <v>0.17760416666666662</v>
      </c>
      <c r="Q52" s="53"/>
      <c r="R52" s="52">
        <f t="shared" si="107"/>
        <v>0.19843749999999999</v>
      </c>
      <c r="S52" s="53"/>
      <c r="T52" s="52">
        <f t="shared" si="107"/>
        <v>0.2192708333333333</v>
      </c>
      <c r="U52" s="53"/>
      <c r="V52" s="52">
        <f t="shared" si="107"/>
        <v>0.24010416666666667</v>
      </c>
      <c r="W52" s="53"/>
      <c r="X52" s="52">
        <f t="shared" si="107"/>
        <v>0.26093749999999999</v>
      </c>
      <c r="Y52" s="53"/>
      <c r="Z52" s="52">
        <f t="shared" si="118"/>
        <v>0.28177083333333336</v>
      </c>
      <c r="AA52" s="53"/>
      <c r="AB52" s="52">
        <f t="shared" si="118"/>
        <v>0.30260416666666667</v>
      </c>
      <c r="AC52" s="53"/>
      <c r="AD52" s="52">
        <f t="shared" si="118"/>
        <v>0.32343750000000004</v>
      </c>
      <c r="AE52" s="53"/>
      <c r="AF52" s="52">
        <f t="shared" si="118"/>
        <v>0.34427083333333336</v>
      </c>
      <c r="AG52" s="53"/>
      <c r="AH52" s="52">
        <f t="shared" si="118"/>
        <v>0.36510416666666673</v>
      </c>
      <c r="AI52" s="53"/>
      <c r="AJ52" s="52">
        <f t="shared" si="118"/>
        <v>0.3859375000000001</v>
      </c>
      <c r="AK52" s="53"/>
      <c r="AL52" s="52">
        <f t="shared" si="118"/>
        <v>0.40677083333333347</v>
      </c>
      <c r="AM52" s="53"/>
      <c r="AN52" s="52">
        <f t="shared" si="118"/>
        <v>0.42760416666666684</v>
      </c>
      <c r="AO52" s="53"/>
      <c r="AP52" s="52">
        <f t="shared" si="118"/>
        <v>0.44843750000000021</v>
      </c>
      <c r="AQ52" s="53"/>
      <c r="AR52" s="52">
        <f t="shared" si="118"/>
        <v>0.46927083333333358</v>
      </c>
      <c r="AS52" s="53"/>
      <c r="AT52" s="52">
        <f t="shared" si="118"/>
        <v>0.49010416666666695</v>
      </c>
      <c r="AU52" s="53"/>
      <c r="AV52" s="52">
        <f t="shared" si="118"/>
        <v>0.51093750000000038</v>
      </c>
      <c r="AW52" s="53"/>
      <c r="AX52" s="52">
        <f t="shared" si="118"/>
        <v>0.53177083333333375</v>
      </c>
      <c r="AY52" s="53"/>
      <c r="AZ52" s="52">
        <f t="shared" si="118"/>
        <v>0.55260416666666712</v>
      </c>
      <c r="BA52" s="53"/>
      <c r="BB52" s="52">
        <f t="shared" si="118"/>
        <v>0.57343750000000049</v>
      </c>
      <c r="BC52" s="53"/>
      <c r="BD52" s="52">
        <f t="shared" si="118"/>
        <v>0.59427083333333386</v>
      </c>
      <c r="BE52" s="53"/>
      <c r="BF52" s="52">
        <f t="shared" si="118"/>
        <v>0.61510416666666723</v>
      </c>
      <c r="BG52" s="53"/>
      <c r="BH52" s="52">
        <f t="shared" si="118"/>
        <v>0.6359375000000006</v>
      </c>
      <c r="BI52" s="53"/>
      <c r="BJ52" s="52">
        <f t="shared" si="118"/>
        <v>0.65677083333333397</v>
      </c>
      <c r="BK52" s="53"/>
      <c r="BL52" s="52">
        <f t="shared" si="118"/>
        <v>0.67760416666666734</v>
      </c>
      <c r="BM52" s="53"/>
      <c r="BN52" s="52">
        <f t="shared" si="118"/>
        <v>0.69843750000000071</v>
      </c>
      <c r="BO52" s="53"/>
      <c r="BP52" s="52">
        <f t="shared" si="118"/>
        <v>0.71927083333333408</v>
      </c>
      <c r="BQ52" s="53"/>
      <c r="BR52" s="52">
        <f t="shared" si="118"/>
        <v>0.74010416666666745</v>
      </c>
      <c r="BS52" s="53"/>
      <c r="BT52" s="52">
        <f t="shared" si="118"/>
        <v>0.76093750000000082</v>
      </c>
      <c r="BU52" s="53"/>
      <c r="BV52" s="52">
        <f t="shared" si="118"/>
        <v>0.78177083333333419</v>
      </c>
      <c r="BW52" s="53"/>
      <c r="BX52" s="52">
        <f t="shared" si="118"/>
        <v>0.80260416666666756</v>
      </c>
      <c r="BY52" s="53"/>
      <c r="BZ52" s="52">
        <f t="shared" si="118"/>
        <v>0.82343750000000093</v>
      </c>
      <c r="CA52" s="53"/>
      <c r="CB52" s="52">
        <f t="shared" si="118"/>
        <v>0.8442708333333343</v>
      </c>
      <c r="CC52" s="53"/>
      <c r="CD52" s="52">
        <f t="shared" si="118"/>
        <v>0.86510416666666767</v>
      </c>
      <c r="CE52" s="53"/>
      <c r="CF52" s="52">
        <f t="shared" si="118"/>
        <v>0.88593750000000104</v>
      </c>
      <c r="CG52" s="53"/>
      <c r="CH52" s="52">
        <f t="shared" si="118"/>
        <v>0.90677083333333441</v>
      </c>
      <c r="CI52" s="53"/>
      <c r="CJ52" s="52">
        <f t="shared" si="118"/>
        <v>0.92760416666666778</v>
      </c>
      <c r="CK52" s="53"/>
      <c r="CL52" s="52">
        <f t="shared" si="116"/>
        <v>0.94843750000000115</v>
      </c>
      <c r="CM52" s="53"/>
      <c r="CN52" s="52">
        <f t="shared" si="117"/>
        <v>0.96927083333333452</v>
      </c>
      <c r="CO52" s="53"/>
      <c r="CP52" s="52">
        <f t="shared" si="109"/>
        <v>0.9901041666666679</v>
      </c>
      <c r="CQ52" s="53"/>
      <c r="CR52" s="52">
        <f t="shared" si="110"/>
        <v>1.0109375000000012</v>
      </c>
      <c r="CS52" s="53"/>
      <c r="CT52" s="52">
        <f t="shared" si="111"/>
        <v>1.0317708333333346</v>
      </c>
      <c r="CU52" s="53"/>
      <c r="CV52" s="52">
        <f t="shared" si="112"/>
        <v>1.0526041666666679</v>
      </c>
      <c r="CW52" s="53"/>
      <c r="CX52" s="52">
        <f t="shared" si="113"/>
        <v>1.0734375000000014</v>
      </c>
      <c r="CY52" s="3"/>
    </row>
    <row r="53" spans="1:103" x14ac:dyDescent="0.2">
      <c r="A53" s="14" t="s">
        <v>64</v>
      </c>
      <c r="B53" s="47">
        <v>1.9097222222222222E-3</v>
      </c>
      <c r="C53" s="21">
        <f t="shared" si="114"/>
        <v>8.7499999999999953E-2</v>
      </c>
      <c r="D53" s="47"/>
      <c r="E53" s="3"/>
      <c r="F53" s="24">
        <v>3.4722222222222224E-4</v>
      </c>
      <c r="G53" s="3"/>
      <c r="H53" s="47">
        <f t="shared" si="104"/>
        <v>9.6527777777777726E-2</v>
      </c>
      <c r="I53" s="53"/>
      <c r="J53" s="52">
        <f t="shared" si="105"/>
        <v>0.11736111111111107</v>
      </c>
      <c r="K53" s="53"/>
      <c r="L53" s="52">
        <f t="shared" si="106"/>
        <v>0.1381944444444444</v>
      </c>
      <c r="M53" s="53"/>
      <c r="N53" s="52">
        <f t="shared" si="107"/>
        <v>0.15902777777777771</v>
      </c>
      <c r="O53" s="53"/>
      <c r="P53" s="52">
        <f t="shared" si="107"/>
        <v>0.17986111111111108</v>
      </c>
      <c r="Q53" s="53"/>
      <c r="R53" s="52">
        <f t="shared" si="107"/>
        <v>0.2006944444444444</v>
      </c>
      <c r="S53" s="53"/>
      <c r="T53" s="52">
        <f t="shared" si="107"/>
        <v>0.22152777777777777</v>
      </c>
      <c r="U53" s="53"/>
      <c r="V53" s="52">
        <f t="shared" si="107"/>
        <v>0.24236111111111108</v>
      </c>
      <c r="W53" s="53"/>
      <c r="X53" s="52">
        <f t="shared" si="107"/>
        <v>0.26319444444444445</v>
      </c>
      <c r="Y53" s="53"/>
      <c r="Z53" s="52">
        <f t="shared" si="118"/>
        <v>0.28402777777777777</v>
      </c>
      <c r="AA53" s="53"/>
      <c r="AB53" s="52">
        <f t="shared" si="118"/>
        <v>0.30486111111111114</v>
      </c>
      <c r="AC53" s="53"/>
      <c r="AD53" s="52">
        <f t="shared" si="118"/>
        <v>0.32569444444444445</v>
      </c>
      <c r="AE53" s="53"/>
      <c r="AF53" s="52">
        <f t="shared" si="118"/>
        <v>0.34652777777777782</v>
      </c>
      <c r="AG53" s="53"/>
      <c r="AH53" s="52">
        <f t="shared" si="118"/>
        <v>0.36736111111111119</v>
      </c>
      <c r="AI53" s="53"/>
      <c r="AJ53" s="52">
        <f t="shared" si="118"/>
        <v>0.38819444444444456</v>
      </c>
      <c r="AK53" s="53"/>
      <c r="AL53" s="52">
        <f t="shared" si="118"/>
        <v>0.40902777777777793</v>
      </c>
      <c r="AM53" s="53"/>
      <c r="AN53" s="52">
        <f t="shared" si="118"/>
        <v>0.4298611111111113</v>
      </c>
      <c r="AO53" s="53"/>
      <c r="AP53" s="52">
        <f t="shared" si="118"/>
        <v>0.45069444444444468</v>
      </c>
      <c r="AQ53" s="53"/>
      <c r="AR53" s="52">
        <f t="shared" si="118"/>
        <v>0.47152777777777805</v>
      </c>
      <c r="AS53" s="53"/>
      <c r="AT53" s="52">
        <f t="shared" si="118"/>
        <v>0.49236111111111142</v>
      </c>
      <c r="AU53" s="53"/>
      <c r="AV53" s="52">
        <f t="shared" si="118"/>
        <v>0.51319444444444473</v>
      </c>
      <c r="AW53" s="53"/>
      <c r="AX53" s="52">
        <f t="shared" si="118"/>
        <v>0.5340277777777781</v>
      </c>
      <c r="AY53" s="53"/>
      <c r="AZ53" s="52">
        <f t="shared" si="118"/>
        <v>0.55486111111111147</v>
      </c>
      <c r="BA53" s="53"/>
      <c r="BB53" s="52">
        <f t="shared" si="118"/>
        <v>0.57569444444444484</v>
      </c>
      <c r="BC53" s="53"/>
      <c r="BD53" s="52">
        <f t="shared" si="118"/>
        <v>0.59652777777777821</v>
      </c>
      <c r="BE53" s="53"/>
      <c r="BF53" s="52">
        <f t="shared" si="118"/>
        <v>0.61736111111111158</v>
      </c>
      <c r="BG53" s="53"/>
      <c r="BH53" s="52">
        <f t="shared" si="118"/>
        <v>0.63819444444444495</v>
      </c>
      <c r="BI53" s="53"/>
      <c r="BJ53" s="52">
        <f t="shared" si="118"/>
        <v>0.65902777777777832</v>
      </c>
      <c r="BK53" s="53"/>
      <c r="BL53" s="52">
        <f t="shared" si="118"/>
        <v>0.67986111111111169</v>
      </c>
      <c r="BM53" s="53"/>
      <c r="BN53" s="52">
        <f t="shared" si="118"/>
        <v>0.70069444444444506</v>
      </c>
      <c r="BO53" s="53"/>
      <c r="BP53" s="52">
        <f t="shared" si="118"/>
        <v>0.72152777777777843</v>
      </c>
      <c r="BQ53" s="53"/>
      <c r="BR53" s="52">
        <f t="shared" si="118"/>
        <v>0.7423611111111118</v>
      </c>
      <c r="BS53" s="53"/>
      <c r="BT53" s="52">
        <f t="shared" si="118"/>
        <v>0.76319444444444517</v>
      </c>
      <c r="BU53" s="53"/>
      <c r="BV53" s="52">
        <f t="shared" si="118"/>
        <v>0.78402777777777855</v>
      </c>
      <c r="BW53" s="53"/>
      <c r="BX53" s="52">
        <f t="shared" si="118"/>
        <v>0.80486111111111192</v>
      </c>
      <c r="BY53" s="53"/>
      <c r="BZ53" s="52">
        <f t="shared" si="118"/>
        <v>0.82569444444444529</v>
      </c>
      <c r="CA53" s="53"/>
      <c r="CB53" s="52">
        <f t="shared" si="118"/>
        <v>0.84652777777777866</v>
      </c>
      <c r="CC53" s="53"/>
      <c r="CD53" s="52">
        <f t="shared" si="118"/>
        <v>0.86736111111111203</v>
      </c>
      <c r="CE53" s="53"/>
      <c r="CF53" s="52">
        <f t="shared" si="118"/>
        <v>0.8881944444444454</v>
      </c>
      <c r="CG53" s="53"/>
      <c r="CH53" s="52">
        <f t="shared" si="118"/>
        <v>0.90902777777777877</v>
      </c>
      <c r="CI53" s="53"/>
      <c r="CJ53" s="52">
        <f t="shared" si="118"/>
        <v>0.92986111111111214</v>
      </c>
      <c r="CK53" s="53"/>
      <c r="CL53" s="52">
        <f t="shared" si="116"/>
        <v>0.95069444444444551</v>
      </c>
      <c r="CM53" s="53"/>
      <c r="CN53" s="52">
        <f t="shared" si="117"/>
        <v>0.97152777777777888</v>
      </c>
      <c r="CO53" s="53"/>
      <c r="CP53" s="52">
        <f t="shared" si="109"/>
        <v>0.99236111111111225</v>
      </c>
      <c r="CQ53" s="53"/>
      <c r="CR53" s="52">
        <f t="shared" si="110"/>
        <v>1.0131944444444456</v>
      </c>
      <c r="CS53" s="53"/>
      <c r="CT53" s="52">
        <f t="shared" si="111"/>
        <v>1.0340277777777791</v>
      </c>
      <c r="CU53" s="53"/>
      <c r="CV53" s="52">
        <f t="shared" si="112"/>
        <v>1.0548611111111124</v>
      </c>
      <c r="CW53" s="53"/>
      <c r="CX53" s="52">
        <f t="shared" si="113"/>
        <v>1.0756944444444458</v>
      </c>
      <c r="CY53" s="3"/>
    </row>
    <row r="54" spans="1:103" x14ac:dyDescent="0.2">
      <c r="A54" s="14" t="s">
        <v>47</v>
      </c>
      <c r="B54" s="47">
        <v>2.6041666666666665E-3</v>
      </c>
      <c r="C54" s="21">
        <f t="shared" si="114"/>
        <v>9.0451388888888845E-2</v>
      </c>
      <c r="D54" s="47"/>
      <c r="E54" s="3"/>
      <c r="F54" s="24">
        <v>3.4722222222222224E-4</v>
      </c>
      <c r="G54" s="3"/>
      <c r="H54" s="47">
        <f t="shared" si="104"/>
        <v>9.9479166666666619E-2</v>
      </c>
      <c r="I54" s="53"/>
      <c r="J54" s="52">
        <f t="shared" si="105"/>
        <v>0.12031249999999996</v>
      </c>
      <c r="K54" s="53"/>
      <c r="L54" s="52">
        <f t="shared" si="106"/>
        <v>0.1411458333333333</v>
      </c>
      <c r="M54" s="53"/>
      <c r="N54" s="52">
        <f t="shared" si="107"/>
        <v>0.16197916666666662</v>
      </c>
      <c r="O54" s="53"/>
      <c r="P54" s="52">
        <f t="shared" si="107"/>
        <v>0.18281249999999996</v>
      </c>
      <c r="Q54" s="53"/>
      <c r="R54" s="52">
        <f t="shared" si="107"/>
        <v>0.2036458333333333</v>
      </c>
      <c r="S54" s="53"/>
      <c r="T54" s="52">
        <f t="shared" si="107"/>
        <v>0.22447916666666665</v>
      </c>
      <c r="U54" s="53"/>
      <c r="V54" s="52">
        <f t="shared" si="107"/>
        <v>0.24531249999999999</v>
      </c>
      <c r="W54" s="53"/>
      <c r="X54" s="52">
        <f t="shared" si="107"/>
        <v>0.2661458333333333</v>
      </c>
      <c r="Y54" s="53"/>
      <c r="Z54" s="52">
        <f t="shared" si="118"/>
        <v>0.28697916666666667</v>
      </c>
      <c r="AA54" s="53"/>
      <c r="AB54" s="52">
        <f t="shared" si="118"/>
        <v>0.30781250000000004</v>
      </c>
      <c r="AC54" s="53"/>
      <c r="AD54" s="52">
        <f t="shared" si="118"/>
        <v>0.32864583333333336</v>
      </c>
      <c r="AE54" s="53"/>
      <c r="AF54" s="52">
        <f t="shared" si="118"/>
        <v>0.34947916666666667</v>
      </c>
      <c r="AG54" s="53"/>
      <c r="AH54" s="52">
        <f t="shared" si="118"/>
        <v>0.37031250000000004</v>
      </c>
      <c r="AI54" s="53"/>
      <c r="AJ54" s="52">
        <f t="shared" si="118"/>
        <v>0.39114583333333341</v>
      </c>
      <c r="AK54" s="53"/>
      <c r="AL54" s="52">
        <f t="shared" si="118"/>
        <v>0.41197916666666679</v>
      </c>
      <c r="AM54" s="53"/>
      <c r="AN54" s="52">
        <f t="shared" si="118"/>
        <v>0.43281250000000016</v>
      </c>
      <c r="AO54" s="53"/>
      <c r="AP54" s="52">
        <f t="shared" si="118"/>
        <v>0.45364583333333353</v>
      </c>
      <c r="AQ54" s="53"/>
      <c r="AR54" s="52">
        <f t="shared" si="118"/>
        <v>0.4744791666666669</v>
      </c>
      <c r="AS54" s="53"/>
      <c r="AT54" s="52">
        <f t="shared" si="118"/>
        <v>0.49531250000000027</v>
      </c>
      <c r="AU54" s="53"/>
      <c r="AV54" s="52">
        <f t="shared" si="118"/>
        <v>0.51614583333333364</v>
      </c>
      <c r="AW54" s="53"/>
      <c r="AX54" s="52">
        <f t="shared" si="118"/>
        <v>0.53697916666666701</v>
      </c>
      <c r="AY54" s="53"/>
      <c r="AZ54" s="52">
        <f t="shared" si="118"/>
        <v>0.55781250000000038</v>
      </c>
      <c r="BA54" s="53"/>
      <c r="BB54" s="52">
        <f t="shared" si="118"/>
        <v>0.57864583333333375</v>
      </c>
      <c r="BC54" s="53"/>
      <c r="BD54" s="52">
        <f t="shared" si="118"/>
        <v>0.59947916666666712</v>
      </c>
      <c r="BE54" s="53"/>
      <c r="BF54" s="52">
        <f t="shared" si="118"/>
        <v>0.62031250000000049</v>
      </c>
      <c r="BG54" s="53"/>
      <c r="BH54" s="52">
        <f t="shared" si="118"/>
        <v>0.64114583333333386</v>
      </c>
      <c r="BI54" s="53"/>
      <c r="BJ54" s="52">
        <f t="shared" si="118"/>
        <v>0.66197916666666723</v>
      </c>
      <c r="BK54" s="53"/>
      <c r="BL54" s="52">
        <f t="shared" si="118"/>
        <v>0.6828125000000006</v>
      </c>
      <c r="BM54" s="53"/>
      <c r="BN54" s="52">
        <f t="shared" si="118"/>
        <v>0.70364583333333397</v>
      </c>
      <c r="BO54" s="53"/>
      <c r="BP54" s="52">
        <f t="shared" si="118"/>
        <v>0.72447916666666734</v>
      </c>
      <c r="BQ54" s="53"/>
      <c r="BR54" s="52">
        <f t="shared" si="118"/>
        <v>0.74531250000000071</v>
      </c>
      <c r="BS54" s="53"/>
      <c r="BT54" s="52">
        <f t="shared" si="118"/>
        <v>0.76614583333333408</v>
      </c>
      <c r="BU54" s="53"/>
      <c r="BV54" s="52">
        <f t="shared" si="118"/>
        <v>0.78697916666666745</v>
      </c>
      <c r="BW54" s="53"/>
      <c r="BX54" s="52">
        <f t="shared" si="118"/>
        <v>0.80781250000000082</v>
      </c>
      <c r="BY54" s="53"/>
      <c r="BZ54" s="52">
        <f t="shared" si="118"/>
        <v>0.82864583333333419</v>
      </c>
      <c r="CA54" s="53"/>
      <c r="CB54" s="52">
        <f t="shared" si="118"/>
        <v>0.84947916666666756</v>
      </c>
      <c r="CC54" s="53"/>
      <c r="CD54" s="52">
        <f t="shared" si="118"/>
        <v>0.87031250000000093</v>
      </c>
      <c r="CE54" s="53"/>
      <c r="CF54" s="52">
        <f t="shared" si="118"/>
        <v>0.8911458333333343</v>
      </c>
      <c r="CG54" s="53"/>
      <c r="CH54" s="52">
        <f t="shared" si="118"/>
        <v>0.91197916666666767</v>
      </c>
      <c r="CI54" s="53"/>
      <c r="CJ54" s="52">
        <f>CJ$7+$C54</f>
        <v>0.93281250000000104</v>
      </c>
      <c r="CK54" s="53"/>
      <c r="CL54" s="52">
        <f t="shared" si="116"/>
        <v>0.95364583333333441</v>
      </c>
      <c r="CM54" s="53"/>
      <c r="CN54" s="52">
        <f t="shared" si="117"/>
        <v>0.97447916666666778</v>
      </c>
      <c r="CO54" s="53"/>
      <c r="CP54" s="52">
        <f t="shared" si="109"/>
        <v>0.99531250000000115</v>
      </c>
      <c r="CQ54" s="53"/>
      <c r="CR54" s="52">
        <f t="shared" si="110"/>
        <v>1.0161458333333346</v>
      </c>
      <c r="CS54" s="53"/>
      <c r="CT54" s="52">
        <f t="shared" si="111"/>
        <v>1.0369791666666679</v>
      </c>
      <c r="CU54" s="53"/>
      <c r="CV54" s="52">
        <f t="shared" si="112"/>
        <v>1.0578125000000014</v>
      </c>
      <c r="CW54" s="53"/>
      <c r="CX54" s="52">
        <f t="shared" si="113"/>
        <v>1.0786458333333346</v>
      </c>
      <c r="CY54" s="3"/>
    </row>
    <row r="55" spans="1:103" x14ac:dyDescent="0.2">
      <c r="A55" s="14" t="s">
        <v>48</v>
      </c>
      <c r="B55" s="47">
        <v>1.2152777777777778E-3</v>
      </c>
      <c r="C55" s="21">
        <f t="shared" si="114"/>
        <v>9.201388888888884E-2</v>
      </c>
      <c r="D55" s="47"/>
      <c r="E55" s="3"/>
      <c r="F55" s="24">
        <v>3.4722222222222224E-4</v>
      </c>
      <c r="G55" s="3"/>
      <c r="H55" s="47">
        <f t="shared" si="104"/>
        <v>0.10104166666666661</v>
      </c>
      <c r="I55" s="53"/>
      <c r="J55" s="52">
        <f t="shared" si="105"/>
        <v>0.12187499999999996</v>
      </c>
      <c r="K55" s="53"/>
      <c r="L55" s="52">
        <f t="shared" si="106"/>
        <v>0.14270833333333327</v>
      </c>
      <c r="M55" s="53"/>
      <c r="N55" s="52">
        <f t="shared" si="107"/>
        <v>0.16354166666666661</v>
      </c>
      <c r="O55" s="53"/>
      <c r="P55" s="52">
        <f t="shared" si="107"/>
        <v>0.18437499999999996</v>
      </c>
      <c r="Q55" s="53"/>
      <c r="R55" s="52">
        <f t="shared" si="107"/>
        <v>0.2052083333333333</v>
      </c>
      <c r="S55" s="53"/>
      <c r="T55" s="52">
        <f t="shared" si="107"/>
        <v>0.22604166666666664</v>
      </c>
      <c r="U55" s="53"/>
      <c r="V55" s="52">
        <f t="shared" si="107"/>
        <v>0.24687499999999998</v>
      </c>
      <c r="W55" s="53"/>
      <c r="X55" s="52">
        <f t="shared" si="107"/>
        <v>0.26770833333333333</v>
      </c>
      <c r="Y55" s="53"/>
      <c r="Z55" s="52">
        <f t="shared" ref="Z55:CJ62" si="119">Z$7+$C55</f>
        <v>0.2885416666666667</v>
      </c>
      <c r="AA55" s="53"/>
      <c r="AB55" s="52">
        <f t="shared" si="119"/>
        <v>0.30937500000000001</v>
      </c>
      <c r="AC55" s="53"/>
      <c r="AD55" s="52">
        <f t="shared" si="119"/>
        <v>0.33020833333333333</v>
      </c>
      <c r="AE55" s="53"/>
      <c r="AF55" s="52">
        <f t="shared" si="119"/>
        <v>0.3510416666666667</v>
      </c>
      <c r="AG55" s="53"/>
      <c r="AH55" s="52">
        <f t="shared" si="119"/>
        <v>0.37187500000000007</v>
      </c>
      <c r="AI55" s="53"/>
      <c r="AJ55" s="52">
        <f t="shared" si="119"/>
        <v>0.39270833333333344</v>
      </c>
      <c r="AK55" s="53"/>
      <c r="AL55" s="52">
        <f t="shared" si="119"/>
        <v>0.41354166666666681</v>
      </c>
      <c r="AM55" s="53"/>
      <c r="AN55" s="52">
        <f t="shared" si="119"/>
        <v>0.43437500000000018</v>
      </c>
      <c r="AO55" s="53"/>
      <c r="AP55" s="52">
        <f t="shared" si="119"/>
        <v>0.45520833333333355</v>
      </c>
      <c r="AQ55" s="53"/>
      <c r="AR55" s="52">
        <f t="shared" si="119"/>
        <v>0.47604166666666692</v>
      </c>
      <c r="AS55" s="53"/>
      <c r="AT55" s="52">
        <f t="shared" si="119"/>
        <v>0.49687500000000029</v>
      </c>
      <c r="AU55" s="53"/>
      <c r="AV55" s="52">
        <f t="shared" si="119"/>
        <v>0.51770833333333366</v>
      </c>
      <c r="AW55" s="53"/>
      <c r="AX55" s="52">
        <f t="shared" si="119"/>
        <v>0.53854166666666703</v>
      </c>
      <c r="AY55" s="53"/>
      <c r="AZ55" s="52">
        <f t="shared" si="119"/>
        <v>0.5593750000000004</v>
      </c>
      <c r="BA55" s="53"/>
      <c r="BB55" s="52">
        <f t="shared" si="119"/>
        <v>0.58020833333333377</v>
      </c>
      <c r="BC55" s="53"/>
      <c r="BD55" s="52">
        <f t="shared" si="119"/>
        <v>0.60104166666666714</v>
      </c>
      <c r="BE55" s="53"/>
      <c r="BF55" s="52">
        <f t="shared" si="119"/>
        <v>0.62187500000000051</v>
      </c>
      <c r="BG55" s="53"/>
      <c r="BH55" s="52">
        <f t="shared" si="119"/>
        <v>0.64270833333333388</v>
      </c>
      <c r="BI55" s="53"/>
      <c r="BJ55" s="52">
        <f t="shared" si="119"/>
        <v>0.66354166666666725</v>
      </c>
      <c r="BK55" s="53"/>
      <c r="BL55" s="52">
        <f t="shared" si="119"/>
        <v>0.68437500000000062</v>
      </c>
      <c r="BM55" s="53"/>
      <c r="BN55" s="52">
        <f t="shared" si="119"/>
        <v>0.70520833333333399</v>
      </c>
      <c r="BO55" s="53"/>
      <c r="BP55" s="52">
        <f t="shared" si="119"/>
        <v>0.72604166666666736</v>
      </c>
      <c r="BQ55" s="53"/>
      <c r="BR55" s="52">
        <f t="shared" si="119"/>
        <v>0.74687500000000073</v>
      </c>
      <c r="BS55" s="53"/>
      <c r="BT55" s="52">
        <f t="shared" si="119"/>
        <v>0.7677083333333341</v>
      </c>
      <c r="BU55" s="53"/>
      <c r="BV55" s="52">
        <f t="shared" si="119"/>
        <v>0.78854166666666747</v>
      </c>
      <c r="BW55" s="53"/>
      <c r="BX55" s="52">
        <f t="shared" si="119"/>
        <v>0.80937500000000084</v>
      </c>
      <c r="BY55" s="53"/>
      <c r="BZ55" s="52">
        <f t="shared" si="119"/>
        <v>0.83020833333333421</v>
      </c>
      <c r="CA55" s="53"/>
      <c r="CB55" s="52">
        <f t="shared" si="119"/>
        <v>0.85104166666666758</v>
      </c>
      <c r="CC55" s="53"/>
      <c r="CD55" s="52">
        <f t="shared" si="119"/>
        <v>0.87187500000000095</v>
      </c>
      <c r="CE55" s="53"/>
      <c r="CF55" s="52">
        <f t="shared" si="119"/>
        <v>0.89270833333333433</v>
      </c>
      <c r="CG55" s="53"/>
      <c r="CH55" s="52">
        <f t="shared" si="119"/>
        <v>0.9135416666666677</v>
      </c>
      <c r="CI55" s="53"/>
      <c r="CJ55" s="52">
        <f t="shared" si="119"/>
        <v>0.93437500000000107</v>
      </c>
      <c r="CK55" s="53"/>
      <c r="CL55" s="52">
        <f t="shared" si="116"/>
        <v>0.95520833333333444</v>
      </c>
      <c r="CM55" s="53"/>
      <c r="CN55" s="52">
        <f t="shared" si="117"/>
        <v>0.97604166666666781</v>
      </c>
      <c r="CO55" s="53"/>
      <c r="CP55" s="52">
        <f t="shared" si="109"/>
        <v>0.99687500000000118</v>
      </c>
      <c r="CQ55" s="53"/>
      <c r="CR55" s="52">
        <f t="shared" si="110"/>
        <v>1.0177083333333345</v>
      </c>
      <c r="CS55" s="53"/>
      <c r="CT55" s="52">
        <f t="shared" si="111"/>
        <v>1.038541666666668</v>
      </c>
      <c r="CU55" s="53"/>
      <c r="CV55" s="52">
        <f t="shared" si="112"/>
        <v>1.0593750000000013</v>
      </c>
      <c r="CW55" s="53"/>
      <c r="CX55" s="52">
        <f t="shared" si="113"/>
        <v>1.0802083333333345</v>
      </c>
      <c r="CY55" s="3"/>
    </row>
    <row r="56" spans="1:103" x14ac:dyDescent="0.2">
      <c r="A56" s="14" t="s">
        <v>49</v>
      </c>
      <c r="B56" s="47">
        <v>1.0416666666666667E-3</v>
      </c>
      <c r="C56" s="21">
        <f t="shared" si="114"/>
        <v>9.3402777777777724E-2</v>
      </c>
      <c r="D56" s="47"/>
      <c r="E56" s="3"/>
      <c r="F56" s="24">
        <v>3.4722222222222224E-4</v>
      </c>
      <c r="G56" s="3"/>
      <c r="H56" s="47">
        <f t="shared" si="104"/>
        <v>0.1024305555555555</v>
      </c>
      <c r="I56" s="53"/>
      <c r="J56" s="52">
        <f t="shared" si="105"/>
        <v>0.12326388888888884</v>
      </c>
      <c r="K56" s="53"/>
      <c r="L56" s="52">
        <f t="shared" si="106"/>
        <v>0.14409722222222215</v>
      </c>
      <c r="M56" s="53"/>
      <c r="N56" s="52">
        <f t="shared" si="107"/>
        <v>0.1649305555555555</v>
      </c>
      <c r="O56" s="53"/>
      <c r="P56" s="52">
        <f t="shared" si="107"/>
        <v>0.18576388888888884</v>
      </c>
      <c r="Q56" s="53"/>
      <c r="R56" s="52">
        <f t="shared" si="107"/>
        <v>0.20659722222222218</v>
      </c>
      <c r="S56" s="53"/>
      <c r="T56" s="52">
        <f t="shared" si="107"/>
        <v>0.22743055555555552</v>
      </c>
      <c r="U56" s="53"/>
      <c r="V56" s="52">
        <f t="shared" si="107"/>
        <v>0.24826388888888887</v>
      </c>
      <c r="W56" s="53"/>
      <c r="X56" s="52">
        <f t="shared" si="107"/>
        <v>0.26909722222222221</v>
      </c>
      <c r="Y56" s="53"/>
      <c r="Z56" s="52">
        <f t="shared" si="119"/>
        <v>0.28993055555555558</v>
      </c>
      <c r="AA56" s="53"/>
      <c r="AB56" s="52">
        <f t="shared" si="119"/>
        <v>0.3107638888888889</v>
      </c>
      <c r="AC56" s="53"/>
      <c r="AD56" s="52">
        <f t="shared" si="119"/>
        <v>0.33159722222222221</v>
      </c>
      <c r="AE56" s="53"/>
      <c r="AF56" s="52">
        <f t="shared" si="119"/>
        <v>0.35243055555555558</v>
      </c>
      <c r="AG56" s="53"/>
      <c r="AH56" s="52">
        <f t="shared" si="119"/>
        <v>0.37326388888888895</v>
      </c>
      <c r="AI56" s="53"/>
      <c r="AJ56" s="52">
        <f t="shared" si="119"/>
        <v>0.39409722222222232</v>
      </c>
      <c r="AK56" s="53"/>
      <c r="AL56" s="52">
        <f t="shared" si="119"/>
        <v>0.41493055555555569</v>
      </c>
      <c r="AM56" s="53"/>
      <c r="AN56" s="52">
        <f t="shared" si="119"/>
        <v>0.43576388888888906</v>
      </c>
      <c r="AO56" s="53"/>
      <c r="AP56" s="52">
        <f t="shared" si="119"/>
        <v>0.45659722222222243</v>
      </c>
      <c r="AQ56" s="53"/>
      <c r="AR56" s="52">
        <f t="shared" si="119"/>
        <v>0.4774305555555558</v>
      </c>
      <c r="AS56" s="53"/>
      <c r="AT56" s="52">
        <f t="shared" si="119"/>
        <v>0.49826388888888917</v>
      </c>
      <c r="AU56" s="53"/>
      <c r="AV56" s="52">
        <f t="shared" si="119"/>
        <v>0.51909722222222254</v>
      </c>
      <c r="AW56" s="53"/>
      <c r="AX56" s="52">
        <f t="shared" si="119"/>
        <v>0.53993055555555591</v>
      </c>
      <c r="AY56" s="53"/>
      <c r="AZ56" s="52">
        <f t="shared" si="119"/>
        <v>0.56076388888888928</v>
      </c>
      <c r="BA56" s="53"/>
      <c r="BB56" s="52">
        <f t="shared" si="119"/>
        <v>0.58159722222222265</v>
      </c>
      <c r="BC56" s="53"/>
      <c r="BD56" s="52">
        <f t="shared" si="119"/>
        <v>0.60243055555555602</v>
      </c>
      <c r="BE56" s="53"/>
      <c r="BF56" s="52">
        <f t="shared" si="119"/>
        <v>0.62326388888888939</v>
      </c>
      <c r="BG56" s="53"/>
      <c r="BH56" s="52">
        <f t="shared" si="119"/>
        <v>0.64409722222222276</v>
      </c>
      <c r="BI56" s="53"/>
      <c r="BJ56" s="52">
        <f t="shared" si="119"/>
        <v>0.66493055555555614</v>
      </c>
      <c r="BK56" s="53"/>
      <c r="BL56" s="52">
        <f t="shared" si="119"/>
        <v>0.68576388888888951</v>
      </c>
      <c r="BM56" s="53"/>
      <c r="BN56" s="52">
        <f t="shared" si="119"/>
        <v>0.70659722222222288</v>
      </c>
      <c r="BO56" s="53"/>
      <c r="BP56" s="52">
        <f t="shared" si="119"/>
        <v>0.72743055555555625</v>
      </c>
      <c r="BQ56" s="53"/>
      <c r="BR56" s="52">
        <f t="shared" si="119"/>
        <v>0.74826388888888962</v>
      </c>
      <c r="BS56" s="53"/>
      <c r="BT56" s="52">
        <f t="shared" si="119"/>
        <v>0.76909722222222299</v>
      </c>
      <c r="BU56" s="53"/>
      <c r="BV56" s="52">
        <f t="shared" si="119"/>
        <v>0.78993055555555636</v>
      </c>
      <c r="BW56" s="53"/>
      <c r="BX56" s="52">
        <f t="shared" si="119"/>
        <v>0.81076388888888973</v>
      </c>
      <c r="BY56" s="53"/>
      <c r="BZ56" s="52">
        <f t="shared" si="119"/>
        <v>0.8315972222222231</v>
      </c>
      <c r="CA56" s="53"/>
      <c r="CB56" s="52">
        <f t="shared" si="119"/>
        <v>0.85243055555555647</v>
      </c>
      <c r="CC56" s="53"/>
      <c r="CD56" s="52">
        <f t="shared" si="119"/>
        <v>0.87326388888888984</v>
      </c>
      <c r="CE56" s="53"/>
      <c r="CF56" s="52">
        <f t="shared" si="119"/>
        <v>0.89409722222222321</v>
      </c>
      <c r="CG56" s="53"/>
      <c r="CH56" s="52">
        <f t="shared" si="119"/>
        <v>0.91493055555555658</v>
      </c>
      <c r="CI56" s="53"/>
      <c r="CJ56" s="52">
        <f t="shared" si="119"/>
        <v>0.93576388888888995</v>
      </c>
      <c r="CK56" s="53"/>
      <c r="CL56" s="52">
        <f t="shared" si="116"/>
        <v>0.95659722222222332</v>
      </c>
      <c r="CM56" s="53"/>
      <c r="CN56" s="52">
        <f t="shared" si="117"/>
        <v>0.97743055555555669</v>
      </c>
      <c r="CO56" s="53"/>
      <c r="CP56" s="52">
        <f t="shared" si="109"/>
        <v>0.99826388888889006</v>
      </c>
      <c r="CQ56" s="53"/>
      <c r="CR56" s="52">
        <f t="shared" si="110"/>
        <v>1.0190972222222234</v>
      </c>
      <c r="CS56" s="53"/>
      <c r="CT56" s="52">
        <f t="shared" si="111"/>
        <v>1.0399305555555567</v>
      </c>
      <c r="CU56" s="53"/>
      <c r="CV56" s="52">
        <f t="shared" si="112"/>
        <v>1.0607638888888902</v>
      </c>
      <c r="CW56" s="53"/>
      <c r="CX56" s="52">
        <f t="shared" si="113"/>
        <v>1.0815972222222237</v>
      </c>
      <c r="CY56" s="3"/>
    </row>
    <row r="57" spans="1:103" x14ac:dyDescent="0.2">
      <c r="A57" s="14" t="s">
        <v>50</v>
      </c>
      <c r="B57" s="47">
        <v>1.0416666666666667E-3</v>
      </c>
      <c r="C57" s="21">
        <f t="shared" si="114"/>
        <v>9.4791666666666607E-2</v>
      </c>
      <c r="D57" s="47"/>
      <c r="E57" s="3"/>
      <c r="F57" s="24">
        <v>3.4722222222222224E-4</v>
      </c>
      <c r="G57" s="3"/>
      <c r="H57" s="47">
        <f t="shared" si="104"/>
        <v>0.10381944444444438</v>
      </c>
      <c r="I57" s="53"/>
      <c r="J57" s="52">
        <f t="shared" si="105"/>
        <v>0.12465277777777772</v>
      </c>
      <c r="K57" s="53"/>
      <c r="L57" s="52">
        <f t="shared" si="106"/>
        <v>0.14548611111111104</v>
      </c>
      <c r="M57" s="53"/>
      <c r="N57" s="52">
        <f t="shared" si="107"/>
        <v>0.16631944444444438</v>
      </c>
      <c r="O57" s="53"/>
      <c r="P57" s="52">
        <f t="shared" si="107"/>
        <v>0.18715277777777772</v>
      </c>
      <c r="Q57" s="53"/>
      <c r="R57" s="52">
        <f t="shared" si="107"/>
        <v>0.20798611111111107</v>
      </c>
      <c r="S57" s="53"/>
      <c r="T57" s="52">
        <f t="shared" si="107"/>
        <v>0.22881944444444441</v>
      </c>
      <c r="U57" s="53"/>
      <c r="V57" s="52">
        <f t="shared" si="107"/>
        <v>0.24965277777777775</v>
      </c>
      <c r="W57" s="53"/>
      <c r="X57" s="52">
        <f t="shared" si="107"/>
        <v>0.27048611111111109</v>
      </c>
      <c r="Y57" s="53"/>
      <c r="Z57" s="52">
        <f t="shared" si="119"/>
        <v>0.29131944444444446</v>
      </c>
      <c r="AA57" s="53"/>
      <c r="AB57" s="52">
        <f t="shared" si="119"/>
        <v>0.31215277777777778</v>
      </c>
      <c r="AC57" s="53"/>
      <c r="AD57" s="52">
        <f t="shared" si="119"/>
        <v>0.33298611111111109</v>
      </c>
      <c r="AE57" s="53"/>
      <c r="AF57" s="52">
        <f t="shared" si="119"/>
        <v>0.35381944444444446</v>
      </c>
      <c r="AG57" s="53"/>
      <c r="AH57" s="52">
        <f t="shared" si="119"/>
        <v>0.37465277777777783</v>
      </c>
      <c r="AI57" s="53"/>
      <c r="AJ57" s="52">
        <f t="shared" si="119"/>
        <v>0.3954861111111112</v>
      </c>
      <c r="AK57" s="53"/>
      <c r="AL57" s="52">
        <f t="shared" si="119"/>
        <v>0.41631944444444458</v>
      </c>
      <c r="AM57" s="53"/>
      <c r="AN57" s="52">
        <f t="shared" si="119"/>
        <v>0.43715277777777795</v>
      </c>
      <c r="AO57" s="53"/>
      <c r="AP57" s="52">
        <f t="shared" si="119"/>
        <v>0.45798611111111132</v>
      </c>
      <c r="AQ57" s="53"/>
      <c r="AR57" s="52">
        <f t="shared" si="119"/>
        <v>0.47881944444444469</v>
      </c>
      <c r="AS57" s="53"/>
      <c r="AT57" s="52">
        <f t="shared" si="119"/>
        <v>0.49965277777777806</v>
      </c>
      <c r="AU57" s="53"/>
      <c r="AV57" s="52">
        <f t="shared" si="119"/>
        <v>0.52048611111111143</v>
      </c>
      <c r="AW57" s="53"/>
      <c r="AX57" s="52">
        <f t="shared" si="119"/>
        <v>0.5413194444444448</v>
      </c>
      <c r="AY57" s="53"/>
      <c r="AZ57" s="52">
        <f t="shared" si="119"/>
        <v>0.56215277777777817</v>
      </c>
      <c r="BA57" s="53"/>
      <c r="BB57" s="52">
        <f t="shared" si="119"/>
        <v>0.58298611111111154</v>
      </c>
      <c r="BC57" s="53"/>
      <c r="BD57" s="52">
        <f t="shared" si="119"/>
        <v>0.60381944444444491</v>
      </c>
      <c r="BE57" s="53"/>
      <c r="BF57" s="52">
        <f t="shared" si="119"/>
        <v>0.62465277777777828</v>
      </c>
      <c r="BG57" s="53"/>
      <c r="BH57" s="52">
        <f t="shared" si="119"/>
        <v>0.64548611111111165</v>
      </c>
      <c r="BI57" s="53"/>
      <c r="BJ57" s="52">
        <f t="shared" si="119"/>
        <v>0.66631944444444502</v>
      </c>
      <c r="BK57" s="53"/>
      <c r="BL57" s="52">
        <f t="shared" si="119"/>
        <v>0.68715277777777839</v>
      </c>
      <c r="BM57" s="53"/>
      <c r="BN57" s="52">
        <f t="shared" si="119"/>
        <v>0.70798611111111176</v>
      </c>
      <c r="BO57" s="53"/>
      <c r="BP57" s="52">
        <f t="shared" si="119"/>
        <v>0.72881944444444513</v>
      </c>
      <c r="BQ57" s="53"/>
      <c r="BR57" s="52">
        <f t="shared" si="119"/>
        <v>0.7496527777777785</v>
      </c>
      <c r="BS57" s="53"/>
      <c r="BT57" s="52">
        <f t="shared" si="119"/>
        <v>0.77048611111111187</v>
      </c>
      <c r="BU57" s="53"/>
      <c r="BV57" s="52">
        <f t="shared" si="119"/>
        <v>0.79131944444444524</v>
      </c>
      <c r="BW57" s="53"/>
      <c r="BX57" s="52">
        <f t="shared" si="119"/>
        <v>0.81215277777777861</v>
      </c>
      <c r="BY57" s="53"/>
      <c r="BZ57" s="52">
        <f t="shared" si="119"/>
        <v>0.83298611111111198</v>
      </c>
      <c r="CA57" s="53"/>
      <c r="CB57" s="52">
        <f t="shared" si="119"/>
        <v>0.85381944444444535</v>
      </c>
      <c r="CC57" s="53"/>
      <c r="CD57" s="52">
        <f t="shared" si="119"/>
        <v>0.87465277777777872</v>
      </c>
      <c r="CE57" s="53"/>
      <c r="CF57" s="52">
        <f t="shared" si="119"/>
        <v>0.89548611111111209</v>
      </c>
      <c r="CG57" s="53"/>
      <c r="CH57" s="52">
        <f t="shared" si="119"/>
        <v>0.91631944444444546</v>
      </c>
      <c r="CI57" s="53"/>
      <c r="CJ57" s="52">
        <f t="shared" si="119"/>
        <v>0.93715277777777883</v>
      </c>
      <c r="CK57" s="53"/>
      <c r="CL57" s="52">
        <f t="shared" si="116"/>
        <v>0.9579861111111122</v>
      </c>
      <c r="CM57" s="53"/>
      <c r="CN57" s="52">
        <f t="shared" si="117"/>
        <v>0.97881944444444557</v>
      </c>
      <c r="CO57" s="53"/>
      <c r="CP57" s="52">
        <f t="shared" si="109"/>
        <v>0.99965277777777894</v>
      </c>
      <c r="CQ57" s="53"/>
      <c r="CR57" s="52">
        <f t="shared" si="110"/>
        <v>1.0204861111111123</v>
      </c>
      <c r="CS57" s="53"/>
      <c r="CT57" s="52">
        <f t="shared" si="111"/>
        <v>1.0413194444444458</v>
      </c>
      <c r="CU57" s="53"/>
      <c r="CV57" s="52">
        <f t="shared" si="112"/>
        <v>1.0621527777777791</v>
      </c>
      <c r="CW57" s="53"/>
      <c r="CX57" s="52">
        <f t="shared" si="113"/>
        <v>1.0829861111111123</v>
      </c>
      <c r="CY57" s="3"/>
    </row>
    <row r="58" spans="1:103" x14ac:dyDescent="0.2">
      <c r="A58" s="14" t="s">
        <v>51</v>
      </c>
      <c r="B58" s="47">
        <v>1.2152777777777778E-3</v>
      </c>
      <c r="C58" s="21">
        <f t="shared" si="114"/>
        <v>9.6354166666666602E-2</v>
      </c>
      <c r="D58" s="47"/>
      <c r="E58" s="3"/>
      <c r="F58" s="24">
        <v>6.9444444444444447E-4</v>
      </c>
      <c r="G58" s="2"/>
      <c r="H58" s="47">
        <f t="shared" si="104"/>
        <v>0.10538194444444438</v>
      </c>
      <c r="I58" s="53"/>
      <c r="J58" s="52">
        <f t="shared" si="105"/>
        <v>0.12621527777777772</v>
      </c>
      <c r="K58" s="53"/>
      <c r="L58" s="52">
        <f t="shared" si="106"/>
        <v>0.14704861111111106</v>
      </c>
      <c r="M58" s="53"/>
      <c r="N58" s="52">
        <f t="shared" si="107"/>
        <v>0.16788194444444438</v>
      </c>
      <c r="O58" s="53"/>
      <c r="P58" s="52">
        <f t="shared" si="107"/>
        <v>0.18871527777777772</v>
      </c>
      <c r="Q58" s="53"/>
      <c r="R58" s="52">
        <f t="shared" si="107"/>
        <v>0.20954861111111106</v>
      </c>
      <c r="S58" s="53"/>
      <c r="T58" s="52">
        <f t="shared" si="107"/>
        <v>0.2303819444444444</v>
      </c>
      <c r="U58" s="53"/>
      <c r="V58" s="52">
        <f t="shared" si="107"/>
        <v>0.25121527777777775</v>
      </c>
      <c r="W58" s="53"/>
      <c r="X58" s="52">
        <f t="shared" si="107"/>
        <v>0.27204861111111112</v>
      </c>
      <c r="Y58" s="53"/>
      <c r="Z58" s="52">
        <f t="shared" si="119"/>
        <v>0.29288194444444443</v>
      </c>
      <c r="AA58" s="53"/>
      <c r="AB58" s="52">
        <f t="shared" si="119"/>
        <v>0.31371527777777775</v>
      </c>
      <c r="AC58" s="53"/>
      <c r="AD58" s="52">
        <f t="shared" si="119"/>
        <v>0.33454861111111112</v>
      </c>
      <c r="AE58" s="53"/>
      <c r="AF58" s="52">
        <f t="shared" si="119"/>
        <v>0.35538194444444449</v>
      </c>
      <c r="AG58" s="53"/>
      <c r="AH58" s="52">
        <f t="shared" si="119"/>
        <v>0.37621527777777786</v>
      </c>
      <c r="AI58" s="53"/>
      <c r="AJ58" s="52">
        <f t="shared" si="119"/>
        <v>0.39704861111111123</v>
      </c>
      <c r="AK58" s="53"/>
      <c r="AL58" s="52">
        <f t="shared" si="119"/>
        <v>0.4178819444444446</v>
      </c>
      <c r="AM58" s="53"/>
      <c r="AN58" s="52">
        <f t="shared" si="119"/>
        <v>0.43871527777777797</v>
      </c>
      <c r="AO58" s="53"/>
      <c r="AP58" s="52">
        <f t="shared" si="119"/>
        <v>0.45954861111111134</v>
      </c>
      <c r="AQ58" s="53"/>
      <c r="AR58" s="52">
        <f t="shared" si="119"/>
        <v>0.48038194444444471</v>
      </c>
      <c r="AS58" s="53"/>
      <c r="AT58" s="52">
        <f t="shared" si="119"/>
        <v>0.50121527777777808</v>
      </c>
      <c r="AU58" s="53"/>
      <c r="AV58" s="52">
        <f t="shared" si="119"/>
        <v>0.52204861111111145</v>
      </c>
      <c r="AW58" s="53"/>
      <c r="AX58" s="52">
        <f t="shared" si="119"/>
        <v>0.54288194444444482</v>
      </c>
      <c r="AY58" s="53"/>
      <c r="AZ58" s="52">
        <f t="shared" si="119"/>
        <v>0.56371527777777819</v>
      </c>
      <c r="BA58" s="53"/>
      <c r="BB58" s="52">
        <f t="shared" si="119"/>
        <v>0.58454861111111156</v>
      </c>
      <c r="BC58" s="53"/>
      <c r="BD58" s="52">
        <f t="shared" si="119"/>
        <v>0.60538194444444493</v>
      </c>
      <c r="BE58" s="53"/>
      <c r="BF58" s="52">
        <f t="shared" si="119"/>
        <v>0.6262152777777783</v>
      </c>
      <c r="BG58" s="53"/>
      <c r="BH58" s="52">
        <f t="shared" si="119"/>
        <v>0.64704861111111167</v>
      </c>
      <c r="BI58" s="53"/>
      <c r="BJ58" s="52">
        <f t="shared" si="119"/>
        <v>0.66788194444444504</v>
      </c>
      <c r="BK58" s="53"/>
      <c r="BL58" s="52">
        <f t="shared" si="119"/>
        <v>0.68871527777777841</v>
      </c>
      <c r="BM58" s="53"/>
      <c r="BN58" s="52">
        <f t="shared" si="119"/>
        <v>0.70954861111111178</v>
      </c>
      <c r="BO58" s="53"/>
      <c r="BP58" s="52">
        <f t="shared" si="119"/>
        <v>0.73038194444444515</v>
      </c>
      <c r="BQ58" s="53"/>
      <c r="BR58" s="52">
        <f t="shared" si="119"/>
        <v>0.75121527777777852</v>
      </c>
      <c r="BS58" s="53"/>
      <c r="BT58" s="52">
        <f t="shared" si="119"/>
        <v>0.77204861111111189</v>
      </c>
      <c r="BU58" s="53"/>
      <c r="BV58" s="52">
        <f t="shared" si="119"/>
        <v>0.79288194444444526</v>
      </c>
      <c r="BW58" s="53"/>
      <c r="BX58" s="52">
        <f t="shared" si="119"/>
        <v>0.81371527777777863</v>
      </c>
      <c r="BY58" s="53"/>
      <c r="BZ58" s="52">
        <f t="shared" si="119"/>
        <v>0.834548611111112</v>
      </c>
      <c r="CA58" s="53"/>
      <c r="CB58" s="52">
        <f t="shared" si="119"/>
        <v>0.85538194444444537</v>
      </c>
      <c r="CC58" s="53"/>
      <c r="CD58" s="52">
        <f t="shared" si="119"/>
        <v>0.87621527777777874</v>
      </c>
      <c r="CE58" s="53"/>
      <c r="CF58" s="52">
        <f t="shared" si="119"/>
        <v>0.89704861111111212</v>
      </c>
      <c r="CG58" s="53"/>
      <c r="CH58" s="52">
        <f t="shared" si="119"/>
        <v>0.91788194444444549</v>
      </c>
      <c r="CI58" s="53"/>
      <c r="CJ58" s="52">
        <f t="shared" si="119"/>
        <v>0.93871527777777886</v>
      </c>
      <c r="CK58" s="53"/>
      <c r="CL58" s="52">
        <f t="shared" si="116"/>
        <v>0.95954861111111223</v>
      </c>
      <c r="CM58" s="53"/>
      <c r="CN58" s="52">
        <f t="shared" si="117"/>
        <v>0.9803819444444456</v>
      </c>
      <c r="CO58" s="53"/>
      <c r="CP58" s="52">
        <f t="shared" si="109"/>
        <v>1.001215277777779</v>
      </c>
      <c r="CQ58" s="53"/>
      <c r="CR58" s="52">
        <f t="shared" si="110"/>
        <v>1.0220486111111122</v>
      </c>
      <c r="CS58" s="53"/>
      <c r="CT58" s="52">
        <f t="shared" si="111"/>
        <v>1.0428819444444457</v>
      </c>
      <c r="CU58" s="53"/>
      <c r="CV58" s="52">
        <f t="shared" si="112"/>
        <v>1.063715277777779</v>
      </c>
      <c r="CW58" s="53"/>
      <c r="CX58" s="52">
        <f t="shared" si="113"/>
        <v>1.0845486111111124</v>
      </c>
      <c r="CY58" s="3"/>
    </row>
    <row r="59" spans="1:103" x14ac:dyDescent="0.2">
      <c r="A59" s="14" t="s">
        <v>52</v>
      </c>
      <c r="B59" s="47">
        <v>8.6805555555555551E-4</v>
      </c>
      <c r="C59" s="21">
        <f t="shared" si="114"/>
        <v>9.7916666666666596E-2</v>
      </c>
      <c r="D59" s="47"/>
      <c r="E59" s="3"/>
      <c r="F59" s="24">
        <v>3.4722222222222224E-4</v>
      </c>
      <c r="G59" s="3"/>
      <c r="H59" s="47">
        <f t="shared" si="104"/>
        <v>0.10694444444444437</v>
      </c>
      <c r="I59" s="53"/>
      <c r="J59" s="52">
        <f t="shared" si="105"/>
        <v>0.12777777777777771</v>
      </c>
      <c r="K59" s="53"/>
      <c r="L59" s="52">
        <f t="shared" si="106"/>
        <v>0.14861111111111103</v>
      </c>
      <c r="M59" s="53"/>
      <c r="N59" s="52">
        <f t="shared" si="107"/>
        <v>0.16944444444444437</v>
      </c>
      <c r="O59" s="53"/>
      <c r="P59" s="52">
        <f t="shared" si="107"/>
        <v>0.19027777777777771</v>
      </c>
      <c r="Q59" s="53"/>
      <c r="R59" s="52">
        <f t="shared" si="107"/>
        <v>0.21111111111111105</v>
      </c>
      <c r="S59" s="53"/>
      <c r="T59" s="52">
        <f t="shared" si="107"/>
        <v>0.2319444444444444</v>
      </c>
      <c r="U59" s="53"/>
      <c r="V59" s="52">
        <f t="shared" si="107"/>
        <v>0.25277777777777777</v>
      </c>
      <c r="W59" s="53"/>
      <c r="X59" s="52">
        <f t="shared" si="107"/>
        <v>0.27361111111111108</v>
      </c>
      <c r="Y59" s="53"/>
      <c r="Z59" s="52">
        <f t="shared" si="119"/>
        <v>0.2944444444444444</v>
      </c>
      <c r="AA59" s="53"/>
      <c r="AB59" s="52">
        <f t="shared" si="119"/>
        <v>0.31527777777777777</v>
      </c>
      <c r="AC59" s="53"/>
      <c r="AD59" s="52">
        <f t="shared" si="119"/>
        <v>0.33611111111111114</v>
      </c>
      <c r="AE59" s="53"/>
      <c r="AF59" s="52">
        <f t="shared" si="119"/>
        <v>0.35694444444444445</v>
      </c>
      <c r="AG59" s="53"/>
      <c r="AH59" s="52">
        <f t="shared" si="119"/>
        <v>0.37777777777777782</v>
      </c>
      <c r="AI59" s="53"/>
      <c r="AJ59" s="52">
        <f t="shared" si="119"/>
        <v>0.39861111111111119</v>
      </c>
      <c r="AK59" s="53"/>
      <c r="AL59" s="52">
        <f t="shared" si="119"/>
        <v>0.41944444444444456</v>
      </c>
      <c r="AM59" s="53"/>
      <c r="AN59" s="52">
        <f t="shared" si="119"/>
        <v>0.44027777777777793</v>
      </c>
      <c r="AO59" s="53"/>
      <c r="AP59" s="52">
        <f t="shared" si="119"/>
        <v>0.4611111111111113</v>
      </c>
      <c r="AQ59" s="53"/>
      <c r="AR59" s="52">
        <f t="shared" si="119"/>
        <v>0.48194444444444468</v>
      </c>
      <c r="AS59" s="53"/>
      <c r="AT59" s="52">
        <f t="shared" si="119"/>
        <v>0.50277777777777799</v>
      </c>
      <c r="AU59" s="53"/>
      <c r="AV59" s="52">
        <f t="shared" si="119"/>
        <v>0.52361111111111147</v>
      </c>
      <c r="AW59" s="53"/>
      <c r="AX59" s="52">
        <f t="shared" si="119"/>
        <v>0.54444444444444473</v>
      </c>
      <c r="AY59" s="53"/>
      <c r="AZ59" s="52">
        <f t="shared" si="119"/>
        <v>0.56527777777777821</v>
      </c>
      <c r="BA59" s="53"/>
      <c r="BB59" s="52">
        <f t="shared" si="119"/>
        <v>0.58611111111111147</v>
      </c>
      <c r="BC59" s="53"/>
      <c r="BD59" s="52">
        <f t="shared" si="119"/>
        <v>0.60694444444444495</v>
      </c>
      <c r="BE59" s="53"/>
      <c r="BF59" s="52">
        <f t="shared" si="119"/>
        <v>0.62777777777777821</v>
      </c>
      <c r="BG59" s="53"/>
      <c r="BH59" s="52">
        <f t="shared" si="119"/>
        <v>0.64861111111111169</v>
      </c>
      <c r="BI59" s="53"/>
      <c r="BJ59" s="52">
        <f t="shared" si="119"/>
        <v>0.66944444444444495</v>
      </c>
      <c r="BK59" s="53"/>
      <c r="BL59" s="52">
        <f t="shared" si="119"/>
        <v>0.69027777777777843</v>
      </c>
      <c r="BM59" s="53"/>
      <c r="BN59" s="52">
        <f t="shared" si="119"/>
        <v>0.71111111111111169</v>
      </c>
      <c r="BO59" s="53"/>
      <c r="BP59" s="52">
        <f t="shared" si="119"/>
        <v>0.73194444444444517</v>
      </c>
      <c r="BQ59" s="53"/>
      <c r="BR59" s="52">
        <f t="shared" si="119"/>
        <v>0.75277777777777843</v>
      </c>
      <c r="BS59" s="53"/>
      <c r="BT59" s="52">
        <f t="shared" si="119"/>
        <v>0.77361111111111192</v>
      </c>
      <c r="BU59" s="53"/>
      <c r="BV59" s="52">
        <f t="shared" si="119"/>
        <v>0.79444444444444517</v>
      </c>
      <c r="BW59" s="53"/>
      <c r="BX59" s="52">
        <f t="shared" si="119"/>
        <v>0.81527777777777866</v>
      </c>
      <c r="BY59" s="53"/>
      <c r="BZ59" s="52">
        <f t="shared" si="119"/>
        <v>0.83611111111111192</v>
      </c>
      <c r="CA59" s="53"/>
      <c r="CB59" s="52">
        <f t="shared" si="119"/>
        <v>0.8569444444444454</v>
      </c>
      <c r="CC59" s="53"/>
      <c r="CD59" s="52">
        <f t="shared" si="119"/>
        <v>0.87777777777777866</v>
      </c>
      <c r="CE59" s="53"/>
      <c r="CF59" s="52">
        <f t="shared" si="119"/>
        <v>0.89861111111111214</v>
      </c>
      <c r="CG59" s="53"/>
      <c r="CH59" s="52">
        <f t="shared" si="119"/>
        <v>0.9194444444444454</v>
      </c>
      <c r="CI59" s="53"/>
      <c r="CJ59" s="52">
        <f t="shared" si="119"/>
        <v>0.94027777777777888</v>
      </c>
      <c r="CK59" s="53"/>
      <c r="CL59" s="52">
        <f t="shared" si="116"/>
        <v>0.96111111111111214</v>
      </c>
      <c r="CM59" s="53"/>
      <c r="CN59" s="52">
        <f t="shared" si="117"/>
        <v>0.98194444444444562</v>
      </c>
      <c r="CO59" s="53"/>
      <c r="CP59" s="52">
        <f t="shared" si="109"/>
        <v>1.0027777777777789</v>
      </c>
      <c r="CQ59" s="53"/>
      <c r="CR59" s="52">
        <f t="shared" si="110"/>
        <v>1.0236111111111124</v>
      </c>
      <c r="CS59" s="53"/>
      <c r="CT59" s="52">
        <f t="shared" si="111"/>
        <v>1.0444444444444456</v>
      </c>
      <c r="CU59" s="53"/>
      <c r="CV59" s="52">
        <f t="shared" si="112"/>
        <v>1.0652777777777791</v>
      </c>
      <c r="CW59" s="53"/>
      <c r="CX59" s="52">
        <f t="shared" si="113"/>
        <v>1.0861111111111124</v>
      </c>
      <c r="CY59" s="3"/>
    </row>
    <row r="60" spans="1:103" x14ac:dyDescent="0.2">
      <c r="A60" s="14" t="s">
        <v>53</v>
      </c>
      <c r="B60" s="47">
        <v>8.6805555555555551E-4</v>
      </c>
      <c r="C60" s="21">
        <f t="shared" si="114"/>
        <v>9.913194444444437E-2</v>
      </c>
      <c r="D60" s="47"/>
      <c r="E60" s="3"/>
      <c r="F60" s="24">
        <v>3.4722222222222224E-4</v>
      </c>
      <c r="G60" s="3"/>
      <c r="H60" s="47">
        <f t="shared" si="104"/>
        <v>0.10815972222222214</v>
      </c>
      <c r="I60" s="53"/>
      <c r="J60" s="52">
        <f t="shared" si="105"/>
        <v>0.12899305555555549</v>
      </c>
      <c r="K60" s="53"/>
      <c r="L60" s="52">
        <f t="shared" si="106"/>
        <v>0.14982638888888883</v>
      </c>
      <c r="M60" s="53"/>
      <c r="N60" s="52">
        <f t="shared" si="107"/>
        <v>0.17065972222222214</v>
      </c>
      <c r="O60" s="53"/>
      <c r="P60" s="52">
        <f t="shared" si="107"/>
        <v>0.19149305555555549</v>
      </c>
      <c r="Q60" s="53"/>
      <c r="R60" s="52">
        <f t="shared" si="107"/>
        <v>0.21232638888888883</v>
      </c>
      <c r="S60" s="53"/>
      <c r="T60" s="52">
        <f t="shared" si="107"/>
        <v>0.23315972222222217</v>
      </c>
      <c r="U60" s="53"/>
      <c r="V60" s="52">
        <f t="shared" si="107"/>
        <v>0.25399305555555551</v>
      </c>
      <c r="W60" s="53"/>
      <c r="X60" s="52">
        <f t="shared" si="107"/>
        <v>0.27482638888888888</v>
      </c>
      <c r="Y60" s="53"/>
      <c r="Z60" s="52">
        <f t="shared" si="119"/>
        <v>0.2956597222222222</v>
      </c>
      <c r="AA60" s="53"/>
      <c r="AB60" s="52">
        <f t="shared" si="119"/>
        <v>0.31649305555555551</v>
      </c>
      <c r="AC60" s="53"/>
      <c r="AD60" s="52">
        <f t="shared" si="119"/>
        <v>0.33732638888888888</v>
      </c>
      <c r="AE60" s="53"/>
      <c r="AF60" s="52">
        <f t="shared" si="119"/>
        <v>0.35815972222222225</v>
      </c>
      <c r="AG60" s="53"/>
      <c r="AH60" s="52">
        <f t="shared" si="119"/>
        <v>0.37899305555555562</v>
      </c>
      <c r="AI60" s="53"/>
      <c r="AJ60" s="52">
        <f t="shared" si="119"/>
        <v>0.39982638888888899</v>
      </c>
      <c r="AK60" s="53"/>
      <c r="AL60" s="52">
        <f t="shared" si="119"/>
        <v>0.42065972222222237</v>
      </c>
      <c r="AM60" s="53"/>
      <c r="AN60" s="52">
        <f t="shared" si="119"/>
        <v>0.44149305555555574</v>
      </c>
      <c r="AO60" s="53"/>
      <c r="AP60" s="52">
        <f t="shared" si="119"/>
        <v>0.46232638888888911</v>
      </c>
      <c r="AQ60" s="53"/>
      <c r="AR60" s="52">
        <f t="shared" si="119"/>
        <v>0.48315972222222248</v>
      </c>
      <c r="AS60" s="53"/>
      <c r="AT60" s="52">
        <f t="shared" si="119"/>
        <v>0.50399305555555585</v>
      </c>
      <c r="AU60" s="53"/>
      <c r="AV60" s="52">
        <f t="shared" si="119"/>
        <v>0.52482638888888922</v>
      </c>
      <c r="AW60" s="53"/>
      <c r="AX60" s="52">
        <f t="shared" si="119"/>
        <v>0.54565972222222259</v>
      </c>
      <c r="AY60" s="53"/>
      <c r="AZ60" s="52">
        <f t="shared" si="119"/>
        <v>0.56649305555555596</v>
      </c>
      <c r="BA60" s="53"/>
      <c r="BB60" s="52">
        <f t="shared" si="119"/>
        <v>0.58732638888888933</v>
      </c>
      <c r="BC60" s="53"/>
      <c r="BD60" s="52">
        <f t="shared" si="119"/>
        <v>0.6081597222222227</v>
      </c>
      <c r="BE60" s="53"/>
      <c r="BF60" s="52">
        <f t="shared" si="119"/>
        <v>0.62899305555555607</v>
      </c>
      <c r="BG60" s="53"/>
      <c r="BH60" s="52">
        <f t="shared" si="119"/>
        <v>0.64982638888888944</v>
      </c>
      <c r="BI60" s="53"/>
      <c r="BJ60" s="52">
        <f t="shared" si="119"/>
        <v>0.67065972222222281</v>
      </c>
      <c r="BK60" s="53"/>
      <c r="BL60" s="52">
        <f t="shared" si="119"/>
        <v>0.69149305555555618</v>
      </c>
      <c r="BM60" s="53"/>
      <c r="BN60" s="52">
        <f t="shared" si="119"/>
        <v>0.71232638888888955</v>
      </c>
      <c r="BO60" s="53"/>
      <c r="BP60" s="52">
        <f t="shared" si="119"/>
        <v>0.73315972222222292</v>
      </c>
      <c r="BQ60" s="53"/>
      <c r="BR60" s="52">
        <f t="shared" si="119"/>
        <v>0.75399305555555629</v>
      </c>
      <c r="BS60" s="53"/>
      <c r="BT60" s="52">
        <f t="shared" si="119"/>
        <v>0.77482638888888966</v>
      </c>
      <c r="BU60" s="53"/>
      <c r="BV60" s="52">
        <f t="shared" si="119"/>
        <v>0.79565972222222303</v>
      </c>
      <c r="BW60" s="53"/>
      <c r="BX60" s="52">
        <f t="shared" si="119"/>
        <v>0.8164930555555564</v>
      </c>
      <c r="BY60" s="53"/>
      <c r="BZ60" s="52">
        <f t="shared" si="119"/>
        <v>0.83732638888888977</v>
      </c>
      <c r="CA60" s="53"/>
      <c r="CB60" s="52">
        <f t="shared" si="119"/>
        <v>0.85815972222222314</v>
      </c>
      <c r="CC60" s="53"/>
      <c r="CD60" s="52">
        <f t="shared" si="119"/>
        <v>0.87899305555555651</v>
      </c>
      <c r="CE60" s="53"/>
      <c r="CF60" s="52">
        <f t="shared" si="119"/>
        <v>0.89982638888888988</v>
      </c>
      <c r="CG60" s="53"/>
      <c r="CH60" s="52">
        <f t="shared" si="119"/>
        <v>0.92065972222222325</v>
      </c>
      <c r="CI60" s="53"/>
      <c r="CJ60" s="52">
        <f t="shared" si="119"/>
        <v>0.94149305555555662</v>
      </c>
      <c r="CK60" s="53"/>
      <c r="CL60" s="52">
        <f t="shared" si="116"/>
        <v>0.96232638888888999</v>
      </c>
      <c r="CM60" s="53"/>
      <c r="CN60" s="52">
        <f t="shared" si="117"/>
        <v>0.98315972222222336</v>
      </c>
      <c r="CO60" s="53"/>
      <c r="CP60" s="52">
        <f t="shared" si="109"/>
        <v>1.0039930555555567</v>
      </c>
      <c r="CQ60" s="53"/>
      <c r="CR60" s="52">
        <f t="shared" si="110"/>
        <v>1.02482638888889</v>
      </c>
      <c r="CS60" s="53"/>
      <c r="CT60" s="52">
        <f t="shared" si="111"/>
        <v>1.0456597222222235</v>
      </c>
      <c r="CU60" s="53"/>
      <c r="CV60" s="52">
        <f t="shared" si="112"/>
        <v>1.0664930555555567</v>
      </c>
      <c r="CW60" s="53"/>
      <c r="CX60" s="52">
        <f t="shared" si="113"/>
        <v>1.0873263888888902</v>
      </c>
      <c r="CY60" s="3"/>
    </row>
    <row r="61" spans="1:103" x14ac:dyDescent="0.2">
      <c r="A61" s="14" t="s">
        <v>54</v>
      </c>
      <c r="B61" s="47">
        <v>1.0416666666666667E-3</v>
      </c>
      <c r="C61" s="21">
        <f t="shared" si="114"/>
        <v>0.10052083333333325</v>
      </c>
      <c r="D61" s="47"/>
      <c r="E61" s="3"/>
      <c r="F61" s="24">
        <v>3.4722222222222224E-4</v>
      </c>
      <c r="G61" s="3"/>
      <c r="H61" s="47">
        <f t="shared" si="104"/>
        <v>0.10954861111111103</v>
      </c>
      <c r="I61" s="53"/>
      <c r="J61" s="52">
        <f t="shared" si="105"/>
        <v>0.13038194444444437</v>
      </c>
      <c r="K61" s="53"/>
      <c r="L61" s="52">
        <f t="shared" si="106"/>
        <v>0.15121527777777771</v>
      </c>
      <c r="M61" s="53"/>
      <c r="N61" s="52">
        <f t="shared" si="107"/>
        <v>0.17204861111111103</v>
      </c>
      <c r="O61" s="53"/>
      <c r="P61" s="52">
        <f t="shared" si="107"/>
        <v>0.19288194444444437</v>
      </c>
      <c r="Q61" s="53"/>
      <c r="R61" s="52">
        <f t="shared" si="107"/>
        <v>0.21371527777777771</v>
      </c>
      <c r="S61" s="53"/>
      <c r="T61" s="52">
        <f t="shared" si="107"/>
        <v>0.23454861111111105</v>
      </c>
      <c r="U61" s="53"/>
      <c r="V61" s="52">
        <f t="shared" si="107"/>
        <v>0.2553819444444444</v>
      </c>
      <c r="W61" s="53"/>
      <c r="X61" s="52">
        <f t="shared" si="107"/>
        <v>0.27621527777777777</v>
      </c>
      <c r="Y61" s="53"/>
      <c r="Z61" s="52">
        <f t="shared" si="119"/>
        <v>0.29704861111111108</v>
      </c>
      <c r="AA61" s="53"/>
      <c r="AB61" s="52">
        <f t="shared" si="119"/>
        <v>0.3178819444444444</v>
      </c>
      <c r="AC61" s="53"/>
      <c r="AD61" s="52">
        <f t="shared" si="119"/>
        <v>0.33871527777777777</v>
      </c>
      <c r="AE61" s="53"/>
      <c r="AF61" s="52">
        <f t="shared" si="119"/>
        <v>0.35954861111111114</v>
      </c>
      <c r="AG61" s="53"/>
      <c r="AH61" s="52">
        <f t="shared" si="119"/>
        <v>0.38038194444444451</v>
      </c>
      <c r="AI61" s="53"/>
      <c r="AJ61" s="52">
        <f t="shared" si="119"/>
        <v>0.40121527777777788</v>
      </c>
      <c r="AK61" s="53"/>
      <c r="AL61" s="52">
        <f t="shared" si="119"/>
        <v>0.42204861111111125</v>
      </c>
      <c r="AM61" s="53"/>
      <c r="AN61" s="52">
        <f t="shared" si="119"/>
        <v>0.44288194444444462</v>
      </c>
      <c r="AO61" s="53"/>
      <c r="AP61" s="52">
        <f t="shared" si="119"/>
        <v>0.46371527777777799</v>
      </c>
      <c r="AQ61" s="53"/>
      <c r="AR61" s="52">
        <f t="shared" si="119"/>
        <v>0.48454861111111136</v>
      </c>
      <c r="AS61" s="53"/>
      <c r="AT61" s="52">
        <f t="shared" si="119"/>
        <v>0.50538194444444473</v>
      </c>
      <c r="AU61" s="53"/>
      <c r="AV61" s="52">
        <f t="shared" si="119"/>
        <v>0.5262152777777781</v>
      </c>
      <c r="AW61" s="53"/>
      <c r="AX61" s="52">
        <f t="shared" si="119"/>
        <v>0.54704861111111147</v>
      </c>
      <c r="AY61" s="53"/>
      <c r="AZ61" s="52">
        <f t="shared" si="119"/>
        <v>0.56788194444444484</v>
      </c>
      <c r="BA61" s="53"/>
      <c r="BB61" s="52">
        <f t="shared" si="119"/>
        <v>0.58871527777777821</v>
      </c>
      <c r="BC61" s="53"/>
      <c r="BD61" s="52">
        <f t="shared" si="119"/>
        <v>0.60954861111111158</v>
      </c>
      <c r="BE61" s="53"/>
      <c r="BF61" s="52">
        <f t="shared" si="119"/>
        <v>0.63038194444444495</v>
      </c>
      <c r="BG61" s="53"/>
      <c r="BH61" s="52">
        <f t="shared" si="119"/>
        <v>0.65121527777777832</v>
      </c>
      <c r="BI61" s="53"/>
      <c r="BJ61" s="52">
        <f t="shared" si="119"/>
        <v>0.67204861111111169</v>
      </c>
      <c r="BK61" s="53"/>
      <c r="BL61" s="52">
        <f t="shared" si="119"/>
        <v>0.69288194444444506</v>
      </c>
      <c r="BM61" s="53"/>
      <c r="BN61" s="52">
        <f t="shared" si="119"/>
        <v>0.71371527777777843</v>
      </c>
      <c r="BO61" s="53"/>
      <c r="BP61" s="52">
        <f t="shared" si="119"/>
        <v>0.7345486111111118</v>
      </c>
      <c r="BQ61" s="53"/>
      <c r="BR61" s="52">
        <f t="shared" si="119"/>
        <v>0.75538194444444517</v>
      </c>
      <c r="BS61" s="53"/>
      <c r="BT61" s="52">
        <f t="shared" si="119"/>
        <v>0.77621527777777855</v>
      </c>
      <c r="BU61" s="53"/>
      <c r="BV61" s="52">
        <f t="shared" si="119"/>
        <v>0.79704861111111192</v>
      </c>
      <c r="BW61" s="53"/>
      <c r="BX61" s="52">
        <f t="shared" si="119"/>
        <v>0.81788194444444529</v>
      </c>
      <c r="BY61" s="53"/>
      <c r="BZ61" s="52">
        <f t="shared" si="119"/>
        <v>0.83871527777777866</v>
      </c>
      <c r="CA61" s="53"/>
      <c r="CB61" s="52">
        <f t="shared" si="119"/>
        <v>0.85954861111111203</v>
      </c>
      <c r="CC61" s="53"/>
      <c r="CD61" s="52">
        <f t="shared" si="119"/>
        <v>0.8803819444444454</v>
      </c>
      <c r="CE61" s="53"/>
      <c r="CF61" s="52">
        <f t="shared" si="119"/>
        <v>0.90121527777777877</v>
      </c>
      <c r="CG61" s="53"/>
      <c r="CH61" s="52">
        <f t="shared" si="119"/>
        <v>0.92204861111111214</v>
      </c>
      <c r="CI61" s="53"/>
      <c r="CJ61" s="52">
        <f t="shared" si="119"/>
        <v>0.94288194444444551</v>
      </c>
      <c r="CK61" s="53"/>
      <c r="CL61" s="52">
        <f t="shared" si="116"/>
        <v>0.96371527777777888</v>
      </c>
      <c r="CM61" s="53"/>
      <c r="CN61" s="52">
        <f t="shared" si="117"/>
        <v>0.98454861111111225</v>
      </c>
      <c r="CO61" s="53"/>
      <c r="CP61" s="52">
        <f t="shared" si="109"/>
        <v>1.0053819444444456</v>
      </c>
      <c r="CQ61" s="53"/>
      <c r="CR61" s="52">
        <f t="shared" si="110"/>
        <v>1.0262152777777789</v>
      </c>
      <c r="CS61" s="53"/>
      <c r="CT61" s="52">
        <f t="shared" si="111"/>
        <v>1.0470486111111124</v>
      </c>
      <c r="CU61" s="53"/>
      <c r="CV61" s="52">
        <f t="shared" si="112"/>
        <v>1.0678819444444456</v>
      </c>
      <c r="CW61" s="53"/>
      <c r="CX61" s="52">
        <f t="shared" si="113"/>
        <v>1.0887152777777791</v>
      </c>
      <c r="CY61" s="3"/>
    </row>
    <row r="62" spans="1:103" x14ac:dyDescent="0.2">
      <c r="A62" s="14" t="s">
        <v>55</v>
      </c>
      <c r="B62" s="47">
        <v>1.0416666666666667E-3</v>
      </c>
      <c r="C62" s="21">
        <f t="shared" si="114"/>
        <v>0.10190972222222214</v>
      </c>
      <c r="D62" s="47"/>
      <c r="E62" s="3"/>
      <c r="F62" s="24">
        <v>3.4722222222222224E-4</v>
      </c>
      <c r="G62" s="3"/>
      <c r="H62" s="47">
        <f t="shared" si="104"/>
        <v>0.11093749999999991</v>
      </c>
      <c r="I62" s="53"/>
      <c r="J62" s="52">
        <f t="shared" si="105"/>
        <v>0.13177083333333325</v>
      </c>
      <c r="K62" s="53"/>
      <c r="L62" s="52">
        <f t="shared" si="106"/>
        <v>0.1526041666666666</v>
      </c>
      <c r="M62" s="53"/>
      <c r="N62" s="52">
        <f t="shared" si="107"/>
        <v>0.17343749999999991</v>
      </c>
      <c r="O62" s="53"/>
      <c r="P62" s="52">
        <f t="shared" si="107"/>
        <v>0.19427083333333325</v>
      </c>
      <c r="Q62" s="53"/>
      <c r="R62" s="52">
        <f t="shared" si="107"/>
        <v>0.2151041666666666</v>
      </c>
      <c r="S62" s="53"/>
      <c r="T62" s="52">
        <f t="shared" si="107"/>
        <v>0.23593749999999994</v>
      </c>
      <c r="U62" s="53"/>
      <c r="V62" s="52">
        <f t="shared" si="107"/>
        <v>0.25677083333333328</v>
      </c>
      <c r="W62" s="53"/>
      <c r="X62" s="52">
        <f t="shared" si="107"/>
        <v>0.27760416666666665</v>
      </c>
      <c r="Y62" s="53"/>
      <c r="Z62" s="52">
        <f t="shared" si="119"/>
        <v>0.29843749999999997</v>
      </c>
      <c r="AA62" s="53"/>
      <c r="AB62" s="52">
        <f t="shared" si="119"/>
        <v>0.31927083333333328</v>
      </c>
      <c r="AC62" s="53"/>
      <c r="AD62" s="52">
        <f t="shared" si="119"/>
        <v>0.34010416666666665</v>
      </c>
      <c r="AE62" s="53"/>
      <c r="AF62" s="52">
        <f t="shared" si="119"/>
        <v>0.36093750000000002</v>
      </c>
      <c r="AG62" s="53"/>
      <c r="AH62" s="52">
        <f t="shared" si="119"/>
        <v>0.38177083333333339</v>
      </c>
      <c r="AI62" s="53"/>
      <c r="AJ62" s="52">
        <f t="shared" si="119"/>
        <v>0.40260416666666676</v>
      </c>
      <c r="AK62" s="53"/>
      <c r="AL62" s="52">
        <f t="shared" si="119"/>
        <v>0.42343750000000013</v>
      </c>
      <c r="AM62" s="53"/>
      <c r="AN62" s="52">
        <f t="shared" si="119"/>
        <v>0.4442708333333335</v>
      </c>
      <c r="AO62" s="53"/>
      <c r="AP62" s="52">
        <f t="shared" si="119"/>
        <v>0.46510416666666687</v>
      </c>
      <c r="AQ62" s="53"/>
      <c r="AR62" s="52">
        <f t="shared" si="119"/>
        <v>0.48593750000000024</v>
      </c>
      <c r="AS62" s="53"/>
      <c r="AT62" s="52">
        <f t="shared" si="119"/>
        <v>0.50677083333333361</v>
      </c>
      <c r="AU62" s="53"/>
      <c r="AV62" s="52">
        <f t="shared" si="119"/>
        <v>0.52760416666666698</v>
      </c>
      <c r="AW62" s="53"/>
      <c r="AX62" s="52">
        <f t="shared" si="119"/>
        <v>0.54843750000000036</v>
      </c>
      <c r="AY62" s="53"/>
      <c r="AZ62" s="52">
        <f t="shared" si="119"/>
        <v>0.56927083333333373</v>
      </c>
      <c r="BA62" s="53"/>
      <c r="BB62" s="52">
        <f t="shared" si="119"/>
        <v>0.5901041666666671</v>
      </c>
      <c r="BC62" s="53"/>
      <c r="BD62" s="52">
        <f t="shared" si="119"/>
        <v>0.61093750000000047</v>
      </c>
      <c r="BE62" s="53"/>
      <c r="BF62" s="52">
        <f t="shared" si="119"/>
        <v>0.63177083333333384</v>
      </c>
      <c r="BG62" s="53"/>
      <c r="BH62" s="52">
        <f t="shared" si="119"/>
        <v>0.65260416666666721</v>
      </c>
      <c r="BI62" s="53"/>
      <c r="BJ62" s="52">
        <f t="shared" si="119"/>
        <v>0.67343750000000058</v>
      </c>
      <c r="BK62" s="53"/>
      <c r="BL62" s="52">
        <f t="shared" si="119"/>
        <v>0.69427083333333395</v>
      </c>
      <c r="BM62" s="53"/>
      <c r="BN62" s="52">
        <f t="shared" si="119"/>
        <v>0.71510416666666732</v>
      </c>
      <c r="BO62" s="53"/>
      <c r="BP62" s="52">
        <f t="shared" si="119"/>
        <v>0.73593750000000069</v>
      </c>
      <c r="BQ62" s="53"/>
      <c r="BR62" s="52">
        <f t="shared" si="119"/>
        <v>0.75677083333333406</v>
      </c>
      <c r="BS62" s="53"/>
      <c r="BT62" s="52">
        <f t="shared" si="119"/>
        <v>0.77760416666666743</v>
      </c>
      <c r="BU62" s="53"/>
      <c r="BV62" s="52">
        <f t="shared" si="119"/>
        <v>0.7984375000000008</v>
      </c>
      <c r="BW62" s="53"/>
      <c r="BX62" s="52">
        <f t="shared" si="119"/>
        <v>0.81927083333333417</v>
      </c>
      <c r="BY62" s="53"/>
      <c r="BZ62" s="52">
        <f t="shared" si="119"/>
        <v>0.84010416666666754</v>
      </c>
      <c r="CA62" s="53"/>
      <c r="CB62" s="52">
        <f t="shared" si="119"/>
        <v>0.86093750000000091</v>
      </c>
      <c r="CC62" s="53"/>
      <c r="CD62" s="52">
        <f t="shared" si="119"/>
        <v>0.88177083333333428</v>
      </c>
      <c r="CE62" s="53"/>
      <c r="CF62" s="52">
        <f t="shared" si="119"/>
        <v>0.90260416666666765</v>
      </c>
      <c r="CG62" s="53"/>
      <c r="CH62" s="52">
        <f t="shared" si="119"/>
        <v>0.92343750000000102</v>
      </c>
      <c r="CI62" s="53"/>
      <c r="CJ62" s="52">
        <f>CJ$7+$C62</f>
        <v>0.94427083333333439</v>
      </c>
      <c r="CK62" s="53"/>
      <c r="CL62" s="52">
        <f t="shared" si="116"/>
        <v>0.96510416666666776</v>
      </c>
      <c r="CM62" s="53"/>
      <c r="CN62" s="52">
        <f t="shared" si="117"/>
        <v>0.98593750000000113</v>
      </c>
      <c r="CO62" s="53"/>
      <c r="CP62" s="52">
        <f t="shared" si="109"/>
        <v>1.0067708333333345</v>
      </c>
      <c r="CQ62" s="53"/>
      <c r="CR62" s="52">
        <f t="shared" si="110"/>
        <v>1.0276041666666678</v>
      </c>
      <c r="CS62" s="53"/>
      <c r="CT62" s="52">
        <f t="shared" si="111"/>
        <v>1.0484375000000012</v>
      </c>
      <c r="CU62" s="53"/>
      <c r="CV62" s="52">
        <f t="shared" si="112"/>
        <v>1.0692708333333345</v>
      </c>
      <c r="CW62" s="53"/>
      <c r="CX62" s="52">
        <f t="shared" si="113"/>
        <v>1.090104166666668</v>
      </c>
      <c r="CY62" s="3"/>
    </row>
    <row r="63" spans="1:103" x14ac:dyDescent="0.2">
      <c r="A63" s="14" t="s">
        <v>56</v>
      </c>
      <c r="B63" s="47">
        <v>1.2152777777777778E-3</v>
      </c>
      <c r="C63" s="21">
        <f t="shared" si="114"/>
        <v>0.10347222222222213</v>
      </c>
      <c r="D63" s="47"/>
      <c r="E63" s="3"/>
      <c r="F63" s="24">
        <v>3.4722222222222224E-4</v>
      </c>
      <c r="G63" s="3"/>
      <c r="H63" s="47">
        <f t="shared" si="104"/>
        <v>0.11249999999999991</v>
      </c>
      <c r="I63" s="53"/>
      <c r="J63" s="52">
        <f t="shared" si="105"/>
        <v>0.13333333333333325</v>
      </c>
      <c r="K63" s="53"/>
      <c r="L63" s="52">
        <f t="shared" si="106"/>
        <v>0.15416666666666656</v>
      </c>
      <c r="M63" s="53"/>
      <c r="N63" s="52">
        <f t="shared" si="107"/>
        <v>0.17499999999999991</v>
      </c>
      <c r="O63" s="53"/>
      <c r="P63" s="52">
        <f t="shared" si="107"/>
        <v>0.19583333333333325</v>
      </c>
      <c r="Q63" s="53"/>
      <c r="R63" s="52">
        <f t="shared" si="107"/>
        <v>0.21666666666666659</v>
      </c>
      <c r="S63" s="53"/>
      <c r="T63" s="52">
        <f t="shared" si="107"/>
        <v>0.23749999999999993</v>
      </c>
      <c r="U63" s="53"/>
      <c r="V63" s="52">
        <f t="shared" si="107"/>
        <v>0.2583333333333333</v>
      </c>
      <c r="W63" s="53"/>
      <c r="X63" s="52">
        <f t="shared" si="107"/>
        <v>0.27916666666666662</v>
      </c>
      <c r="Y63" s="53"/>
      <c r="Z63" s="52">
        <f t="shared" ref="Z63:CJ69" si="120">Z$7+$C63</f>
        <v>0.29999999999999993</v>
      </c>
      <c r="AA63" s="53"/>
      <c r="AB63" s="52">
        <f t="shared" si="120"/>
        <v>0.3208333333333333</v>
      </c>
      <c r="AC63" s="53"/>
      <c r="AD63" s="52">
        <f t="shared" si="120"/>
        <v>0.34166666666666667</v>
      </c>
      <c r="AE63" s="53"/>
      <c r="AF63" s="52">
        <f t="shared" si="120"/>
        <v>0.36249999999999999</v>
      </c>
      <c r="AG63" s="53"/>
      <c r="AH63" s="52">
        <f t="shared" si="120"/>
        <v>0.38333333333333336</v>
      </c>
      <c r="AI63" s="53"/>
      <c r="AJ63" s="52">
        <f t="shared" si="120"/>
        <v>0.40416666666666673</v>
      </c>
      <c r="AK63" s="53"/>
      <c r="AL63" s="52">
        <f t="shared" si="120"/>
        <v>0.4250000000000001</v>
      </c>
      <c r="AM63" s="53"/>
      <c r="AN63" s="52">
        <f t="shared" si="120"/>
        <v>0.44583333333333347</v>
      </c>
      <c r="AO63" s="53"/>
      <c r="AP63" s="52">
        <f t="shared" si="120"/>
        <v>0.46666666666666684</v>
      </c>
      <c r="AQ63" s="53"/>
      <c r="AR63" s="52">
        <f t="shared" si="120"/>
        <v>0.48750000000000021</v>
      </c>
      <c r="AS63" s="53"/>
      <c r="AT63" s="52">
        <f t="shared" si="120"/>
        <v>0.50833333333333353</v>
      </c>
      <c r="AU63" s="53"/>
      <c r="AV63" s="52">
        <f t="shared" si="120"/>
        <v>0.52916666666666701</v>
      </c>
      <c r="AW63" s="53"/>
      <c r="AX63" s="52">
        <f t="shared" si="120"/>
        <v>0.55000000000000027</v>
      </c>
      <c r="AY63" s="53"/>
      <c r="AZ63" s="52">
        <f t="shared" si="120"/>
        <v>0.57083333333333375</v>
      </c>
      <c r="BA63" s="53"/>
      <c r="BB63" s="52">
        <f t="shared" si="120"/>
        <v>0.59166666666666701</v>
      </c>
      <c r="BC63" s="53"/>
      <c r="BD63" s="52">
        <f t="shared" si="120"/>
        <v>0.61250000000000049</v>
      </c>
      <c r="BE63" s="53"/>
      <c r="BF63" s="52">
        <f t="shared" si="120"/>
        <v>0.63333333333333375</v>
      </c>
      <c r="BG63" s="53"/>
      <c r="BH63" s="52">
        <f t="shared" si="120"/>
        <v>0.65416666666666723</v>
      </c>
      <c r="BI63" s="53"/>
      <c r="BJ63" s="52">
        <f t="shared" si="120"/>
        <v>0.67500000000000049</v>
      </c>
      <c r="BK63" s="53"/>
      <c r="BL63" s="52">
        <f t="shared" si="120"/>
        <v>0.69583333333333397</v>
      </c>
      <c r="BM63" s="53"/>
      <c r="BN63" s="52">
        <f t="shared" si="120"/>
        <v>0.71666666666666723</v>
      </c>
      <c r="BO63" s="53"/>
      <c r="BP63" s="52">
        <f t="shared" si="120"/>
        <v>0.73750000000000071</v>
      </c>
      <c r="BQ63" s="53"/>
      <c r="BR63" s="52">
        <f t="shared" si="120"/>
        <v>0.75833333333333397</v>
      </c>
      <c r="BS63" s="53"/>
      <c r="BT63" s="52">
        <f t="shared" si="120"/>
        <v>0.77916666666666745</v>
      </c>
      <c r="BU63" s="53"/>
      <c r="BV63" s="52">
        <f t="shared" si="120"/>
        <v>0.80000000000000071</v>
      </c>
      <c r="BW63" s="53"/>
      <c r="BX63" s="52">
        <f t="shared" si="120"/>
        <v>0.82083333333333419</v>
      </c>
      <c r="BY63" s="53"/>
      <c r="BZ63" s="52">
        <f t="shared" si="120"/>
        <v>0.84166666666666745</v>
      </c>
      <c r="CA63" s="53"/>
      <c r="CB63" s="52">
        <f t="shared" si="120"/>
        <v>0.86250000000000093</v>
      </c>
      <c r="CC63" s="53"/>
      <c r="CD63" s="52">
        <f t="shared" si="120"/>
        <v>0.88333333333333419</v>
      </c>
      <c r="CE63" s="53"/>
      <c r="CF63" s="52">
        <f t="shared" si="120"/>
        <v>0.90416666666666767</v>
      </c>
      <c r="CG63" s="53"/>
      <c r="CH63" s="52">
        <f t="shared" si="120"/>
        <v>0.92500000000000093</v>
      </c>
      <c r="CI63" s="53"/>
      <c r="CJ63" s="52">
        <f t="shared" si="120"/>
        <v>0.94583333333333441</v>
      </c>
      <c r="CK63" s="53"/>
      <c r="CL63" s="52">
        <f t="shared" si="116"/>
        <v>0.96666666666666767</v>
      </c>
      <c r="CM63" s="53"/>
      <c r="CN63" s="52">
        <f t="shared" si="117"/>
        <v>0.98750000000000115</v>
      </c>
      <c r="CO63" s="53"/>
      <c r="CP63" s="52">
        <f t="shared" si="109"/>
        <v>1.0083333333333344</v>
      </c>
      <c r="CQ63" s="53"/>
      <c r="CR63" s="52">
        <f t="shared" si="110"/>
        <v>1.0291666666666679</v>
      </c>
      <c r="CS63" s="53"/>
      <c r="CT63" s="52">
        <f t="shared" si="111"/>
        <v>1.0500000000000012</v>
      </c>
      <c r="CU63" s="53"/>
      <c r="CV63" s="52">
        <f t="shared" si="112"/>
        <v>1.0708333333333346</v>
      </c>
      <c r="CW63" s="53"/>
      <c r="CX63" s="52">
        <f t="shared" si="113"/>
        <v>1.0916666666666679</v>
      </c>
      <c r="CY63" s="3"/>
    </row>
    <row r="64" spans="1:103" x14ac:dyDescent="0.2">
      <c r="A64" s="14" t="s">
        <v>57</v>
      </c>
      <c r="B64" s="47">
        <v>1.2152777777777778E-3</v>
      </c>
      <c r="C64" s="21">
        <f t="shared" si="114"/>
        <v>0.10503472222222213</v>
      </c>
      <c r="D64" s="47"/>
      <c r="E64" s="3"/>
      <c r="F64" s="24">
        <v>3.4722222222222224E-4</v>
      </c>
      <c r="G64" s="3"/>
      <c r="H64" s="47">
        <f t="shared" si="104"/>
        <v>0.1140624999999999</v>
      </c>
      <c r="I64" s="53"/>
      <c r="J64" s="52">
        <f t="shared" si="105"/>
        <v>0.13489583333333324</v>
      </c>
      <c r="K64" s="53"/>
      <c r="L64" s="52">
        <f t="shared" si="106"/>
        <v>0.15572916666666659</v>
      </c>
      <c r="M64" s="53"/>
      <c r="N64" s="52">
        <f t="shared" si="107"/>
        <v>0.1765624999999999</v>
      </c>
      <c r="O64" s="53"/>
      <c r="P64" s="52">
        <f t="shared" si="107"/>
        <v>0.19739583333333324</v>
      </c>
      <c r="Q64" s="53"/>
      <c r="R64" s="52">
        <f t="shared" si="107"/>
        <v>0.21822916666666659</v>
      </c>
      <c r="S64" s="53"/>
      <c r="T64" s="52">
        <f t="shared" si="107"/>
        <v>0.23906249999999993</v>
      </c>
      <c r="U64" s="53"/>
      <c r="V64" s="52">
        <f t="shared" si="107"/>
        <v>0.25989583333333327</v>
      </c>
      <c r="W64" s="53"/>
      <c r="X64" s="52">
        <f t="shared" si="107"/>
        <v>0.28072916666666659</v>
      </c>
      <c r="Y64" s="53"/>
      <c r="Z64" s="52">
        <f t="shared" si="120"/>
        <v>0.30156249999999996</v>
      </c>
      <c r="AA64" s="53"/>
      <c r="AB64" s="52">
        <f t="shared" si="120"/>
        <v>0.32239583333333333</v>
      </c>
      <c r="AC64" s="53"/>
      <c r="AD64" s="52">
        <f t="shared" si="120"/>
        <v>0.34322916666666664</v>
      </c>
      <c r="AE64" s="53"/>
      <c r="AF64" s="52">
        <f t="shared" si="120"/>
        <v>0.36406249999999996</v>
      </c>
      <c r="AG64" s="53"/>
      <c r="AH64" s="52">
        <f t="shared" si="120"/>
        <v>0.38489583333333333</v>
      </c>
      <c r="AI64" s="53"/>
      <c r="AJ64" s="52">
        <f t="shared" si="120"/>
        <v>0.4057291666666667</v>
      </c>
      <c r="AK64" s="53"/>
      <c r="AL64" s="52">
        <f t="shared" si="120"/>
        <v>0.42656250000000007</v>
      </c>
      <c r="AM64" s="53"/>
      <c r="AN64" s="52">
        <f t="shared" si="120"/>
        <v>0.44739583333333344</v>
      </c>
      <c r="AO64" s="53"/>
      <c r="AP64" s="52">
        <f t="shared" si="120"/>
        <v>0.46822916666666681</v>
      </c>
      <c r="AQ64" s="53"/>
      <c r="AR64" s="52">
        <f t="shared" si="120"/>
        <v>0.48906250000000018</v>
      </c>
      <c r="AS64" s="53"/>
      <c r="AT64" s="52">
        <f t="shared" si="120"/>
        <v>0.50989583333333355</v>
      </c>
      <c r="AU64" s="53"/>
      <c r="AV64" s="52">
        <f t="shared" si="120"/>
        <v>0.53072916666666692</v>
      </c>
      <c r="AW64" s="53"/>
      <c r="AX64" s="52">
        <f t="shared" si="120"/>
        <v>0.55156250000000029</v>
      </c>
      <c r="AY64" s="53"/>
      <c r="AZ64" s="52">
        <f t="shared" si="120"/>
        <v>0.57239583333333366</v>
      </c>
      <c r="BA64" s="53"/>
      <c r="BB64" s="52">
        <f t="shared" si="120"/>
        <v>0.59322916666666703</v>
      </c>
      <c r="BC64" s="53"/>
      <c r="BD64" s="52">
        <f t="shared" si="120"/>
        <v>0.6140625000000004</v>
      </c>
      <c r="BE64" s="53"/>
      <c r="BF64" s="52">
        <f t="shared" si="120"/>
        <v>0.63489583333333377</v>
      </c>
      <c r="BG64" s="53"/>
      <c r="BH64" s="52">
        <f t="shared" si="120"/>
        <v>0.65572916666666714</v>
      </c>
      <c r="BI64" s="53"/>
      <c r="BJ64" s="52">
        <f t="shared" si="120"/>
        <v>0.67656250000000051</v>
      </c>
      <c r="BK64" s="53"/>
      <c r="BL64" s="52">
        <f t="shared" si="120"/>
        <v>0.69739583333333388</v>
      </c>
      <c r="BM64" s="53"/>
      <c r="BN64" s="52">
        <f t="shared" si="120"/>
        <v>0.71822916666666725</v>
      </c>
      <c r="BO64" s="53"/>
      <c r="BP64" s="52">
        <f t="shared" si="120"/>
        <v>0.73906250000000062</v>
      </c>
      <c r="BQ64" s="53"/>
      <c r="BR64" s="52">
        <f t="shared" si="120"/>
        <v>0.75989583333333399</v>
      </c>
      <c r="BS64" s="53"/>
      <c r="BT64" s="52">
        <f t="shared" si="120"/>
        <v>0.78072916666666736</v>
      </c>
      <c r="BU64" s="53"/>
      <c r="BV64" s="52">
        <f t="shared" si="120"/>
        <v>0.80156250000000073</v>
      </c>
      <c r="BW64" s="53"/>
      <c r="BX64" s="52">
        <f t="shared" si="120"/>
        <v>0.8223958333333341</v>
      </c>
      <c r="BY64" s="53"/>
      <c r="BZ64" s="52">
        <f t="shared" si="120"/>
        <v>0.84322916666666747</v>
      </c>
      <c r="CA64" s="53"/>
      <c r="CB64" s="52">
        <f t="shared" si="120"/>
        <v>0.86406250000000084</v>
      </c>
      <c r="CC64" s="53"/>
      <c r="CD64" s="52">
        <f t="shared" si="120"/>
        <v>0.88489583333333421</v>
      </c>
      <c r="CE64" s="53"/>
      <c r="CF64" s="52">
        <f t="shared" si="120"/>
        <v>0.90572916666666758</v>
      </c>
      <c r="CG64" s="53"/>
      <c r="CH64" s="52">
        <f t="shared" si="120"/>
        <v>0.92656250000000095</v>
      </c>
      <c r="CI64" s="53"/>
      <c r="CJ64" s="52">
        <f t="shared" si="120"/>
        <v>0.94739583333333433</v>
      </c>
      <c r="CK64" s="53"/>
      <c r="CL64" s="52">
        <f t="shared" si="116"/>
        <v>0.9682291666666677</v>
      </c>
      <c r="CM64" s="53"/>
      <c r="CN64" s="52">
        <f t="shared" si="117"/>
        <v>0.98906250000000107</v>
      </c>
      <c r="CO64" s="53"/>
      <c r="CP64" s="52">
        <f t="shared" si="109"/>
        <v>1.0098958333333345</v>
      </c>
      <c r="CQ64" s="53"/>
      <c r="CR64" s="52">
        <f t="shared" si="110"/>
        <v>1.0307291666666678</v>
      </c>
      <c r="CS64" s="53"/>
      <c r="CT64" s="52">
        <f t="shared" si="111"/>
        <v>1.0515625000000013</v>
      </c>
      <c r="CU64" s="53"/>
      <c r="CV64" s="52">
        <f t="shared" si="112"/>
        <v>1.0723958333333345</v>
      </c>
      <c r="CW64" s="53"/>
      <c r="CX64" s="52">
        <f t="shared" si="113"/>
        <v>1.093229166666668</v>
      </c>
      <c r="CY64" s="3"/>
    </row>
    <row r="65" spans="1:109" x14ac:dyDescent="0.2">
      <c r="A65" s="14" t="s">
        <v>80</v>
      </c>
      <c r="B65" s="47">
        <v>1.3888888888888889E-3</v>
      </c>
      <c r="C65" s="21">
        <f t="shared" si="114"/>
        <v>0.10677083333333323</v>
      </c>
      <c r="D65" s="47"/>
      <c r="E65" s="3"/>
      <c r="F65" s="24">
        <v>6.9444444444444447E-4</v>
      </c>
      <c r="G65" s="3"/>
      <c r="H65" s="47">
        <f t="shared" si="104"/>
        <v>0.11579861111111101</v>
      </c>
      <c r="I65" s="53"/>
      <c r="J65" s="52">
        <f t="shared" si="105"/>
        <v>0.13663194444444435</v>
      </c>
      <c r="K65" s="53"/>
      <c r="L65" s="52">
        <f t="shared" si="106"/>
        <v>0.15746527777777769</v>
      </c>
      <c r="M65" s="53"/>
      <c r="N65" s="52">
        <f t="shared" si="107"/>
        <v>0.17829861111111101</v>
      </c>
      <c r="O65" s="53"/>
      <c r="P65" s="52">
        <f t="shared" si="107"/>
        <v>0.19913194444444435</v>
      </c>
      <c r="Q65" s="53"/>
      <c r="R65" s="52">
        <f t="shared" si="107"/>
        <v>0.21996527777777769</v>
      </c>
      <c r="S65" s="53"/>
      <c r="T65" s="52">
        <f t="shared" si="107"/>
        <v>0.24079861111111103</v>
      </c>
      <c r="U65" s="53"/>
      <c r="V65" s="52">
        <f t="shared" si="107"/>
        <v>0.26163194444444438</v>
      </c>
      <c r="W65" s="53"/>
      <c r="X65" s="52">
        <f t="shared" si="107"/>
        <v>0.28246527777777775</v>
      </c>
      <c r="Y65" s="53"/>
      <c r="Z65" s="52">
        <f t="shared" si="120"/>
        <v>0.30329861111111106</v>
      </c>
      <c r="AA65" s="53"/>
      <c r="AB65" s="52">
        <f t="shared" si="120"/>
        <v>0.32413194444444438</v>
      </c>
      <c r="AC65" s="53"/>
      <c r="AD65" s="52">
        <f t="shared" si="120"/>
        <v>0.34496527777777775</v>
      </c>
      <c r="AE65" s="53"/>
      <c r="AF65" s="52">
        <f t="shared" si="120"/>
        <v>0.36579861111111112</v>
      </c>
      <c r="AG65" s="53"/>
      <c r="AH65" s="52">
        <f t="shared" si="120"/>
        <v>0.38663194444444449</v>
      </c>
      <c r="AI65" s="53"/>
      <c r="AJ65" s="52">
        <f t="shared" si="120"/>
        <v>0.40746527777777786</v>
      </c>
      <c r="AK65" s="53"/>
      <c r="AL65" s="52">
        <f t="shared" si="120"/>
        <v>0.42829861111111123</v>
      </c>
      <c r="AM65" s="53"/>
      <c r="AN65" s="52">
        <f t="shared" si="120"/>
        <v>0.4491319444444446</v>
      </c>
      <c r="AO65" s="53"/>
      <c r="AP65" s="52">
        <f t="shared" si="120"/>
        <v>0.46996527777777797</v>
      </c>
      <c r="AQ65" s="53"/>
      <c r="AR65" s="52">
        <f t="shared" si="120"/>
        <v>0.49079861111111134</v>
      </c>
      <c r="AS65" s="53"/>
      <c r="AT65" s="52">
        <f t="shared" si="120"/>
        <v>0.51163194444444471</v>
      </c>
      <c r="AU65" s="53"/>
      <c r="AV65" s="52">
        <f t="shared" si="120"/>
        <v>0.53246527777777808</v>
      </c>
      <c r="AW65" s="53"/>
      <c r="AX65" s="52">
        <f t="shared" si="120"/>
        <v>0.55329861111111145</v>
      </c>
      <c r="AY65" s="53"/>
      <c r="AZ65" s="52">
        <f t="shared" si="120"/>
        <v>0.57413194444444482</v>
      </c>
      <c r="BA65" s="53"/>
      <c r="BB65" s="52">
        <f t="shared" si="120"/>
        <v>0.59496527777777819</v>
      </c>
      <c r="BC65" s="53"/>
      <c r="BD65" s="52">
        <f t="shared" si="120"/>
        <v>0.61579861111111156</v>
      </c>
      <c r="BE65" s="53"/>
      <c r="BF65" s="52">
        <f t="shared" si="120"/>
        <v>0.63663194444444493</v>
      </c>
      <c r="BG65" s="53"/>
      <c r="BH65" s="52">
        <f t="shared" si="120"/>
        <v>0.6574652777777783</v>
      </c>
      <c r="BI65" s="53"/>
      <c r="BJ65" s="52">
        <f t="shared" si="120"/>
        <v>0.67829861111111167</v>
      </c>
      <c r="BK65" s="53"/>
      <c r="BL65" s="52">
        <f t="shared" si="120"/>
        <v>0.69913194444444504</v>
      </c>
      <c r="BM65" s="53"/>
      <c r="BN65" s="52">
        <f t="shared" si="120"/>
        <v>0.71996527777777841</v>
      </c>
      <c r="BO65" s="53"/>
      <c r="BP65" s="52">
        <f t="shared" si="120"/>
        <v>0.74079861111111178</v>
      </c>
      <c r="BQ65" s="53"/>
      <c r="BR65" s="52">
        <f t="shared" si="120"/>
        <v>0.76163194444444515</v>
      </c>
      <c r="BS65" s="53"/>
      <c r="BT65" s="52">
        <f t="shared" si="120"/>
        <v>0.78246527777777852</v>
      </c>
      <c r="BU65" s="53"/>
      <c r="BV65" s="52">
        <f t="shared" si="120"/>
        <v>0.80329861111111189</v>
      </c>
      <c r="BW65" s="53"/>
      <c r="BX65" s="52">
        <f t="shared" si="120"/>
        <v>0.82413194444444526</v>
      </c>
      <c r="BY65" s="53"/>
      <c r="BZ65" s="52">
        <f t="shared" si="120"/>
        <v>0.84496527777777863</v>
      </c>
      <c r="CA65" s="53"/>
      <c r="CB65" s="52">
        <f t="shared" si="120"/>
        <v>0.865798611111112</v>
      </c>
      <c r="CC65" s="53"/>
      <c r="CD65" s="52">
        <f t="shared" si="120"/>
        <v>0.88663194444444537</v>
      </c>
      <c r="CE65" s="53"/>
      <c r="CF65" s="52">
        <f t="shared" si="120"/>
        <v>0.90746527777777874</v>
      </c>
      <c r="CG65" s="53"/>
      <c r="CH65" s="52">
        <f t="shared" si="120"/>
        <v>0.92829861111111212</v>
      </c>
      <c r="CI65" s="53"/>
      <c r="CJ65" s="52">
        <f t="shared" si="120"/>
        <v>0.94913194444444549</v>
      </c>
      <c r="CK65" s="53"/>
      <c r="CL65" s="52">
        <f t="shared" si="116"/>
        <v>0.96996527777777886</v>
      </c>
      <c r="CM65" s="53"/>
      <c r="CN65" s="52">
        <f t="shared" si="117"/>
        <v>0.99079861111111223</v>
      </c>
      <c r="CO65" s="53"/>
      <c r="CP65" s="52">
        <f t="shared" si="109"/>
        <v>1.0116319444444455</v>
      </c>
      <c r="CQ65" s="53"/>
      <c r="CR65" s="52">
        <f t="shared" si="110"/>
        <v>1.032465277777779</v>
      </c>
      <c r="CS65" s="53"/>
      <c r="CT65" s="52">
        <f t="shared" si="111"/>
        <v>1.0532986111111122</v>
      </c>
      <c r="CU65" s="53"/>
      <c r="CV65" s="52">
        <f t="shared" si="112"/>
        <v>1.0741319444444457</v>
      </c>
      <c r="CW65" s="53"/>
      <c r="CX65" s="52">
        <f t="shared" si="113"/>
        <v>1.094965277777779</v>
      </c>
      <c r="CY65" s="3"/>
    </row>
    <row r="66" spans="1:109" x14ac:dyDescent="0.2">
      <c r="A66" s="14" t="s">
        <v>58</v>
      </c>
      <c r="B66" s="47">
        <v>8.6805555555555551E-4</v>
      </c>
      <c r="C66" s="21">
        <f t="shared" si="114"/>
        <v>0.10833333333333323</v>
      </c>
      <c r="D66" s="47"/>
      <c r="E66" s="3"/>
      <c r="F66" s="24">
        <v>3.4722222222222224E-4</v>
      </c>
      <c r="G66" s="3"/>
      <c r="H66" s="47">
        <f t="shared" si="104"/>
        <v>0.117361111111111</v>
      </c>
      <c r="I66" s="53"/>
      <c r="J66" s="52">
        <f t="shared" si="105"/>
        <v>0.13819444444444434</v>
      </c>
      <c r="K66" s="53"/>
      <c r="L66" s="52">
        <f t="shared" si="106"/>
        <v>0.15902777777777766</v>
      </c>
      <c r="M66" s="53"/>
      <c r="N66" s="52">
        <f t="shared" si="107"/>
        <v>0.179861111111111</v>
      </c>
      <c r="O66" s="53"/>
      <c r="P66" s="52">
        <f t="shared" si="107"/>
        <v>0.20069444444444434</v>
      </c>
      <c r="Q66" s="53"/>
      <c r="R66" s="52">
        <f t="shared" si="107"/>
        <v>0.22152777777777768</v>
      </c>
      <c r="S66" s="53"/>
      <c r="T66" s="52">
        <f t="shared" si="107"/>
        <v>0.24236111111111103</v>
      </c>
      <c r="U66" s="53"/>
      <c r="V66" s="52">
        <f t="shared" si="107"/>
        <v>0.2631944444444444</v>
      </c>
      <c r="W66" s="53"/>
      <c r="X66" s="52">
        <f t="shared" si="107"/>
        <v>0.28402777777777771</v>
      </c>
      <c r="Y66" s="53"/>
      <c r="Z66" s="52">
        <f t="shared" si="120"/>
        <v>0.30486111111111103</v>
      </c>
      <c r="AA66" s="53"/>
      <c r="AB66" s="52">
        <f t="shared" si="120"/>
        <v>0.3256944444444444</v>
      </c>
      <c r="AC66" s="53"/>
      <c r="AD66" s="52">
        <f t="shared" si="120"/>
        <v>0.34652777777777777</v>
      </c>
      <c r="AE66" s="53"/>
      <c r="AF66" s="52">
        <f t="shared" si="120"/>
        <v>0.36736111111111108</v>
      </c>
      <c r="AG66" s="53"/>
      <c r="AH66" s="52">
        <f t="shared" si="120"/>
        <v>0.38819444444444445</v>
      </c>
      <c r="AI66" s="53"/>
      <c r="AJ66" s="52">
        <f t="shared" si="120"/>
        <v>0.40902777777777782</v>
      </c>
      <c r="AK66" s="53"/>
      <c r="AL66" s="52">
        <f t="shared" si="120"/>
        <v>0.42986111111111119</v>
      </c>
      <c r="AM66" s="53"/>
      <c r="AN66" s="52">
        <f t="shared" si="120"/>
        <v>0.45069444444444456</v>
      </c>
      <c r="AO66" s="53"/>
      <c r="AP66" s="52">
        <f t="shared" si="120"/>
        <v>0.47152777777777793</v>
      </c>
      <c r="AQ66" s="53"/>
      <c r="AR66" s="52">
        <f t="shared" si="120"/>
        <v>0.4923611111111113</v>
      </c>
      <c r="AS66" s="53"/>
      <c r="AT66" s="52">
        <f t="shared" si="120"/>
        <v>0.51319444444444473</v>
      </c>
      <c r="AU66" s="53"/>
      <c r="AV66" s="52">
        <f t="shared" si="120"/>
        <v>0.53402777777777799</v>
      </c>
      <c r="AW66" s="53"/>
      <c r="AX66" s="52">
        <f t="shared" si="120"/>
        <v>0.55486111111111147</v>
      </c>
      <c r="AY66" s="53"/>
      <c r="AZ66" s="52">
        <f t="shared" si="120"/>
        <v>0.57569444444444473</v>
      </c>
      <c r="BA66" s="53"/>
      <c r="BB66" s="52">
        <f t="shared" si="120"/>
        <v>0.59652777777777821</v>
      </c>
      <c r="BC66" s="53"/>
      <c r="BD66" s="52">
        <f t="shared" si="120"/>
        <v>0.61736111111111147</v>
      </c>
      <c r="BE66" s="53"/>
      <c r="BF66" s="52">
        <f t="shared" si="120"/>
        <v>0.63819444444444495</v>
      </c>
      <c r="BG66" s="53"/>
      <c r="BH66" s="52">
        <f t="shared" si="120"/>
        <v>0.65902777777777821</v>
      </c>
      <c r="BI66" s="53"/>
      <c r="BJ66" s="52">
        <f t="shared" si="120"/>
        <v>0.67986111111111169</v>
      </c>
      <c r="BK66" s="53"/>
      <c r="BL66" s="52">
        <f t="shared" si="120"/>
        <v>0.70069444444444495</v>
      </c>
      <c r="BM66" s="53"/>
      <c r="BN66" s="52">
        <f t="shared" si="120"/>
        <v>0.72152777777777843</v>
      </c>
      <c r="BO66" s="53"/>
      <c r="BP66" s="52">
        <f t="shared" si="120"/>
        <v>0.74236111111111169</v>
      </c>
      <c r="BQ66" s="53"/>
      <c r="BR66" s="52">
        <f t="shared" si="120"/>
        <v>0.76319444444444517</v>
      </c>
      <c r="BS66" s="53"/>
      <c r="BT66" s="52">
        <f t="shared" si="120"/>
        <v>0.78402777777777843</v>
      </c>
      <c r="BU66" s="53"/>
      <c r="BV66" s="52">
        <f t="shared" si="120"/>
        <v>0.80486111111111192</v>
      </c>
      <c r="BW66" s="53"/>
      <c r="BX66" s="52">
        <f t="shared" si="120"/>
        <v>0.82569444444444517</v>
      </c>
      <c r="BY66" s="53"/>
      <c r="BZ66" s="52">
        <f t="shared" si="120"/>
        <v>0.84652777777777866</v>
      </c>
      <c r="CA66" s="53"/>
      <c r="CB66" s="52">
        <f t="shared" si="120"/>
        <v>0.86736111111111192</v>
      </c>
      <c r="CC66" s="53"/>
      <c r="CD66" s="52">
        <f t="shared" si="120"/>
        <v>0.8881944444444454</v>
      </c>
      <c r="CE66" s="53"/>
      <c r="CF66" s="52">
        <f t="shared" si="120"/>
        <v>0.90902777777777866</v>
      </c>
      <c r="CG66" s="53"/>
      <c r="CH66" s="52">
        <f t="shared" si="120"/>
        <v>0.92986111111111214</v>
      </c>
      <c r="CI66" s="53"/>
      <c r="CJ66" s="52">
        <f t="shared" si="120"/>
        <v>0.9506944444444454</v>
      </c>
      <c r="CK66" s="53"/>
      <c r="CL66" s="52">
        <f t="shared" si="116"/>
        <v>0.97152777777777888</v>
      </c>
      <c r="CM66" s="53"/>
      <c r="CN66" s="52">
        <f t="shared" si="117"/>
        <v>0.99236111111111214</v>
      </c>
      <c r="CO66" s="53"/>
      <c r="CP66" s="52">
        <f t="shared" si="109"/>
        <v>1.0131944444444456</v>
      </c>
      <c r="CQ66" s="53"/>
      <c r="CR66" s="52">
        <f t="shared" si="110"/>
        <v>1.0340277777777789</v>
      </c>
      <c r="CS66" s="53"/>
      <c r="CT66" s="52">
        <f t="shared" si="111"/>
        <v>1.0548611111111124</v>
      </c>
      <c r="CU66" s="53"/>
      <c r="CV66" s="52">
        <f t="shared" si="112"/>
        <v>1.0756944444444456</v>
      </c>
      <c r="CW66" s="53"/>
      <c r="CX66" s="52">
        <f t="shared" si="113"/>
        <v>1.0965277777777791</v>
      </c>
      <c r="CY66" s="3"/>
    </row>
    <row r="67" spans="1:109" x14ac:dyDescent="0.2">
      <c r="A67" s="14" t="s">
        <v>59</v>
      </c>
      <c r="B67" s="47">
        <v>6.9444444444444447E-4</v>
      </c>
      <c r="C67" s="21">
        <f t="shared" si="114"/>
        <v>0.10937499999999989</v>
      </c>
      <c r="D67" s="47"/>
      <c r="E67" s="3"/>
      <c r="F67" s="24">
        <v>3.4722222222222224E-4</v>
      </c>
      <c r="G67" s="3"/>
      <c r="H67" s="47">
        <f t="shared" si="104"/>
        <v>0.11840277777777766</v>
      </c>
      <c r="I67" s="53"/>
      <c r="J67" s="52">
        <f t="shared" si="105"/>
        <v>0.13923611111111101</v>
      </c>
      <c r="K67" s="53"/>
      <c r="L67" s="52">
        <f t="shared" si="106"/>
        <v>0.16006944444444432</v>
      </c>
      <c r="M67" s="53"/>
      <c r="N67" s="52">
        <f t="shared" si="107"/>
        <v>0.18090277777777766</v>
      </c>
      <c r="O67" s="53"/>
      <c r="P67" s="52">
        <f t="shared" si="107"/>
        <v>0.20173611111111101</v>
      </c>
      <c r="Q67" s="53"/>
      <c r="R67" s="52">
        <f t="shared" si="107"/>
        <v>0.22256944444444435</v>
      </c>
      <c r="S67" s="53"/>
      <c r="T67" s="52">
        <f t="shared" si="107"/>
        <v>0.24340277777777769</v>
      </c>
      <c r="U67" s="53"/>
      <c r="V67" s="52">
        <f t="shared" si="107"/>
        <v>0.26423611111111101</v>
      </c>
      <c r="W67" s="53"/>
      <c r="X67" s="52">
        <f t="shared" si="107"/>
        <v>0.28506944444444438</v>
      </c>
      <c r="Y67" s="53"/>
      <c r="Z67" s="52">
        <f t="shared" si="120"/>
        <v>0.30590277777777775</v>
      </c>
      <c r="AA67" s="53"/>
      <c r="AB67" s="52">
        <f t="shared" si="120"/>
        <v>0.32673611111111106</v>
      </c>
      <c r="AC67" s="53"/>
      <c r="AD67" s="52">
        <f t="shared" si="120"/>
        <v>0.34756944444444438</v>
      </c>
      <c r="AE67" s="53"/>
      <c r="AF67" s="52">
        <f t="shared" si="120"/>
        <v>0.36840277777777775</v>
      </c>
      <c r="AG67" s="53"/>
      <c r="AH67" s="52">
        <f t="shared" si="120"/>
        <v>0.38923611111111112</v>
      </c>
      <c r="AI67" s="53"/>
      <c r="AJ67" s="52">
        <f t="shared" si="120"/>
        <v>0.41006944444444449</v>
      </c>
      <c r="AK67" s="53"/>
      <c r="AL67" s="52">
        <f t="shared" si="120"/>
        <v>0.43090277777777786</v>
      </c>
      <c r="AM67" s="53"/>
      <c r="AN67" s="52">
        <f t="shared" si="120"/>
        <v>0.45173611111111123</v>
      </c>
      <c r="AO67" s="53"/>
      <c r="AP67" s="52">
        <f t="shared" si="120"/>
        <v>0.4725694444444446</v>
      </c>
      <c r="AQ67" s="53"/>
      <c r="AR67" s="52">
        <f t="shared" si="120"/>
        <v>0.49340277777777797</v>
      </c>
      <c r="AS67" s="53"/>
      <c r="AT67" s="52">
        <f t="shared" si="120"/>
        <v>0.51423611111111134</v>
      </c>
      <c r="AU67" s="53"/>
      <c r="AV67" s="52">
        <f t="shared" si="120"/>
        <v>0.53506944444444471</v>
      </c>
      <c r="AW67" s="53"/>
      <c r="AX67" s="52">
        <f t="shared" si="120"/>
        <v>0.55590277777777808</v>
      </c>
      <c r="AY67" s="53"/>
      <c r="AZ67" s="52">
        <f t="shared" si="120"/>
        <v>0.57673611111111145</v>
      </c>
      <c r="BA67" s="53"/>
      <c r="BB67" s="52">
        <f t="shared" si="120"/>
        <v>0.59756944444444482</v>
      </c>
      <c r="BC67" s="53"/>
      <c r="BD67" s="52">
        <f t="shared" si="120"/>
        <v>0.61840277777777819</v>
      </c>
      <c r="BE67" s="53"/>
      <c r="BF67" s="52">
        <f t="shared" si="120"/>
        <v>0.63923611111111156</v>
      </c>
      <c r="BG67" s="53"/>
      <c r="BH67" s="52">
        <f t="shared" si="120"/>
        <v>0.66006944444444493</v>
      </c>
      <c r="BI67" s="53"/>
      <c r="BJ67" s="52">
        <f t="shared" si="120"/>
        <v>0.6809027777777783</v>
      </c>
      <c r="BK67" s="53"/>
      <c r="BL67" s="52">
        <f t="shared" si="120"/>
        <v>0.70173611111111167</v>
      </c>
      <c r="BM67" s="53"/>
      <c r="BN67" s="52">
        <f t="shared" si="120"/>
        <v>0.72256944444444504</v>
      </c>
      <c r="BO67" s="53"/>
      <c r="BP67" s="52">
        <f t="shared" si="120"/>
        <v>0.74340277777777841</v>
      </c>
      <c r="BQ67" s="53"/>
      <c r="BR67" s="52">
        <f t="shared" si="120"/>
        <v>0.76423611111111178</v>
      </c>
      <c r="BS67" s="53"/>
      <c r="BT67" s="52">
        <f t="shared" si="120"/>
        <v>0.78506944444444515</v>
      </c>
      <c r="BU67" s="53"/>
      <c r="BV67" s="52">
        <f t="shared" si="120"/>
        <v>0.80590277777777852</v>
      </c>
      <c r="BW67" s="53"/>
      <c r="BX67" s="52">
        <f t="shared" si="120"/>
        <v>0.82673611111111189</v>
      </c>
      <c r="BY67" s="53"/>
      <c r="BZ67" s="52">
        <f t="shared" si="120"/>
        <v>0.84756944444444526</v>
      </c>
      <c r="CA67" s="53"/>
      <c r="CB67" s="52">
        <f t="shared" si="120"/>
        <v>0.86840277777777863</v>
      </c>
      <c r="CC67" s="53"/>
      <c r="CD67" s="52">
        <f t="shared" si="120"/>
        <v>0.889236111111112</v>
      </c>
      <c r="CE67" s="53"/>
      <c r="CF67" s="52">
        <f t="shared" si="120"/>
        <v>0.91006944444444537</v>
      </c>
      <c r="CG67" s="53"/>
      <c r="CH67" s="52">
        <f t="shared" si="120"/>
        <v>0.93090277777777874</v>
      </c>
      <c r="CI67" s="53"/>
      <c r="CJ67" s="52">
        <f t="shared" si="120"/>
        <v>0.95173611111111212</v>
      </c>
      <c r="CK67" s="53"/>
      <c r="CL67" s="52">
        <f t="shared" si="116"/>
        <v>0.97256944444444549</v>
      </c>
      <c r="CM67" s="53"/>
      <c r="CN67" s="52">
        <f t="shared" si="117"/>
        <v>0.99340277777777886</v>
      </c>
      <c r="CO67" s="53"/>
      <c r="CP67" s="52">
        <f t="shared" si="109"/>
        <v>1.0142361111111122</v>
      </c>
      <c r="CQ67" s="53"/>
      <c r="CR67" s="52">
        <f t="shared" si="110"/>
        <v>1.0350694444444457</v>
      </c>
      <c r="CS67" s="53"/>
      <c r="CT67" s="52">
        <f t="shared" si="111"/>
        <v>1.055902777777779</v>
      </c>
      <c r="CU67" s="53"/>
      <c r="CV67" s="52">
        <f t="shared" si="112"/>
        <v>1.0767361111111122</v>
      </c>
      <c r="CW67" s="53"/>
      <c r="CX67" s="52">
        <f t="shared" si="113"/>
        <v>1.0975694444444457</v>
      </c>
      <c r="CY67" s="3"/>
    </row>
    <row r="68" spans="1:109" x14ac:dyDescent="0.2">
      <c r="A68" s="14" t="s">
        <v>60</v>
      </c>
      <c r="B68" s="47">
        <v>2.2569444444444447E-3</v>
      </c>
      <c r="C68" s="21">
        <f t="shared" si="114"/>
        <v>0.11197916666666656</v>
      </c>
      <c r="D68" s="47"/>
      <c r="E68" s="3"/>
      <c r="F68" s="24">
        <v>6.9444444444444447E-4</v>
      </c>
      <c r="G68" s="3"/>
      <c r="H68" s="47">
        <f t="shared" si="104"/>
        <v>0.12100694444444433</v>
      </c>
      <c r="I68" s="53"/>
      <c r="J68" s="52">
        <f t="shared" si="105"/>
        <v>0.14184027777777766</v>
      </c>
      <c r="K68" s="53"/>
      <c r="L68" s="52">
        <f t="shared" si="106"/>
        <v>0.16267361111111101</v>
      </c>
      <c r="M68" s="53"/>
      <c r="N68" s="52">
        <f t="shared" si="107"/>
        <v>0.18350694444444432</v>
      </c>
      <c r="O68" s="53"/>
      <c r="P68" s="52">
        <f t="shared" si="107"/>
        <v>0.20434027777777769</v>
      </c>
      <c r="Q68" s="53"/>
      <c r="R68" s="52">
        <f t="shared" si="107"/>
        <v>0.22517361111111101</v>
      </c>
      <c r="S68" s="53"/>
      <c r="T68" s="52">
        <f t="shared" si="107"/>
        <v>0.24600694444444438</v>
      </c>
      <c r="U68" s="53"/>
      <c r="V68" s="52">
        <f t="shared" si="107"/>
        <v>0.26684027777777769</v>
      </c>
      <c r="W68" s="53"/>
      <c r="X68" s="52">
        <f t="shared" si="107"/>
        <v>0.28767361111111106</v>
      </c>
      <c r="Y68" s="53"/>
      <c r="Z68" s="52">
        <f t="shared" si="120"/>
        <v>0.30850694444444438</v>
      </c>
      <c r="AA68" s="53"/>
      <c r="AB68" s="52">
        <f t="shared" si="120"/>
        <v>0.32934027777777775</v>
      </c>
      <c r="AC68" s="53"/>
      <c r="AD68" s="52">
        <f t="shared" si="120"/>
        <v>0.35017361111111106</v>
      </c>
      <c r="AE68" s="53"/>
      <c r="AF68" s="52">
        <f t="shared" si="120"/>
        <v>0.37100694444444443</v>
      </c>
      <c r="AG68" s="53"/>
      <c r="AH68" s="52">
        <f t="shared" si="120"/>
        <v>0.3918402777777778</v>
      </c>
      <c r="AI68" s="53"/>
      <c r="AJ68" s="52">
        <f t="shared" si="120"/>
        <v>0.41267361111111117</v>
      </c>
      <c r="AK68" s="53"/>
      <c r="AL68" s="52">
        <f t="shared" si="120"/>
        <v>0.43350694444444454</v>
      </c>
      <c r="AM68" s="53"/>
      <c r="AN68" s="52">
        <f t="shared" si="120"/>
        <v>0.45434027777777791</v>
      </c>
      <c r="AO68" s="53"/>
      <c r="AP68" s="52">
        <f t="shared" si="120"/>
        <v>0.47517361111111128</v>
      </c>
      <c r="AQ68" s="53"/>
      <c r="AR68" s="52">
        <f t="shared" si="120"/>
        <v>0.49600694444444465</v>
      </c>
      <c r="AS68" s="53"/>
      <c r="AT68" s="52">
        <f t="shared" si="120"/>
        <v>0.51684027777777797</v>
      </c>
      <c r="AU68" s="53"/>
      <c r="AV68" s="52">
        <f t="shared" si="120"/>
        <v>0.53767361111111134</v>
      </c>
      <c r="AW68" s="53"/>
      <c r="AX68" s="52">
        <f t="shared" si="120"/>
        <v>0.55850694444444471</v>
      </c>
      <c r="AY68" s="53"/>
      <c r="AZ68" s="52">
        <f t="shared" si="120"/>
        <v>0.57934027777777808</v>
      </c>
      <c r="BA68" s="53"/>
      <c r="BB68" s="52">
        <f t="shared" si="120"/>
        <v>0.60017361111111145</v>
      </c>
      <c r="BC68" s="53"/>
      <c r="BD68" s="52">
        <f t="shared" si="120"/>
        <v>0.62100694444444482</v>
      </c>
      <c r="BE68" s="53"/>
      <c r="BF68" s="52">
        <f t="shared" si="120"/>
        <v>0.64184027777777819</v>
      </c>
      <c r="BG68" s="53"/>
      <c r="BH68" s="52">
        <f t="shared" si="120"/>
        <v>0.66267361111111156</v>
      </c>
      <c r="BI68" s="53"/>
      <c r="BJ68" s="52">
        <f t="shared" si="120"/>
        <v>0.68350694444444493</v>
      </c>
      <c r="BK68" s="53"/>
      <c r="BL68" s="52">
        <f t="shared" si="120"/>
        <v>0.7043402777777783</v>
      </c>
      <c r="BM68" s="53"/>
      <c r="BN68" s="52">
        <f t="shared" si="120"/>
        <v>0.72517361111111167</v>
      </c>
      <c r="BO68" s="53"/>
      <c r="BP68" s="52">
        <f t="shared" si="120"/>
        <v>0.74600694444444504</v>
      </c>
      <c r="BQ68" s="53"/>
      <c r="BR68" s="52">
        <f t="shared" si="120"/>
        <v>0.76684027777777841</v>
      </c>
      <c r="BS68" s="53"/>
      <c r="BT68" s="52">
        <f t="shared" si="120"/>
        <v>0.78767361111111178</v>
      </c>
      <c r="BU68" s="53"/>
      <c r="BV68" s="52">
        <f t="shared" si="120"/>
        <v>0.80850694444444515</v>
      </c>
      <c r="BW68" s="53"/>
      <c r="BX68" s="52">
        <f t="shared" si="120"/>
        <v>0.82934027777777852</v>
      </c>
      <c r="BY68" s="53"/>
      <c r="BZ68" s="52">
        <f t="shared" si="120"/>
        <v>0.85017361111111189</v>
      </c>
      <c r="CA68" s="53"/>
      <c r="CB68" s="52">
        <f t="shared" si="120"/>
        <v>0.87100694444444526</v>
      </c>
      <c r="CC68" s="53"/>
      <c r="CD68" s="52">
        <f t="shared" si="120"/>
        <v>0.89184027777777863</v>
      </c>
      <c r="CE68" s="53"/>
      <c r="CF68" s="52">
        <f t="shared" si="120"/>
        <v>0.912673611111112</v>
      </c>
      <c r="CG68" s="53"/>
      <c r="CH68" s="52">
        <f t="shared" si="120"/>
        <v>0.93350694444444537</v>
      </c>
      <c r="CI68" s="53"/>
      <c r="CJ68" s="52">
        <f t="shared" si="120"/>
        <v>0.95434027777777874</v>
      </c>
      <c r="CK68" s="53"/>
      <c r="CL68" s="52">
        <f t="shared" si="116"/>
        <v>0.97517361111111212</v>
      </c>
      <c r="CM68" s="53"/>
      <c r="CN68" s="52">
        <f t="shared" si="117"/>
        <v>0.99600694444444549</v>
      </c>
      <c r="CO68" s="53"/>
      <c r="CP68" s="52">
        <f t="shared" si="109"/>
        <v>1.016840277777779</v>
      </c>
      <c r="CQ68" s="53"/>
      <c r="CR68" s="52">
        <f t="shared" si="110"/>
        <v>1.0376736111111122</v>
      </c>
      <c r="CS68" s="53"/>
      <c r="CT68" s="52">
        <f t="shared" si="111"/>
        <v>1.0585069444444457</v>
      </c>
      <c r="CU68" s="53"/>
      <c r="CV68" s="52">
        <f t="shared" si="112"/>
        <v>1.079340277777779</v>
      </c>
      <c r="CW68" s="53"/>
      <c r="CX68" s="52">
        <f t="shared" si="113"/>
        <v>1.1001736111111124</v>
      </c>
      <c r="CY68" s="3"/>
    </row>
    <row r="69" spans="1:109" ht="17" thickBot="1" x14ac:dyDescent="0.25">
      <c r="A69" s="15" t="s">
        <v>61</v>
      </c>
      <c r="B69" s="50">
        <v>2.2569444444444447E-3</v>
      </c>
      <c r="C69" s="23">
        <f t="shared" si="114"/>
        <v>0.11493055555555545</v>
      </c>
      <c r="D69" s="50"/>
      <c r="E69" s="5"/>
      <c r="F69" s="25">
        <v>0</v>
      </c>
      <c r="G69" s="5"/>
      <c r="H69" s="50">
        <f t="shared" si="104"/>
        <v>0.12395833333333323</v>
      </c>
      <c r="I69" s="59"/>
      <c r="J69" s="55">
        <f t="shared" si="105"/>
        <v>0.14479166666666657</v>
      </c>
      <c r="K69" s="59"/>
      <c r="L69" s="55">
        <f t="shared" si="106"/>
        <v>0.16562499999999991</v>
      </c>
      <c r="M69" s="59"/>
      <c r="N69" s="55">
        <f t="shared" si="107"/>
        <v>0.18645833333333323</v>
      </c>
      <c r="O69" s="59"/>
      <c r="P69" s="55">
        <f t="shared" si="107"/>
        <v>0.20729166666666657</v>
      </c>
      <c r="Q69" s="59"/>
      <c r="R69" s="55">
        <f t="shared" si="107"/>
        <v>0.22812499999999991</v>
      </c>
      <c r="S69" s="59"/>
      <c r="T69" s="55">
        <f t="shared" si="107"/>
        <v>0.24895833333333325</v>
      </c>
      <c r="U69" s="59"/>
      <c r="V69" s="55">
        <f t="shared" si="107"/>
        <v>0.2697916666666666</v>
      </c>
      <c r="W69" s="59"/>
      <c r="X69" s="55">
        <f t="shared" si="107"/>
        <v>0.29062499999999991</v>
      </c>
      <c r="Y69" s="59"/>
      <c r="Z69" s="55">
        <f t="shared" si="120"/>
        <v>0.31145833333333328</v>
      </c>
      <c r="AA69" s="59"/>
      <c r="AB69" s="55">
        <f t="shared" si="120"/>
        <v>0.33229166666666665</v>
      </c>
      <c r="AC69" s="59"/>
      <c r="AD69" s="55">
        <f t="shared" si="120"/>
        <v>0.35312499999999997</v>
      </c>
      <c r="AE69" s="59"/>
      <c r="AF69" s="55">
        <f t="shared" si="120"/>
        <v>0.37395833333333328</v>
      </c>
      <c r="AG69" s="59"/>
      <c r="AH69" s="55">
        <f t="shared" si="120"/>
        <v>0.39479166666666665</v>
      </c>
      <c r="AI69" s="59"/>
      <c r="AJ69" s="55">
        <f t="shared" si="120"/>
        <v>0.41562500000000002</v>
      </c>
      <c r="AK69" s="59"/>
      <c r="AL69" s="55">
        <f t="shared" si="120"/>
        <v>0.43645833333333339</v>
      </c>
      <c r="AM69" s="59"/>
      <c r="AN69" s="55">
        <f t="shared" si="120"/>
        <v>0.45729166666666676</v>
      </c>
      <c r="AO69" s="59"/>
      <c r="AP69" s="55">
        <f t="shared" si="120"/>
        <v>0.47812500000000013</v>
      </c>
      <c r="AQ69" s="59"/>
      <c r="AR69" s="55">
        <f t="shared" si="120"/>
        <v>0.4989583333333335</v>
      </c>
      <c r="AS69" s="59"/>
      <c r="AT69" s="55">
        <f t="shared" si="120"/>
        <v>0.51979166666666687</v>
      </c>
      <c r="AU69" s="59"/>
      <c r="AV69" s="55">
        <f t="shared" si="120"/>
        <v>0.54062500000000024</v>
      </c>
      <c r="AW69" s="59"/>
      <c r="AX69" s="55">
        <f t="shared" si="120"/>
        <v>0.56145833333333361</v>
      </c>
      <c r="AY69" s="59"/>
      <c r="AZ69" s="55">
        <f t="shared" si="120"/>
        <v>0.58229166666666698</v>
      </c>
      <c r="BA69" s="59"/>
      <c r="BB69" s="55">
        <f t="shared" si="120"/>
        <v>0.60312500000000036</v>
      </c>
      <c r="BC69" s="59"/>
      <c r="BD69" s="55">
        <f t="shared" si="120"/>
        <v>0.62395833333333373</v>
      </c>
      <c r="BE69" s="59"/>
      <c r="BF69" s="55">
        <f t="shared" si="120"/>
        <v>0.6447916666666671</v>
      </c>
      <c r="BG69" s="59"/>
      <c r="BH69" s="55">
        <f t="shared" si="120"/>
        <v>0.66562500000000047</v>
      </c>
      <c r="BI69" s="59"/>
      <c r="BJ69" s="55">
        <f t="shared" si="120"/>
        <v>0.68645833333333384</v>
      </c>
      <c r="BK69" s="59"/>
      <c r="BL69" s="55">
        <f t="shared" si="120"/>
        <v>0.70729166666666721</v>
      </c>
      <c r="BM69" s="59"/>
      <c r="BN69" s="55">
        <f t="shared" si="120"/>
        <v>0.72812500000000058</v>
      </c>
      <c r="BO69" s="59"/>
      <c r="BP69" s="55">
        <f t="shared" si="120"/>
        <v>0.74895833333333395</v>
      </c>
      <c r="BQ69" s="59"/>
      <c r="BR69" s="55">
        <f t="shared" si="120"/>
        <v>0.76979166666666732</v>
      </c>
      <c r="BS69" s="59"/>
      <c r="BT69" s="55">
        <f t="shared" si="120"/>
        <v>0.79062500000000069</v>
      </c>
      <c r="BU69" s="59"/>
      <c r="BV69" s="55">
        <f t="shared" si="120"/>
        <v>0.81145833333333406</v>
      </c>
      <c r="BW69" s="59"/>
      <c r="BX69" s="55">
        <f t="shared" si="120"/>
        <v>0.83229166666666743</v>
      </c>
      <c r="BY69" s="59"/>
      <c r="BZ69" s="55">
        <f t="shared" si="120"/>
        <v>0.8531250000000008</v>
      </c>
      <c r="CA69" s="59"/>
      <c r="CB69" s="55">
        <f t="shared" si="120"/>
        <v>0.87395833333333417</v>
      </c>
      <c r="CC69" s="59"/>
      <c r="CD69" s="55">
        <f t="shared" si="120"/>
        <v>0.89479166666666754</v>
      </c>
      <c r="CE69" s="59"/>
      <c r="CF69" s="55">
        <f t="shared" si="120"/>
        <v>0.91562500000000091</v>
      </c>
      <c r="CG69" s="59"/>
      <c r="CH69" s="55">
        <f t="shared" si="120"/>
        <v>0.93645833333333428</v>
      </c>
      <c r="CI69" s="59"/>
      <c r="CJ69" s="55">
        <f t="shared" si="120"/>
        <v>0.95729166666666765</v>
      </c>
      <c r="CK69" s="59"/>
      <c r="CL69" s="55">
        <f t="shared" si="116"/>
        <v>0.97812500000000102</v>
      </c>
      <c r="CM69" s="59"/>
      <c r="CN69" s="55">
        <f t="shared" si="117"/>
        <v>0.99895833333333439</v>
      </c>
      <c r="CO69" s="59"/>
      <c r="CP69" s="55">
        <f t="shared" si="109"/>
        <v>1.0197916666666678</v>
      </c>
      <c r="CQ69" s="59"/>
      <c r="CR69" s="55">
        <f t="shared" si="110"/>
        <v>1.0406250000000012</v>
      </c>
      <c r="CS69" s="59"/>
      <c r="CT69" s="55">
        <f t="shared" si="111"/>
        <v>1.0614583333333345</v>
      </c>
      <c r="CU69" s="59"/>
      <c r="CV69" s="55">
        <f t="shared" si="112"/>
        <v>1.082291666666668</v>
      </c>
      <c r="CW69" s="59"/>
      <c r="CX69" s="55">
        <f t="shared" si="113"/>
        <v>1.1031250000000012</v>
      </c>
      <c r="CY69" s="5"/>
    </row>
    <row r="70" spans="1:109" ht="17" thickBot="1" x14ac:dyDescent="0.25">
      <c r="A70" s="61" t="s">
        <v>71</v>
      </c>
    </row>
    <row r="71" spans="1:109" x14ac:dyDescent="0.2">
      <c r="A71" s="28" t="s">
        <v>61</v>
      </c>
      <c r="B71" s="18">
        <v>0</v>
      </c>
      <c r="C71" s="19">
        <v>0</v>
      </c>
      <c r="D71" s="18"/>
      <c r="E71" s="27"/>
      <c r="F71" s="32">
        <v>0</v>
      </c>
      <c r="G71" s="57"/>
      <c r="H71" s="49">
        <v>0.126041666666666</v>
      </c>
      <c r="I71" s="62"/>
      <c r="J71" s="54">
        <v>0.14687499999999901</v>
      </c>
      <c r="K71" s="62"/>
      <c r="L71" s="54">
        <v>0.16770833333333299</v>
      </c>
      <c r="M71" s="62"/>
      <c r="N71" s="54">
        <v>0.18854166666666666</v>
      </c>
      <c r="O71" s="62"/>
      <c r="P71" s="54">
        <v>0.20937500000000001</v>
      </c>
      <c r="Q71" s="62"/>
      <c r="R71" s="54">
        <v>0.23020833333333299</v>
      </c>
      <c r="S71" s="62"/>
      <c r="T71" s="54">
        <v>0.251041666666667</v>
      </c>
      <c r="U71" s="62"/>
      <c r="V71" s="54">
        <v>0.27187499999999998</v>
      </c>
      <c r="W71" s="62"/>
      <c r="X71" s="54">
        <v>0.29270833333333401</v>
      </c>
      <c r="Y71" s="62"/>
      <c r="Z71" s="54">
        <v>0.313541666666667</v>
      </c>
      <c r="AA71" s="62"/>
      <c r="AB71" s="54">
        <v>0.33437499999999998</v>
      </c>
      <c r="AC71" s="62"/>
      <c r="AD71" s="54">
        <v>0.35520833333333401</v>
      </c>
      <c r="AE71" s="62"/>
      <c r="AF71" s="54">
        <v>0.376041666666667</v>
      </c>
      <c r="AG71" s="62"/>
      <c r="AH71" s="54">
        <v>0.39687499999999998</v>
      </c>
      <c r="AI71" s="62"/>
      <c r="AJ71" s="54">
        <v>0.41770833333333401</v>
      </c>
      <c r="AK71" s="62"/>
      <c r="AL71" s="54">
        <v>0.438541666666667</v>
      </c>
      <c r="AM71" s="62"/>
      <c r="AN71" s="54">
        <v>0.45937499999999998</v>
      </c>
      <c r="AO71" s="62"/>
      <c r="AP71" s="54">
        <v>0.48020833333333401</v>
      </c>
      <c r="AQ71" s="62"/>
      <c r="AR71" s="54">
        <v>0.50104166666666705</v>
      </c>
      <c r="AS71" s="62"/>
      <c r="AT71" s="54">
        <v>0.52187499999999998</v>
      </c>
      <c r="AU71" s="62"/>
      <c r="AV71" s="54">
        <v>0.54270833333333401</v>
      </c>
      <c r="AW71" s="62"/>
      <c r="AX71" s="54">
        <v>0.56354166666666705</v>
      </c>
      <c r="AY71" s="62"/>
      <c r="AZ71" s="54">
        <v>0.58437499999999998</v>
      </c>
      <c r="BA71" s="62"/>
      <c r="BB71" s="54">
        <v>0.60520833333333401</v>
      </c>
      <c r="BC71" s="62"/>
      <c r="BD71" s="54">
        <v>0.62604166666666705</v>
      </c>
      <c r="BE71" s="62"/>
      <c r="BF71" s="54">
        <v>0.64687500000000098</v>
      </c>
      <c r="BG71" s="62"/>
      <c r="BH71" s="54">
        <v>0.66770833333333401</v>
      </c>
      <c r="BI71" s="62"/>
      <c r="BJ71" s="54">
        <v>0.68854166666666705</v>
      </c>
      <c r="BK71" s="62"/>
      <c r="BL71" s="54">
        <v>0.70937500000000098</v>
      </c>
      <c r="BM71" s="62"/>
      <c r="BN71" s="54">
        <v>0.73020833333333401</v>
      </c>
      <c r="BO71" s="62"/>
      <c r="BP71" s="54">
        <v>0.75104166666666705</v>
      </c>
      <c r="BQ71" s="62"/>
      <c r="BR71" s="54">
        <v>0.77187500000000098</v>
      </c>
      <c r="BS71" s="62"/>
      <c r="BT71" s="54">
        <v>0.79270833333333401</v>
      </c>
      <c r="BU71" s="62"/>
      <c r="BV71" s="54">
        <v>0.81354166666666705</v>
      </c>
      <c r="BW71" s="62"/>
      <c r="BX71" s="54">
        <v>0.83437500000000098</v>
      </c>
      <c r="BY71" s="62"/>
      <c r="BZ71" s="54">
        <v>0.85520833333333401</v>
      </c>
      <c r="CA71" s="62"/>
      <c r="CB71" s="54">
        <v>0.87604166666666705</v>
      </c>
      <c r="CC71" s="62"/>
      <c r="CD71" s="54">
        <v>0.89687500000000098</v>
      </c>
      <c r="CE71" s="62"/>
      <c r="CF71" s="54">
        <v>0.91770833333333401</v>
      </c>
      <c r="CG71" s="62"/>
      <c r="CH71" s="54">
        <v>0.93854166666666705</v>
      </c>
      <c r="CI71" s="62"/>
      <c r="CJ71" s="54">
        <v>0.95937500000000098</v>
      </c>
      <c r="CK71" s="62"/>
      <c r="CL71" s="54">
        <v>0.98020833333333401</v>
      </c>
      <c r="CM71" s="62"/>
      <c r="CN71" s="54">
        <v>1.0010416666666699</v>
      </c>
      <c r="CO71" s="62"/>
      <c r="CP71" s="54">
        <v>1.0218750000000001</v>
      </c>
      <c r="CQ71" s="62"/>
      <c r="CR71" s="54">
        <v>1.04270833333333</v>
      </c>
      <c r="CS71" s="62"/>
      <c r="CT71" s="54">
        <v>1.0635416666666699</v>
      </c>
      <c r="CU71" s="62"/>
      <c r="CV71" s="54">
        <v>1.0843750000000001</v>
      </c>
      <c r="CW71" s="62"/>
      <c r="CX71" s="54">
        <v>1.10520833333333</v>
      </c>
      <c r="CY71" s="62"/>
      <c r="DE71" s="70"/>
    </row>
    <row r="72" spans="1:109" x14ac:dyDescent="0.2">
      <c r="A72" s="14" t="s">
        <v>60</v>
      </c>
      <c r="B72" s="47">
        <v>2.2569444444444447E-3</v>
      </c>
      <c r="C72" s="21">
        <f t="shared" ref="C72:C102" si="121">B72+C71+F71</f>
        <v>2.2569444444444447E-3</v>
      </c>
      <c r="D72" s="4"/>
      <c r="E72" s="3"/>
      <c r="F72" s="24">
        <v>6.9444444444444447E-4</v>
      </c>
      <c r="G72" s="56"/>
      <c r="H72" s="47">
        <f t="shared" ref="H72:H102" si="122">H$71+$C72</f>
        <v>0.12829861111111043</v>
      </c>
      <c r="I72" s="53"/>
      <c r="J72" s="52">
        <f t="shared" ref="J72:J102" si="123">J$71+$C72</f>
        <v>0.14913194444444344</v>
      </c>
      <c r="K72" s="53"/>
      <c r="L72" s="52">
        <f>L$71+$C72</f>
        <v>0.16996527777777742</v>
      </c>
      <c r="M72" s="53"/>
      <c r="N72" s="52">
        <f>N$71+$C72</f>
        <v>0.1907986111111111</v>
      </c>
      <c r="O72" s="53"/>
      <c r="P72" s="52">
        <f>P$71+$C72</f>
        <v>0.21163194444444444</v>
      </c>
      <c r="Q72" s="53"/>
      <c r="R72" s="52">
        <f t="shared" ref="R72" si="124">R$71+$C72</f>
        <v>0.23246527777777742</v>
      </c>
      <c r="S72" s="53"/>
      <c r="T72" s="52">
        <f t="shared" ref="T72" si="125">T$71+$C72</f>
        <v>0.25329861111111146</v>
      </c>
      <c r="U72" s="53"/>
      <c r="V72" s="52">
        <f t="shared" ref="V72" si="126">V$71+$C72</f>
        <v>0.27413194444444444</v>
      </c>
      <c r="W72" s="53"/>
      <c r="X72" s="52">
        <f t="shared" ref="X72" si="127">X$71+$C72</f>
        <v>0.29496527777777848</v>
      </c>
      <c r="Y72" s="53"/>
      <c r="Z72" s="52">
        <f t="shared" ref="Z72" si="128">Z$71+$C72</f>
        <v>0.31579861111111146</v>
      </c>
      <c r="AA72" s="53"/>
      <c r="AB72" s="52">
        <f t="shared" ref="AB72" si="129">AB$71+$C72</f>
        <v>0.33663194444444444</v>
      </c>
      <c r="AC72" s="53"/>
      <c r="AD72" s="52">
        <f t="shared" ref="AD72:BH73" si="130">AD$71+$C72</f>
        <v>0.35746527777777848</v>
      </c>
      <c r="AE72" s="53"/>
      <c r="AF72" s="52">
        <f t="shared" ref="AF72" si="131">AF$71+$C72</f>
        <v>0.37829861111111146</v>
      </c>
      <c r="AG72" s="53"/>
      <c r="AH72" s="52">
        <f t="shared" ref="AH72" si="132">AH$71+$C72</f>
        <v>0.39913194444444444</v>
      </c>
      <c r="AI72" s="53"/>
      <c r="AJ72" s="52">
        <f t="shared" ref="AJ72" si="133">AJ$71+$C72</f>
        <v>0.41996527777777848</v>
      </c>
      <c r="AK72" s="53"/>
      <c r="AL72" s="52">
        <f t="shared" ref="AL72" si="134">AL$71+$C72</f>
        <v>0.44079861111111146</v>
      </c>
      <c r="AM72" s="53"/>
      <c r="AN72" s="52">
        <f t="shared" ref="AN72" si="135">AN$71+$C72</f>
        <v>0.46163194444444444</v>
      </c>
      <c r="AO72" s="53"/>
      <c r="AP72" s="52">
        <f t="shared" ref="AP72" si="136">AP$71+$C72</f>
        <v>0.48246527777777848</v>
      </c>
      <c r="AQ72" s="53"/>
      <c r="AR72" s="52">
        <f t="shared" ref="AR72" si="137">AR$71+$C72</f>
        <v>0.50329861111111152</v>
      </c>
      <c r="AS72" s="53"/>
      <c r="AT72" s="52">
        <f t="shared" ref="AT72" si="138">AT$71+$C72</f>
        <v>0.52413194444444444</v>
      </c>
      <c r="AU72" s="53"/>
      <c r="AV72" s="52">
        <f t="shared" ref="AV72" si="139">AV$71+$C72</f>
        <v>0.54496527777777848</v>
      </c>
      <c r="AW72" s="53"/>
      <c r="AX72" s="52">
        <f t="shared" ref="AX72" si="140">AX$71+$C72</f>
        <v>0.56579861111111152</v>
      </c>
      <c r="AY72" s="53"/>
      <c r="AZ72" s="52">
        <f t="shared" ref="AZ72" si="141">AZ$71+$C72</f>
        <v>0.58663194444444444</v>
      </c>
      <c r="BA72" s="53"/>
      <c r="BB72" s="52">
        <f t="shared" ref="BB72" si="142">BB$71+$C72</f>
        <v>0.60746527777777848</v>
      </c>
      <c r="BC72" s="53"/>
      <c r="BD72" s="52">
        <f t="shared" ref="BD72" si="143">BD$71+$C72</f>
        <v>0.62829861111111152</v>
      </c>
      <c r="BE72" s="53"/>
      <c r="BF72" s="52">
        <f t="shared" ref="BF72" si="144">BF$71+$C72</f>
        <v>0.64913194444444544</v>
      </c>
      <c r="BG72" s="53"/>
      <c r="BH72" s="52">
        <f t="shared" ref="BH72" si="145">BH$71+$C72</f>
        <v>0.66996527777777848</v>
      </c>
      <c r="BI72" s="53"/>
      <c r="BJ72" s="52">
        <f t="shared" ref="BJ72:CX80" si="146">BJ$71+$C72</f>
        <v>0.69079861111111152</v>
      </c>
      <c r="BK72" s="53"/>
      <c r="BL72" s="52">
        <f t="shared" ref="BL72" si="147">BL$71+$C72</f>
        <v>0.71163194444444544</v>
      </c>
      <c r="BM72" s="53"/>
      <c r="BN72" s="52">
        <f t="shared" ref="BN72" si="148">BN$71+$C72</f>
        <v>0.73246527777777848</v>
      </c>
      <c r="BO72" s="53"/>
      <c r="BP72" s="52">
        <f t="shared" ref="BP72" si="149">BP$71+$C72</f>
        <v>0.75329861111111152</v>
      </c>
      <c r="BQ72" s="53"/>
      <c r="BR72" s="52">
        <f t="shared" ref="BR72" si="150">BR$71+$C72</f>
        <v>0.77413194444444544</v>
      </c>
      <c r="BS72" s="53"/>
      <c r="BT72" s="52">
        <f t="shared" ref="BT72" si="151">BT$71+$C72</f>
        <v>0.79496527777777848</v>
      </c>
      <c r="BU72" s="53"/>
      <c r="BV72" s="52">
        <f t="shared" ref="BV72" si="152">BV$71+$C72</f>
        <v>0.81579861111111152</v>
      </c>
      <c r="BW72" s="53"/>
      <c r="BX72" s="52">
        <f t="shared" ref="BX72" si="153">BX$71+$C72</f>
        <v>0.83663194444444544</v>
      </c>
      <c r="BY72" s="53"/>
      <c r="BZ72" s="52">
        <f t="shared" ref="BZ72" si="154">BZ$71+$C72</f>
        <v>0.85746527777777848</v>
      </c>
      <c r="CA72" s="53"/>
      <c r="CB72" s="52">
        <f t="shared" ref="CB72" si="155">CB$71+$C72</f>
        <v>0.87829861111111152</v>
      </c>
      <c r="CC72" s="53"/>
      <c r="CD72" s="52">
        <f t="shared" ref="CD72" si="156">CD$71+$C72</f>
        <v>0.89913194444444544</v>
      </c>
      <c r="CE72" s="53"/>
      <c r="CF72" s="52">
        <f t="shared" ref="CF72" si="157">CF$71+$C72</f>
        <v>0.91996527777777848</v>
      </c>
      <c r="CG72" s="53"/>
      <c r="CH72" s="52">
        <f t="shared" ref="CH72" si="158">CH$71+$C72</f>
        <v>0.94079861111111152</v>
      </c>
      <c r="CI72" s="53"/>
      <c r="CJ72" s="52">
        <f t="shared" ref="CJ72" si="159">CJ$71+$C72</f>
        <v>0.96163194444444544</v>
      </c>
      <c r="CK72" s="53"/>
      <c r="CL72" s="52">
        <f t="shared" ref="CL72" si="160">CL$71+$C72</f>
        <v>0.98246527777777848</v>
      </c>
      <c r="CM72" s="53"/>
      <c r="CN72" s="52">
        <f t="shared" ref="CN72" si="161">CN$71+$C72</f>
        <v>1.0032986111111144</v>
      </c>
      <c r="CO72" s="53"/>
      <c r="CP72" s="52">
        <f t="shared" ref="CP72" si="162">CP$71+$C72</f>
        <v>1.0241319444444446</v>
      </c>
      <c r="CQ72" s="53"/>
      <c r="CR72" s="52">
        <f t="shared" ref="CR72" si="163">CR$71+$C72</f>
        <v>1.0449652777777745</v>
      </c>
      <c r="CS72" s="53"/>
      <c r="CT72" s="52">
        <f>CT$71+$C72</f>
        <v>1.0657986111111144</v>
      </c>
      <c r="CU72" s="53"/>
      <c r="CV72" s="52">
        <f t="shared" ref="CV72" si="164">CV$71+$C72</f>
        <v>1.0866319444444446</v>
      </c>
      <c r="CW72" s="53"/>
      <c r="CX72" s="52">
        <f>CX$71+$C72</f>
        <v>1.1074652777777745</v>
      </c>
      <c r="CY72" s="53"/>
      <c r="DE72" s="70"/>
    </row>
    <row r="73" spans="1:109" x14ac:dyDescent="0.2">
      <c r="A73" s="14" t="s">
        <v>59</v>
      </c>
      <c r="B73" s="47">
        <v>2.2569444444444447E-3</v>
      </c>
      <c r="C73" s="21">
        <f t="shared" si="121"/>
        <v>5.2083333333333339E-3</v>
      </c>
      <c r="D73" s="4"/>
      <c r="E73" s="3"/>
      <c r="F73" s="24">
        <v>3.4722222222222224E-4</v>
      </c>
      <c r="G73" s="56"/>
      <c r="H73" s="47">
        <f t="shared" si="122"/>
        <v>0.13124999999999934</v>
      </c>
      <c r="I73" s="53"/>
      <c r="J73" s="52">
        <f t="shared" si="123"/>
        <v>0.15208333333333235</v>
      </c>
      <c r="K73" s="53"/>
      <c r="L73" s="52">
        <f t="shared" ref="L73:AB102" si="165">L$71+$C73</f>
        <v>0.17291666666666633</v>
      </c>
      <c r="M73" s="53"/>
      <c r="N73" s="52">
        <f t="shared" si="165"/>
        <v>0.19375000000000001</v>
      </c>
      <c r="O73" s="53"/>
      <c r="P73" s="52">
        <f t="shared" si="165"/>
        <v>0.21458333333333335</v>
      </c>
      <c r="Q73" s="53"/>
      <c r="R73" s="52">
        <f t="shared" si="165"/>
        <v>0.23541666666666633</v>
      </c>
      <c r="S73" s="53"/>
      <c r="T73" s="52">
        <f t="shared" si="165"/>
        <v>0.25625000000000031</v>
      </c>
      <c r="U73" s="53"/>
      <c r="V73" s="52">
        <f t="shared" si="165"/>
        <v>0.27708333333333329</v>
      </c>
      <c r="W73" s="53"/>
      <c r="X73" s="52">
        <f t="shared" si="165"/>
        <v>0.29791666666666733</v>
      </c>
      <c r="Y73" s="53"/>
      <c r="Z73" s="52">
        <f t="shared" si="165"/>
        <v>0.31875000000000031</v>
      </c>
      <c r="AA73" s="53"/>
      <c r="AB73" s="52">
        <f t="shared" si="165"/>
        <v>0.33958333333333329</v>
      </c>
      <c r="AC73" s="53"/>
      <c r="AD73" s="52">
        <f t="shared" si="130"/>
        <v>0.36041666666666733</v>
      </c>
      <c r="AE73" s="53"/>
      <c r="AF73" s="52">
        <f t="shared" si="130"/>
        <v>0.38125000000000031</v>
      </c>
      <c r="AG73" s="53"/>
      <c r="AH73" s="52">
        <f t="shared" si="130"/>
        <v>0.40208333333333329</v>
      </c>
      <c r="AI73" s="53"/>
      <c r="AJ73" s="52">
        <f t="shared" si="130"/>
        <v>0.42291666666666733</v>
      </c>
      <c r="AK73" s="53"/>
      <c r="AL73" s="52">
        <f t="shared" si="130"/>
        <v>0.44375000000000031</v>
      </c>
      <c r="AM73" s="53"/>
      <c r="AN73" s="52">
        <f t="shared" si="130"/>
        <v>0.46458333333333329</v>
      </c>
      <c r="AO73" s="53"/>
      <c r="AP73" s="52">
        <f t="shared" si="130"/>
        <v>0.48541666666666733</v>
      </c>
      <c r="AQ73" s="53"/>
      <c r="AR73" s="52">
        <f t="shared" si="130"/>
        <v>0.50625000000000042</v>
      </c>
      <c r="AS73" s="53"/>
      <c r="AT73" s="52">
        <f t="shared" si="130"/>
        <v>0.52708333333333335</v>
      </c>
      <c r="AU73" s="53"/>
      <c r="AV73" s="52">
        <f t="shared" si="130"/>
        <v>0.54791666666666738</v>
      </c>
      <c r="AW73" s="53"/>
      <c r="AX73" s="52">
        <f t="shared" si="130"/>
        <v>0.56875000000000042</v>
      </c>
      <c r="AY73" s="53"/>
      <c r="AZ73" s="52">
        <f t="shared" si="130"/>
        <v>0.58958333333333335</v>
      </c>
      <c r="BA73" s="53"/>
      <c r="BB73" s="52">
        <f t="shared" si="130"/>
        <v>0.61041666666666738</v>
      </c>
      <c r="BC73" s="53"/>
      <c r="BD73" s="52">
        <f t="shared" si="130"/>
        <v>0.63125000000000042</v>
      </c>
      <c r="BE73" s="53"/>
      <c r="BF73" s="52">
        <f t="shared" si="130"/>
        <v>0.65208333333333435</v>
      </c>
      <c r="BG73" s="53"/>
      <c r="BH73" s="52">
        <f t="shared" si="130"/>
        <v>0.67291666666666738</v>
      </c>
      <c r="BI73" s="53"/>
      <c r="BJ73" s="52">
        <f t="shared" si="146"/>
        <v>0.69375000000000042</v>
      </c>
      <c r="BK73" s="53"/>
      <c r="BL73" s="52">
        <f t="shared" si="146"/>
        <v>0.71458333333333435</v>
      </c>
      <c r="BM73" s="53"/>
      <c r="BN73" s="52">
        <f t="shared" si="146"/>
        <v>0.73541666666666738</v>
      </c>
      <c r="BO73" s="53"/>
      <c r="BP73" s="52">
        <f t="shared" si="146"/>
        <v>0.75625000000000042</v>
      </c>
      <c r="BQ73" s="53"/>
      <c r="BR73" s="52">
        <f t="shared" si="146"/>
        <v>0.77708333333333435</v>
      </c>
      <c r="BS73" s="53"/>
      <c r="BT73" s="52">
        <f t="shared" si="146"/>
        <v>0.79791666666666738</v>
      </c>
      <c r="BU73" s="53"/>
      <c r="BV73" s="52">
        <f t="shared" si="146"/>
        <v>0.81875000000000042</v>
      </c>
      <c r="BW73" s="53"/>
      <c r="BX73" s="52">
        <f t="shared" si="146"/>
        <v>0.83958333333333435</v>
      </c>
      <c r="BY73" s="53"/>
      <c r="BZ73" s="52">
        <f t="shared" si="146"/>
        <v>0.86041666666666738</v>
      </c>
      <c r="CA73" s="53"/>
      <c r="CB73" s="52">
        <f t="shared" si="146"/>
        <v>0.88125000000000042</v>
      </c>
      <c r="CC73" s="53"/>
      <c r="CD73" s="52">
        <f t="shared" si="146"/>
        <v>0.90208333333333435</v>
      </c>
      <c r="CE73" s="53"/>
      <c r="CF73" s="52">
        <f t="shared" si="146"/>
        <v>0.92291666666666738</v>
      </c>
      <c r="CG73" s="53"/>
      <c r="CH73" s="52">
        <f t="shared" si="146"/>
        <v>0.94375000000000042</v>
      </c>
      <c r="CI73" s="53"/>
      <c r="CJ73" s="52">
        <f t="shared" si="146"/>
        <v>0.96458333333333435</v>
      </c>
      <c r="CK73" s="53"/>
      <c r="CL73" s="52">
        <f t="shared" si="146"/>
        <v>0.98541666666666738</v>
      </c>
      <c r="CM73" s="53"/>
      <c r="CN73" s="52">
        <f t="shared" si="146"/>
        <v>1.0062500000000032</v>
      </c>
      <c r="CO73" s="53"/>
      <c r="CP73" s="52">
        <f t="shared" si="146"/>
        <v>1.0270833333333333</v>
      </c>
      <c r="CQ73" s="53"/>
      <c r="CR73" s="52">
        <f t="shared" si="146"/>
        <v>1.0479166666666633</v>
      </c>
      <c r="CS73" s="53"/>
      <c r="CT73" s="52">
        <f t="shared" si="146"/>
        <v>1.0687500000000032</v>
      </c>
      <c r="CU73" s="53"/>
      <c r="CV73" s="52">
        <f t="shared" si="146"/>
        <v>1.0895833333333333</v>
      </c>
      <c r="CW73" s="53"/>
      <c r="CX73" s="52">
        <f t="shared" si="146"/>
        <v>1.1104166666666633</v>
      </c>
      <c r="CY73" s="53"/>
      <c r="DE73" s="70"/>
    </row>
    <row r="74" spans="1:109" x14ac:dyDescent="0.2">
      <c r="A74" s="14" t="s">
        <v>58</v>
      </c>
      <c r="B74" s="47">
        <v>8.6805555555555551E-4</v>
      </c>
      <c r="C74" s="21">
        <f t="shared" si="121"/>
        <v>6.4236111111111117E-3</v>
      </c>
      <c r="D74" s="4"/>
      <c r="E74" s="3"/>
      <c r="F74" s="24">
        <v>3.4722222222222224E-4</v>
      </c>
      <c r="G74" s="56"/>
      <c r="H74" s="47">
        <f t="shared" si="122"/>
        <v>0.13246527777777711</v>
      </c>
      <c r="I74" s="53"/>
      <c r="J74" s="52">
        <f t="shared" si="123"/>
        <v>0.15329861111111012</v>
      </c>
      <c r="K74" s="53"/>
      <c r="L74" s="52">
        <f t="shared" si="165"/>
        <v>0.1741319444444441</v>
      </c>
      <c r="M74" s="53"/>
      <c r="N74" s="52">
        <f t="shared" si="165"/>
        <v>0.19496527777777778</v>
      </c>
      <c r="O74" s="53"/>
      <c r="P74" s="52">
        <f t="shared" si="165"/>
        <v>0.21579861111111112</v>
      </c>
      <c r="Q74" s="53"/>
      <c r="R74" s="52">
        <f t="shared" ref="R74:CB81" si="166">R$71+$C74</f>
        <v>0.2366319444444441</v>
      </c>
      <c r="S74" s="53"/>
      <c r="T74" s="52">
        <f t="shared" si="166"/>
        <v>0.25746527777777811</v>
      </c>
      <c r="U74" s="53"/>
      <c r="V74" s="52">
        <f t="shared" si="166"/>
        <v>0.27829861111111109</v>
      </c>
      <c r="W74" s="53"/>
      <c r="X74" s="52">
        <f t="shared" si="166"/>
        <v>0.29913194444444513</v>
      </c>
      <c r="Y74" s="53"/>
      <c r="Z74" s="52">
        <f t="shared" si="166"/>
        <v>0.31996527777777811</v>
      </c>
      <c r="AA74" s="53"/>
      <c r="AB74" s="52">
        <f t="shared" si="166"/>
        <v>0.34079861111111109</v>
      </c>
      <c r="AC74" s="53"/>
      <c r="AD74" s="52">
        <f t="shared" si="166"/>
        <v>0.36163194444444513</v>
      </c>
      <c r="AE74" s="53"/>
      <c r="AF74" s="52">
        <f t="shared" si="166"/>
        <v>0.38246527777777811</v>
      </c>
      <c r="AG74" s="53"/>
      <c r="AH74" s="52">
        <f t="shared" si="166"/>
        <v>0.40329861111111109</v>
      </c>
      <c r="AI74" s="53"/>
      <c r="AJ74" s="52">
        <f t="shared" si="166"/>
        <v>0.42413194444444513</v>
      </c>
      <c r="AK74" s="53"/>
      <c r="AL74" s="52">
        <f t="shared" si="166"/>
        <v>0.44496527777777811</v>
      </c>
      <c r="AM74" s="53"/>
      <c r="AN74" s="52">
        <f t="shared" si="166"/>
        <v>0.46579861111111109</v>
      </c>
      <c r="AO74" s="53"/>
      <c r="AP74" s="52">
        <f t="shared" si="166"/>
        <v>0.48663194444444513</v>
      </c>
      <c r="AQ74" s="53"/>
      <c r="AR74" s="52">
        <f t="shared" si="166"/>
        <v>0.50746527777777817</v>
      </c>
      <c r="AS74" s="53"/>
      <c r="AT74" s="52">
        <f t="shared" si="166"/>
        <v>0.52829861111111109</v>
      </c>
      <c r="AU74" s="53"/>
      <c r="AV74" s="52">
        <f t="shared" si="166"/>
        <v>0.54913194444444513</v>
      </c>
      <c r="AW74" s="53"/>
      <c r="AX74" s="52">
        <f t="shared" si="166"/>
        <v>0.56996527777777817</v>
      </c>
      <c r="AY74" s="53"/>
      <c r="AZ74" s="52">
        <f t="shared" si="166"/>
        <v>0.59079861111111109</v>
      </c>
      <c r="BA74" s="53"/>
      <c r="BB74" s="52">
        <f t="shared" si="166"/>
        <v>0.61163194444444513</v>
      </c>
      <c r="BC74" s="53"/>
      <c r="BD74" s="52">
        <f t="shared" si="166"/>
        <v>0.63246527777777817</v>
      </c>
      <c r="BE74" s="53"/>
      <c r="BF74" s="52">
        <f t="shared" si="166"/>
        <v>0.65329861111111209</v>
      </c>
      <c r="BG74" s="53"/>
      <c r="BH74" s="52">
        <f t="shared" si="166"/>
        <v>0.67413194444444513</v>
      </c>
      <c r="BI74" s="53"/>
      <c r="BJ74" s="52">
        <f t="shared" si="166"/>
        <v>0.69496527777777817</v>
      </c>
      <c r="BK74" s="53"/>
      <c r="BL74" s="52">
        <f t="shared" si="166"/>
        <v>0.71579861111111209</v>
      </c>
      <c r="BM74" s="53"/>
      <c r="BN74" s="52">
        <f t="shared" si="166"/>
        <v>0.73663194444444513</v>
      </c>
      <c r="BO74" s="53"/>
      <c r="BP74" s="52">
        <f t="shared" si="166"/>
        <v>0.75746527777777817</v>
      </c>
      <c r="BQ74" s="53"/>
      <c r="BR74" s="52">
        <f t="shared" si="166"/>
        <v>0.77829861111111209</v>
      </c>
      <c r="BS74" s="53"/>
      <c r="BT74" s="52">
        <f t="shared" si="166"/>
        <v>0.79913194444444513</v>
      </c>
      <c r="BU74" s="53"/>
      <c r="BV74" s="52">
        <f t="shared" si="166"/>
        <v>0.81996527777777817</v>
      </c>
      <c r="BW74" s="53"/>
      <c r="BX74" s="52">
        <f t="shared" si="166"/>
        <v>0.84079861111111209</v>
      </c>
      <c r="BY74" s="53"/>
      <c r="BZ74" s="52">
        <f t="shared" si="166"/>
        <v>0.86163194444444513</v>
      </c>
      <c r="CA74" s="53"/>
      <c r="CB74" s="52">
        <f t="shared" si="166"/>
        <v>0.88246527777777817</v>
      </c>
      <c r="CC74" s="53"/>
      <c r="CD74" s="52">
        <f t="shared" si="146"/>
        <v>0.90329861111111209</v>
      </c>
      <c r="CE74" s="53"/>
      <c r="CF74" s="52">
        <f t="shared" si="146"/>
        <v>0.92413194444444513</v>
      </c>
      <c r="CG74" s="53"/>
      <c r="CH74" s="52">
        <f t="shared" si="146"/>
        <v>0.94496527777777817</v>
      </c>
      <c r="CI74" s="53"/>
      <c r="CJ74" s="52">
        <f t="shared" si="146"/>
        <v>0.96579861111111209</v>
      </c>
      <c r="CK74" s="53"/>
      <c r="CL74" s="52">
        <f t="shared" si="146"/>
        <v>0.98663194444444513</v>
      </c>
      <c r="CM74" s="53"/>
      <c r="CN74" s="52">
        <f t="shared" si="146"/>
        <v>1.0074652777777811</v>
      </c>
      <c r="CO74" s="53"/>
      <c r="CP74" s="52">
        <f t="shared" si="146"/>
        <v>1.0282986111111112</v>
      </c>
      <c r="CQ74" s="53"/>
      <c r="CR74" s="52">
        <f t="shared" si="146"/>
        <v>1.0491319444444411</v>
      </c>
      <c r="CS74" s="53"/>
      <c r="CT74" s="52">
        <f t="shared" si="146"/>
        <v>1.0699652777777811</v>
      </c>
      <c r="CU74" s="53"/>
      <c r="CV74" s="52">
        <f t="shared" si="146"/>
        <v>1.0907986111111112</v>
      </c>
      <c r="CW74" s="53"/>
      <c r="CX74" s="52">
        <f t="shared" ref="CX74:CX80" si="167">CX$71+$C74</f>
        <v>1.1116319444444411</v>
      </c>
      <c r="CY74" s="53"/>
      <c r="DE74" s="70"/>
    </row>
    <row r="75" spans="1:109" x14ac:dyDescent="0.2">
      <c r="A75" s="14" t="s">
        <v>80</v>
      </c>
      <c r="B75" s="47">
        <v>8.6805555555555551E-4</v>
      </c>
      <c r="C75" s="21">
        <f t="shared" si="121"/>
        <v>7.6388888888888886E-3</v>
      </c>
      <c r="D75" s="4"/>
      <c r="E75" s="3"/>
      <c r="F75" s="24">
        <v>6.9444444444444447E-4</v>
      </c>
      <c r="G75" s="56"/>
      <c r="H75" s="47">
        <f t="shared" si="122"/>
        <v>0.13368055555555489</v>
      </c>
      <c r="I75" s="53"/>
      <c r="J75" s="52">
        <f t="shared" si="123"/>
        <v>0.1545138888888879</v>
      </c>
      <c r="K75" s="53"/>
      <c r="L75" s="52">
        <f t="shared" si="165"/>
        <v>0.17534722222222188</v>
      </c>
      <c r="M75" s="53"/>
      <c r="N75" s="52">
        <f t="shared" si="165"/>
        <v>0.19618055555555555</v>
      </c>
      <c r="O75" s="53"/>
      <c r="P75" s="52">
        <f t="shared" si="165"/>
        <v>0.2170138888888889</v>
      </c>
      <c r="Q75" s="53"/>
      <c r="R75" s="52">
        <f t="shared" si="166"/>
        <v>0.23784722222222188</v>
      </c>
      <c r="S75" s="53"/>
      <c r="T75" s="52">
        <f t="shared" si="166"/>
        <v>0.25868055555555586</v>
      </c>
      <c r="U75" s="53"/>
      <c r="V75" s="52">
        <f t="shared" si="166"/>
        <v>0.27951388888888884</v>
      </c>
      <c r="W75" s="53"/>
      <c r="X75" s="52">
        <f t="shared" si="166"/>
        <v>0.30034722222222288</v>
      </c>
      <c r="Y75" s="53"/>
      <c r="Z75" s="52">
        <f t="shared" si="166"/>
        <v>0.32118055555555586</v>
      </c>
      <c r="AA75" s="53"/>
      <c r="AB75" s="52">
        <f t="shared" si="166"/>
        <v>0.34201388888888884</v>
      </c>
      <c r="AC75" s="53"/>
      <c r="AD75" s="52">
        <f t="shared" si="166"/>
        <v>0.36284722222222288</v>
      </c>
      <c r="AE75" s="53"/>
      <c r="AF75" s="52">
        <f t="shared" si="166"/>
        <v>0.38368055555555586</v>
      </c>
      <c r="AG75" s="53"/>
      <c r="AH75" s="52">
        <f t="shared" si="166"/>
        <v>0.40451388888888884</v>
      </c>
      <c r="AI75" s="53"/>
      <c r="AJ75" s="52">
        <f t="shared" si="166"/>
        <v>0.42534722222222288</v>
      </c>
      <c r="AK75" s="53"/>
      <c r="AL75" s="52">
        <f t="shared" si="166"/>
        <v>0.44618055555555586</v>
      </c>
      <c r="AM75" s="53"/>
      <c r="AN75" s="52">
        <f t="shared" si="166"/>
        <v>0.46701388888888884</v>
      </c>
      <c r="AO75" s="53"/>
      <c r="AP75" s="52">
        <f t="shared" si="166"/>
        <v>0.48784722222222288</v>
      </c>
      <c r="AQ75" s="53"/>
      <c r="AR75" s="52">
        <f t="shared" si="166"/>
        <v>0.50868055555555591</v>
      </c>
      <c r="AS75" s="53"/>
      <c r="AT75" s="52">
        <f t="shared" si="166"/>
        <v>0.52951388888888884</v>
      </c>
      <c r="AU75" s="53"/>
      <c r="AV75" s="52">
        <f t="shared" si="166"/>
        <v>0.55034722222222288</v>
      </c>
      <c r="AW75" s="53"/>
      <c r="AX75" s="52">
        <f t="shared" si="166"/>
        <v>0.57118055555555591</v>
      </c>
      <c r="AY75" s="53"/>
      <c r="AZ75" s="52">
        <f t="shared" si="166"/>
        <v>0.59201388888888884</v>
      </c>
      <c r="BA75" s="53"/>
      <c r="BB75" s="52">
        <f t="shared" si="166"/>
        <v>0.61284722222222288</v>
      </c>
      <c r="BC75" s="53"/>
      <c r="BD75" s="52">
        <f t="shared" si="166"/>
        <v>0.63368055555555591</v>
      </c>
      <c r="BE75" s="53"/>
      <c r="BF75" s="52">
        <f t="shared" si="166"/>
        <v>0.65451388888888984</v>
      </c>
      <c r="BG75" s="53"/>
      <c r="BH75" s="52">
        <f t="shared" si="166"/>
        <v>0.67534722222222288</v>
      </c>
      <c r="BI75" s="53"/>
      <c r="BJ75" s="52">
        <f t="shared" si="166"/>
        <v>0.69618055555555591</v>
      </c>
      <c r="BK75" s="53"/>
      <c r="BL75" s="52">
        <f t="shared" si="166"/>
        <v>0.71701388888888984</v>
      </c>
      <c r="BM75" s="53"/>
      <c r="BN75" s="52">
        <f t="shared" si="166"/>
        <v>0.73784722222222288</v>
      </c>
      <c r="BO75" s="53"/>
      <c r="BP75" s="52">
        <f t="shared" si="166"/>
        <v>0.75868055555555591</v>
      </c>
      <c r="BQ75" s="53"/>
      <c r="BR75" s="52">
        <f t="shared" si="166"/>
        <v>0.77951388888888984</v>
      </c>
      <c r="BS75" s="53"/>
      <c r="BT75" s="52">
        <f t="shared" si="166"/>
        <v>0.80034722222222288</v>
      </c>
      <c r="BU75" s="53"/>
      <c r="BV75" s="52">
        <f t="shared" si="166"/>
        <v>0.82118055555555591</v>
      </c>
      <c r="BW75" s="53"/>
      <c r="BX75" s="52">
        <f t="shared" si="166"/>
        <v>0.84201388888888984</v>
      </c>
      <c r="BY75" s="53"/>
      <c r="BZ75" s="52">
        <f t="shared" si="166"/>
        <v>0.86284722222222288</v>
      </c>
      <c r="CA75" s="53"/>
      <c r="CB75" s="52">
        <f t="shared" si="166"/>
        <v>0.88368055555555591</v>
      </c>
      <c r="CC75" s="53"/>
      <c r="CD75" s="52">
        <f t="shared" si="146"/>
        <v>0.90451388888888984</v>
      </c>
      <c r="CE75" s="53"/>
      <c r="CF75" s="52">
        <f t="shared" si="146"/>
        <v>0.92534722222222288</v>
      </c>
      <c r="CG75" s="53"/>
      <c r="CH75" s="52">
        <f t="shared" si="146"/>
        <v>0.94618055555555591</v>
      </c>
      <c r="CI75" s="53"/>
      <c r="CJ75" s="52">
        <f t="shared" si="146"/>
        <v>0.96701388888888984</v>
      </c>
      <c r="CK75" s="53"/>
      <c r="CL75" s="52">
        <f t="shared" si="146"/>
        <v>0.98784722222222288</v>
      </c>
      <c r="CM75" s="53"/>
      <c r="CN75" s="52">
        <f t="shared" si="146"/>
        <v>1.0086805555555589</v>
      </c>
      <c r="CO75" s="53"/>
      <c r="CP75" s="52">
        <f t="shared" si="146"/>
        <v>1.0295138888888891</v>
      </c>
      <c r="CQ75" s="53"/>
      <c r="CR75" s="52">
        <f t="shared" si="146"/>
        <v>1.050347222222219</v>
      </c>
      <c r="CS75" s="53"/>
      <c r="CT75" s="52">
        <f t="shared" si="146"/>
        <v>1.0711805555555589</v>
      </c>
      <c r="CU75" s="53"/>
      <c r="CV75" s="52">
        <f t="shared" si="146"/>
        <v>1.0920138888888891</v>
      </c>
      <c r="CW75" s="53"/>
      <c r="CX75" s="52">
        <f t="shared" si="167"/>
        <v>1.112847222222219</v>
      </c>
      <c r="CY75" s="53"/>
      <c r="DE75" s="70"/>
    </row>
    <row r="76" spans="1:109" x14ac:dyDescent="0.2">
      <c r="A76" s="14" t="s">
        <v>62</v>
      </c>
      <c r="B76" s="47">
        <v>1.3888888888888889E-3</v>
      </c>
      <c r="C76" s="21">
        <f t="shared" si="121"/>
        <v>9.7222222222222206E-3</v>
      </c>
      <c r="D76" s="4"/>
      <c r="E76" s="3"/>
      <c r="F76" s="24">
        <v>3.4722222222222224E-4</v>
      </c>
      <c r="G76" s="56"/>
      <c r="H76" s="47">
        <f t="shared" si="122"/>
        <v>0.13576388888888821</v>
      </c>
      <c r="I76" s="53"/>
      <c r="J76" s="52">
        <f t="shared" si="123"/>
        <v>0.15659722222222122</v>
      </c>
      <c r="K76" s="53"/>
      <c r="L76" s="52">
        <f t="shared" si="165"/>
        <v>0.1774305555555552</v>
      </c>
      <c r="M76" s="53"/>
      <c r="N76" s="52">
        <f t="shared" si="165"/>
        <v>0.19826388888888888</v>
      </c>
      <c r="O76" s="53"/>
      <c r="P76" s="52">
        <f t="shared" si="165"/>
        <v>0.21909722222222222</v>
      </c>
      <c r="Q76" s="53"/>
      <c r="R76" s="52">
        <f t="shared" si="166"/>
        <v>0.2399305555555552</v>
      </c>
      <c r="S76" s="53"/>
      <c r="T76" s="52">
        <f t="shared" si="166"/>
        <v>0.26076388888888924</v>
      </c>
      <c r="U76" s="53"/>
      <c r="V76" s="52">
        <f t="shared" si="166"/>
        <v>0.28159722222222222</v>
      </c>
      <c r="W76" s="53"/>
      <c r="X76" s="52">
        <f t="shared" si="166"/>
        <v>0.30243055555555626</v>
      </c>
      <c r="Y76" s="53"/>
      <c r="Z76" s="52">
        <f t="shared" si="166"/>
        <v>0.32326388888888924</v>
      </c>
      <c r="AA76" s="53"/>
      <c r="AB76" s="52">
        <f t="shared" si="166"/>
        <v>0.34409722222222222</v>
      </c>
      <c r="AC76" s="53"/>
      <c r="AD76" s="52">
        <f t="shared" si="166"/>
        <v>0.36493055555555626</v>
      </c>
      <c r="AE76" s="53"/>
      <c r="AF76" s="52">
        <f t="shared" si="166"/>
        <v>0.38576388888888924</v>
      </c>
      <c r="AG76" s="53"/>
      <c r="AH76" s="52">
        <f t="shared" si="166"/>
        <v>0.40659722222222222</v>
      </c>
      <c r="AI76" s="53"/>
      <c r="AJ76" s="52">
        <f t="shared" si="166"/>
        <v>0.42743055555555626</v>
      </c>
      <c r="AK76" s="53"/>
      <c r="AL76" s="52">
        <f t="shared" si="166"/>
        <v>0.44826388888888924</v>
      </c>
      <c r="AM76" s="53"/>
      <c r="AN76" s="52">
        <f t="shared" si="166"/>
        <v>0.46909722222222222</v>
      </c>
      <c r="AO76" s="53"/>
      <c r="AP76" s="52">
        <f t="shared" si="166"/>
        <v>0.48993055555555626</v>
      </c>
      <c r="AQ76" s="53"/>
      <c r="AR76" s="52">
        <f t="shared" si="166"/>
        <v>0.51076388888888924</v>
      </c>
      <c r="AS76" s="53"/>
      <c r="AT76" s="52">
        <f t="shared" si="166"/>
        <v>0.53159722222222217</v>
      </c>
      <c r="AU76" s="53"/>
      <c r="AV76" s="52">
        <f t="shared" si="166"/>
        <v>0.5524305555555562</v>
      </c>
      <c r="AW76" s="53"/>
      <c r="AX76" s="52">
        <f t="shared" si="166"/>
        <v>0.57326388888888924</v>
      </c>
      <c r="AY76" s="53"/>
      <c r="AZ76" s="52">
        <f t="shared" si="166"/>
        <v>0.59409722222222217</v>
      </c>
      <c r="BA76" s="53"/>
      <c r="BB76" s="52">
        <f t="shared" si="166"/>
        <v>0.6149305555555562</v>
      </c>
      <c r="BC76" s="53"/>
      <c r="BD76" s="52">
        <f t="shared" si="166"/>
        <v>0.63576388888888924</v>
      </c>
      <c r="BE76" s="53"/>
      <c r="BF76" s="52">
        <f t="shared" si="166"/>
        <v>0.65659722222222316</v>
      </c>
      <c r="BG76" s="53"/>
      <c r="BH76" s="52">
        <f t="shared" si="166"/>
        <v>0.6774305555555562</v>
      </c>
      <c r="BI76" s="53"/>
      <c r="BJ76" s="52">
        <f t="shared" si="166"/>
        <v>0.69826388888888924</v>
      </c>
      <c r="BK76" s="53"/>
      <c r="BL76" s="52">
        <f t="shared" si="166"/>
        <v>0.71909722222222316</v>
      </c>
      <c r="BM76" s="53"/>
      <c r="BN76" s="52">
        <f t="shared" si="166"/>
        <v>0.7399305555555562</v>
      </c>
      <c r="BO76" s="53"/>
      <c r="BP76" s="52">
        <f t="shared" si="166"/>
        <v>0.76076388888888924</v>
      </c>
      <c r="BQ76" s="53"/>
      <c r="BR76" s="52">
        <f t="shared" si="166"/>
        <v>0.78159722222222316</v>
      </c>
      <c r="BS76" s="53"/>
      <c r="BT76" s="52">
        <f t="shared" si="166"/>
        <v>0.8024305555555562</v>
      </c>
      <c r="BU76" s="53"/>
      <c r="BV76" s="52">
        <f t="shared" si="166"/>
        <v>0.82326388888888924</v>
      </c>
      <c r="BW76" s="53"/>
      <c r="BX76" s="52">
        <f t="shared" si="166"/>
        <v>0.84409722222222316</v>
      </c>
      <c r="BY76" s="53"/>
      <c r="BZ76" s="52">
        <f t="shared" si="166"/>
        <v>0.8649305555555562</v>
      </c>
      <c r="CA76" s="53"/>
      <c r="CB76" s="52">
        <f t="shared" si="166"/>
        <v>0.88576388888888924</v>
      </c>
      <c r="CC76" s="53"/>
      <c r="CD76" s="52">
        <f t="shared" si="146"/>
        <v>0.90659722222222316</v>
      </c>
      <c r="CE76" s="53"/>
      <c r="CF76" s="52">
        <f t="shared" si="146"/>
        <v>0.9274305555555562</v>
      </c>
      <c r="CG76" s="53"/>
      <c r="CH76" s="52">
        <f t="shared" si="146"/>
        <v>0.94826388888888924</v>
      </c>
      <c r="CI76" s="53"/>
      <c r="CJ76" s="52">
        <f t="shared" si="146"/>
        <v>0.96909722222222316</v>
      </c>
      <c r="CK76" s="53"/>
      <c r="CL76" s="52">
        <f t="shared" si="146"/>
        <v>0.9899305555555562</v>
      </c>
      <c r="CM76" s="53"/>
      <c r="CN76" s="52">
        <f t="shared" si="146"/>
        <v>1.0107638888888921</v>
      </c>
      <c r="CO76" s="53"/>
      <c r="CP76" s="52">
        <f t="shared" si="146"/>
        <v>1.0315972222222223</v>
      </c>
      <c r="CQ76" s="53"/>
      <c r="CR76" s="52">
        <f t="shared" si="146"/>
        <v>1.0524305555555522</v>
      </c>
      <c r="CS76" s="53"/>
      <c r="CT76" s="52">
        <f t="shared" si="146"/>
        <v>1.0732638888888921</v>
      </c>
      <c r="CU76" s="53"/>
      <c r="CV76" s="52">
        <f t="shared" si="146"/>
        <v>1.0940972222222223</v>
      </c>
      <c r="CW76" s="53"/>
      <c r="CX76" s="52">
        <f t="shared" si="167"/>
        <v>1.1149305555555522</v>
      </c>
      <c r="CY76" s="53"/>
      <c r="DE76" s="70"/>
    </row>
    <row r="77" spans="1:109" x14ac:dyDescent="0.2">
      <c r="A77" s="14" t="s">
        <v>56</v>
      </c>
      <c r="B77" s="47">
        <v>1.2152777777777778E-3</v>
      </c>
      <c r="C77" s="21">
        <f t="shared" si="121"/>
        <v>1.1284722222222222E-2</v>
      </c>
      <c r="D77" s="4"/>
      <c r="E77" s="3"/>
      <c r="F77" s="24">
        <v>3.4722222222222224E-4</v>
      </c>
      <c r="G77" s="56"/>
      <c r="H77" s="47">
        <f t="shared" si="122"/>
        <v>0.13732638888888821</v>
      </c>
      <c r="I77" s="53"/>
      <c r="J77" s="52">
        <f t="shared" si="123"/>
        <v>0.15815972222222122</v>
      </c>
      <c r="K77" s="53"/>
      <c r="L77" s="52">
        <f t="shared" si="165"/>
        <v>0.1789930555555552</v>
      </c>
      <c r="M77" s="53"/>
      <c r="N77" s="52">
        <f t="shared" si="165"/>
        <v>0.19982638888888887</v>
      </c>
      <c r="O77" s="53"/>
      <c r="P77" s="52">
        <f t="shared" si="165"/>
        <v>0.22065972222222222</v>
      </c>
      <c r="Q77" s="53"/>
      <c r="R77" s="52">
        <f t="shared" si="166"/>
        <v>0.2414930555555552</v>
      </c>
      <c r="S77" s="53"/>
      <c r="T77" s="52">
        <f t="shared" si="166"/>
        <v>0.26232638888888921</v>
      </c>
      <c r="U77" s="53"/>
      <c r="V77" s="52">
        <f t="shared" si="166"/>
        <v>0.28315972222222219</v>
      </c>
      <c r="W77" s="53"/>
      <c r="X77" s="52">
        <f t="shared" si="166"/>
        <v>0.30399305555555622</v>
      </c>
      <c r="Y77" s="53"/>
      <c r="Z77" s="52">
        <f t="shared" si="166"/>
        <v>0.32482638888888921</v>
      </c>
      <c r="AA77" s="53"/>
      <c r="AB77" s="52">
        <f t="shared" si="166"/>
        <v>0.34565972222222219</v>
      </c>
      <c r="AC77" s="53"/>
      <c r="AD77" s="52">
        <f t="shared" si="166"/>
        <v>0.36649305555555622</v>
      </c>
      <c r="AE77" s="53"/>
      <c r="AF77" s="52">
        <f t="shared" si="166"/>
        <v>0.38732638888888921</v>
      </c>
      <c r="AG77" s="53"/>
      <c r="AH77" s="52">
        <f t="shared" si="166"/>
        <v>0.40815972222222219</v>
      </c>
      <c r="AI77" s="53"/>
      <c r="AJ77" s="52">
        <f t="shared" si="166"/>
        <v>0.42899305555555622</v>
      </c>
      <c r="AK77" s="53"/>
      <c r="AL77" s="52">
        <f t="shared" si="166"/>
        <v>0.44982638888888921</v>
      </c>
      <c r="AM77" s="53"/>
      <c r="AN77" s="52">
        <f t="shared" si="166"/>
        <v>0.47065972222222219</v>
      </c>
      <c r="AO77" s="53"/>
      <c r="AP77" s="52">
        <f t="shared" si="166"/>
        <v>0.49149305555555622</v>
      </c>
      <c r="AQ77" s="53"/>
      <c r="AR77" s="52">
        <f t="shared" si="166"/>
        <v>0.51232638888888926</v>
      </c>
      <c r="AS77" s="53"/>
      <c r="AT77" s="52">
        <f t="shared" si="166"/>
        <v>0.53315972222222219</v>
      </c>
      <c r="AU77" s="53"/>
      <c r="AV77" s="52">
        <f t="shared" si="166"/>
        <v>0.55399305555555622</v>
      </c>
      <c r="AW77" s="53"/>
      <c r="AX77" s="52">
        <f t="shared" si="166"/>
        <v>0.57482638888888926</v>
      </c>
      <c r="AY77" s="53"/>
      <c r="AZ77" s="52">
        <f t="shared" si="166"/>
        <v>0.59565972222222219</v>
      </c>
      <c r="BA77" s="53"/>
      <c r="BB77" s="52">
        <f t="shared" si="166"/>
        <v>0.61649305555555622</v>
      </c>
      <c r="BC77" s="53"/>
      <c r="BD77" s="52">
        <f t="shared" si="166"/>
        <v>0.63732638888888926</v>
      </c>
      <c r="BE77" s="53"/>
      <c r="BF77" s="52">
        <f t="shared" si="166"/>
        <v>0.65815972222222319</v>
      </c>
      <c r="BG77" s="53"/>
      <c r="BH77" s="52">
        <f t="shared" si="166"/>
        <v>0.67899305555555622</v>
      </c>
      <c r="BI77" s="53"/>
      <c r="BJ77" s="52">
        <f t="shared" si="166"/>
        <v>0.69982638888888926</v>
      </c>
      <c r="BK77" s="53"/>
      <c r="BL77" s="52">
        <f t="shared" si="166"/>
        <v>0.72065972222222319</v>
      </c>
      <c r="BM77" s="53"/>
      <c r="BN77" s="52">
        <f t="shared" si="166"/>
        <v>0.74149305555555622</v>
      </c>
      <c r="BO77" s="53"/>
      <c r="BP77" s="52">
        <f t="shared" si="166"/>
        <v>0.76232638888888926</v>
      </c>
      <c r="BQ77" s="53"/>
      <c r="BR77" s="52">
        <f t="shared" si="166"/>
        <v>0.78315972222222319</v>
      </c>
      <c r="BS77" s="53"/>
      <c r="BT77" s="52">
        <f t="shared" si="166"/>
        <v>0.80399305555555622</v>
      </c>
      <c r="BU77" s="53"/>
      <c r="BV77" s="52">
        <f t="shared" si="166"/>
        <v>0.82482638888888926</v>
      </c>
      <c r="BW77" s="53"/>
      <c r="BX77" s="52">
        <f t="shared" si="166"/>
        <v>0.84565972222222319</v>
      </c>
      <c r="BY77" s="53"/>
      <c r="BZ77" s="52">
        <f t="shared" si="166"/>
        <v>0.86649305555555622</v>
      </c>
      <c r="CA77" s="53"/>
      <c r="CB77" s="52">
        <f t="shared" si="166"/>
        <v>0.88732638888888926</v>
      </c>
      <c r="CC77" s="53"/>
      <c r="CD77" s="52">
        <f t="shared" si="146"/>
        <v>0.90815972222222319</v>
      </c>
      <c r="CE77" s="53"/>
      <c r="CF77" s="52">
        <f t="shared" si="146"/>
        <v>0.92899305555555622</v>
      </c>
      <c r="CG77" s="53"/>
      <c r="CH77" s="52">
        <f t="shared" si="146"/>
        <v>0.94982638888888926</v>
      </c>
      <c r="CI77" s="53"/>
      <c r="CJ77" s="52">
        <f t="shared" si="146"/>
        <v>0.97065972222222319</v>
      </c>
      <c r="CK77" s="53"/>
      <c r="CL77" s="52">
        <f t="shared" si="146"/>
        <v>0.99149305555555622</v>
      </c>
      <c r="CM77" s="53"/>
      <c r="CN77" s="52">
        <f t="shared" si="146"/>
        <v>1.0123263888888923</v>
      </c>
      <c r="CO77" s="53"/>
      <c r="CP77" s="52">
        <f t="shared" si="146"/>
        <v>1.0331597222222224</v>
      </c>
      <c r="CQ77" s="53"/>
      <c r="CR77" s="52">
        <f t="shared" si="146"/>
        <v>1.0539930555555523</v>
      </c>
      <c r="CS77" s="53"/>
      <c r="CT77" s="52">
        <f t="shared" si="146"/>
        <v>1.0748263888888923</v>
      </c>
      <c r="CU77" s="53"/>
      <c r="CV77" s="52">
        <f t="shared" si="146"/>
        <v>1.0956597222222224</v>
      </c>
      <c r="CW77" s="53"/>
      <c r="CX77" s="52">
        <f t="shared" si="167"/>
        <v>1.1164930555555523</v>
      </c>
      <c r="CY77" s="53"/>
      <c r="DE77" s="70"/>
    </row>
    <row r="78" spans="1:109" x14ac:dyDescent="0.2">
      <c r="A78" s="14" t="s">
        <v>55</v>
      </c>
      <c r="B78" s="47">
        <v>1.2152777777777778E-3</v>
      </c>
      <c r="C78" s="21">
        <f t="shared" si="121"/>
        <v>1.2847222222222223E-2</v>
      </c>
      <c r="D78" s="4"/>
      <c r="E78" s="3"/>
      <c r="F78" s="24">
        <v>3.4722222222222224E-4</v>
      </c>
      <c r="G78" s="56"/>
      <c r="H78" s="47">
        <f t="shared" si="122"/>
        <v>0.13888888888888823</v>
      </c>
      <c r="I78" s="53"/>
      <c r="J78" s="52">
        <f t="shared" si="123"/>
        <v>0.15972222222222124</v>
      </c>
      <c r="K78" s="53"/>
      <c r="L78" s="52">
        <f t="shared" si="165"/>
        <v>0.18055555555555522</v>
      </c>
      <c r="M78" s="53"/>
      <c r="N78" s="52">
        <f t="shared" si="165"/>
        <v>0.2013888888888889</v>
      </c>
      <c r="O78" s="53"/>
      <c r="P78" s="52">
        <f t="shared" si="165"/>
        <v>0.22222222222222224</v>
      </c>
      <c r="Q78" s="53"/>
      <c r="R78" s="52">
        <f t="shared" si="166"/>
        <v>0.24305555555555522</v>
      </c>
      <c r="S78" s="53"/>
      <c r="T78" s="52">
        <f t="shared" si="166"/>
        <v>0.26388888888888923</v>
      </c>
      <c r="U78" s="53"/>
      <c r="V78" s="52">
        <f t="shared" si="166"/>
        <v>0.28472222222222221</v>
      </c>
      <c r="W78" s="53"/>
      <c r="X78" s="52">
        <f t="shared" si="166"/>
        <v>0.30555555555555625</v>
      </c>
      <c r="Y78" s="53"/>
      <c r="Z78" s="52">
        <f t="shared" si="166"/>
        <v>0.32638888888888923</v>
      </c>
      <c r="AA78" s="53"/>
      <c r="AB78" s="52">
        <f t="shared" si="166"/>
        <v>0.34722222222222221</v>
      </c>
      <c r="AC78" s="53"/>
      <c r="AD78" s="52">
        <f t="shared" si="166"/>
        <v>0.36805555555555625</v>
      </c>
      <c r="AE78" s="53"/>
      <c r="AF78" s="52">
        <f t="shared" si="166"/>
        <v>0.38888888888888923</v>
      </c>
      <c r="AG78" s="53"/>
      <c r="AH78" s="52">
        <f t="shared" si="166"/>
        <v>0.40972222222222221</v>
      </c>
      <c r="AI78" s="53"/>
      <c r="AJ78" s="52">
        <f t="shared" si="166"/>
        <v>0.43055555555555625</v>
      </c>
      <c r="AK78" s="53"/>
      <c r="AL78" s="52">
        <f t="shared" si="166"/>
        <v>0.45138888888888923</v>
      </c>
      <c r="AM78" s="53"/>
      <c r="AN78" s="52">
        <f t="shared" si="166"/>
        <v>0.47222222222222221</v>
      </c>
      <c r="AO78" s="53"/>
      <c r="AP78" s="52">
        <f t="shared" si="166"/>
        <v>0.49305555555555625</v>
      </c>
      <c r="AQ78" s="53"/>
      <c r="AR78" s="52">
        <f t="shared" si="166"/>
        <v>0.51388888888888928</v>
      </c>
      <c r="AS78" s="53"/>
      <c r="AT78" s="52">
        <f t="shared" si="166"/>
        <v>0.53472222222222221</v>
      </c>
      <c r="AU78" s="53"/>
      <c r="AV78" s="52">
        <f t="shared" si="166"/>
        <v>0.55555555555555625</v>
      </c>
      <c r="AW78" s="53"/>
      <c r="AX78" s="52">
        <f t="shared" si="166"/>
        <v>0.57638888888888928</v>
      </c>
      <c r="AY78" s="53"/>
      <c r="AZ78" s="52">
        <f t="shared" si="166"/>
        <v>0.59722222222222221</v>
      </c>
      <c r="BA78" s="53"/>
      <c r="BB78" s="52">
        <f t="shared" si="166"/>
        <v>0.61805555555555625</v>
      </c>
      <c r="BC78" s="53"/>
      <c r="BD78" s="52">
        <f t="shared" si="166"/>
        <v>0.63888888888888928</v>
      </c>
      <c r="BE78" s="53"/>
      <c r="BF78" s="52">
        <f t="shared" si="166"/>
        <v>0.65972222222222321</v>
      </c>
      <c r="BG78" s="53"/>
      <c r="BH78" s="52">
        <f t="shared" si="166"/>
        <v>0.68055555555555625</v>
      </c>
      <c r="BI78" s="53"/>
      <c r="BJ78" s="52">
        <f t="shared" si="166"/>
        <v>0.70138888888888928</v>
      </c>
      <c r="BK78" s="53"/>
      <c r="BL78" s="52">
        <f t="shared" si="166"/>
        <v>0.72222222222222321</v>
      </c>
      <c r="BM78" s="53"/>
      <c r="BN78" s="52">
        <f t="shared" si="166"/>
        <v>0.74305555555555625</v>
      </c>
      <c r="BO78" s="53"/>
      <c r="BP78" s="52">
        <f t="shared" si="166"/>
        <v>0.76388888888888928</v>
      </c>
      <c r="BQ78" s="53"/>
      <c r="BR78" s="52">
        <f t="shared" si="166"/>
        <v>0.78472222222222321</v>
      </c>
      <c r="BS78" s="53"/>
      <c r="BT78" s="52">
        <f t="shared" si="166"/>
        <v>0.80555555555555625</v>
      </c>
      <c r="BU78" s="53"/>
      <c r="BV78" s="52">
        <f t="shared" si="166"/>
        <v>0.82638888888888928</v>
      </c>
      <c r="BW78" s="53"/>
      <c r="BX78" s="52">
        <f t="shared" si="166"/>
        <v>0.84722222222222321</v>
      </c>
      <c r="BY78" s="53"/>
      <c r="BZ78" s="52">
        <f t="shared" si="166"/>
        <v>0.86805555555555625</v>
      </c>
      <c r="CA78" s="53"/>
      <c r="CB78" s="52">
        <f t="shared" si="166"/>
        <v>0.88888888888888928</v>
      </c>
      <c r="CC78" s="53"/>
      <c r="CD78" s="52">
        <f t="shared" si="146"/>
        <v>0.90972222222222321</v>
      </c>
      <c r="CE78" s="53"/>
      <c r="CF78" s="52">
        <f t="shared" si="146"/>
        <v>0.93055555555555625</v>
      </c>
      <c r="CG78" s="53"/>
      <c r="CH78" s="52">
        <f t="shared" si="146"/>
        <v>0.95138888888888928</v>
      </c>
      <c r="CI78" s="53"/>
      <c r="CJ78" s="52">
        <f t="shared" si="146"/>
        <v>0.97222222222222321</v>
      </c>
      <c r="CK78" s="53"/>
      <c r="CL78" s="52">
        <f t="shared" si="146"/>
        <v>0.99305555555555625</v>
      </c>
      <c r="CM78" s="53"/>
      <c r="CN78" s="52">
        <f t="shared" si="146"/>
        <v>1.0138888888888922</v>
      </c>
      <c r="CO78" s="53"/>
      <c r="CP78" s="52">
        <f t="shared" si="146"/>
        <v>1.0347222222222223</v>
      </c>
      <c r="CQ78" s="53"/>
      <c r="CR78" s="52">
        <f t="shared" si="146"/>
        <v>1.0555555555555522</v>
      </c>
      <c r="CS78" s="53"/>
      <c r="CT78" s="52">
        <f t="shared" si="146"/>
        <v>1.0763888888888922</v>
      </c>
      <c r="CU78" s="53"/>
      <c r="CV78" s="52">
        <f t="shared" si="146"/>
        <v>1.0972222222222223</v>
      </c>
      <c r="CW78" s="53"/>
      <c r="CX78" s="52">
        <f t="shared" si="167"/>
        <v>1.1180555555555522</v>
      </c>
      <c r="CY78" s="53"/>
      <c r="DE78" s="70"/>
    </row>
    <row r="79" spans="1:109" x14ac:dyDescent="0.2">
      <c r="A79" s="14" t="s">
        <v>63</v>
      </c>
      <c r="B79" s="47">
        <v>1.0416666666666667E-3</v>
      </c>
      <c r="C79" s="21">
        <f t="shared" si="121"/>
        <v>1.4236111111111113E-2</v>
      </c>
      <c r="D79" s="4"/>
      <c r="E79" s="3"/>
      <c r="F79" s="24">
        <v>3.4722222222222224E-4</v>
      </c>
      <c r="G79" s="56"/>
      <c r="H79" s="47">
        <f t="shared" si="122"/>
        <v>0.14027777777777711</v>
      </c>
      <c r="I79" s="53"/>
      <c r="J79" s="52">
        <f t="shared" si="123"/>
        <v>0.16111111111111012</v>
      </c>
      <c r="K79" s="53"/>
      <c r="L79" s="52">
        <f t="shared" si="165"/>
        <v>0.1819444444444441</v>
      </c>
      <c r="M79" s="53"/>
      <c r="N79" s="52">
        <f t="shared" si="165"/>
        <v>0.20277777777777778</v>
      </c>
      <c r="O79" s="53"/>
      <c r="P79" s="52">
        <f t="shared" si="165"/>
        <v>0.22361111111111112</v>
      </c>
      <c r="Q79" s="53"/>
      <c r="R79" s="52">
        <f t="shared" si="166"/>
        <v>0.2444444444444441</v>
      </c>
      <c r="S79" s="53"/>
      <c r="T79" s="52">
        <f t="shared" si="166"/>
        <v>0.26527777777777811</v>
      </c>
      <c r="U79" s="53"/>
      <c r="V79" s="52">
        <f t="shared" si="166"/>
        <v>0.28611111111111109</v>
      </c>
      <c r="W79" s="53"/>
      <c r="X79" s="52">
        <f t="shared" si="166"/>
        <v>0.30694444444444513</v>
      </c>
      <c r="Y79" s="53"/>
      <c r="Z79" s="52">
        <f t="shared" si="166"/>
        <v>0.32777777777777811</v>
      </c>
      <c r="AA79" s="53"/>
      <c r="AB79" s="52">
        <f t="shared" si="166"/>
        <v>0.34861111111111109</v>
      </c>
      <c r="AC79" s="53"/>
      <c r="AD79" s="52">
        <f t="shared" si="166"/>
        <v>0.36944444444444513</v>
      </c>
      <c r="AE79" s="53"/>
      <c r="AF79" s="52">
        <f t="shared" si="166"/>
        <v>0.39027777777777811</v>
      </c>
      <c r="AG79" s="53"/>
      <c r="AH79" s="52">
        <f t="shared" si="166"/>
        <v>0.41111111111111109</v>
      </c>
      <c r="AI79" s="53"/>
      <c r="AJ79" s="52">
        <f t="shared" si="166"/>
        <v>0.43194444444444513</v>
      </c>
      <c r="AK79" s="53"/>
      <c r="AL79" s="52">
        <f t="shared" si="166"/>
        <v>0.45277777777777811</v>
      </c>
      <c r="AM79" s="53"/>
      <c r="AN79" s="52">
        <f t="shared" si="166"/>
        <v>0.47361111111111109</v>
      </c>
      <c r="AO79" s="53"/>
      <c r="AP79" s="52">
        <f t="shared" si="166"/>
        <v>0.49444444444444513</v>
      </c>
      <c r="AQ79" s="53"/>
      <c r="AR79" s="52">
        <f t="shared" si="166"/>
        <v>0.51527777777777817</v>
      </c>
      <c r="AS79" s="53"/>
      <c r="AT79" s="52">
        <f t="shared" si="166"/>
        <v>0.53611111111111109</v>
      </c>
      <c r="AU79" s="53"/>
      <c r="AV79" s="52">
        <f t="shared" si="166"/>
        <v>0.55694444444444513</v>
      </c>
      <c r="AW79" s="53"/>
      <c r="AX79" s="52">
        <f t="shared" si="166"/>
        <v>0.57777777777777817</v>
      </c>
      <c r="AY79" s="53"/>
      <c r="AZ79" s="52">
        <f t="shared" si="166"/>
        <v>0.59861111111111109</v>
      </c>
      <c r="BA79" s="53"/>
      <c r="BB79" s="52">
        <f t="shared" si="166"/>
        <v>0.61944444444444513</v>
      </c>
      <c r="BC79" s="53"/>
      <c r="BD79" s="52">
        <f t="shared" si="166"/>
        <v>0.64027777777777817</v>
      </c>
      <c r="BE79" s="53"/>
      <c r="BF79" s="52">
        <f t="shared" si="166"/>
        <v>0.66111111111111209</v>
      </c>
      <c r="BG79" s="53"/>
      <c r="BH79" s="52">
        <f t="shared" si="166"/>
        <v>0.68194444444444513</v>
      </c>
      <c r="BI79" s="53"/>
      <c r="BJ79" s="52">
        <f t="shared" si="166"/>
        <v>0.70277777777777817</v>
      </c>
      <c r="BK79" s="53"/>
      <c r="BL79" s="52">
        <f t="shared" si="166"/>
        <v>0.72361111111111209</v>
      </c>
      <c r="BM79" s="53"/>
      <c r="BN79" s="52">
        <f t="shared" si="166"/>
        <v>0.74444444444444513</v>
      </c>
      <c r="BO79" s="53"/>
      <c r="BP79" s="52">
        <f t="shared" si="166"/>
        <v>0.76527777777777817</v>
      </c>
      <c r="BQ79" s="53"/>
      <c r="BR79" s="52">
        <f t="shared" si="166"/>
        <v>0.78611111111111209</v>
      </c>
      <c r="BS79" s="53"/>
      <c r="BT79" s="52">
        <f t="shared" si="166"/>
        <v>0.80694444444444513</v>
      </c>
      <c r="BU79" s="53"/>
      <c r="BV79" s="52">
        <f t="shared" si="166"/>
        <v>0.82777777777777817</v>
      </c>
      <c r="BW79" s="53"/>
      <c r="BX79" s="52">
        <f t="shared" si="166"/>
        <v>0.84861111111111209</v>
      </c>
      <c r="BY79" s="53"/>
      <c r="BZ79" s="52">
        <f t="shared" si="166"/>
        <v>0.86944444444444513</v>
      </c>
      <c r="CA79" s="53"/>
      <c r="CB79" s="52">
        <f t="shared" si="166"/>
        <v>0.89027777777777817</v>
      </c>
      <c r="CC79" s="53"/>
      <c r="CD79" s="52">
        <f t="shared" si="146"/>
        <v>0.91111111111111209</v>
      </c>
      <c r="CE79" s="53"/>
      <c r="CF79" s="52">
        <f t="shared" si="146"/>
        <v>0.93194444444444513</v>
      </c>
      <c r="CG79" s="53"/>
      <c r="CH79" s="52">
        <f t="shared" si="146"/>
        <v>0.95277777777777817</v>
      </c>
      <c r="CI79" s="53"/>
      <c r="CJ79" s="52">
        <f t="shared" si="146"/>
        <v>0.97361111111111209</v>
      </c>
      <c r="CK79" s="53"/>
      <c r="CL79" s="52">
        <f t="shared" si="146"/>
        <v>0.99444444444444513</v>
      </c>
      <c r="CM79" s="53"/>
      <c r="CN79" s="52">
        <f t="shared" si="146"/>
        <v>1.0152777777777811</v>
      </c>
      <c r="CO79" s="53"/>
      <c r="CP79" s="52">
        <f t="shared" si="146"/>
        <v>1.0361111111111112</v>
      </c>
      <c r="CQ79" s="53"/>
      <c r="CR79" s="52">
        <f t="shared" si="146"/>
        <v>1.0569444444444411</v>
      </c>
      <c r="CS79" s="53"/>
      <c r="CT79" s="52">
        <f t="shared" si="146"/>
        <v>1.0777777777777811</v>
      </c>
      <c r="CU79" s="53"/>
      <c r="CV79" s="52">
        <f t="shared" si="146"/>
        <v>1.0986111111111112</v>
      </c>
      <c r="CW79" s="53"/>
      <c r="CX79" s="52">
        <f t="shared" si="167"/>
        <v>1.1194444444444411</v>
      </c>
      <c r="CY79" s="53"/>
      <c r="DE79" s="70"/>
    </row>
    <row r="80" spans="1:109" x14ac:dyDescent="0.2">
      <c r="A80" s="14" t="s">
        <v>53</v>
      </c>
      <c r="B80" s="47">
        <v>1.0416666666666667E-3</v>
      </c>
      <c r="C80" s="21">
        <f t="shared" si="121"/>
        <v>1.5625E-2</v>
      </c>
      <c r="D80" s="4"/>
      <c r="E80" s="3"/>
      <c r="F80" s="24">
        <v>3.4722222222222224E-4</v>
      </c>
      <c r="G80" s="56"/>
      <c r="H80" s="47">
        <f t="shared" si="122"/>
        <v>0.141666666666666</v>
      </c>
      <c r="I80" s="53"/>
      <c r="J80" s="52">
        <f t="shared" si="123"/>
        <v>0.16249999999999901</v>
      </c>
      <c r="K80" s="53"/>
      <c r="L80" s="52">
        <f t="shared" si="165"/>
        <v>0.18333333333333299</v>
      </c>
      <c r="M80" s="53"/>
      <c r="N80" s="52">
        <f t="shared" si="165"/>
        <v>0.20416666666666666</v>
      </c>
      <c r="O80" s="53"/>
      <c r="P80" s="52">
        <f t="shared" si="165"/>
        <v>0.22500000000000001</v>
      </c>
      <c r="Q80" s="53"/>
      <c r="R80" s="52">
        <f t="shared" si="166"/>
        <v>0.24583333333333299</v>
      </c>
      <c r="S80" s="53"/>
      <c r="T80" s="52">
        <f t="shared" si="166"/>
        <v>0.266666666666667</v>
      </c>
      <c r="U80" s="53"/>
      <c r="V80" s="52">
        <f t="shared" si="166"/>
        <v>0.28749999999999998</v>
      </c>
      <c r="W80" s="53"/>
      <c r="X80" s="52">
        <f t="shared" si="166"/>
        <v>0.30833333333333401</v>
      </c>
      <c r="Y80" s="53"/>
      <c r="Z80" s="52">
        <f t="shared" si="166"/>
        <v>0.329166666666667</v>
      </c>
      <c r="AA80" s="53"/>
      <c r="AB80" s="52">
        <f t="shared" si="166"/>
        <v>0.35</v>
      </c>
      <c r="AC80" s="53"/>
      <c r="AD80" s="52">
        <f t="shared" si="166"/>
        <v>0.37083333333333401</v>
      </c>
      <c r="AE80" s="53"/>
      <c r="AF80" s="52">
        <f t="shared" si="166"/>
        <v>0.391666666666667</v>
      </c>
      <c r="AG80" s="53"/>
      <c r="AH80" s="52">
        <f t="shared" si="166"/>
        <v>0.41249999999999998</v>
      </c>
      <c r="AI80" s="53"/>
      <c r="AJ80" s="52">
        <f t="shared" si="166"/>
        <v>0.43333333333333401</v>
      </c>
      <c r="AK80" s="53"/>
      <c r="AL80" s="52">
        <f t="shared" si="166"/>
        <v>0.454166666666667</v>
      </c>
      <c r="AM80" s="53"/>
      <c r="AN80" s="52">
        <f t="shared" si="166"/>
        <v>0.47499999999999998</v>
      </c>
      <c r="AO80" s="53"/>
      <c r="AP80" s="52">
        <f t="shared" si="166"/>
        <v>0.49583333333333401</v>
      </c>
      <c r="AQ80" s="53"/>
      <c r="AR80" s="52">
        <f t="shared" si="166"/>
        <v>0.51666666666666705</v>
      </c>
      <c r="AS80" s="53"/>
      <c r="AT80" s="52">
        <f t="shared" si="166"/>
        <v>0.53749999999999998</v>
      </c>
      <c r="AU80" s="53"/>
      <c r="AV80" s="52">
        <f t="shared" si="166"/>
        <v>0.55833333333333401</v>
      </c>
      <c r="AW80" s="53"/>
      <c r="AX80" s="52">
        <f t="shared" si="166"/>
        <v>0.57916666666666705</v>
      </c>
      <c r="AY80" s="53"/>
      <c r="AZ80" s="52">
        <f t="shared" si="166"/>
        <v>0.6</v>
      </c>
      <c r="BA80" s="53"/>
      <c r="BB80" s="52">
        <f t="shared" si="166"/>
        <v>0.62083333333333401</v>
      </c>
      <c r="BC80" s="53"/>
      <c r="BD80" s="52">
        <f t="shared" si="166"/>
        <v>0.64166666666666705</v>
      </c>
      <c r="BE80" s="53"/>
      <c r="BF80" s="52">
        <f t="shared" si="166"/>
        <v>0.66250000000000098</v>
      </c>
      <c r="BG80" s="53"/>
      <c r="BH80" s="52">
        <f t="shared" si="166"/>
        <v>0.68333333333333401</v>
      </c>
      <c r="BI80" s="53"/>
      <c r="BJ80" s="52">
        <f t="shared" si="166"/>
        <v>0.70416666666666705</v>
      </c>
      <c r="BK80" s="53"/>
      <c r="BL80" s="52">
        <f t="shared" si="166"/>
        <v>0.72500000000000098</v>
      </c>
      <c r="BM80" s="53"/>
      <c r="BN80" s="52">
        <f t="shared" si="166"/>
        <v>0.74583333333333401</v>
      </c>
      <c r="BO80" s="53"/>
      <c r="BP80" s="52">
        <f t="shared" si="166"/>
        <v>0.76666666666666705</v>
      </c>
      <c r="BQ80" s="53"/>
      <c r="BR80" s="52">
        <f t="shared" si="166"/>
        <v>0.78750000000000098</v>
      </c>
      <c r="BS80" s="53"/>
      <c r="BT80" s="52">
        <f t="shared" si="166"/>
        <v>0.80833333333333401</v>
      </c>
      <c r="BU80" s="53"/>
      <c r="BV80" s="52">
        <f t="shared" si="166"/>
        <v>0.82916666666666705</v>
      </c>
      <c r="BW80" s="53"/>
      <c r="BX80" s="52">
        <f t="shared" si="166"/>
        <v>0.85000000000000098</v>
      </c>
      <c r="BY80" s="53"/>
      <c r="BZ80" s="52">
        <f t="shared" si="166"/>
        <v>0.87083333333333401</v>
      </c>
      <c r="CA80" s="53"/>
      <c r="CB80" s="52">
        <f t="shared" si="166"/>
        <v>0.89166666666666705</v>
      </c>
      <c r="CC80" s="53"/>
      <c r="CD80" s="52">
        <f t="shared" si="146"/>
        <v>0.91250000000000098</v>
      </c>
      <c r="CE80" s="53"/>
      <c r="CF80" s="52">
        <f t="shared" si="146"/>
        <v>0.93333333333333401</v>
      </c>
      <c r="CG80" s="53"/>
      <c r="CH80" s="52">
        <f t="shared" si="146"/>
        <v>0.95416666666666705</v>
      </c>
      <c r="CI80" s="53"/>
      <c r="CJ80" s="52">
        <f t="shared" si="146"/>
        <v>0.97500000000000098</v>
      </c>
      <c r="CK80" s="53"/>
      <c r="CL80" s="52">
        <f t="shared" si="146"/>
        <v>0.99583333333333401</v>
      </c>
      <c r="CM80" s="53"/>
      <c r="CN80" s="52">
        <f t="shared" si="146"/>
        <v>1.0166666666666699</v>
      </c>
      <c r="CO80" s="53"/>
      <c r="CP80" s="52">
        <f t="shared" si="146"/>
        <v>1.0375000000000001</v>
      </c>
      <c r="CQ80" s="53"/>
      <c r="CR80" s="52">
        <f t="shared" si="146"/>
        <v>1.05833333333333</v>
      </c>
      <c r="CS80" s="53"/>
      <c r="CT80" s="52">
        <f t="shared" si="146"/>
        <v>1.0791666666666699</v>
      </c>
      <c r="CU80" s="53"/>
      <c r="CV80" s="52">
        <f t="shared" si="146"/>
        <v>1.1000000000000001</v>
      </c>
      <c r="CW80" s="53"/>
      <c r="CX80" s="52">
        <f t="shared" si="167"/>
        <v>1.12083333333333</v>
      </c>
      <c r="CY80" s="53"/>
      <c r="DE80" s="70"/>
    </row>
    <row r="81" spans="1:109" x14ac:dyDescent="0.2">
      <c r="A81" s="14" t="s">
        <v>52</v>
      </c>
      <c r="B81" s="47">
        <v>8.6805555555555551E-4</v>
      </c>
      <c r="C81" s="21">
        <f t="shared" si="121"/>
        <v>1.6840277777777777E-2</v>
      </c>
      <c r="D81" s="4"/>
      <c r="E81" s="3"/>
      <c r="F81" s="24">
        <v>3.4722222222222224E-4</v>
      </c>
      <c r="G81" s="56"/>
      <c r="H81" s="47">
        <f t="shared" si="122"/>
        <v>0.14288194444444377</v>
      </c>
      <c r="I81" s="53"/>
      <c r="J81" s="52">
        <f t="shared" si="123"/>
        <v>0.16371527777777678</v>
      </c>
      <c r="K81" s="53"/>
      <c r="L81" s="52">
        <f t="shared" si="165"/>
        <v>0.18454861111111076</v>
      </c>
      <c r="M81" s="53"/>
      <c r="N81" s="52">
        <f t="shared" si="165"/>
        <v>0.20538194444444444</v>
      </c>
      <c r="O81" s="53"/>
      <c r="P81" s="52">
        <f t="shared" si="165"/>
        <v>0.22621527777777778</v>
      </c>
      <c r="Q81" s="53"/>
      <c r="R81" s="52">
        <f t="shared" si="166"/>
        <v>0.24704861111111076</v>
      </c>
      <c r="S81" s="53"/>
      <c r="T81" s="52">
        <f t="shared" si="166"/>
        <v>0.2678819444444448</v>
      </c>
      <c r="U81" s="53"/>
      <c r="V81" s="52">
        <f t="shared" si="166"/>
        <v>0.28871527777777778</v>
      </c>
      <c r="W81" s="53"/>
      <c r="X81" s="52">
        <f t="shared" si="166"/>
        <v>0.30954861111111182</v>
      </c>
      <c r="Y81" s="53"/>
      <c r="Z81" s="52">
        <f t="shared" si="166"/>
        <v>0.3303819444444448</v>
      </c>
      <c r="AA81" s="53"/>
      <c r="AB81" s="52">
        <f t="shared" si="166"/>
        <v>0.35121527777777778</v>
      </c>
      <c r="AC81" s="53"/>
      <c r="AD81" s="52">
        <f t="shared" si="166"/>
        <v>0.37204861111111182</v>
      </c>
      <c r="AE81" s="53"/>
      <c r="AF81" s="52">
        <f t="shared" si="166"/>
        <v>0.3928819444444448</v>
      </c>
      <c r="AG81" s="53"/>
      <c r="AH81" s="52">
        <f t="shared" si="166"/>
        <v>0.41371527777777778</v>
      </c>
      <c r="AI81" s="53"/>
      <c r="AJ81" s="52">
        <f t="shared" si="166"/>
        <v>0.43454861111111182</v>
      </c>
      <c r="AK81" s="53"/>
      <c r="AL81" s="52">
        <f t="shared" si="166"/>
        <v>0.4553819444444448</v>
      </c>
      <c r="AM81" s="53"/>
      <c r="AN81" s="52">
        <f t="shared" si="166"/>
        <v>0.47621527777777778</v>
      </c>
      <c r="AO81" s="53"/>
      <c r="AP81" s="52">
        <f t="shared" si="166"/>
        <v>0.49704861111111182</v>
      </c>
      <c r="AQ81" s="53"/>
      <c r="AR81" s="52">
        <f t="shared" si="166"/>
        <v>0.5178819444444448</v>
      </c>
      <c r="AS81" s="53"/>
      <c r="AT81" s="52">
        <f t="shared" si="166"/>
        <v>0.53871527777777772</v>
      </c>
      <c r="AU81" s="53"/>
      <c r="AV81" s="52">
        <f t="shared" si="166"/>
        <v>0.55954861111111176</v>
      </c>
      <c r="AW81" s="53"/>
      <c r="AX81" s="52">
        <f t="shared" si="166"/>
        <v>0.5803819444444448</v>
      </c>
      <c r="AY81" s="53"/>
      <c r="AZ81" s="52">
        <f t="shared" si="166"/>
        <v>0.60121527777777772</v>
      </c>
      <c r="BA81" s="53"/>
      <c r="BB81" s="52">
        <f t="shared" si="166"/>
        <v>0.62204861111111176</v>
      </c>
      <c r="BC81" s="53"/>
      <c r="BD81" s="52">
        <f t="shared" si="166"/>
        <v>0.6428819444444448</v>
      </c>
      <c r="BE81" s="53"/>
      <c r="BF81" s="52">
        <f t="shared" si="166"/>
        <v>0.66371527777777872</v>
      </c>
      <c r="BG81" s="53"/>
      <c r="BH81" s="52">
        <f t="shared" si="166"/>
        <v>0.68454861111111176</v>
      </c>
      <c r="BI81" s="53"/>
      <c r="BJ81" s="52">
        <f t="shared" si="166"/>
        <v>0.7053819444444448</v>
      </c>
      <c r="BK81" s="53"/>
      <c r="BL81" s="52">
        <f t="shared" si="166"/>
        <v>0.72621527777777872</v>
      </c>
      <c r="BM81" s="53"/>
      <c r="BN81" s="52">
        <f t="shared" si="166"/>
        <v>0.74704861111111176</v>
      </c>
      <c r="BO81" s="53"/>
      <c r="BP81" s="52">
        <f t="shared" si="166"/>
        <v>0.7678819444444448</v>
      </c>
      <c r="BQ81" s="53"/>
      <c r="BR81" s="52">
        <f t="shared" si="166"/>
        <v>0.78871527777777872</v>
      </c>
      <c r="BS81" s="53"/>
      <c r="BT81" s="52">
        <f t="shared" si="166"/>
        <v>0.80954861111111176</v>
      </c>
      <c r="BU81" s="53"/>
      <c r="BV81" s="52">
        <f t="shared" si="166"/>
        <v>0.8303819444444448</v>
      </c>
      <c r="BW81" s="53"/>
      <c r="BX81" s="52">
        <f t="shared" si="166"/>
        <v>0.85121527777777872</v>
      </c>
      <c r="BY81" s="53"/>
      <c r="BZ81" s="52">
        <f t="shared" si="166"/>
        <v>0.87204861111111176</v>
      </c>
      <c r="CA81" s="53"/>
      <c r="CB81" s="52">
        <f t="shared" ref="CB81:CX88" si="168">CB$71+$C81</f>
        <v>0.8928819444444448</v>
      </c>
      <c r="CC81" s="53"/>
      <c r="CD81" s="52">
        <f t="shared" si="168"/>
        <v>0.91371527777777872</v>
      </c>
      <c r="CE81" s="53"/>
      <c r="CF81" s="52">
        <f t="shared" si="168"/>
        <v>0.93454861111111176</v>
      </c>
      <c r="CG81" s="53"/>
      <c r="CH81" s="52">
        <f t="shared" si="168"/>
        <v>0.9553819444444448</v>
      </c>
      <c r="CI81" s="53"/>
      <c r="CJ81" s="52">
        <f t="shared" si="168"/>
        <v>0.97621527777777872</v>
      </c>
      <c r="CK81" s="53"/>
      <c r="CL81" s="52">
        <f t="shared" si="168"/>
        <v>0.99704861111111176</v>
      </c>
      <c r="CM81" s="53"/>
      <c r="CN81" s="52">
        <f t="shared" si="168"/>
        <v>1.0178819444444478</v>
      </c>
      <c r="CO81" s="53"/>
      <c r="CP81" s="52">
        <f t="shared" si="168"/>
        <v>1.0387152777777779</v>
      </c>
      <c r="CQ81" s="53"/>
      <c r="CR81" s="52">
        <f t="shared" si="168"/>
        <v>1.0595486111111079</v>
      </c>
      <c r="CS81" s="53"/>
      <c r="CT81" s="52">
        <f t="shared" si="168"/>
        <v>1.0803819444444478</v>
      </c>
      <c r="CU81" s="53"/>
      <c r="CV81" s="52">
        <f t="shared" si="168"/>
        <v>1.1012152777777779</v>
      </c>
      <c r="CW81" s="53"/>
      <c r="CX81" s="52">
        <f t="shared" si="168"/>
        <v>1.1220486111111079</v>
      </c>
      <c r="CY81" s="53"/>
      <c r="DE81" s="70"/>
    </row>
    <row r="82" spans="1:109" x14ac:dyDescent="0.2">
      <c r="A82" s="14" t="s">
        <v>51</v>
      </c>
      <c r="B82" s="47">
        <v>8.6805555555555551E-4</v>
      </c>
      <c r="C82" s="21">
        <f t="shared" si="121"/>
        <v>1.8055555555555554E-2</v>
      </c>
      <c r="D82" s="4"/>
      <c r="E82" s="3"/>
      <c r="F82" s="24">
        <v>6.9444444444444447E-4</v>
      </c>
      <c r="G82" s="56"/>
      <c r="H82" s="47">
        <f t="shared" si="122"/>
        <v>0.14409722222222154</v>
      </c>
      <c r="I82" s="53"/>
      <c r="J82" s="52">
        <f t="shared" si="123"/>
        <v>0.16493055555555455</v>
      </c>
      <c r="K82" s="53"/>
      <c r="L82" s="52">
        <f t="shared" si="165"/>
        <v>0.18576388888888853</v>
      </c>
      <c r="M82" s="53"/>
      <c r="N82" s="52">
        <f t="shared" si="165"/>
        <v>0.20659722222222221</v>
      </c>
      <c r="O82" s="53"/>
      <c r="P82" s="52">
        <f t="shared" si="165"/>
        <v>0.22743055555555555</v>
      </c>
      <c r="Q82" s="53"/>
      <c r="R82" s="52">
        <f t="shared" ref="R82:CB89" si="169">R$71+$C82</f>
        <v>0.24826388888888853</v>
      </c>
      <c r="S82" s="53"/>
      <c r="T82" s="52">
        <f t="shared" si="169"/>
        <v>0.26909722222222254</v>
      </c>
      <c r="U82" s="53"/>
      <c r="V82" s="52">
        <f t="shared" si="169"/>
        <v>0.28993055555555552</v>
      </c>
      <c r="W82" s="53"/>
      <c r="X82" s="52">
        <f t="shared" si="169"/>
        <v>0.31076388888888956</v>
      </c>
      <c r="Y82" s="53"/>
      <c r="Z82" s="52">
        <f t="shared" si="169"/>
        <v>0.33159722222222254</v>
      </c>
      <c r="AA82" s="53"/>
      <c r="AB82" s="52">
        <f t="shared" si="169"/>
        <v>0.35243055555555552</v>
      </c>
      <c r="AC82" s="53"/>
      <c r="AD82" s="52">
        <f t="shared" si="169"/>
        <v>0.37326388888888956</v>
      </c>
      <c r="AE82" s="53"/>
      <c r="AF82" s="52">
        <f t="shared" si="169"/>
        <v>0.39409722222222254</v>
      </c>
      <c r="AG82" s="53"/>
      <c r="AH82" s="52">
        <f t="shared" si="169"/>
        <v>0.41493055555555552</v>
      </c>
      <c r="AI82" s="53"/>
      <c r="AJ82" s="52">
        <f t="shared" si="169"/>
        <v>0.43576388888888956</v>
      </c>
      <c r="AK82" s="53"/>
      <c r="AL82" s="52">
        <f t="shared" si="169"/>
        <v>0.45659722222222254</v>
      </c>
      <c r="AM82" s="53"/>
      <c r="AN82" s="52">
        <f t="shared" si="169"/>
        <v>0.47743055555555552</v>
      </c>
      <c r="AO82" s="53"/>
      <c r="AP82" s="52">
        <f t="shared" si="169"/>
        <v>0.49826388888888956</v>
      </c>
      <c r="AQ82" s="53"/>
      <c r="AR82" s="52">
        <f t="shared" si="169"/>
        <v>0.51909722222222265</v>
      </c>
      <c r="AS82" s="53"/>
      <c r="AT82" s="52">
        <f t="shared" si="169"/>
        <v>0.53993055555555558</v>
      </c>
      <c r="AU82" s="53"/>
      <c r="AV82" s="52">
        <f t="shared" si="169"/>
        <v>0.56076388888888962</v>
      </c>
      <c r="AW82" s="53"/>
      <c r="AX82" s="52">
        <f t="shared" si="169"/>
        <v>0.58159722222222265</v>
      </c>
      <c r="AY82" s="53"/>
      <c r="AZ82" s="52">
        <f t="shared" si="169"/>
        <v>0.60243055555555558</v>
      </c>
      <c r="BA82" s="53"/>
      <c r="BB82" s="52">
        <f t="shared" si="169"/>
        <v>0.62326388888888962</v>
      </c>
      <c r="BC82" s="53"/>
      <c r="BD82" s="52">
        <f t="shared" si="169"/>
        <v>0.64409722222222265</v>
      </c>
      <c r="BE82" s="53"/>
      <c r="BF82" s="52">
        <f t="shared" si="169"/>
        <v>0.66493055555555658</v>
      </c>
      <c r="BG82" s="53"/>
      <c r="BH82" s="52">
        <f t="shared" si="169"/>
        <v>0.68576388888888962</v>
      </c>
      <c r="BI82" s="53"/>
      <c r="BJ82" s="52">
        <f t="shared" si="169"/>
        <v>0.70659722222222265</v>
      </c>
      <c r="BK82" s="53"/>
      <c r="BL82" s="52">
        <f t="shared" si="169"/>
        <v>0.72743055555555658</v>
      </c>
      <c r="BM82" s="53"/>
      <c r="BN82" s="52">
        <f t="shared" si="169"/>
        <v>0.74826388888888962</v>
      </c>
      <c r="BO82" s="53"/>
      <c r="BP82" s="52">
        <f t="shared" si="169"/>
        <v>0.76909722222222265</v>
      </c>
      <c r="BQ82" s="53"/>
      <c r="BR82" s="52">
        <f t="shared" si="169"/>
        <v>0.78993055555555658</v>
      </c>
      <c r="BS82" s="53"/>
      <c r="BT82" s="52">
        <f t="shared" si="169"/>
        <v>0.81076388888888962</v>
      </c>
      <c r="BU82" s="53"/>
      <c r="BV82" s="52">
        <f t="shared" si="169"/>
        <v>0.83159722222222265</v>
      </c>
      <c r="BW82" s="53"/>
      <c r="BX82" s="52">
        <f t="shared" si="169"/>
        <v>0.85243055555555658</v>
      </c>
      <c r="BY82" s="53"/>
      <c r="BZ82" s="52">
        <f t="shared" si="169"/>
        <v>0.87326388888888962</v>
      </c>
      <c r="CA82" s="53"/>
      <c r="CB82" s="52">
        <f t="shared" si="169"/>
        <v>0.89409722222222265</v>
      </c>
      <c r="CC82" s="53"/>
      <c r="CD82" s="52">
        <f t="shared" si="168"/>
        <v>0.91493055555555658</v>
      </c>
      <c r="CE82" s="53"/>
      <c r="CF82" s="52">
        <f t="shared" si="168"/>
        <v>0.93576388888888962</v>
      </c>
      <c r="CG82" s="53"/>
      <c r="CH82" s="52">
        <f t="shared" si="168"/>
        <v>0.95659722222222265</v>
      </c>
      <c r="CI82" s="53"/>
      <c r="CJ82" s="52">
        <f t="shared" si="168"/>
        <v>0.97743055555555658</v>
      </c>
      <c r="CK82" s="53"/>
      <c r="CL82" s="52">
        <f t="shared" si="168"/>
        <v>0.99826388888888962</v>
      </c>
      <c r="CM82" s="53"/>
      <c r="CN82" s="52">
        <f t="shared" si="168"/>
        <v>1.0190972222222254</v>
      </c>
      <c r="CO82" s="53"/>
      <c r="CP82" s="52">
        <f t="shared" si="168"/>
        <v>1.0399305555555556</v>
      </c>
      <c r="CQ82" s="53"/>
      <c r="CR82" s="52">
        <f t="shared" si="168"/>
        <v>1.0607638888888855</v>
      </c>
      <c r="CS82" s="53"/>
      <c r="CT82" s="52">
        <f t="shared" si="168"/>
        <v>1.0815972222222254</v>
      </c>
      <c r="CU82" s="53"/>
      <c r="CV82" s="52">
        <f t="shared" si="168"/>
        <v>1.1024305555555556</v>
      </c>
      <c r="CW82" s="53"/>
      <c r="CX82" s="52">
        <f t="shared" ref="CX82:CX88" si="170">CX$71+$C82</f>
        <v>1.1232638888888855</v>
      </c>
      <c r="CY82" s="53"/>
      <c r="DE82" s="70"/>
    </row>
    <row r="83" spans="1:109" x14ac:dyDescent="0.2">
      <c r="A83" s="14" t="s">
        <v>50</v>
      </c>
      <c r="B83" s="47">
        <v>1.2152777777777778E-3</v>
      </c>
      <c r="C83" s="21">
        <f t="shared" si="121"/>
        <v>1.9965277777777776E-2</v>
      </c>
      <c r="D83" s="4"/>
      <c r="E83" s="3"/>
      <c r="F83" s="24">
        <v>3.4722222222222224E-4</v>
      </c>
      <c r="G83" s="56"/>
      <c r="H83" s="47">
        <f t="shared" si="122"/>
        <v>0.14600694444444379</v>
      </c>
      <c r="I83" s="53"/>
      <c r="J83" s="52">
        <f t="shared" si="123"/>
        <v>0.16684027777777677</v>
      </c>
      <c r="K83" s="53"/>
      <c r="L83" s="52">
        <f t="shared" si="165"/>
        <v>0.18767361111111075</v>
      </c>
      <c r="M83" s="53"/>
      <c r="N83" s="52">
        <f t="shared" si="165"/>
        <v>0.20850694444444445</v>
      </c>
      <c r="O83" s="53"/>
      <c r="P83" s="52">
        <f t="shared" si="165"/>
        <v>0.22934027777777777</v>
      </c>
      <c r="Q83" s="53"/>
      <c r="R83" s="52">
        <f t="shared" si="169"/>
        <v>0.25017361111111075</v>
      </c>
      <c r="S83" s="53"/>
      <c r="T83" s="52">
        <f t="shared" si="169"/>
        <v>0.27100694444444479</v>
      </c>
      <c r="U83" s="53"/>
      <c r="V83" s="52">
        <f t="shared" si="169"/>
        <v>0.29184027777777777</v>
      </c>
      <c r="W83" s="53"/>
      <c r="X83" s="52">
        <f t="shared" si="169"/>
        <v>0.3126736111111118</v>
      </c>
      <c r="Y83" s="53"/>
      <c r="Z83" s="52">
        <f t="shared" si="169"/>
        <v>0.33350694444444479</v>
      </c>
      <c r="AA83" s="53"/>
      <c r="AB83" s="52">
        <f t="shared" si="169"/>
        <v>0.35434027777777777</v>
      </c>
      <c r="AC83" s="53"/>
      <c r="AD83" s="52">
        <f t="shared" si="169"/>
        <v>0.3751736111111118</v>
      </c>
      <c r="AE83" s="53"/>
      <c r="AF83" s="52">
        <f t="shared" si="169"/>
        <v>0.39600694444444479</v>
      </c>
      <c r="AG83" s="53"/>
      <c r="AH83" s="52">
        <f t="shared" si="169"/>
        <v>0.41684027777777777</v>
      </c>
      <c r="AI83" s="53"/>
      <c r="AJ83" s="52">
        <f t="shared" si="169"/>
        <v>0.4376736111111118</v>
      </c>
      <c r="AK83" s="53"/>
      <c r="AL83" s="52">
        <f t="shared" si="169"/>
        <v>0.45850694444444479</v>
      </c>
      <c r="AM83" s="53"/>
      <c r="AN83" s="52">
        <f t="shared" si="169"/>
        <v>0.47934027777777777</v>
      </c>
      <c r="AO83" s="53"/>
      <c r="AP83" s="52">
        <f t="shared" si="169"/>
        <v>0.5001736111111118</v>
      </c>
      <c r="AQ83" s="53"/>
      <c r="AR83" s="52">
        <f t="shared" si="169"/>
        <v>0.52100694444444484</v>
      </c>
      <c r="AS83" s="53"/>
      <c r="AT83" s="52">
        <f t="shared" si="169"/>
        <v>0.54184027777777777</v>
      </c>
      <c r="AU83" s="53"/>
      <c r="AV83" s="52">
        <f t="shared" si="169"/>
        <v>0.5626736111111118</v>
      </c>
      <c r="AW83" s="53"/>
      <c r="AX83" s="52">
        <f t="shared" si="169"/>
        <v>0.58350694444444484</v>
      </c>
      <c r="AY83" s="53"/>
      <c r="AZ83" s="52">
        <f t="shared" si="169"/>
        <v>0.60434027777777777</v>
      </c>
      <c r="BA83" s="53"/>
      <c r="BB83" s="52">
        <f t="shared" si="169"/>
        <v>0.6251736111111118</v>
      </c>
      <c r="BC83" s="53"/>
      <c r="BD83" s="52">
        <f t="shared" si="169"/>
        <v>0.64600694444444484</v>
      </c>
      <c r="BE83" s="53"/>
      <c r="BF83" s="52">
        <f t="shared" si="169"/>
        <v>0.66684027777777877</v>
      </c>
      <c r="BG83" s="53"/>
      <c r="BH83" s="52">
        <f t="shared" si="169"/>
        <v>0.6876736111111118</v>
      </c>
      <c r="BI83" s="53"/>
      <c r="BJ83" s="52">
        <f t="shared" si="169"/>
        <v>0.70850694444444484</v>
      </c>
      <c r="BK83" s="53"/>
      <c r="BL83" s="52">
        <f t="shared" si="169"/>
        <v>0.72934027777777877</v>
      </c>
      <c r="BM83" s="53"/>
      <c r="BN83" s="52">
        <f t="shared" si="169"/>
        <v>0.7501736111111118</v>
      </c>
      <c r="BO83" s="53"/>
      <c r="BP83" s="52">
        <f t="shared" si="169"/>
        <v>0.77100694444444484</v>
      </c>
      <c r="BQ83" s="53"/>
      <c r="BR83" s="52">
        <f t="shared" si="169"/>
        <v>0.79184027777777877</v>
      </c>
      <c r="BS83" s="53"/>
      <c r="BT83" s="52">
        <f t="shared" si="169"/>
        <v>0.8126736111111118</v>
      </c>
      <c r="BU83" s="53"/>
      <c r="BV83" s="52">
        <f t="shared" si="169"/>
        <v>0.83350694444444484</v>
      </c>
      <c r="BW83" s="53"/>
      <c r="BX83" s="52">
        <f t="shared" si="169"/>
        <v>0.85434027777777877</v>
      </c>
      <c r="BY83" s="53"/>
      <c r="BZ83" s="52">
        <f t="shared" si="169"/>
        <v>0.8751736111111118</v>
      </c>
      <c r="CA83" s="53"/>
      <c r="CB83" s="52">
        <f t="shared" si="169"/>
        <v>0.89600694444444484</v>
      </c>
      <c r="CC83" s="53"/>
      <c r="CD83" s="52">
        <f t="shared" si="168"/>
        <v>0.91684027777777877</v>
      </c>
      <c r="CE83" s="53"/>
      <c r="CF83" s="52">
        <f t="shared" si="168"/>
        <v>0.9376736111111118</v>
      </c>
      <c r="CG83" s="53"/>
      <c r="CH83" s="52">
        <f t="shared" si="168"/>
        <v>0.95850694444444484</v>
      </c>
      <c r="CI83" s="53"/>
      <c r="CJ83" s="52">
        <f t="shared" si="168"/>
        <v>0.97934027777777877</v>
      </c>
      <c r="CK83" s="53"/>
      <c r="CL83" s="52">
        <f t="shared" si="168"/>
        <v>1.0001736111111117</v>
      </c>
      <c r="CM83" s="53"/>
      <c r="CN83" s="52">
        <f t="shared" si="168"/>
        <v>1.0210069444444476</v>
      </c>
      <c r="CO83" s="53"/>
      <c r="CP83" s="52">
        <f t="shared" si="168"/>
        <v>1.0418402777777778</v>
      </c>
      <c r="CQ83" s="53"/>
      <c r="CR83" s="52">
        <f t="shared" si="168"/>
        <v>1.0626736111111077</v>
      </c>
      <c r="CS83" s="53"/>
      <c r="CT83" s="52">
        <f t="shared" si="168"/>
        <v>1.0835069444444476</v>
      </c>
      <c r="CU83" s="53"/>
      <c r="CV83" s="52">
        <f t="shared" si="168"/>
        <v>1.1043402777777778</v>
      </c>
      <c r="CW83" s="53"/>
      <c r="CX83" s="52">
        <f t="shared" si="170"/>
        <v>1.1251736111111077</v>
      </c>
      <c r="CY83" s="53"/>
      <c r="DE83" s="70"/>
    </row>
    <row r="84" spans="1:109" x14ac:dyDescent="0.2">
      <c r="A84" s="14" t="s">
        <v>49</v>
      </c>
      <c r="B84" s="47">
        <v>1.0416666666666667E-3</v>
      </c>
      <c r="C84" s="21">
        <f t="shared" si="121"/>
        <v>2.1354166666666664E-2</v>
      </c>
      <c r="D84" s="4"/>
      <c r="E84" s="3"/>
      <c r="F84" s="24">
        <v>3.4722222222222224E-4</v>
      </c>
      <c r="G84" s="56"/>
      <c r="H84" s="47">
        <f t="shared" si="122"/>
        <v>0.14739583333333267</v>
      </c>
      <c r="I84" s="53"/>
      <c r="J84" s="52">
        <f t="shared" si="123"/>
        <v>0.16822916666666568</v>
      </c>
      <c r="K84" s="53"/>
      <c r="L84" s="52">
        <f t="shared" si="165"/>
        <v>0.18906249999999966</v>
      </c>
      <c r="M84" s="53"/>
      <c r="N84" s="52">
        <f t="shared" si="165"/>
        <v>0.20989583333333334</v>
      </c>
      <c r="O84" s="53"/>
      <c r="P84" s="52">
        <f t="shared" si="165"/>
        <v>0.23072916666666668</v>
      </c>
      <c r="Q84" s="53"/>
      <c r="R84" s="52">
        <f t="shared" si="169"/>
        <v>0.25156249999999963</v>
      </c>
      <c r="S84" s="53"/>
      <c r="T84" s="52">
        <f t="shared" si="169"/>
        <v>0.27239583333333367</v>
      </c>
      <c r="U84" s="53"/>
      <c r="V84" s="52">
        <f t="shared" si="169"/>
        <v>0.29322916666666665</v>
      </c>
      <c r="W84" s="53"/>
      <c r="X84" s="52">
        <f t="shared" si="169"/>
        <v>0.31406250000000069</v>
      </c>
      <c r="Y84" s="53"/>
      <c r="Z84" s="52">
        <f t="shared" si="169"/>
        <v>0.33489583333333367</v>
      </c>
      <c r="AA84" s="53"/>
      <c r="AB84" s="52">
        <f t="shared" si="169"/>
        <v>0.35572916666666665</v>
      </c>
      <c r="AC84" s="53"/>
      <c r="AD84" s="52">
        <f t="shared" si="169"/>
        <v>0.37656250000000069</v>
      </c>
      <c r="AE84" s="53"/>
      <c r="AF84" s="52">
        <f t="shared" si="169"/>
        <v>0.39739583333333367</v>
      </c>
      <c r="AG84" s="53"/>
      <c r="AH84" s="52">
        <f t="shared" si="169"/>
        <v>0.41822916666666665</v>
      </c>
      <c r="AI84" s="53"/>
      <c r="AJ84" s="52">
        <f t="shared" si="169"/>
        <v>0.43906250000000069</v>
      </c>
      <c r="AK84" s="53"/>
      <c r="AL84" s="52">
        <f t="shared" si="169"/>
        <v>0.45989583333333367</v>
      </c>
      <c r="AM84" s="53"/>
      <c r="AN84" s="52">
        <f t="shared" si="169"/>
        <v>0.48072916666666665</v>
      </c>
      <c r="AO84" s="53"/>
      <c r="AP84" s="52">
        <f t="shared" si="169"/>
        <v>0.50156250000000069</v>
      </c>
      <c r="AQ84" s="53"/>
      <c r="AR84" s="52">
        <f t="shared" si="169"/>
        <v>0.52239583333333373</v>
      </c>
      <c r="AS84" s="53"/>
      <c r="AT84" s="52">
        <f t="shared" si="169"/>
        <v>0.54322916666666665</v>
      </c>
      <c r="AU84" s="53"/>
      <c r="AV84" s="52">
        <f t="shared" si="169"/>
        <v>0.56406250000000069</v>
      </c>
      <c r="AW84" s="53"/>
      <c r="AX84" s="52">
        <f t="shared" si="169"/>
        <v>0.58489583333333373</v>
      </c>
      <c r="AY84" s="53"/>
      <c r="AZ84" s="52">
        <f t="shared" si="169"/>
        <v>0.60572916666666665</v>
      </c>
      <c r="BA84" s="53"/>
      <c r="BB84" s="52">
        <f t="shared" si="169"/>
        <v>0.62656250000000069</v>
      </c>
      <c r="BC84" s="53"/>
      <c r="BD84" s="52">
        <f t="shared" si="169"/>
        <v>0.64739583333333373</v>
      </c>
      <c r="BE84" s="53"/>
      <c r="BF84" s="52">
        <f t="shared" si="169"/>
        <v>0.66822916666666765</v>
      </c>
      <c r="BG84" s="53"/>
      <c r="BH84" s="52">
        <f t="shared" si="169"/>
        <v>0.68906250000000069</v>
      </c>
      <c r="BI84" s="53"/>
      <c r="BJ84" s="52">
        <f t="shared" si="169"/>
        <v>0.70989583333333373</v>
      </c>
      <c r="BK84" s="53"/>
      <c r="BL84" s="52">
        <f t="shared" si="169"/>
        <v>0.73072916666666765</v>
      </c>
      <c r="BM84" s="53"/>
      <c r="BN84" s="52">
        <f t="shared" si="169"/>
        <v>0.75156250000000069</v>
      </c>
      <c r="BO84" s="53"/>
      <c r="BP84" s="52">
        <f t="shared" si="169"/>
        <v>0.77239583333333373</v>
      </c>
      <c r="BQ84" s="53"/>
      <c r="BR84" s="52">
        <f t="shared" si="169"/>
        <v>0.79322916666666765</v>
      </c>
      <c r="BS84" s="53"/>
      <c r="BT84" s="52">
        <f t="shared" si="169"/>
        <v>0.81406250000000069</v>
      </c>
      <c r="BU84" s="53"/>
      <c r="BV84" s="52">
        <f t="shared" si="169"/>
        <v>0.83489583333333373</v>
      </c>
      <c r="BW84" s="53"/>
      <c r="BX84" s="52">
        <f t="shared" si="169"/>
        <v>0.85572916666666765</v>
      </c>
      <c r="BY84" s="53"/>
      <c r="BZ84" s="52">
        <f t="shared" si="169"/>
        <v>0.87656250000000069</v>
      </c>
      <c r="CA84" s="53"/>
      <c r="CB84" s="52">
        <f t="shared" si="169"/>
        <v>0.89739583333333373</v>
      </c>
      <c r="CC84" s="53"/>
      <c r="CD84" s="52">
        <f t="shared" si="168"/>
        <v>0.91822916666666765</v>
      </c>
      <c r="CE84" s="53"/>
      <c r="CF84" s="52">
        <f t="shared" si="168"/>
        <v>0.93906250000000069</v>
      </c>
      <c r="CG84" s="53"/>
      <c r="CH84" s="52">
        <f t="shared" si="168"/>
        <v>0.95989583333333373</v>
      </c>
      <c r="CI84" s="53"/>
      <c r="CJ84" s="52">
        <f t="shared" si="168"/>
        <v>0.98072916666666765</v>
      </c>
      <c r="CK84" s="53"/>
      <c r="CL84" s="52">
        <f t="shared" si="168"/>
        <v>1.0015625000000006</v>
      </c>
      <c r="CM84" s="53"/>
      <c r="CN84" s="52">
        <f t="shared" si="168"/>
        <v>1.0223958333333365</v>
      </c>
      <c r="CO84" s="53"/>
      <c r="CP84" s="52">
        <f t="shared" si="168"/>
        <v>1.0432291666666667</v>
      </c>
      <c r="CQ84" s="53"/>
      <c r="CR84" s="52">
        <f t="shared" si="168"/>
        <v>1.0640624999999966</v>
      </c>
      <c r="CS84" s="53"/>
      <c r="CT84" s="52">
        <f t="shared" si="168"/>
        <v>1.0848958333333365</v>
      </c>
      <c r="CU84" s="53"/>
      <c r="CV84" s="52">
        <f t="shared" si="168"/>
        <v>1.1057291666666667</v>
      </c>
      <c r="CW84" s="53"/>
      <c r="CX84" s="52">
        <f t="shared" si="170"/>
        <v>1.1265624999999966</v>
      </c>
      <c r="CY84" s="53"/>
      <c r="DE84" s="70"/>
    </row>
    <row r="85" spans="1:109" x14ac:dyDescent="0.2">
      <c r="A85" s="14" t="s">
        <v>48</v>
      </c>
      <c r="B85" s="47">
        <v>1.0416666666666667E-3</v>
      </c>
      <c r="C85" s="21">
        <f t="shared" si="121"/>
        <v>2.2743055555555551E-2</v>
      </c>
      <c r="D85" s="4"/>
      <c r="E85" s="3"/>
      <c r="F85" s="24">
        <v>3.4722222222222224E-4</v>
      </c>
      <c r="G85" s="56"/>
      <c r="H85" s="47">
        <f t="shared" si="122"/>
        <v>0.14878472222222155</v>
      </c>
      <c r="I85" s="53"/>
      <c r="J85" s="52">
        <f t="shared" si="123"/>
        <v>0.16961805555555456</v>
      </c>
      <c r="K85" s="53"/>
      <c r="L85" s="52">
        <f t="shared" si="165"/>
        <v>0.19045138888888855</v>
      </c>
      <c r="M85" s="53"/>
      <c r="N85" s="52">
        <f t="shared" si="165"/>
        <v>0.21128472222222222</v>
      </c>
      <c r="O85" s="53"/>
      <c r="P85" s="52">
        <f t="shared" si="165"/>
        <v>0.23211805555555556</v>
      </c>
      <c r="Q85" s="53"/>
      <c r="R85" s="52">
        <f t="shared" si="169"/>
        <v>0.25295138888888852</v>
      </c>
      <c r="S85" s="53"/>
      <c r="T85" s="52">
        <f t="shared" si="169"/>
        <v>0.27378472222222255</v>
      </c>
      <c r="U85" s="53"/>
      <c r="V85" s="52">
        <f t="shared" si="169"/>
        <v>0.29461805555555554</v>
      </c>
      <c r="W85" s="53"/>
      <c r="X85" s="52">
        <f t="shared" si="169"/>
        <v>0.31545138888888957</v>
      </c>
      <c r="Y85" s="53"/>
      <c r="Z85" s="52">
        <f t="shared" si="169"/>
        <v>0.33628472222222255</v>
      </c>
      <c r="AA85" s="53"/>
      <c r="AB85" s="52">
        <f t="shared" si="169"/>
        <v>0.35711805555555554</v>
      </c>
      <c r="AC85" s="53"/>
      <c r="AD85" s="52">
        <f t="shared" si="169"/>
        <v>0.37795138888888957</v>
      </c>
      <c r="AE85" s="53"/>
      <c r="AF85" s="52">
        <f t="shared" si="169"/>
        <v>0.39878472222222255</v>
      </c>
      <c r="AG85" s="53"/>
      <c r="AH85" s="52">
        <f t="shared" si="169"/>
        <v>0.41961805555555554</v>
      </c>
      <c r="AI85" s="53"/>
      <c r="AJ85" s="52">
        <f t="shared" si="169"/>
        <v>0.44045138888888957</v>
      </c>
      <c r="AK85" s="53"/>
      <c r="AL85" s="52">
        <f t="shared" si="169"/>
        <v>0.46128472222222255</v>
      </c>
      <c r="AM85" s="53"/>
      <c r="AN85" s="52">
        <f t="shared" si="169"/>
        <v>0.48211805555555554</v>
      </c>
      <c r="AO85" s="53"/>
      <c r="AP85" s="52">
        <f t="shared" si="169"/>
        <v>0.50295138888888957</v>
      </c>
      <c r="AQ85" s="53"/>
      <c r="AR85" s="52">
        <f t="shared" si="169"/>
        <v>0.52378472222222261</v>
      </c>
      <c r="AS85" s="53"/>
      <c r="AT85" s="52">
        <f t="shared" si="169"/>
        <v>0.54461805555555554</v>
      </c>
      <c r="AU85" s="53"/>
      <c r="AV85" s="52">
        <f t="shared" si="169"/>
        <v>0.56545138888888957</v>
      </c>
      <c r="AW85" s="53"/>
      <c r="AX85" s="52">
        <f t="shared" si="169"/>
        <v>0.58628472222222261</v>
      </c>
      <c r="AY85" s="53"/>
      <c r="AZ85" s="52">
        <f t="shared" si="169"/>
        <v>0.60711805555555554</v>
      </c>
      <c r="BA85" s="53"/>
      <c r="BB85" s="52">
        <f t="shared" si="169"/>
        <v>0.62795138888888957</v>
      </c>
      <c r="BC85" s="53"/>
      <c r="BD85" s="52">
        <f t="shared" si="169"/>
        <v>0.64878472222222261</v>
      </c>
      <c r="BE85" s="53"/>
      <c r="BF85" s="52">
        <f t="shared" si="169"/>
        <v>0.66961805555555654</v>
      </c>
      <c r="BG85" s="53"/>
      <c r="BH85" s="52">
        <f t="shared" si="169"/>
        <v>0.69045138888888957</v>
      </c>
      <c r="BI85" s="53"/>
      <c r="BJ85" s="52">
        <f t="shared" si="169"/>
        <v>0.71128472222222261</v>
      </c>
      <c r="BK85" s="53"/>
      <c r="BL85" s="52">
        <f t="shared" si="169"/>
        <v>0.73211805555555654</v>
      </c>
      <c r="BM85" s="53"/>
      <c r="BN85" s="52">
        <f t="shared" si="169"/>
        <v>0.75295138888888957</v>
      </c>
      <c r="BO85" s="53"/>
      <c r="BP85" s="52">
        <f t="shared" si="169"/>
        <v>0.77378472222222261</v>
      </c>
      <c r="BQ85" s="53"/>
      <c r="BR85" s="52">
        <f t="shared" si="169"/>
        <v>0.79461805555555654</v>
      </c>
      <c r="BS85" s="53"/>
      <c r="BT85" s="52">
        <f t="shared" si="169"/>
        <v>0.81545138888888957</v>
      </c>
      <c r="BU85" s="53"/>
      <c r="BV85" s="52">
        <f t="shared" si="169"/>
        <v>0.83628472222222261</v>
      </c>
      <c r="BW85" s="53"/>
      <c r="BX85" s="52">
        <f t="shared" si="169"/>
        <v>0.85711805555555654</v>
      </c>
      <c r="BY85" s="53"/>
      <c r="BZ85" s="52">
        <f t="shared" si="169"/>
        <v>0.87795138888888957</v>
      </c>
      <c r="CA85" s="53"/>
      <c r="CB85" s="52">
        <f t="shared" si="169"/>
        <v>0.89878472222222261</v>
      </c>
      <c r="CC85" s="53"/>
      <c r="CD85" s="52">
        <f t="shared" si="168"/>
        <v>0.91961805555555654</v>
      </c>
      <c r="CE85" s="53"/>
      <c r="CF85" s="52">
        <f t="shared" si="168"/>
        <v>0.94045138888888957</v>
      </c>
      <c r="CG85" s="53"/>
      <c r="CH85" s="52">
        <f t="shared" si="168"/>
        <v>0.96128472222222261</v>
      </c>
      <c r="CI85" s="53"/>
      <c r="CJ85" s="52">
        <f t="shared" si="168"/>
        <v>0.98211805555555654</v>
      </c>
      <c r="CK85" s="53"/>
      <c r="CL85" s="52">
        <f t="shared" si="168"/>
        <v>1.0029513888888895</v>
      </c>
      <c r="CM85" s="53"/>
      <c r="CN85" s="52">
        <f t="shared" si="168"/>
        <v>1.0237847222222254</v>
      </c>
      <c r="CO85" s="53"/>
      <c r="CP85" s="52">
        <f t="shared" si="168"/>
        <v>1.0446180555555555</v>
      </c>
      <c r="CQ85" s="53"/>
      <c r="CR85" s="52">
        <f t="shared" si="168"/>
        <v>1.0654513888888855</v>
      </c>
      <c r="CS85" s="53"/>
      <c r="CT85" s="52">
        <f t="shared" si="168"/>
        <v>1.0862847222222254</v>
      </c>
      <c r="CU85" s="53"/>
      <c r="CV85" s="52">
        <f t="shared" si="168"/>
        <v>1.1071180555555555</v>
      </c>
      <c r="CW85" s="53"/>
      <c r="CX85" s="52">
        <f t="shared" si="170"/>
        <v>1.1279513888888855</v>
      </c>
      <c r="CY85" s="53"/>
      <c r="DE85" s="70"/>
    </row>
    <row r="86" spans="1:109" x14ac:dyDescent="0.2">
      <c r="A86" s="14" t="s">
        <v>47</v>
      </c>
      <c r="B86" s="47">
        <v>1.2152777777777778E-3</v>
      </c>
      <c r="C86" s="21">
        <f t="shared" si="121"/>
        <v>2.4305555555555549E-2</v>
      </c>
      <c r="D86" s="4"/>
      <c r="E86" s="3"/>
      <c r="F86" s="24">
        <v>3.4722222222222224E-4</v>
      </c>
      <c r="G86" s="56"/>
      <c r="H86" s="47">
        <f t="shared" si="122"/>
        <v>0.15034722222222155</v>
      </c>
      <c r="I86" s="53"/>
      <c r="J86" s="52">
        <f t="shared" si="123"/>
        <v>0.17118055555555456</v>
      </c>
      <c r="K86" s="53"/>
      <c r="L86" s="52">
        <f t="shared" si="165"/>
        <v>0.19201388888888854</v>
      </c>
      <c r="M86" s="53"/>
      <c r="N86" s="52">
        <f t="shared" si="165"/>
        <v>0.21284722222222222</v>
      </c>
      <c r="O86" s="53"/>
      <c r="P86" s="52">
        <f t="shared" si="165"/>
        <v>0.23368055555555556</v>
      </c>
      <c r="Q86" s="53"/>
      <c r="R86" s="52">
        <f t="shared" si="169"/>
        <v>0.25451388888888854</v>
      </c>
      <c r="S86" s="53"/>
      <c r="T86" s="52">
        <f t="shared" si="169"/>
        <v>0.27534722222222252</v>
      </c>
      <c r="U86" s="53"/>
      <c r="V86" s="52">
        <f t="shared" si="169"/>
        <v>0.2961805555555555</v>
      </c>
      <c r="W86" s="53"/>
      <c r="X86" s="52">
        <f t="shared" si="169"/>
        <v>0.31701388888888954</v>
      </c>
      <c r="Y86" s="53"/>
      <c r="Z86" s="52">
        <f t="shared" si="169"/>
        <v>0.33784722222222252</v>
      </c>
      <c r="AA86" s="53"/>
      <c r="AB86" s="52">
        <f t="shared" si="169"/>
        <v>0.3586805555555555</v>
      </c>
      <c r="AC86" s="53"/>
      <c r="AD86" s="52">
        <f t="shared" si="169"/>
        <v>0.37951388888888954</v>
      </c>
      <c r="AE86" s="53"/>
      <c r="AF86" s="52">
        <f t="shared" si="169"/>
        <v>0.40034722222222252</v>
      </c>
      <c r="AG86" s="53"/>
      <c r="AH86" s="52">
        <f t="shared" si="169"/>
        <v>0.4211805555555555</v>
      </c>
      <c r="AI86" s="53"/>
      <c r="AJ86" s="52">
        <f t="shared" si="169"/>
        <v>0.44201388888888954</v>
      </c>
      <c r="AK86" s="53"/>
      <c r="AL86" s="52">
        <f t="shared" si="169"/>
        <v>0.46284722222222252</v>
      </c>
      <c r="AM86" s="53"/>
      <c r="AN86" s="52">
        <f t="shared" si="169"/>
        <v>0.4836805555555555</v>
      </c>
      <c r="AO86" s="53"/>
      <c r="AP86" s="52">
        <f t="shared" si="169"/>
        <v>0.50451388888888959</v>
      </c>
      <c r="AQ86" s="53"/>
      <c r="AR86" s="52">
        <f t="shared" si="169"/>
        <v>0.52534722222222263</v>
      </c>
      <c r="AS86" s="53"/>
      <c r="AT86" s="52">
        <f t="shared" si="169"/>
        <v>0.54618055555555556</v>
      </c>
      <c r="AU86" s="53"/>
      <c r="AV86" s="52">
        <f t="shared" si="169"/>
        <v>0.56701388888888959</v>
      </c>
      <c r="AW86" s="53"/>
      <c r="AX86" s="52">
        <f t="shared" si="169"/>
        <v>0.58784722222222263</v>
      </c>
      <c r="AY86" s="53"/>
      <c r="AZ86" s="52">
        <f t="shared" si="169"/>
        <v>0.60868055555555556</v>
      </c>
      <c r="BA86" s="53"/>
      <c r="BB86" s="52">
        <f t="shared" si="169"/>
        <v>0.62951388888888959</v>
      </c>
      <c r="BC86" s="53"/>
      <c r="BD86" s="52">
        <f t="shared" si="169"/>
        <v>0.65034722222222263</v>
      </c>
      <c r="BE86" s="53"/>
      <c r="BF86" s="52">
        <f t="shared" si="169"/>
        <v>0.67118055555555656</v>
      </c>
      <c r="BG86" s="53"/>
      <c r="BH86" s="52">
        <f t="shared" si="169"/>
        <v>0.69201388888888959</v>
      </c>
      <c r="BI86" s="53"/>
      <c r="BJ86" s="52">
        <f t="shared" si="169"/>
        <v>0.71284722222222263</v>
      </c>
      <c r="BK86" s="53"/>
      <c r="BL86" s="52">
        <f t="shared" si="169"/>
        <v>0.73368055555555656</v>
      </c>
      <c r="BM86" s="53"/>
      <c r="BN86" s="52">
        <f t="shared" si="169"/>
        <v>0.75451388888888959</v>
      </c>
      <c r="BO86" s="53"/>
      <c r="BP86" s="52">
        <f t="shared" si="169"/>
        <v>0.77534722222222263</v>
      </c>
      <c r="BQ86" s="53"/>
      <c r="BR86" s="52">
        <f t="shared" si="169"/>
        <v>0.79618055555555656</v>
      </c>
      <c r="BS86" s="53"/>
      <c r="BT86" s="52">
        <f t="shared" si="169"/>
        <v>0.81701388888888959</v>
      </c>
      <c r="BU86" s="53"/>
      <c r="BV86" s="52">
        <f t="shared" si="169"/>
        <v>0.83784722222222263</v>
      </c>
      <c r="BW86" s="53"/>
      <c r="BX86" s="52">
        <f t="shared" si="169"/>
        <v>0.85868055555555656</v>
      </c>
      <c r="BY86" s="53"/>
      <c r="BZ86" s="52">
        <f t="shared" si="169"/>
        <v>0.87951388888888959</v>
      </c>
      <c r="CA86" s="53"/>
      <c r="CB86" s="52">
        <f t="shared" si="169"/>
        <v>0.90034722222222263</v>
      </c>
      <c r="CC86" s="53"/>
      <c r="CD86" s="52">
        <f t="shared" si="168"/>
        <v>0.92118055555555656</v>
      </c>
      <c r="CE86" s="53"/>
      <c r="CF86" s="52">
        <f t="shared" si="168"/>
        <v>0.94201388888888959</v>
      </c>
      <c r="CG86" s="53"/>
      <c r="CH86" s="52">
        <f t="shared" si="168"/>
        <v>0.96284722222222263</v>
      </c>
      <c r="CI86" s="53"/>
      <c r="CJ86" s="52">
        <f t="shared" si="168"/>
        <v>0.98368055555555656</v>
      </c>
      <c r="CK86" s="53"/>
      <c r="CL86" s="52">
        <f t="shared" si="168"/>
        <v>1.0045138888888896</v>
      </c>
      <c r="CM86" s="53"/>
      <c r="CN86" s="52">
        <f t="shared" si="168"/>
        <v>1.0253472222222255</v>
      </c>
      <c r="CO86" s="53"/>
      <c r="CP86" s="52">
        <f t="shared" si="168"/>
        <v>1.0461805555555557</v>
      </c>
      <c r="CQ86" s="53"/>
      <c r="CR86" s="52">
        <f t="shared" si="168"/>
        <v>1.0670138888888856</v>
      </c>
      <c r="CS86" s="53"/>
      <c r="CT86" s="52">
        <f t="shared" si="168"/>
        <v>1.0878472222222255</v>
      </c>
      <c r="CU86" s="53"/>
      <c r="CV86" s="52">
        <f t="shared" si="168"/>
        <v>1.1086805555555557</v>
      </c>
      <c r="CW86" s="53"/>
      <c r="CX86" s="52">
        <f t="shared" si="170"/>
        <v>1.1295138888888856</v>
      </c>
      <c r="CY86" s="53"/>
      <c r="DE86" s="70"/>
    </row>
    <row r="87" spans="1:109" x14ac:dyDescent="0.2">
      <c r="A87" s="14" t="s">
        <v>64</v>
      </c>
      <c r="B87" s="47">
        <v>2.6041666666666665E-3</v>
      </c>
      <c r="C87" s="21">
        <f t="shared" si="121"/>
        <v>2.7256944444444438E-2</v>
      </c>
      <c r="D87" s="4"/>
      <c r="E87" s="3"/>
      <c r="F87" s="24">
        <v>3.4722222222222224E-4</v>
      </c>
      <c r="G87" s="56"/>
      <c r="H87" s="47">
        <f t="shared" si="122"/>
        <v>0.15329861111111043</v>
      </c>
      <c r="I87" s="53"/>
      <c r="J87" s="52">
        <f t="shared" si="123"/>
        <v>0.17413194444444344</v>
      </c>
      <c r="K87" s="53"/>
      <c r="L87" s="52">
        <f t="shared" si="165"/>
        <v>0.19496527777777742</v>
      </c>
      <c r="M87" s="53"/>
      <c r="N87" s="52">
        <f t="shared" si="165"/>
        <v>0.21579861111111109</v>
      </c>
      <c r="O87" s="53"/>
      <c r="P87" s="52">
        <f t="shared" si="165"/>
        <v>0.23663194444444444</v>
      </c>
      <c r="Q87" s="53"/>
      <c r="R87" s="52">
        <f t="shared" si="169"/>
        <v>0.25746527777777745</v>
      </c>
      <c r="S87" s="53"/>
      <c r="T87" s="52">
        <f t="shared" si="169"/>
        <v>0.27829861111111143</v>
      </c>
      <c r="U87" s="53"/>
      <c r="V87" s="52">
        <f t="shared" si="169"/>
        <v>0.29913194444444441</v>
      </c>
      <c r="W87" s="53"/>
      <c r="X87" s="52">
        <f t="shared" si="169"/>
        <v>0.31996527777777845</v>
      </c>
      <c r="Y87" s="53"/>
      <c r="Z87" s="52">
        <f t="shared" si="169"/>
        <v>0.34079861111111143</v>
      </c>
      <c r="AA87" s="53"/>
      <c r="AB87" s="52">
        <f t="shared" si="169"/>
        <v>0.36163194444444441</v>
      </c>
      <c r="AC87" s="53"/>
      <c r="AD87" s="52">
        <f t="shared" si="169"/>
        <v>0.38246527777777845</v>
      </c>
      <c r="AE87" s="53"/>
      <c r="AF87" s="52">
        <f t="shared" si="169"/>
        <v>0.40329861111111143</v>
      </c>
      <c r="AG87" s="53"/>
      <c r="AH87" s="52">
        <f t="shared" si="169"/>
        <v>0.42413194444444441</v>
      </c>
      <c r="AI87" s="53"/>
      <c r="AJ87" s="52">
        <f t="shared" si="169"/>
        <v>0.44496527777777845</v>
      </c>
      <c r="AK87" s="53"/>
      <c r="AL87" s="52">
        <f t="shared" si="169"/>
        <v>0.46579861111111143</v>
      </c>
      <c r="AM87" s="53"/>
      <c r="AN87" s="52">
        <f t="shared" si="169"/>
        <v>0.48663194444444441</v>
      </c>
      <c r="AO87" s="53"/>
      <c r="AP87" s="52">
        <f t="shared" si="169"/>
        <v>0.5074652777777785</v>
      </c>
      <c r="AQ87" s="53"/>
      <c r="AR87" s="52">
        <f t="shared" si="169"/>
        <v>0.52829861111111154</v>
      </c>
      <c r="AS87" s="53"/>
      <c r="AT87" s="52">
        <f t="shared" si="169"/>
        <v>0.54913194444444446</v>
      </c>
      <c r="AU87" s="53"/>
      <c r="AV87" s="52">
        <f t="shared" si="169"/>
        <v>0.5699652777777785</v>
      </c>
      <c r="AW87" s="53"/>
      <c r="AX87" s="52">
        <f t="shared" si="169"/>
        <v>0.59079861111111154</v>
      </c>
      <c r="AY87" s="53"/>
      <c r="AZ87" s="52">
        <f t="shared" si="169"/>
        <v>0.61163194444444446</v>
      </c>
      <c r="BA87" s="53"/>
      <c r="BB87" s="52">
        <f t="shared" si="169"/>
        <v>0.6324652777777785</v>
      </c>
      <c r="BC87" s="53"/>
      <c r="BD87" s="52">
        <f t="shared" si="169"/>
        <v>0.65329861111111154</v>
      </c>
      <c r="BE87" s="53"/>
      <c r="BF87" s="52">
        <f t="shared" si="169"/>
        <v>0.67413194444444546</v>
      </c>
      <c r="BG87" s="53"/>
      <c r="BH87" s="52">
        <f t="shared" si="169"/>
        <v>0.6949652777777785</v>
      </c>
      <c r="BI87" s="53"/>
      <c r="BJ87" s="52">
        <f t="shared" si="169"/>
        <v>0.71579861111111154</v>
      </c>
      <c r="BK87" s="53"/>
      <c r="BL87" s="52">
        <f t="shared" si="169"/>
        <v>0.73663194444444546</v>
      </c>
      <c r="BM87" s="53"/>
      <c r="BN87" s="52">
        <f t="shared" si="169"/>
        <v>0.7574652777777785</v>
      </c>
      <c r="BO87" s="53"/>
      <c r="BP87" s="52">
        <f t="shared" si="169"/>
        <v>0.77829861111111154</v>
      </c>
      <c r="BQ87" s="53"/>
      <c r="BR87" s="52">
        <f t="shared" si="169"/>
        <v>0.79913194444444546</v>
      </c>
      <c r="BS87" s="53"/>
      <c r="BT87" s="52">
        <f t="shared" si="169"/>
        <v>0.8199652777777785</v>
      </c>
      <c r="BU87" s="53"/>
      <c r="BV87" s="52">
        <f t="shared" si="169"/>
        <v>0.84079861111111154</v>
      </c>
      <c r="BW87" s="53"/>
      <c r="BX87" s="52">
        <f t="shared" si="169"/>
        <v>0.86163194444444546</v>
      </c>
      <c r="BY87" s="53"/>
      <c r="BZ87" s="52">
        <f t="shared" si="169"/>
        <v>0.8824652777777785</v>
      </c>
      <c r="CA87" s="53"/>
      <c r="CB87" s="52">
        <f t="shared" si="169"/>
        <v>0.90329861111111154</v>
      </c>
      <c r="CC87" s="53"/>
      <c r="CD87" s="52">
        <f t="shared" si="168"/>
        <v>0.92413194444444546</v>
      </c>
      <c r="CE87" s="53"/>
      <c r="CF87" s="52">
        <f t="shared" si="168"/>
        <v>0.9449652777777785</v>
      </c>
      <c r="CG87" s="53"/>
      <c r="CH87" s="52">
        <f t="shared" si="168"/>
        <v>0.96579861111111154</v>
      </c>
      <c r="CI87" s="53"/>
      <c r="CJ87" s="52">
        <f t="shared" si="168"/>
        <v>0.98663194444444546</v>
      </c>
      <c r="CK87" s="53"/>
      <c r="CL87" s="52">
        <f t="shared" si="168"/>
        <v>1.0074652777777784</v>
      </c>
      <c r="CM87" s="53"/>
      <c r="CN87" s="52">
        <f t="shared" si="168"/>
        <v>1.0282986111111143</v>
      </c>
      <c r="CO87" s="53"/>
      <c r="CP87" s="52">
        <f t="shared" si="168"/>
        <v>1.0491319444444445</v>
      </c>
      <c r="CQ87" s="53"/>
      <c r="CR87" s="52">
        <f t="shared" si="168"/>
        <v>1.0699652777777744</v>
      </c>
      <c r="CS87" s="53"/>
      <c r="CT87" s="52">
        <f t="shared" si="168"/>
        <v>1.0907986111111143</v>
      </c>
      <c r="CU87" s="53"/>
      <c r="CV87" s="52">
        <f t="shared" si="168"/>
        <v>1.1116319444444445</v>
      </c>
      <c r="CW87" s="53"/>
      <c r="CX87" s="52">
        <f t="shared" si="170"/>
        <v>1.1324652777777744</v>
      </c>
      <c r="CY87" s="53"/>
      <c r="DE87" s="70"/>
    </row>
    <row r="88" spans="1:109" x14ac:dyDescent="0.2">
      <c r="A88" s="14" t="s">
        <v>46</v>
      </c>
      <c r="B88" s="47">
        <v>2.2569444444444447E-3</v>
      </c>
      <c r="C88" s="21">
        <f t="shared" si="121"/>
        <v>2.9861111111111102E-2</v>
      </c>
      <c r="D88" s="4"/>
      <c r="E88" s="3"/>
      <c r="F88" s="24">
        <v>3.4722222222222224E-4</v>
      </c>
      <c r="G88" s="56"/>
      <c r="H88" s="47">
        <f t="shared" si="122"/>
        <v>0.15590277777777711</v>
      </c>
      <c r="I88" s="53"/>
      <c r="J88" s="52">
        <f t="shared" si="123"/>
        <v>0.17673611111111009</v>
      </c>
      <c r="K88" s="53"/>
      <c r="L88" s="52">
        <f t="shared" si="165"/>
        <v>0.19756944444444408</v>
      </c>
      <c r="M88" s="53"/>
      <c r="N88" s="52">
        <f t="shared" si="165"/>
        <v>0.21840277777777778</v>
      </c>
      <c r="O88" s="53"/>
      <c r="P88" s="52">
        <f t="shared" si="165"/>
        <v>0.23923611111111109</v>
      </c>
      <c r="Q88" s="53"/>
      <c r="R88" s="52">
        <f t="shared" si="169"/>
        <v>0.26006944444444408</v>
      </c>
      <c r="S88" s="53"/>
      <c r="T88" s="52">
        <f t="shared" si="169"/>
        <v>0.28090277777777811</v>
      </c>
      <c r="U88" s="53"/>
      <c r="V88" s="52">
        <f t="shared" si="169"/>
        <v>0.30173611111111109</v>
      </c>
      <c r="W88" s="53"/>
      <c r="X88" s="52">
        <f t="shared" si="169"/>
        <v>0.32256944444444513</v>
      </c>
      <c r="Y88" s="53"/>
      <c r="Z88" s="52">
        <f t="shared" si="169"/>
        <v>0.34340277777777811</v>
      </c>
      <c r="AA88" s="53"/>
      <c r="AB88" s="52">
        <f t="shared" si="169"/>
        <v>0.36423611111111109</v>
      </c>
      <c r="AC88" s="53"/>
      <c r="AD88" s="52">
        <f t="shared" si="169"/>
        <v>0.38506944444444513</v>
      </c>
      <c r="AE88" s="53"/>
      <c r="AF88" s="52">
        <f t="shared" si="169"/>
        <v>0.40590277777777811</v>
      </c>
      <c r="AG88" s="53"/>
      <c r="AH88" s="52">
        <f t="shared" si="169"/>
        <v>0.42673611111111109</v>
      </c>
      <c r="AI88" s="53"/>
      <c r="AJ88" s="52">
        <f t="shared" si="169"/>
        <v>0.44756944444444513</v>
      </c>
      <c r="AK88" s="53"/>
      <c r="AL88" s="52">
        <f t="shared" si="169"/>
        <v>0.46840277777777811</v>
      </c>
      <c r="AM88" s="53"/>
      <c r="AN88" s="52">
        <f t="shared" si="169"/>
        <v>0.48923611111111109</v>
      </c>
      <c r="AO88" s="53"/>
      <c r="AP88" s="52">
        <f t="shared" si="169"/>
        <v>0.51006944444444513</v>
      </c>
      <c r="AQ88" s="53"/>
      <c r="AR88" s="52">
        <f t="shared" si="169"/>
        <v>0.53090277777777817</v>
      </c>
      <c r="AS88" s="53"/>
      <c r="AT88" s="52">
        <f t="shared" si="169"/>
        <v>0.55173611111111109</v>
      </c>
      <c r="AU88" s="53"/>
      <c r="AV88" s="52">
        <f t="shared" si="169"/>
        <v>0.57256944444444513</v>
      </c>
      <c r="AW88" s="53"/>
      <c r="AX88" s="52">
        <f t="shared" si="169"/>
        <v>0.59340277777777817</v>
      </c>
      <c r="AY88" s="53"/>
      <c r="AZ88" s="52">
        <f t="shared" si="169"/>
        <v>0.61423611111111109</v>
      </c>
      <c r="BA88" s="53"/>
      <c r="BB88" s="52">
        <f t="shared" si="169"/>
        <v>0.63506944444444513</v>
      </c>
      <c r="BC88" s="53"/>
      <c r="BD88" s="52">
        <f t="shared" si="169"/>
        <v>0.65590277777777817</v>
      </c>
      <c r="BE88" s="53"/>
      <c r="BF88" s="52">
        <f t="shared" si="169"/>
        <v>0.67673611111111209</v>
      </c>
      <c r="BG88" s="53"/>
      <c r="BH88" s="52">
        <f t="shared" si="169"/>
        <v>0.69756944444444513</v>
      </c>
      <c r="BI88" s="53"/>
      <c r="BJ88" s="52">
        <f t="shared" si="169"/>
        <v>0.71840277777777817</v>
      </c>
      <c r="BK88" s="53"/>
      <c r="BL88" s="52">
        <f t="shared" si="169"/>
        <v>0.73923611111111209</v>
      </c>
      <c r="BM88" s="53"/>
      <c r="BN88" s="52">
        <f t="shared" si="169"/>
        <v>0.76006944444444513</v>
      </c>
      <c r="BO88" s="53"/>
      <c r="BP88" s="52">
        <f t="shared" si="169"/>
        <v>0.78090277777777817</v>
      </c>
      <c r="BQ88" s="53"/>
      <c r="BR88" s="52">
        <f t="shared" si="169"/>
        <v>0.80173611111111209</v>
      </c>
      <c r="BS88" s="53"/>
      <c r="BT88" s="52">
        <f t="shared" si="169"/>
        <v>0.82256944444444513</v>
      </c>
      <c r="BU88" s="53"/>
      <c r="BV88" s="52">
        <f t="shared" si="169"/>
        <v>0.84340277777777817</v>
      </c>
      <c r="BW88" s="53"/>
      <c r="BX88" s="52">
        <f t="shared" si="169"/>
        <v>0.86423611111111209</v>
      </c>
      <c r="BY88" s="53"/>
      <c r="BZ88" s="52">
        <f t="shared" si="169"/>
        <v>0.88506944444444513</v>
      </c>
      <c r="CA88" s="53"/>
      <c r="CB88" s="52">
        <f t="shared" si="169"/>
        <v>0.90590277777777817</v>
      </c>
      <c r="CC88" s="53"/>
      <c r="CD88" s="52">
        <f t="shared" si="168"/>
        <v>0.92673611111111209</v>
      </c>
      <c r="CE88" s="53"/>
      <c r="CF88" s="52">
        <f t="shared" si="168"/>
        <v>0.94756944444444513</v>
      </c>
      <c r="CG88" s="53"/>
      <c r="CH88" s="52">
        <f t="shared" si="168"/>
        <v>0.96840277777777817</v>
      </c>
      <c r="CI88" s="53"/>
      <c r="CJ88" s="52">
        <f t="shared" si="168"/>
        <v>0.98923611111111209</v>
      </c>
      <c r="CK88" s="53"/>
      <c r="CL88" s="52">
        <f t="shared" si="168"/>
        <v>1.0100694444444451</v>
      </c>
      <c r="CM88" s="53"/>
      <c r="CN88" s="52">
        <f t="shared" si="168"/>
        <v>1.0309027777777811</v>
      </c>
      <c r="CO88" s="53"/>
      <c r="CP88" s="52">
        <f t="shared" si="168"/>
        <v>1.0517361111111112</v>
      </c>
      <c r="CQ88" s="53"/>
      <c r="CR88" s="52">
        <f t="shared" si="168"/>
        <v>1.0725694444444411</v>
      </c>
      <c r="CS88" s="53"/>
      <c r="CT88" s="52">
        <f t="shared" si="168"/>
        <v>1.0934027777777811</v>
      </c>
      <c r="CU88" s="53"/>
      <c r="CV88" s="52">
        <f t="shared" si="168"/>
        <v>1.1142361111111112</v>
      </c>
      <c r="CW88" s="53"/>
      <c r="CX88" s="52">
        <f t="shared" si="170"/>
        <v>1.1350694444444411</v>
      </c>
      <c r="CY88" s="53"/>
      <c r="DE88" s="70"/>
    </row>
    <row r="89" spans="1:109" x14ac:dyDescent="0.2">
      <c r="A89" s="14" t="s">
        <v>45</v>
      </c>
      <c r="B89" s="47">
        <v>3.1249999999999997E-3</v>
      </c>
      <c r="C89" s="21">
        <f t="shared" si="121"/>
        <v>3.3333333333333326E-2</v>
      </c>
      <c r="D89" s="4"/>
      <c r="E89" s="3"/>
      <c r="F89" s="24">
        <v>3.4722222222222224E-4</v>
      </c>
      <c r="G89" s="56"/>
      <c r="H89" s="47">
        <f t="shared" si="122"/>
        <v>0.15937499999999932</v>
      </c>
      <c r="I89" s="53"/>
      <c r="J89" s="52">
        <f t="shared" si="123"/>
        <v>0.18020833333333233</v>
      </c>
      <c r="K89" s="53"/>
      <c r="L89" s="52">
        <f t="shared" si="165"/>
        <v>0.20104166666666631</v>
      </c>
      <c r="M89" s="53"/>
      <c r="N89" s="52">
        <f t="shared" si="165"/>
        <v>0.22187499999999999</v>
      </c>
      <c r="O89" s="53"/>
      <c r="P89" s="52">
        <f t="shared" si="165"/>
        <v>0.24270833333333333</v>
      </c>
      <c r="Q89" s="53"/>
      <c r="R89" s="52">
        <f t="shared" si="169"/>
        <v>0.26354166666666634</v>
      </c>
      <c r="S89" s="53"/>
      <c r="T89" s="52">
        <f t="shared" si="169"/>
        <v>0.28437500000000032</v>
      </c>
      <c r="U89" s="53"/>
      <c r="V89" s="52">
        <f t="shared" si="169"/>
        <v>0.3052083333333333</v>
      </c>
      <c r="W89" s="53"/>
      <c r="X89" s="52">
        <f t="shared" si="169"/>
        <v>0.32604166666666734</v>
      </c>
      <c r="Y89" s="53"/>
      <c r="Z89" s="52">
        <f t="shared" si="169"/>
        <v>0.34687500000000032</v>
      </c>
      <c r="AA89" s="53"/>
      <c r="AB89" s="52">
        <f t="shared" si="169"/>
        <v>0.3677083333333333</v>
      </c>
      <c r="AC89" s="53"/>
      <c r="AD89" s="52">
        <f t="shared" si="169"/>
        <v>0.38854166666666734</v>
      </c>
      <c r="AE89" s="53"/>
      <c r="AF89" s="52">
        <f t="shared" si="169"/>
        <v>0.40937500000000032</v>
      </c>
      <c r="AG89" s="53"/>
      <c r="AH89" s="52">
        <f t="shared" si="169"/>
        <v>0.4302083333333333</v>
      </c>
      <c r="AI89" s="53"/>
      <c r="AJ89" s="52">
        <f t="shared" si="169"/>
        <v>0.45104166666666734</v>
      </c>
      <c r="AK89" s="53"/>
      <c r="AL89" s="52">
        <f t="shared" si="169"/>
        <v>0.47187500000000032</v>
      </c>
      <c r="AM89" s="53"/>
      <c r="AN89" s="52">
        <f t="shared" si="169"/>
        <v>0.4927083333333333</v>
      </c>
      <c r="AO89" s="53"/>
      <c r="AP89" s="52">
        <f t="shared" si="169"/>
        <v>0.51354166666666734</v>
      </c>
      <c r="AQ89" s="53"/>
      <c r="AR89" s="52">
        <f t="shared" si="169"/>
        <v>0.53437500000000038</v>
      </c>
      <c r="AS89" s="53"/>
      <c r="AT89" s="52">
        <f t="shared" si="169"/>
        <v>0.5552083333333333</v>
      </c>
      <c r="AU89" s="53"/>
      <c r="AV89" s="52">
        <f t="shared" si="169"/>
        <v>0.57604166666666734</v>
      </c>
      <c r="AW89" s="53"/>
      <c r="AX89" s="52">
        <f t="shared" si="169"/>
        <v>0.59687500000000038</v>
      </c>
      <c r="AY89" s="53"/>
      <c r="AZ89" s="52">
        <f t="shared" si="169"/>
        <v>0.6177083333333333</v>
      </c>
      <c r="BA89" s="53"/>
      <c r="BB89" s="52">
        <f t="shared" si="169"/>
        <v>0.63854166666666734</v>
      </c>
      <c r="BC89" s="53"/>
      <c r="BD89" s="52">
        <f t="shared" si="169"/>
        <v>0.65937500000000038</v>
      </c>
      <c r="BE89" s="53"/>
      <c r="BF89" s="52">
        <f t="shared" si="169"/>
        <v>0.6802083333333343</v>
      </c>
      <c r="BG89" s="53"/>
      <c r="BH89" s="52">
        <f t="shared" si="169"/>
        <v>0.70104166666666734</v>
      </c>
      <c r="BI89" s="53"/>
      <c r="BJ89" s="52">
        <f t="shared" si="169"/>
        <v>0.72187500000000038</v>
      </c>
      <c r="BK89" s="53"/>
      <c r="BL89" s="52">
        <f t="shared" si="169"/>
        <v>0.7427083333333343</v>
      </c>
      <c r="BM89" s="53"/>
      <c r="BN89" s="52">
        <f t="shared" si="169"/>
        <v>0.76354166666666734</v>
      </c>
      <c r="BO89" s="53"/>
      <c r="BP89" s="52">
        <f t="shared" si="169"/>
        <v>0.78437500000000038</v>
      </c>
      <c r="BQ89" s="53"/>
      <c r="BR89" s="52">
        <f t="shared" si="169"/>
        <v>0.8052083333333343</v>
      </c>
      <c r="BS89" s="53"/>
      <c r="BT89" s="52">
        <f t="shared" si="169"/>
        <v>0.82604166666666734</v>
      </c>
      <c r="BU89" s="53"/>
      <c r="BV89" s="52">
        <f t="shared" si="169"/>
        <v>0.84687500000000038</v>
      </c>
      <c r="BW89" s="53"/>
      <c r="BX89" s="52">
        <f t="shared" si="169"/>
        <v>0.8677083333333343</v>
      </c>
      <c r="BY89" s="53"/>
      <c r="BZ89" s="52">
        <f t="shared" si="169"/>
        <v>0.88854166666666734</v>
      </c>
      <c r="CA89" s="53"/>
      <c r="CB89" s="52">
        <f t="shared" ref="CB89:CX96" si="171">CB$71+$C89</f>
        <v>0.90937500000000038</v>
      </c>
      <c r="CC89" s="53"/>
      <c r="CD89" s="52">
        <f t="shared" si="171"/>
        <v>0.9302083333333343</v>
      </c>
      <c r="CE89" s="53"/>
      <c r="CF89" s="52">
        <f t="shared" si="171"/>
        <v>0.95104166666666734</v>
      </c>
      <c r="CG89" s="53"/>
      <c r="CH89" s="52">
        <f t="shared" si="171"/>
        <v>0.97187500000000038</v>
      </c>
      <c r="CI89" s="53"/>
      <c r="CJ89" s="52">
        <f t="shared" si="171"/>
        <v>0.9927083333333343</v>
      </c>
      <c r="CK89" s="53"/>
      <c r="CL89" s="52">
        <f t="shared" si="171"/>
        <v>1.0135416666666672</v>
      </c>
      <c r="CM89" s="53"/>
      <c r="CN89" s="52">
        <f t="shared" si="171"/>
        <v>1.0343750000000034</v>
      </c>
      <c r="CO89" s="53"/>
      <c r="CP89" s="52">
        <f t="shared" si="171"/>
        <v>1.0552083333333333</v>
      </c>
      <c r="CQ89" s="53"/>
      <c r="CR89" s="52">
        <f t="shared" si="171"/>
        <v>1.0760416666666632</v>
      </c>
      <c r="CS89" s="53"/>
      <c r="CT89" s="52">
        <f t="shared" si="171"/>
        <v>1.0968750000000034</v>
      </c>
      <c r="CU89" s="53"/>
      <c r="CV89" s="52">
        <f t="shared" si="171"/>
        <v>1.1177083333333333</v>
      </c>
      <c r="CW89" s="53"/>
      <c r="CX89" s="52">
        <f t="shared" si="171"/>
        <v>1.1385416666666632</v>
      </c>
      <c r="CY89" s="53"/>
      <c r="DE89" s="70"/>
    </row>
    <row r="90" spans="1:109" x14ac:dyDescent="0.2">
      <c r="A90" s="14" t="s">
        <v>44</v>
      </c>
      <c r="B90" s="47">
        <v>1.736111111111111E-3</v>
      </c>
      <c r="C90" s="21">
        <f t="shared" si="121"/>
        <v>3.5416666666666659E-2</v>
      </c>
      <c r="D90" s="4"/>
      <c r="E90" s="3"/>
      <c r="F90" s="24">
        <v>3.4722222222222224E-4</v>
      </c>
      <c r="G90" s="56"/>
      <c r="H90" s="47">
        <f t="shared" si="122"/>
        <v>0.16145833333333265</v>
      </c>
      <c r="I90" s="53"/>
      <c r="J90" s="52">
        <f t="shared" si="123"/>
        <v>0.18229166666666566</v>
      </c>
      <c r="K90" s="53"/>
      <c r="L90" s="52">
        <f t="shared" si="165"/>
        <v>0.20312499999999964</v>
      </c>
      <c r="M90" s="53"/>
      <c r="N90" s="52">
        <f t="shared" si="165"/>
        <v>0.22395833333333331</v>
      </c>
      <c r="O90" s="53"/>
      <c r="P90" s="52">
        <f t="shared" si="165"/>
        <v>0.24479166666666666</v>
      </c>
      <c r="Q90" s="53"/>
      <c r="R90" s="52">
        <f t="shared" ref="R90:CB97" si="172">R$71+$C90</f>
        <v>0.26562499999999967</v>
      </c>
      <c r="S90" s="53"/>
      <c r="T90" s="52">
        <f t="shared" si="172"/>
        <v>0.28645833333333365</v>
      </c>
      <c r="U90" s="53"/>
      <c r="V90" s="52">
        <f t="shared" si="172"/>
        <v>0.30729166666666663</v>
      </c>
      <c r="W90" s="53"/>
      <c r="X90" s="52">
        <f t="shared" si="172"/>
        <v>0.32812500000000067</v>
      </c>
      <c r="Y90" s="53"/>
      <c r="Z90" s="52">
        <f t="shared" si="172"/>
        <v>0.34895833333333365</v>
      </c>
      <c r="AA90" s="53"/>
      <c r="AB90" s="52">
        <f t="shared" si="172"/>
        <v>0.36979166666666663</v>
      </c>
      <c r="AC90" s="53"/>
      <c r="AD90" s="52">
        <f t="shared" si="172"/>
        <v>0.39062500000000067</v>
      </c>
      <c r="AE90" s="53"/>
      <c r="AF90" s="52">
        <f t="shared" si="172"/>
        <v>0.41145833333333365</v>
      </c>
      <c r="AG90" s="53"/>
      <c r="AH90" s="52">
        <f t="shared" si="172"/>
        <v>0.43229166666666663</v>
      </c>
      <c r="AI90" s="53"/>
      <c r="AJ90" s="52">
        <f t="shared" si="172"/>
        <v>0.45312500000000067</v>
      </c>
      <c r="AK90" s="53"/>
      <c r="AL90" s="52">
        <f t="shared" si="172"/>
        <v>0.47395833333333365</v>
      </c>
      <c r="AM90" s="53"/>
      <c r="AN90" s="52">
        <f t="shared" si="172"/>
        <v>0.49479166666666663</v>
      </c>
      <c r="AO90" s="53"/>
      <c r="AP90" s="52">
        <f t="shared" si="172"/>
        <v>0.51562500000000067</v>
      </c>
      <c r="AQ90" s="53"/>
      <c r="AR90" s="52">
        <f t="shared" si="172"/>
        <v>0.5364583333333337</v>
      </c>
      <c r="AS90" s="53"/>
      <c r="AT90" s="52">
        <f t="shared" si="172"/>
        <v>0.55729166666666663</v>
      </c>
      <c r="AU90" s="53"/>
      <c r="AV90" s="52">
        <f t="shared" si="172"/>
        <v>0.57812500000000067</v>
      </c>
      <c r="AW90" s="53"/>
      <c r="AX90" s="52">
        <f t="shared" si="172"/>
        <v>0.5989583333333337</v>
      </c>
      <c r="AY90" s="53"/>
      <c r="AZ90" s="52">
        <f t="shared" si="172"/>
        <v>0.61979166666666663</v>
      </c>
      <c r="BA90" s="53"/>
      <c r="BB90" s="52">
        <f t="shared" si="172"/>
        <v>0.64062500000000067</v>
      </c>
      <c r="BC90" s="53"/>
      <c r="BD90" s="52">
        <f t="shared" si="172"/>
        <v>0.6614583333333337</v>
      </c>
      <c r="BE90" s="53"/>
      <c r="BF90" s="52">
        <f t="shared" si="172"/>
        <v>0.68229166666666763</v>
      </c>
      <c r="BG90" s="53"/>
      <c r="BH90" s="52">
        <f t="shared" si="172"/>
        <v>0.70312500000000067</v>
      </c>
      <c r="BI90" s="53"/>
      <c r="BJ90" s="52">
        <f t="shared" si="172"/>
        <v>0.7239583333333337</v>
      </c>
      <c r="BK90" s="53"/>
      <c r="BL90" s="52">
        <f t="shared" si="172"/>
        <v>0.74479166666666763</v>
      </c>
      <c r="BM90" s="53"/>
      <c r="BN90" s="52">
        <f t="shared" si="172"/>
        <v>0.76562500000000067</v>
      </c>
      <c r="BO90" s="53"/>
      <c r="BP90" s="52">
        <f t="shared" si="172"/>
        <v>0.7864583333333337</v>
      </c>
      <c r="BQ90" s="53"/>
      <c r="BR90" s="52">
        <f t="shared" si="172"/>
        <v>0.80729166666666763</v>
      </c>
      <c r="BS90" s="53"/>
      <c r="BT90" s="52">
        <f t="shared" si="172"/>
        <v>0.82812500000000067</v>
      </c>
      <c r="BU90" s="53"/>
      <c r="BV90" s="52">
        <f t="shared" si="172"/>
        <v>0.8489583333333337</v>
      </c>
      <c r="BW90" s="53"/>
      <c r="BX90" s="52">
        <f t="shared" si="172"/>
        <v>0.86979166666666763</v>
      </c>
      <c r="BY90" s="53"/>
      <c r="BZ90" s="52">
        <f t="shared" si="172"/>
        <v>0.89062500000000067</v>
      </c>
      <c r="CA90" s="53"/>
      <c r="CB90" s="52">
        <f t="shared" si="172"/>
        <v>0.9114583333333337</v>
      </c>
      <c r="CC90" s="53"/>
      <c r="CD90" s="52">
        <f t="shared" si="171"/>
        <v>0.93229166666666763</v>
      </c>
      <c r="CE90" s="53"/>
      <c r="CF90" s="52">
        <f t="shared" si="171"/>
        <v>0.95312500000000067</v>
      </c>
      <c r="CG90" s="53"/>
      <c r="CH90" s="52">
        <f t="shared" si="171"/>
        <v>0.9739583333333337</v>
      </c>
      <c r="CI90" s="53"/>
      <c r="CJ90" s="52">
        <f t="shared" si="171"/>
        <v>0.99479166666666763</v>
      </c>
      <c r="CK90" s="53"/>
      <c r="CL90" s="52">
        <f t="shared" si="171"/>
        <v>1.0156250000000007</v>
      </c>
      <c r="CM90" s="53"/>
      <c r="CN90" s="52">
        <f t="shared" si="171"/>
        <v>1.0364583333333366</v>
      </c>
      <c r="CO90" s="53"/>
      <c r="CP90" s="52">
        <f t="shared" si="171"/>
        <v>1.0572916666666667</v>
      </c>
      <c r="CQ90" s="53"/>
      <c r="CR90" s="52">
        <f t="shared" si="171"/>
        <v>1.0781249999999967</v>
      </c>
      <c r="CS90" s="53"/>
      <c r="CT90" s="52">
        <f t="shared" si="171"/>
        <v>1.0989583333333366</v>
      </c>
      <c r="CU90" s="53"/>
      <c r="CV90" s="52">
        <f t="shared" si="171"/>
        <v>1.1197916666666667</v>
      </c>
      <c r="CW90" s="53"/>
      <c r="CX90" s="52">
        <f t="shared" ref="CX90:CX96" si="173">CX$71+$C90</f>
        <v>1.1406249999999967</v>
      </c>
      <c r="CY90" s="53"/>
      <c r="DE90" s="70"/>
    </row>
    <row r="91" spans="1:109" x14ac:dyDescent="0.2">
      <c r="A91" s="14" t="s">
        <v>43</v>
      </c>
      <c r="B91" s="47">
        <v>1.9097222222222222E-3</v>
      </c>
      <c r="C91" s="21">
        <f t="shared" si="121"/>
        <v>3.7673611111111102E-2</v>
      </c>
      <c r="D91" s="4"/>
      <c r="E91" s="3"/>
      <c r="F91" s="24">
        <v>3.4722222222222224E-4</v>
      </c>
      <c r="G91" s="56"/>
      <c r="H91" s="47">
        <f t="shared" si="122"/>
        <v>0.16371527777777711</v>
      </c>
      <c r="I91" s="53"/>
      <c r="J91" s="52">
        <f t="shared" si="123"/>
        <v>0.18454861111111009</v>
      </c>
      <c r="K91" s="53"/>
      <c r="L91" s="52">
        <f t="shared" si="165"/>
        <v>0.20538194444444408</v>
      </c>
      <c r="M91" s="53"/>
      <c r="N91" s="52">
        <f t="shared" si="165"/>
        <v>0.22621527777777778</v>
      </c>
      <c r="O91" s="53"/>
      <c r="P91" s="52">
        <f t="shared" si="165"/>
        <v>0.24704861111111109</v>
      </c>
      <c r="Q91" s="53"/>
      <c r="R91" s="52">
        <f t="shared" si="172"/>
        <v>0.26788194444444408</v>
      </c>
      <c r="S91" s="53"/>
      <c r="T91" s="52">
        <f t="shared" si="172"/>
        <v>0.28871527777777811</v>
      </c>
      <c r="U91" s="53"/>
      <c r="V91" s="52">
        <f t="shared" si="172"/>
        <v>0.30954861111111109</v>
      </c>
      <c r="W91" s="53"/>
      <c r="X91" s="52">
        <f t="shared" si="172"/>
        <v>0.33038194444444513</v>
      </c>
      <c r="Y91" s="53"/>
      <c r="Z91" s="52">
        <f t="shared" si="172"/>
        <v>0.35121527777777811</v>
      </c>
      <c r="AA91" s="53"/>
      <c r="AB91" s="52">
        <f t="shared" si="172"/>
        <v>0.37204861111111109</v>
      </c>
      <c r="AC91" s="53"/>
      <c r="AD91" s="52">
        <f t="shared" si="172"/>
        <v>0.39288194444444513</v>
      </c>
      <c r="AE91" s="53"/>
      <c r="AF91" s="52">
        <f t="shared" si="172"/>
        <v>0.41371527777777811</v>
      </c>
      <c r="AG91" s="53"/>
      <c r="AH91" s="52">
        <f t="shared" si="172"/>
        <v>0.43454861111111109</v>
      </c>
      <c r="AI91" s="53"/>
      <c r="AJ91" s="52">
        <f t="shared" si="172"/>
        <v>0.45538194444444513</v>
      </c>
      <c r="AK91" s="53"/>
      <c r="AL91" s="52">
        <f t="shared" si="172"/>
        <v>0.47621527777777811</v>
      </c>
      <c r="AM91" s="53"/>
      <c r="AN91" s="52">
        <f t="shared" si="172"/>
        <v>0.49704861111111109</v>
      </c>
      <c r="AO91" s="53"/>
      <c r="AP91" s="52">
        <f t="shared" si="172"/>
        <v>0.51788194444444513</v>
      </c>
      <c r="AQ91" s="53"/>
      <c r="AR91" s="52">
        <f t="shared" si="172"/>
        <v>0.53871527777777817</v>
      </c>
      <c r="AS91" s="53"/>
      <c r="AT91" s="52">
        <f t="shared" si="172"/>
        <v>0.55954861111111109</v>
      </c>
      <c r="AU91" s="53"/>
      <c r="AV91" s="52">
        <f t="shared" si="172"/>
        <v>0.58038194444444513</v>
      </c>
      <c r="AW91" s="53"/>
      <c r="AX91" s="52">
        <f t="shared" si="172"/>
        <v>0.60121527777777817</v>
      </c>
      <c r="AY91" s="53"/>
      <c r="AZ91" s="52">
        <f t="shared" si="172"/>
        <v>0.62204861111111109</v>
      </c>
      <c r="BA91" s="53"/>
      <c r="BB91" s="52">
        <f t="shared" si="172"/>
        <v>0.64288194444444513</v>
      </c>
      <c r="BC91" s="53"/>
      <c r="BD91" s="52">
        <f t="shared" si="172"/>
        <v>0.66371527777777817</v>
      </c>
      <c r="BE91" s="53"/>
      <c r="BF91" s="52">
        <f t="shared" si="172"/>
        <v>0.68454861111111209</v>
      </c>
      <c r="BG91" s="53"/>
      <c r="BH91" s="52">
        <f t="shared" si="172"/>
        <v>0.70538194444444513</v>
      </c>
      <c r="BI91" s="53"/>
      <c r="BJ91" s="52">
        <f t="shared" si="172"/>
        <v>0.72621527777777817</v>
      </c>
      <c r="BK91" s="53"/>
      <c r="BL91" s="52">
        <f t="shared" si="172"/>
        <v>0.74704861111111209</v>
      </c>
      <c r="BM91" s="53"/>
      <c r="BN91" s="52">
        <f t="shared" si="172"/>
        <v>0.76788194444444513</v>
      </c>
      <c r="BO91" s="53"/>
      <c r="BP91" s="52">
        <f t="shared" si="172"/>
        <v>0.78871527777777817</v>
      </c>
      <c r="BQ91" s="53"/>
      <c r="BR91" s="52">
        <f t="shared" si="172"/>
        <v>0.80954861111111209</v>
      </c>
      <c r="BS91" s="53"/>
      <c r="BT91" s="52">
        <f t="shared" si="172"/>
        <v>0.83038194444444513</v>
      </c>
      <c r="BU91" s="53"/>
      <c r="BV91" s="52">
        <f t="shared" si="172"/>
        <v>0.85121527777777817</v>
      </c>
      <c r="BW91" s="53"/>
      <c r="BX91" s="52">
        <f t="shared" si="172"/>
        <v>0.87204861111111209</v>
      </c>
      <c r="BY91" s="53"/>
      <c r="BZ91" s="52">
        <f t="shared" si="172"/>
        <v>0.89288194444444513</v>
      </c>
      <c r="CA91" s="53"/>
      <c r="CB91" s="52">
        <f t="shared" si="172"/>
        <v>0.91371527777777817</v>
      </c>
      <c r="CC91" s="53"/>
      <c r="CD91" s="52">
        <f t="shared" si="171"/>
        <v>0.93454861111111209</v>
      </c>
      <c r="CE91" s="53"/>
      <c r="CF91" s="52">
        <f t="shared" si="171"/>
        <v>0.95538194444444513</v>
      </c>
      <c r="CG91" s="53"/>
      <c r="CH91" s="52">
        <f t="shared" si="171"/>
        <v>0.97621527777777817</v>
      </c>
      <c r="CI91" s="53"/>
      <c r="CJ91" s="52">
        <f t="shared" si="171"/>
        <v>0.99704861111111209</v>
      </c>
      <c r="CK91" s="53"/>
      <c r="CL91" s="52">
        <f t="shared" si="171"/>
        <v>1.0178819444444451</v>
      </c>
      <c r="CM91" s="53"/>
      <c r="CN91" s="52">
        <f t="shared" si="171"/>
        <v>1.0387152777777811</v>
      </c>
      <c r="CO91" s="53"/>
      <c r="CP91" s="52">
        <f t="shared" si="171"/>
        <v>1.0595486111111112</v>
      </c>
      <c r="CQ91" s="53"/>
      <c r="CR91" s="52">
        <f t="shared" si="171"/>
        <v>1.0803819444444411</v>
      </c>
      <c r="CS91" s="53"/>
      <c r="CT91" s="52">
        <f t="shared" si="171"/>
        <v>1.1012152777777811</v>
      </c>
      <c r="CU91" s="53"/>
      <c r="CV91" s="52">
        <f t="shared" si="171"/>
        <v>1.1220486111111112</v>
      </c>
      <c r="CW91" s="53"/>
      <c r="CX91" s="52">
        <f t="shared" si="173"/>
        <v>1.1428819444444411</v>
      </c>
      <c r="CY91" s="53"/>
      <c r="DE91" s="70"/>
    </row>
    <row r="92" spans="1:109" x14ac:dyDescent="0.2">
      <c r="A92" s="14" t="s">
        <v>42</v>
      </c>
      <c r="B92" s="47">
        <v>2.0833333333333333E-3</v>
      </c>
      <c r="C92" s="21">
        <f t="shared" si="121"/>
        <v>4.0104166666666656E-2</v>
      </c>
      <c r="D92" s="4"/>
      <c r="E92" s="3"/>
      <c r="F92" s="24">
        <v>3.4722222222222224E-4</v>
      </c>
      <c r="G92" s="56"/>
      <c r="H92" s="47">
        <f t="shared" si="122"/>
        <v>0.16614583333333266</v>
      </c>
      <c r="I92" s="53"/>
      <c r="J92" s="52">
        <f t="shared" si="123"/>
        <v>0.18697916666666567</v>
      </c>
      <c r="K92" s="53"/>
      <c r="L92" s="52">
        <f t="shared" si="165"/>
        <v>0.20781249999999965</v>
      </c>
      <c r="M92" s="53"/>
      <c r="N92" s="52">
        <f t="shared" si="165"/>
        <v>0.22864583333333333</v>
      </c>
      <c r="O92" s="53"/>
      <c r="P92" s="52">
        <f t="shared" si="165"/>
        <v>0.24947916666666667</v>
      </c>
      <c r="Q92" s="53"/>
      <c r="R92" s="52">
        <f t="shared" si="172"/>
        <v>0.27031249999999962</v>
      </c>
      <c r="S92" s="53"/>
      <c r="T92" s="52">
        <f t="shared" si="172"/>
        <v>0.29114583333333366</v>
      </c>
      <c r="U92" s="53"/>
      <c r="V92" s="52">
        <f t="shared" si="172"/>
        <v>0.31197916666666664</v>
      </c>
      <c r="W92" s="53"/>
      <c r="X92" s="52">
        <f t="shared" si="172"/>
        <v>0.33281250000000068</v>
      </c>
      <c r="Y92" s="53"/>
      <c r="Z92" s="52">
        <f t="shared" si="172"/>
        <v>0.35364583333333366</v>
      </c>
      <c r="AA92" s="53"/>
      <c r="AB92" s="52">
        <f t="shared" si="172"/>
        <v>0.37447916666666664</v>
      </c>
      <c r="AC92" s="53"/>
      <c r="AD92" s="52">
        <f t="shared" si="172"/>
        <v>0.39531250000000068</v>
      </c>
      <c r="AE92" s="53"/>
      <c r="AF92" s="52">
        <f t="shared" si="172"/>
        <v>0.41614583333333366</v>
      </c>
      <c r="AG92" s="53"/>
      <c r="AH92" s="52">
        <f t="shared" si="172"/>
        <v>0.43697916666666664</v>
      </c>
      <c r="AI92" s="53"/>
      <c r="AJ92" s="52">
        <f t="shared" si="172"/>
        <v>0.45781250000000068</v>
      </c>
      <c r="AK92" s="53"/>
      <c r="AL92" s="52">
        <f t="shared" si="172"/>
        <v>0.47864583333333366</v>
      </c>
      <c r="AM92" s="53"/>
      <c r="AN92" s="52">
        <f t="shared" si="172"/>
        <v>0.49947916666666664</v>
      </c>
      <c r="AO92" s="53"/>
      <c r="AP92" s="52">
        <f t="shared" si="172"/>
        <v>0.52031250000000062</v>
      </c>
      <c r="AQ92" s="53"/>
      <c r="AR92" s="52">
        <f t="shared" si="172"/>
        <v>0.54114583333333366</v>
      </c>
      <c r="AS92" s="53"/>
      <c r="AT92" s="52">
        <f t="shared" si="172"/>
        <v>0.56197916666666659</v>
      </c>
      <c r="AU92" s="53"/>
      <c r="AV92" s="52">
        <f t="shared" si="172"/>
        <v>0.58281250000000062</v>
      </c>
      <c r="AW92" s="53"/>
      <c r="AX92" s="52">
        <f t="shared" si="172"/>
        <v>0.60364583333333366</v>
      </c>
      <c r="AY92" s="53"/>
      <c r="AZ92" s="52">
        <f t="shared" si="172"/>
        <v>0.62447916666666659</v>
      </c>
      <c r="BA92" s="53"/>
      <c r="BB92" s="52">
        <f t="shared" si="172"/>
        <v>0.64531250000000062</v>
      </c>
      <c r="BC92" s="53"/>
      <c r="BD92" s="52">
        <f t="shared" si="172"/>
        <v>0.66614583333333366</v>
      </c>
      <c r="BE92" s="53"/>
      <c r="BF92" s="52">
        <f t="shared" si="172"/>
        <v>0.68697916666666758</v>
      </c>
      <c r="BG92" s="53"/>
      <c r="BH92" s="52">
        <f t="shared" si="172"/>
        <v>0.70781250000000062</v>
      </c>
      <c r="BI92" s="53"/>
      <c r="BJ92" s="52">
        <f t="shared" si="172"/>
        <v>0.72864583333333366</v>
      </c>
      <c r="BK92" s="53"/>
      <c r="BL92" s="52">
        <f t="shared" si="172"/>
        <v>0.74947916666666758</v>
      </c>
      <c r="BM92" s="53"/>
      <c r="BN92" s="52">
        <f t="shared" si="172"/>
        <v>0.77031250000000062</v>
      </c>
      <c r="BO92" s="53"/>
      <c r="BP92" s="52">
        <f t="shared" si="172"/>
        <v>0.79114583333333366</v>
      </c>
      <c r="BQ92" s="53"/>
      <c r="BR92" s="52">
        <f t="shared" si="172"/>
        <v>0.81197916666666758</v>
      </c>
      <c r="BS92" s="53"/>
      <c r="BT92" s="52">
        <f t="shared" si="172"/>
        <v>0.83281250000000062</v>
      </c>
      <c r="BU92" s="53"/>
      <c r="BV92" s="52">
        <f t="shared" si="172"/>
        <v>0.85364583333333366</v>
      </c>
      <c r="BW92" s="53"/>
      <c r="BX92" s="52">
        <f t="shared" si="172"/>
        <v>0.87447916666666758</v>
      </c>
      <c r="BY92" s="53"/>
      <c r="BZ92" s="52">
        <f t="shared" si="172"/>
        <v>0.89531250000000062</v>
      </c>
      <c r="CA92" s="53"/>
      <c r="CB92" s="52">
        <f t="shared" si="172"/>
        <v>0.91614583333333366</v>
      </c>
      <c r="CC92" s="53"/>
      <c r="CD92" s="52">
        <f t="shared" si="171"/>
        <v>0.93697916666666758</v>
      </c>
      <c r="CE92" s="53"/>
      <c r="CF92" s="52">
        <f t="shared" si="171"/>
        <v>0.95781250000000062</v>
      </c>
      <c r="CG92" s="53"/>
      <c r="CH92" s="52">
        <f t="shared" si="171"/>
        <v>0.97864583333333366</v>
      </c>
      <c r="CI92" s="53"/>
      <c r="CJ92" s="52">
        <f t="shared" si="171"/>
        <v>0.99947916666666758</v>
      </c>
      <c r="CK92" s="53"/>
      <c r="CL92" s="52">
        <f t="shared" si="171"/>
        <v>1.0203125000000006</v>
      </c>
      <c r="CM92" s="53"/>
      <c r="CN92" s="52">
        <f t="shared" si="171"/>
        <v>1.0411458333333365</v>
      </c>
      <c r="CO92" s="53"/>
      <c r="CP92" s="52">
        <f t="shared" si="171"/>
        <v>1.0619791666666667</v>
      </c>
      <c r="CQ92" s="53"/>
      <c r="CR92" s="52">
        <f t="shared" si="171"/>
        <v>1.0828124999999966</v>
      </c>
      <c r="CS92" s="53"/>
      <c r="CT92" s="52">
        <f t="shared" si="171"/>
        <v>1.1036458333333365</v>
      </c>
      <c r="CU92" s="53"/>
      <c r="CV92" s="52">
        <f t="shared" si="171"/>
        <v>1.1244791666666667</v>
      </c>
      <c r="CW92" s="53"/>
      <c r="CX92" s="52">
        <f t="shared" si="173"/>
        <v>1.1453124999999966</v>
      </c>
      <c r="CY92" s="53"/>
      <c r="DE92" s="70"/>
    </row>
    <row r="93" spans="1:109" x14ac:dyDescent="0.2">
      <c r="A93" s="14" t="s">
        <v>41</v>
      </c>
      <c r="B93" s="47">
        <v>2.6041666666666665E-3</v>
      </c>
      <c r="C93" s="21">
        <f t="shared" si="121"/>
        <v>4.3055555555555541E-2</v>
      </c>
      <c r="D93" s="4"/>
      <c r="E93" s="3"/>
      <c r="F93" s="24">
        <v>3.4722222222222224E-4</v>
      </c>
      <c r="G93" s="56"/>
      <c r="H93" s="47">
        <f t="shared" si="122"/>
        <v>0.16909722222222154</v>
      </c>
      <c r="I93" s="53"/>
      <c r="J93" s="52">
        <f t="shared" si="123"/>
        <v>0.18993055555555455</v>
      </c>
      <c r="K93" s="53"/>
      <c r="L93" s="52">
        <f t="shared" si="165"/>
        <v>0.21076388888888853</v>
      </c>
      <c r="M93" s="53"/>
      <c r="N93" s="52">
        <f t="shared" si="165"/>
        <v>0.2315972222222222</v>
      </c>
      <c r="O93" s="53"/>
      <c r="P93" s="52">
        <f t="shared" si="165"/>
        <v>0.25243055555555555</v>
      </c>
      <c r="Q93" s="53"/>
      <c r="R93" s="52">
        <f t="shared" si="172"/>
        <v>0.27326388888888853</v>
      </c>
      <c r="S93" s="53"/>
      <c r="T93" s="52">
        <f t="shared" si="172"/>
        <v>0.29409722222222257</v>
      </c>
      <c r="U93" s="53"/>
      <c r="V93" s="52">
        <f t="shared" si="172"/>
        <v>0.31493055555555549</v>
      </c>
      <c r="W93" s="53"/>
      <c r="X93" s="52">
        <f t="shared" si="172"/>
        <v>0.33576388888888953</v>
      </c>
      <c r="Y93" s="53"/>
      <c r="Z93" s="52">
        <f t="shared" si="172"/>
        <v>0.35659722222222257</v>
      </c>
      <c r="AA93" s="53"/>
      <c r="AB93" s="52">
        <f t="shared" si="172"/>
        <v>0.37743055555555549</v>
      </c>
      <c r="AC93" s="53"/>
      <c r="AD93" s="52">
        <f t="shared" si="172"/>
        <v>0.39826388888888953</v>
      </c>
      <c r="AE93" s="53"/>
      <c r="AF93" s="52">
        <f t="shared" si="172"/>
        <v>0.41909722222222257</v>
      </c>
      <c r="AG93" s="53"/>
      <c r="AH93" s="52">
        <f t="shared" si="172"/>
        <v>0.43993055555555549</v>
      </c>
      <c r="AI93" s="53"/>
      <c r="AJ93" s="52">
        <f t="shared" si="172"/>
        <v>0.46076388888888953</v>
      </c>
      <c r="AK93" s="53"/>
      <c r="AL93" s="52">
        <f t="shared" si="172"/>
        <v>0.48159722222222257</v>
      </c>
      <c r="AM93" s="53"/>
      <c r="AN93" s="52">
        <f t="shared" si="172"/>
        <v>0.50243055555555549</v>
      </c>
      <c r="AO93" s="53"/>
      <c r="AP93" s="52">
        <f t="shared" si="172"/>
        <v>0.52326388888888953</v>
      </c>
      <c r="AQ93" s="53"/>
      <c r="AR93" s="52">
        <f t="shared" si="172"/>
        <v>0.54409722222222257</v>
      </c>
      <c r="AS93" s="53"/>
      <c r="AT93" s="52">
        <f t="shared" si="172"/>
        <v>0.56493055555555549</v>
      </c>
      <c r="AU93" s="53"/>
      <c r="AV93" s="52">
        <f t="shared" si="172"/>
        <v>0.58576388888888953</v>
      </c>
      <c r="AW93" s="53"/>
      <c r="AX93" s="52">
        <f t="shared" si="172"/>
        <v>0.60659722222222257</v>
      </c>
      <c r="AY93" s="53"/>
      <c r="AZ93" s="52">
        <f t="shared" si="172"/>
        <v>0.62743055555555549</v>
      </c>
      <c r="BA93" s="53"/>
      <c r="BB93" s="52">
        <f t="shared" si="172"/>
        <v>0.64826388888888953</v>
      </c>
      <c r="BC93" s="53"/>
      <c r="BD93" s="52">
        <f t="shared" si="172"/>
        <v>0.66909722222222257</v>
      </c>
      <c r="BE93" s="53"/>
      <c r="BF93" s="52">
        <f t="shared" si="172"/>
        <v>0.68993055555555649</v>
      </c>
      <c r="BG93" s="53"/>
      <c r="BH93" s="52">
        <f t="shared" si="172"/>
        <v>0.71076388888888953</v>
      </c>
      <c r="BI93" s="53"/>
      <c r="BJ93" s="52">
        <f t="shared" si="172"/>
        <v>0.73159722222222257</v>
      </c>
      <c r="BK93" s="53"/>
      <c r="BL93" s="52">
        <f t="shared" si="172"/>
        <v>0.75243055555555649</v>
      </c>
      <c r="BM93" s="53"/>
      <c r="BN93" s="52">
        <f t="shared" si="172"/>
        <v>0.77326388888888953</v>
      </c>
      <c r="BO93" s="53"/>
      <c r="BP93" s="52">
        <f t="shared" si="172"/>
        <v>0.79409722222222257</v>
      </c>
      <c r="BQ93" s="53"/>
      <c r="BR93" s="52">
        <f t="shared" si="172"/>
        <v>0.81493055555555649</v>
      </c>
      <c r="BS93" s="53"/>
      <c r="BT93" s="52">
        <f t="shared" si="172"/>
        <v>0.83576388888888953</v>
      </c>
      <c r="BU93" s="53"/>
      <c r="BV93" s="52">
        <f t="shared" si="172"/>
        <v>0.85659722222222257</v>
      </c>
      <c r="BW93" s="53"/>
      <c r="BX93" s="52">
        <f t="shared" si="172"/>
        <v>0.87743055555555649</v>
      </c>
      <c r="BY93" s="53"/>
      <c r="BZ93" s="52">
        <f t="shared" si="172"/>
        <v>0.89826388888888953</v>
      </c>
      <c r="CA93" s="53"/>
      <c r="CB93" s="52">
        <f t="shared" si="172"/>
        <v>0.91909722222222257</v>
      </c>
      <c r="CC93" s="53"/>
      <c r="CD93" s="52">
        <f t="shared" si="171"/>
        <v>0.93993055555555649</v>
      </c>
      <c r="CE93" s="53"/>
      <c r="CF93" s="52">
        <f t="shared" si="171"/>
        <v>0.96076388888888953</v>
      </c>
      <c r="CG93" s="53"/>
      <c r="CH93" s="52">
        <f t="shared" si="171"/>
        <v>0.98159722222222257</v>
      </c>
      <c r="CI93" s="53"/>
      <c r="CJ93" s="52">
        <f t="shared" si="171"/>
        <v>1.0024305555555566</v>
      </c>
      <c r="CK93" s="53"/>
      <c r="CL93" s="52">
        <f t="shared" si="171"/>
        <v>1.0232638888888896</v>
      </c>
      <c r="CM93" s="53"/>
      <c r="CN93" s="52">
        <f t="shared" si="171"/>
        <v>1.0440972222222256</v>
      </c>
      <c r="CO93" s="53"/>
      <c r="CP93" s="52">
        <f t="shared" si="171"/>
        <v>1.0649305555555557</v>
      </c>
      <c r="CQ93" s="53"/>
      <c r="CR93" s="52">
        <f t="shared" si="171"/>
        <v>1.0857638888888856</v>
      </c>
      <c r="CS93" s="53"/>
      <c r="CT93" s="52">
        <f t="shared" si="171"/>
        <v>1.1065972222222256</v>
      </c>
      <c r="CU93" s="53"/>
      <c r="CV93" s="52">
        <f t="shared" si="171"/>
        <v>1.1274305555555557</v>
      </c>
      <c r="CW93" s="53"/>
      <c r="CX93" s="52">
        <f t="shared" si="173"/>
        <v>1.1482638888888856</v>
      </c>
      <c r="CY93" s="53"/>
      <c r="DE93" s="70"/>
    </row>
    <row r="94" spans="1:109" x14ac:dyDescent="0.2">
      <c r="A94" s="14" t="s">
        <v>40</v>
      </c>
      <c r="B94" s="47">
        <v>2.9513888888888888E-3</v>
      </c>
      <c r="C94" s="21">
        <f t="shared" si="121"/>
        <v>4.6354166666666655E-2</v>
      </c>
      <c r="D94" s="4"/>
      <c r="E94" s="3"/>
      <c r="F94" s="24">
        <v>3.4722222222222224E-4</v>
      </c>
      <c r="G94" s="56"/>
      <c r="H94" s="47">
        <f t="shared" si="122"/>
        <v>0.17239583333333264</v>
      </c>
      <c r="I94" s="53"/>
      <c r="J94" s="52">
        <f t="shared" si="123"/>
        <v>0.19322916666666567</v>
      </c>
      <c r="K94" s="53"/>
      <c r="L94" s="52">
        <f t="shared" si="165"/>
        <v>0.21406249999999966</v>
      </c>
      <c r="M94" s="53"/>
      <c r="N94" s="52">
        <f t="shared" si="165"/>
        <v>0.2348958333333333</v>
      </c>
      <c r="O94" s="53"/>
      <c r="P94" s="52">
        <f t="shared" si="165"/>
        <v>0.25572916666666667</v>
      </c>
      <c r="Q94" s="53"/>
      <c r="R94" s="52">
        <f t="shared" si="172"/>
        <v>0.27656249999999966</v>
      </c>
      <c r="S94" s="53"/>
      <c r="T94" s="52">
        <f t="shared" si="172"/>
        <v>0.29739583333333364</v>
      </c>
      <c r="U94" s="53"/>
      <c r="V94" s="52">
        <f t="shared" si="172"/>
        <v>0.31822916666666662</v>
      </c>
      <c r="W94" s="53"/>
      <c r="X94" s="52">
        <f t="shared" si="172"/>
        <v>0.33906250000000066</v>
      </c>
      <c r="Y94" s="53"/>
      <c r="Z94" s="52">
        <f t="shared" si="172"/>
        <v>0.35989583333333364</v>
      </c>
      <c r="AA94" s="53"/>
      <c r="AB94" s="52">
        <f t="shared" si="172"/>
        <v>0.38072916666666662</v>
      </c>
      <c r="AC94" s="53"/>
      <c r="AD94" s="52">
        <f t="shared" si="172"/>
        <v>0.40156250000000066</v>
      </c>
      <c r="AE94" s="53"/>
      <c r="AF94" s="52">
        <f t="shared" si="172"/>
        <v>0.42239583333333364</v>
      </c>
      <c r="AG94" s="53"/>
      <c r="AH94" s="52">
        <f t="shared" si="172"/>
        <v>0.44322916666666662</v>
      </c>
      <c r="AI94" s="53"/>
      <c r="AJ94" s="52">
        <f t="shared" si="172"/>
        <v>0.46406250000000066</v>
      </c>
      <c r="AK94" s="53"/>
      <c r="AL94" s="52">
        <f t="shared" si="172"/>
        <v>0.48489583333333364</v>
      </c>
      <c r="AM94" s="53"/>
      <c r="AN94" s="52">
        <f t="shared" si="172"/>
        <v>0.50572916666666667</v>
      </c>
      <c r="AO94" s="53"/>
      <c r="AP94" s="52">
        <f t="shared" si="172"/>
        <v>0.52656250000000071</v>
      </c>
      <c r="AQ94" s="53"/>
      <c r="AR94" s="52">
        <f t="shared" si="172"/>
        <v>0.54739583333333375</v>
      </c>
      <c r="AS94" s="53"/>
      <c r="AT94" s="52">
        <f t="shared" si="172"/>
        <v>0.56822916666666667</v>
      </c>
      <c r="AU94" s="53"/>
      <c r="AV94" s="52">
        <f t="shared" si="172"/>
        <v>0.58906250000000071</v>
      </c>
      <c r="AW94" s="53"/>
      <c r="AX94" s="52">
        <f t="shared" si="172"/>
        <v>0.60989583333333375</v>
      </c>
      <c r="AY94" s="53"/>
      <c r="AZ94" s="52">
        <f t="shared" si="172"/>
        <v>0.63072916666666667</v>
      </c>
      <c r="BA94" s="53"/>
      <c r="BB94" s="52">
        <f t="shared" si="172"/>
        <v>0.65156250000000071</v>
      </c>
      <c r="BC94" s="53"/>
      <c r="BD94" s="52">
        <f t="shared" si="172"/>
        <v>0.67239583333333375</v>
      </c>
      <c r="BE94" s="53"/>
      <c r="BF94" s="52">
        <f t="shared" si="172"/>
        <v>0.69322916666666767</v>
      </c>
      <c r="BG94" s="53"/>
      <c r="BH94" s="52">
        <f t="shared" si="172"/>
        <v>0.71406250000000071</v>
      </c>
      <c r="BI94" s="53"/>
      <c r="BJ94" s="52">
        <f t="shared" si="172"/>
        <v>0.73489583333333375</v>
      </c>
      <c r="BK94" s="53"/>
      <c r="BL94" s="52">
        <f t="shared" si="172"/>
        <v>0.75572916666666767</v>
      </c>
      <c r="BM94" s="53"/>
      <c r="BN94" s="52">
        <f t="shared" si="172"/>
        <v>0.77656250000000071</v>
      </c>
      <c r="BO94" s="53"/>
      <c r="BP94" s="52">
        <f t="shared" si="172"/>
        <v>0.79739583333333375</v>
      </c>
      <c r="BQ94" s="53"/>
      <c r="BR94" s="52">
        <f t="shared" si="172"/>
        <v>0.81822916666666767</v>
      </c>
      <c r="BS94" s="53"/>
      <c r="BT94" s="52">
        <f t="shared" si="172"/>
        <v>0.83906250000000071</v>
      </c>
      <c r="BU94" s="53"/>
      <c r="BV94" s="52">
        <f t="shared" si="172"/>
        <v>0.85989583333333375</v>
      </c>
      <c r="BW94" s="53"/>
      <c r="BX94" s="52">
        <f t="shared" si="172"/>
        <v>0.88072916666666767</v>
      </c>
      <c r="BY94" s="53"/>
      <c r="BZ94" s="52">
        <f t="shared" si="172"/>
        <v>0.90156250000000071</v>
      </c>
      <c r="CA94" s="53"/>
      <c r="CB94" s="52">
        <f t="shared" si="172"/>
        <v>0.92239583333333375</v>
      </c>
      <c r="CC94" s="53"/>
      <c r="CD94" s="52">
        <f t="shared" si="171"/>
        <v>0.94322916666666767</v>
      </c>
      <c r="CE94" s="53"/>
      <c r="CF94" s="52">
        <f t="shared" si="171"/>
        <v>0.96406250000000071</v>
      </c>
      <c r="CG94" s="53"/>
      <c r="CH94" s="52">
        <f t="shared" si="171"/>
        <v>0.98489583333333375</v>
      </c>
      <c r="CI94" s="53"/>
      <c r="CJ94" s="52">
        <f t="shared" si="171"/>
        <v>1.0057291666666677</v>
      </c>
      <c r="CK94" s="53"/>
      <c r="CL94" s="52">
        <f t="shared" si="171"/>
        <v>1.0265625000000007</v>
      </c>
      <c r="CM94" s="53"/>
      <c r="CN94" s="52">
        <f t="shared" si="171"/>
        <v>1.0473958333333366</v>
      </c>
      <c r="CO94" s="53"/>
      <c r="CP94" s="52">
        <f t="shared" si="171"/>
        <v>1.0682291666666668</v>
      </c>
      <c r="CQ94" s="53"/>
      <c r="CR94" s="52">
        <f t="shared" si="171"/>
        <v>1.0890624999999967</v>
      </c>
      <c r="CS94" s="53"/>
      <c r="CT94" s="52">
        <f t="shared" si="171"/>
        <v>1.1098958333333366</v>
      </c>
      <c r="CU94" s="53"/>
      <c r="CV94" s="52">
        <f t="shared" si="171"/>
        <v>1.1307291666666668</v>
      </c>
      <c r="CW94" s="53"/>
      <c r="CX94" s="52">
        <f t="shared" si="173"/>
        <v>1.1515624999999967</v>
      </c>
      <c r="CY94" s="53"/>
      <c r="DE94" s="70"/>
    </row>
    <row r="95" spans="1:109" x14ac:dyDescent="0.2">
      <c r="A95" s="14" t="s">
        <v>39</v>
      </c>
      <c r="B95" s="47">
        <v>1.0416666666666667E-3</v>
      </c>
      <c r="C95" s="21">
        <f t="shared" si="121"/>
        <v>4.7743055555555546E-2</v>
      </c>
      <c r="D95" s="4"/>
      <c r="E95" s="3"/>
      <c r="F95" s="24">
        <v>6.9444444444444447E-4</v>
      </c>
      <c r="G95" s="56"/>
      <c r="H95" s="47">
        <f t="shared" si="122"/>
        <v>0.17378472222222155</v>
      </c>
      <c r="I95" s="53"/>
      <c r="J95" s="52">
        <f t="shared" si="123"/>
        <v>0.19461805555555456</v>
      </c>
      <c r="K95" s="53"/>
      <c r="L95" s="52">
        <f t="shared" si="165"/>
        <v>0.21545138888888854</v>
      </c>
      <c r="M95" s="53"/>
      <c r="N95" s="52">
        <f t="shared" si="165"/>
        <v>0.23628472222222222</v>
      </c>
      <c r="O95" s="53"/>
      <c r="P95" s="52">
        <f t="shared" si="165"/>
        <v>0.25711805555555556</v>
      </c>
      <c r="Q95" s="53"/>
      <c r="R95" s="52">
        <f t="shared" si="172"/>
        <v>0.27795138888888854</v>
      </c>
      <c r="S95" s="53"/>
      <c r="T95" s="52">
        <f t="shared" si="172"/>
        <v>0.29878472222222252</v>
      </c>
      <c r="U95" s="53"/>
      <c r="V95" s="52">
        <f t="shared" si="172"/>
        <v>0.3196180555555555</v>
      </c>
      <c r="W95" s="53"/>
      <c r="X95" s="52">
        <f t="shared" si="172"/>
        <v>0.34045138888888954</v>
      </c>
      <c r="Y95" s="53"/>
      <c r="Z95" s="52">
        <f t="shared" si="172"/>
        <v>0.36128472222222252</v>
      </c>
      <c r="AA95" s="53"/>
      <c r="AB95" s="52">
        <f t="shared" si="172"/>
        <v>0.3821180555555555</v>
      </c>
      <c r="AC95" s="53"/>
      <c r="AD95" s="52">
        <f t="shared" si="172"/>
        <v>0.40295138888888954</v>
      </c>
      <c r="AE95" s="53"/>
      <c r="AF95" s="52">
        <f t="shared" si="172"/>
        <v>0.42378472222222252</v>
      </c>
      <c r="AG95" s="53"/>
      <c r="AH95" s="52">
        <f t="shared" si="172"/>
        <v>0.4446180555555555</v>
      </c>
      <c r="AI95" s="53"/>
      <c r="AJ95" s="52">
        <f t="shared" si="172"/>
        <v>0.46545138888888954</v>
      </c>
      <c r="AK95" s="53"/>
      <c r="AL95" s="52">
        <f t="shared" si="172"/>
        <v>0.48628472222222252</v>
      </c>
      <c r="AM95" s="53"/>
      <c r="AN95" s="52">
        <f t="shared" si="172"/>
        <v>0.50711805555555556</v>
      </c>
      <c r="AO95" s="53"/>
      <c r="AP95" s="52">
        <f t="shared" si="172"/>
        <v>0.52795138888888959</v>
      </c>
      <c r="AQ95" s="53"/>
      <c r="AR95" s="52">
        <f t="shared" si="172"/>
        <v>0.54878472222222263</v>
      </c>
      <c r="AS95" s="53"/>
      <c r="AT95" s="52">
        <f t="shared" si="172"/>
        <v>0.56961805555555556</v>
      </c>
      <c r="AU95" s="53"/>
      <c r="AV95" s="52">
        <f t="shared" si="172"/>
        <v>0.59045138888888959</v>
      </c>
      <c r="AW95" s="53"/>
      <c r="AX95" s="52">
        <f t="shared" si="172"/>
        <v>0.61128472222222263</v>
      </c>
      <c r="AY95" s="53"/>
      <c r="AZ95" s="52">
        <f t="shared" si="172"/>
        <v>0.63211805555555556</v>
      </c>
      <c r="BA95" s="53"/>
      <c r="BB95" s="52">
        <f t="shared" si="172"/>
        <v>0.65295138888888959</v>
      </c>
      <c r="BC95" s="53"/>
      <c r="BD95" s="52">
        <f t="shared" si="172"/>
        <v>0.67378472222222263</v>
      </c>
      <c r="BE95" s="53"/>
      <c r="BF95" s="52">
        <f t="shared" si="172"/>
        <v>0.69461805555555656</v>
      </c>
      <c r="BG95" s="53"/>
      <c r="BH95" s="52">
        <f t="shared" si="172"/>
        <v>0.71545138888888959</v>
      </c>
      <c r="BI95" s="53"/>
      <c r="BJ95" s="52">
        <f t="shared" si="172"/>
        <v>0.73628472222222263</v>
      </c>
      <c r="BK95" s="53"/>
      <c r="BL95" s="52">
        <f t="shared" si="172"/>
        <v>0.75711805555555656</v>
      </c>
      <c r="BM95" s="53"/>
      <c r="BN95" s="52">
        <f t="shared" si="172"/>
        <v>0.77795138888888959</v>
      </c>
      <c r="BO95" s="53"/>
      <c r="BP95" s="52">
        <f t="shared" si="172"/>
        <v>0.79878472222222263</v>
      </c>
      <c r="BQ95" s="53"/>
      <c r="BR95" s="52">
        <f t="shared" si="172"/>
        <v>0.81961805555555656</v>
      </c>
      <c r="BS95" s="53"/>
      <c r="BT95" s="52">
        <f t="shared" si="172"/>
        <v>0.84045138888888959</v>
      </c>
      <c r="BU95" s="53"/>
      <c r="BV95" s="52">
        <f t="shared" si="172"/>
        <v>0.86128472222222263</v>
      </c>
      <c r="BW95" s="53"/>
      <c r="BX95" s="52">
        <f t="shared" si="172"/>
        <v>0.88211805555555656</v>
      </c>
      <c r="BY95" s="53"/>
      <c r="BZ95" s="52">
        <f t="shared" si="172"/>
        <v>0.90295138888888959</v>
      </c>
      <c r="CA95" s="53"/>
      <c r="CB95" s="52">
        <f t="shared" si="172"/>
        <v>0.92378472222222263</v>
      </c>
      <c r="CC95" s="53"/>
      <c r="CD95" s="52">
        <f t="shared" si="171"/>
        <v>0.94461805555555656</v>
      </c>
      <c r="CE95" s="53"/>
      <c r="CF95" s="52">
        <f t="shared" si="171"/>
        <v>0.96545138888888959</v>
      </c>
      <c r="CG95" s="53"/>
      <c r="CH95" s="52">
        <f t="shared" si="171"/>
        <v>0.98628472222222263</v>
      </c>
      <c r="CI95" s="53"/>
      <c r="CJ95" s="52">
        <f t="shared" si="171"/>
        <v>1.0071180555555566</v>
      </c>
      <c r="CK95" s="53"/>
      <c r="CL95" s="52">
        <f t="shared" si="171"/>
        <v>1.0279513888888896</v>
      </c>
      <c r="CM95" s="53"/>
      <c r="CN95" s="52">
        <f t="shared" si="171"/>
        <v>1.0487847222222255</v>
      </c>
      <c r="CO95" s="53"/>
      <c r="CP95" s="52">
        <f t="shared" si="171"/>
        <v>1.0696180555555557</v>
      </c>
      <c r="CQ95" s="53"/>
      <c r="CR95" s="52">
        <f t="shared" si="171"/>
        <v>1.0904513888888856</v>
      </c>
      <c r="CS95" s="53"/>
      <c r="CT95" s="52">
        <f t="shared" si="171"/>
        <v>1.1112847222222255</v>
      </c>
      <c r="CU95" s="53"/>
      <c r="CV95" s="52">
        <f t="shared" si="171"/>
        <v>1.1321180555555557</v>
      </c>
      <c r="CW95" s="53"/>
      <c r="CX95" s="52">
        <f t="shared" si="173"/>
        <v>1.1529513888888856</v>
      </c>
      <c r="CY95" s="53"/>
      <c r="DE95" s="70"/>
    </row>
    <row r="96" spans="1:109" x14ac:dyDescent="0.2">
      <c r="A96" s="14" t="s">
        <v>38</v>
      </c>
      <c r="B96" s="47">
        <v>1.736111111111111E-3</v>
      </c>
      <c r="C96" s="21">
        <f t="shared" si="121"/>
        <v>5.0173611111111099E-2</v>
      </c>
      <c r="D96" s="4"/>
      <c r="E96" s="3"/>
      <c r="F96" s="24">
        <v>3.4722222222222224E-4</v>
      </c>
      <c r="G96" s="56"/>
      <c r="H96" s="47">
        <f t="shared" si="122"/>
        <v>0.1762152777777771</v>
      </c>
      <c r="I96" s="53"/>
      <c r="J96" s="52">
        <f t="shared" si="123"/>
        <v>0.19704861111111011</v>
      </c>
      <c r="K96" s="53"/>
      <c r="L96" s="52">
        <f t="shared" si="165"/>
        <v>0.21788194444444409</v>
      </c>
      <c r="M96" s="53"/>
      <c r="N96" s="52">
        <f t="shared" si="165"/>
        <v>0.23871527777777776</v>
      </c>
      <c r="O96" s="53"/>
      <c r="P96" s="52">
        <f t="shared" si="165"/>
        <v>0.2595486111111111</v>
      </c>
      <c r="Q96" s="53"/>
      <c r="R96" s="52">
        <f t="shared" si="172"/>
        <v>0.28038194444444409</v>
      </c>
      <c r="S96" s="53"/>
      <c r="T96" s="52">
        <f t="shared" si="172"/>
        <v>0.30121527777777812</v>
      </c>
      <c r="U96" s="53"/>
      <c r="V96" s="52">
        <f t="shared" si="172"/>
        <v>0.32204861111111105</v>
      </c>
      <c r="W96" s="53"/>
      <c r="X96" s="52">
        <f t="shared" si="172"/>
        <v>0.34288194444444509</v>
      </c>
      <c r="Y96" s="53"/>
      <c r="Z96" s="52">
        <f t="shared" si="172"/>
        <v>0.36371527777777812</v>
      </c>
      <c r="AA96" s="53"/>
      <c r="AB96" s="52">
        <f t="shared" si="172"/>
        <v>0.38454861111111105</v>
      </c>
      <c r="AC96" s="53"/>
      <c r="AD96" s="52">
        <f t="shared" si="172"/>
        <v>0.40538194444444509</v>
      </c>
      <c r="AE96" s="53"/>
      <c r="AF96" s="52">
        <f t="shared" si="172"/>
        <v>0.42621527777777812</v>
      </c>
      <c r="AG96" s="53"/>
      <c r="AH96" s="52">
        <f t="shared" si="172"/>
        <v>0.44704861111111105</v>
      </c>
      <c r="AI96" s="53"/>
      <c r="AJ96" s="52">
        <f t="shared" si="172"/>
        <v>0.46788194444444509</v>
      </c>
      <c r="AK96" s="53"/>
      <c r="AL96" s="52">
        <f t="shared" si="172"/>
        <v>0.48871527777777812</v>
      </c>
      <c r="AM96" s="53"/>
      <c r="AN96" s="52">
        <f t="shared" si="172"/>
        <v>0.50954861111111105</v>
      </c>
      <c r="AO96" s="53"/>
      <c r="AP96" s="52">
        <f t="shared" si="172"/>
        <v>0.53038194444444509</v>
      </c>
      <c r="AQ96" s="53"/>
      <c r="AR96" s="52">
        <f t="shared" si="172"/>
        <v>0.55121527777777812</v>
      </c>
      <c r="AS96" s="53"/>
      <c r="AT96" s="52">
        <f t="shared" si="172"/>
        <v>0.57204861111111105</v>
      </c>
      <c r="AU96" s="53"/>
      <c r="AV96" s="52">
        <f t="shared" si="172"/>
        <v>0.59288194444444509</v>
      </c>
      <c r="AW96" s="53"/>
      <c r="AX96" s="52">
        <f t="shared" si="172"/>
        <v>0.61371527777777812</v>
      </c>
      <c r="AY96" s="53"/>
      <c r="AZ96" s="52">
        <f t="shared" si="172"/>
        <v>0.63454861111111105</v>
      </c>
      <c r="BA96" s="53"/>
      <c r="BB96" s="52">
        <f t="shared" si="172"/>
        <v>0.65538194444444509</v>
      </c>
      <c r="BC96" s="53"/>
      <c r="BD96" s="52">
        <f t="shared" si="172"/>
        <v>0.67621527777777812</v>
      </c>
      <c r="BE96" s="53"/>
      <c r="BF96" s="52">
        <f t="shared" si="172"/>
        <v>0.69704861111111205</v>
      </c>
      <c r="BG96" s="53"/>
      <c r="BH96" s="52">
        <f t="shared" si="172"/>
        <v>0.71788194444444509</v>
      </c>
      <c r="BI96" s="53"/>
      <c r="BJ96" s="52">
        <f t="shared" si="172"/>
        <v>0.73871527777777812</v>
      </c>
      <c r="BK96" s="53"/>
      <c r="BL96" s="52">
        <f t="shared" si="172"/>
        <v>0.75954861111111205</v>
      </c>
      <c r="BM96" s="53"/>
      <c r="BN96" s="52">
        <f t="shared" si="172"/>
        <v>0.78038194444444509</v>
      </c>
      <c r="BO96" s="53"/>
      <c r="BP96" s="52">
        <f t="shared" si="172"/>
        <v>0.80121527777777812</v>
      </c>
      <c r="BQ96" s="53"/>
      <c r="BR96" s="52">
        <f t="shared" si="172"/>
        <v>0.82204861111111205</v>
      </c>
      <c r="BS96" s="53"/>
      <c r="BT96" s="52">
        <f t="shared" si="172"/>
        <v>0.84288194444444509</v>
      </c>
      <c r="BU96" s="53"/>
      <c r="BV96" s="52">
        <f t="shared" si="172"/>
        <v>0.86371527777777812</v>
      </c>
      <c r="BW96" s="53"/>
      <c r="BX96" s="52">
        <f t="shared" si="172"/>
        <v>0.88454861111111205</v>
      </c>
      <c r="BY96" s="53"/>
      <c r="BZ96" s="52">
        <f t="shared" si="172"/>
        <v>0.90538194444444509</v>
      </c>
      <c r="CA96" s="53"/>
      <c r="CB96" s="52">
        <f t="shared" si="172"/>
        <v>0.92621527777777812</v>
      </c>
      <c r="CC96" s="53"/>
      <c r="CD96" s="52">
        <f t="shared" si="171"/>
        <v>0.94704861111111205</v>
      </c>
      <c r="CE96" s="53"/>
      <c r="CF96" s="52">
        <f t="shared" si="171"/>
        <v>0.96788194444444509</v>
      </c>
      <c r="CG96" s="53"/>
      <c r="CH96" s="52">
        <f t="shared" si="171"/>
        <v>0.98871527777777812</v>
      </c>
      <c r="CI96" s="53"/>
      <c r="CJ96" s="52">
        <f t="shared" si="171"/>
        <v>1.009548611111112</v>
      </c>
      <c r="CK96" s="53"/>
      <c r="CL96" s="52">
        <f t="shared" si="171"/>
        <v>1.0303819444444451</v>
      </c>
      <c r="CM96" s="53"/>
      <c r="CN96" s="52">
        <f t="shared" si="171"/>
        <v>1.051215277777781</v>
      </c>
      <c r="CO96" s="53"/>
      <c r="CP96" s="52">
        <f t="shared" si="171"/>
        <v>1.0720486111111112</v>
      </c>
      <c r="CQ96" s="53"/>
      <c r="CR96" s="52">
        <f t="shared" si="171"/>
        <v>1.0928819444444411</v>
      </c>
      <c r="CS96" s="53"/>
      <c r="CT96" s="52">
        <f t="shared" si="171"/>
        <v>1.113715277777781</v>
      </c>
      <c r="CU96" s="53"/>
      <c r="CV96" s="52">
        <f t="shared" si="171"/>
        <v>1.1345486111111112</v>
      </c>
      <c r="CW96" s="53"/>
      <c r="CX96" s="52">
        <f t="shared" si="173"/>
        <v>1.1553819444444411</v>
      </c>
      <c r="CY96" s="53"/>
      <c r="DE96" s="70"/>
    </row>
    <row r="97" spans="1:109" x14ac:dyDescent="0.2">
      <c r="A97" s="14" t="s">
        <v>37</v>
      </c>
      <c r="B97" s="47">
        <v>1.9097222222222222E-3</v>
      </c>
      <c r="C97" s="21">
        <f t="shared" si="121"/>
        <v>5.2430555555555543E-2</v>
      </c>
      <c r="D97" s="4"/>
      <c r="E97" s="3"/>
      <c r="F97" s="24">
        <v>3.4722222222222224E-4</v>
      </c>
      <c r="G97" s="56"/>
      <c r="H97" s="47">
        <f t="shared" si="122"/>
        <v>0.17847222222222153</v>
      </c>
      <c r="I97" s="53"/>
      <c r="J97" s="52">
        <f t="shared" si="123"/>
        <v>0.19930555555555454</v>
      </c>
      <c r="K97" s="53"/>
      <c r="L97" s="52">
        <f t="shared" si="165"/>
        <v>0.22013888888888852</v>
      </c>
      <c r="M97" s="53"/>
      <c r="N97" s="52">
        <f t="shared" si="165"/>
        <v>0.2409722222222222</v>
      </c>
      <c r="O97" s="53"/>
      <c r="P97" s="52">
        <f t="shared" si="165"/>
        <v>0.26180555555555557</v>
      </c>
      <c r="Q97" s="53"/>
      <c r="R97" s="52">
        <f t="shared" si="172"/>
        <v>0.28263888888888855</v>
      </c>
      <c r="S97" s="53"/>
      <c r="T97" s="52">
        <f t="shared" si="172"/>
        <v>0.30347222222222253</v>
      </c>
      <c r="U97" s="53"/>
      <c r="V97" s="52">
        <f t="shared" si="172"/>
        <v>0.32430555555555551</v>
      </c>
      <c r="W97" s="53"/>
      <c r="X97" s="52">
        <f t="shared" si="172"/>
        <v>0.34513888888888955</v>
      </c>
      <c r="Y97" s="53"/>
      <c r="Z97" s="52">
        <f t="shared" si="172"/>
        <v>0.36597222222222253</v>
      </c>
      <c r="AA97" s="53"/>
      <c r="AB97" s="52">
        <f t="shared" si="172"/>
        <v>0.38680555555555551</v>
      </c>
      <c r="AC97" s="53"/>
      <c r="AD97" s="52">
        <f t="shared" si="172"/>
        <v>0.40763888888888955</v>
      </c>
      <c r="AE97" s="53"/>
      <c r="AF97" s="52">
        <f t="shared" si="172"/>
        <v>0.42847222222222253</v>
      </c>
      <c r="AG97" s="53"/>
      <c r="AH97" s="52">
        <f t="shared" si="172"/>
        <v>0.44930555555555551</v>
      </c>
      <c r="AI97" s="53"/>
      <c r="AJ97" s="52">
        <f t="shared" si="172"/>
        <v>0.47013888888888955</v>
      </c>
      <c r="AK97" s="53"/>
      <c r="AL97" s="52">
        <f t="shared" si="172"/>
        <v>0.49097222222222253</v>
      </c>
      <c r="AM97" s="53"/>
      <c r="AN97" s="52">
        <f t="shared" si="172"/>
        <v>0.51180555555555551</v>
      </c>
      <c r="AO97" s="53"/>
      <c r="AP97" s="52">
        <f t="shared" si="172"/>
        <v>0.53263888888888955</v>
      </c>
      <c r="AQ97" s="53"/>
      <c r="AR97" s="52">
        <f t="shared" si="172"/>
        <v>0.55347222222222259</v>
      </c>
      <c r="AS97" s="53"/>
      <c r="AT97" s="52">
        <f t="shared" si="172"/>
        <v>0.57430555555555551</v>
      </c>
      <c r="AU97" s="53"/>
      <c r="AV97" s="52">
        <f t="shared" si="172"/>
        <v>0.59513888888888955</v>
      </c>
      <c r="AW97" s="53"/>
      <c r="AX97" s="52">
        <f t="shared" si="172"/>
        <v>0.61597222222222259</v>
      </c>
      <c r="AY97" s="53"/>
      <c r="AZ97" s="52">
        <f t="shared" si="172"/>
        <v>0.63680555555555551</v>
      </c>
      <c r="BA97" s="53"/>
      <c r="BB97" s="52">
        <f t="shared" si="172"/>
        <v>0.65763888888888955</v>
      </c>
      <c r="BC97" s="53"/>
      <c r="BD97" s="52">
        <f t="shared" si="172"/>
        <v>0.67847222222222259</v>
      </c>
      <c r="BE97" s="53"/>
      <c r="BF97" s="52">
        <f t="shared" si="172"/>
        <v>0.69930555555555651</v>
      </c>
      <c r="BG97" s="53"/>
      <c r="BH97" s="52">
        <f t="shared" si="172"/>
        <v>0.72013888888888955</v>
      </c>
      <c r="BI97" s="53"/>
      <c r="BJ97" s="52">
        <f t="shared" si="172"/>
        <v>0.74097222222222259</v>
      </c>
      <c r="BK97" s="53"/>
      <c r="BL97" s="52">
        <f t="shared" si="172"/>
        <v>0.76180555555555651</v>
      </c>
      <c r="BM97" s="53"/>
      <c r="BN97" s="52">
        <f t="shared" si="172"/>
        <v>0.78263888888888955</v>
      </c>
      <c r="BO97" s="53"/>
      <c r="BP97" s="52">
        <f t="shared" si="172"/>
        <v>0.80347222222222259</v>
      </c>
      <c r="BQ97" s="53"/>
      <c r="BR97" s="52">
        <f t="shared" si="172"/>
        <v>0.82430555555555651</v>
      </c>
      <c r="BS97" s="53"/>
      <c r="BT97" s="52">
        <f t="shared" si="172"/>
        <v>0.84513888888888955</v>
      </c>
      <c r="BU97" s="53"/>
      <c r="BV97" s="52">
        <f t="shared" si="172"/>
        <v>0.86597222222222259</v>
      </c>
      <c r="BW97" s="53"/>
      <c r="BX97" s="52">
        <f t="shared" si="172"/>
        <v>0.88680555555555651</v>
      </c>
      <c r="BY97" s="53"/>
      <c r="BZ97" s="52">
        <f t="shared" si="172"/>
        <v>0.90763888888888955</v>
      </c>
      <c r="CA97" s="53"/>
      <c r="CB97" s="52">
        <f t="shared" ref="CB97:CX102" si="174">CB$71+$C97</f>
        <v>0.92847222222222259</v>
      </c>
      <c r="CC97" s="53"/>
      <c r="CD97" s="52">
        <f t="shared" si="174"/>
        <v>0.94930555555555651</v>
      </c>
      <c r="CE97" s="53"/>
      <c r="CF97" s="52">
        <f t="shared" si="174"/>
        <v>0.97013888888888955</v>
      </c>
      <c r="CG97" s="53"/>
      <c r="CH97" s="52">
        <f t="shared" si="174"/>
        <v>0.99097222222222259</v>
      </c>
      <c r="CI97" s="53"/>
      <c r="CJ97" s="52">
        <f t="shared" si="174"/>
        <v>1.0118055555555565</v>
      </c>
      <c r="CK97" s="53"/>
      <c r="CL97" s="52">
        <f t="shared" si="174"/>
        <v>1.0326388888888896</v>
      </c>
      <c r="CM97" s="53"/>
      <c r="CN97" s="52">
        <f t="shared" si="174"/>
        <v>1.0534722222222255</v>
      </c>
      <c r="CO97" s="53"/>
      <c r="CP97" s="52">
        <f t="shared" si="174"/>
        <v>1.0743055555555556</v>
      </c>
      <c r="CQ97" s="53"/>
      <c r="CR97" s="52">
        <f t="shared" si="174"/>
        <v>1.0951388888888856</v>
      </c>
      <c r="CS97" s="53"/>
      <c r="CT97" s="52">
        <f t="shared" si="174"/>
        <v>1.1159722222222255</v>
      </c>
      <c r="CU97" s="53"/>
      <c r="CV97" s="52">
        <f t="shared" si="174"/>
        <v>1.1368055555555556</v>
      </c>
      <c r="CW97" s="53"/>
      <c r="CX97" s="52">
        <f t="shared" si="174"/>
        <v>1.1576388888888856</v>
      </c>
      <c r="CY97" s="53"/>
      <c r="DE97" s="70"/>
    </row>
    <row r="98" spans="1:109" x14ac:dyDescent="0.2">
      <c r="A98" s="14" t="s">
        <v>36</v>
      </c>
      <c r="B98" s="47">
        <v>2.9513888888888888E-3</v>
      </c>
      <c r="C98" s="21">
        <f t="shared" si="121"/>
        <v>5.5729166666666649E-2</v>
      </c>
      <c r="D98" s="4"/>
      <c r="E98" s="3"/>
      <c r="F98" s="24">
        <v>3.4722222222222224E-4</v>
      </c>
      <c r="G98" s="56"/>
      <c r="H98" s="47">
        <f t="shared" si="122"/>
        <v>0.18177083333333266</v>
      </c>
      <c r="I98" s="53"/>
      <c r="J98" s="52">
        <f t="shared" si="123"/>
        <v>0.20260416666666564</v>
      </c>
      <c r="K98" s="53"/>
      <c r="L98" s="52">
        <f t="shared" si="165"/>
        <v>0.22343749999999962</v>
      </c>
      <c r="M98" s="53"/>
      <c r="N98" s="52">
        <f t="shared" si="165"/>
        <v>0.24427083333333333</v>
      </c>
      <c r="O98" s="53"/>
      <c r="P98" s="52">
        <f t="shared" si="165"/>
        <v>0.26510416666666664</v>
      </c>
      <c r="Q98" s="53"/>
      <c r="R98" s="52">
        <f t="shared" ref="R98:CB102" si="175">R$71+$C98</f>
        <v>0.28593749999999962</v>
      </c>
      <c r="S98" s="53"/>
      <c r="T98" s="52">
        <f t="shared" si="175"/>
        <v>0.30677083333333366</v>
      </c>
      <c r="U98" s="53"/>
      <c r="V98" s="52">
        <f t="shared" si="175"/>
        <v>0.32760416666666664</v>
      </c>
      <c r="W98" s="53"/>
      <c r="X98" s="52">
        <f t="shared" si="175"/>
        <v>0.34843750000000068</v>
      </c>
      <c r="Y98" s="53"/>
      <c r="Z98" s="52">
        <f t="shared" si="175"/>
        <v>0.36927083333333366</v>
      </c>
      <c r="AA98" s="53"/>
      <c r="AB98" s="52">
        <f t="shared" si="175"/>
        <v>0.39010416666666664</v>
      </c>
      <c r="AC98" s="53"/>
      <c r="AD98" s="52">
        <f t="shared" si="175"/>
        <v>0.41093750000000068</v>
      </c>
      <c r="AE98" s="53"/>
      <c r="AF98" s="52">
        <f t="shared" si="175"/>
        <v>0.43177083333333366</v>
      </c>
      <c r="AG98" s="53"/>
      <c r="AH98" s="52">
        <f t="shared" si="175"/>
        <v>0.45260416666666664</v>
      </c>
      <c r="AI98" s="53"/>
      <c r="AJ98" s="52">
        <f t="shared" si="175"/>
        <v>0.47343750000000068</v>
      </c>
      <c r="AK98" s="53"/>
      <c r="AL98" s="52">
        <f t="shared" si="175"/>
        <v>0.49427083333333366</v>
      </c>
      <c r="AM98" s="53"/>
      <c r="AN98" s="52">
        <f t="shared" si="175"/>
        <v>0.51510416666666659</v>
      </c>
      <c r="AO98" s="53"/>
      <c r="AP98" s="52">
        <f t="shared" si="175"/>
        <v>0.53593750000000062</v>
      </c>
      <c r="AQ98" s="53"/>
      <c r="AR98" s="52">
        <f t="shared" si="175"/>
        <v>0.55677083333333366</v>
      </c>
      <c r="AS98" s="53"/>
      <c r="AT98" s="52">
        <f t="shared" si="175"/>
        <v>0.57760416666666659</v>
      </c>
      <c r="AU98" s="53"/>
      <c r="AV98" s="52">
        <f t="shared" si="175"/>
        <v>0.59843750000000062</v>
      </c>
      <c r="AW98" s="53"/>
      <c r="AX98" s="52">
        <f t="shared" si="175"/>
        <v>0.61927083333333366</v>
      </c>
      <c r="AY98" s="53"/>
      <c r="AZ98" s="52">
        <f t="shared" si="175"/>
        <v>0.64010416666666659</v>
      </c>
      <c r="BA98" s="53"/>
      <c r="BB98" s="52">
        <f t="shared" si="175"/>
        <v>0.66093750000000062</v>
      </c>
      <c r="BC98" s="53"/>
      <c r="BD98" s="52">
        <f t="shared" si="175"/>
        <v>0.68177083333333366</v>
      </c>
      <c r="BE98" s="53"/>
      <c r="BF98" s="52">
        <f t="shared" si="175"/>
        <v>0.70260416666666758</v>
      </c>
      <c r="BG98" s="53"/>
      <c r="BH98" s="52">
        <f t="shared" si="175"/>
        <v>0.72343750000000062</v>
      </c>
      <c r="BI98" s="53"/>
      <c r="BJ98" s="52">
        <f t="shared" si="175"/>
        <v>0.74427083333333366</v>
      </c>
      <c r="BK98" s="53"/>
      <c r="BL98" s="52">
        <f t="shared" si="175"/>
        <v>0.76510416666666758</v>
      </c>
      <c r="BM98" s="53"/>
      <c r="BN98" s="52">
        <f t="shared" si="175"/>
        <v>0.78593750000000062</v>
      </c>
      <c r="BO98" s="53"/>
      <c r="BP98" s="52">
        <f t="shared" si="175"/>
        <v>0.80677083333333366</v>
      </c>
      <c r="BQ98" s="53"/>
      <c r="BR98" s="52">
        <f t="shared" si="175"/>
        <v>0.82760416666666758</v>
      </c>
      <c r="BS98" s="53"/>
      <c r="BT98" s="52">
        <f t="shared" si="175"/>
        <v>0.84843750000000062</v>
      </c>
      <c r="BU98" s="53"/>
      <c r="BV98" s="52">
        <f t="shared" si="175"/>
        <v>0.86927083333333366</v>
      </c>
      <c r="BW98" s="53"/>
      <c r="BX98" s="52">
        <f t="shared" si="175"/>
        <v>0.89010416666666758</v>
      </c>
      <c r="BY98" s="53"/>
      <c r="BZ98" s="52">
        <f t="shared" si="175"/>
        <v>0.91093750000000062</v>
      </c>
      <c r="CA98" s="53"/>
      <c r="CB98" s="52">
        <f t="shared" si="175"/>
        <v>0.93177083333333366</v>
      </c>
      <c r="CC98" s="53"/>
      <c r="CD98" s="52">
        <f t="shared" si="174"/>
        <v>0.95260416666666758</v>
      </c>
      <c r="CE98" s="53"/>
      <c r="CF98" s="52">
        <f t="shared" si="174"/>
        <v>0.97343750000000062</v>
      </c>
      <c r="CG98" s="53"/>
      <c r="CH98" s="52">
        <f t="shared" si="174"/>
        <v>0.99427083333333366</v>
      </c>
      <c r="CI98" s="53"/>
      <c r="CJ98" s="52">
        <f t="shared" si="174"/>
        <v>1.0151041666666676</v>
      </c>
      <c r="CK98" s="53"/>
      <c r="CL98" s="52">
        <f t="shared" si="174"/>
        <v>1.0359375000000006</v>
      </c>
      <c r="CM98" s="53"/>
      <c r="CN98" s="52">
        <f t="shared" si="174"/>
        <v>1.0567708333333365</v>
      </c>
      <c r="CO98" s="53"/>
      <c r="CP98" s="52">
        <f t="shared" si="174"/>
        <v>1.0776041666666667</v>
      </c>
      <c r="CQ98" s="53"/>
      <c r="CR98" s="52">
        <f t="shared" si="174"/>
        <v>1.0984374999999966</v>
      </c>
      <c r="CS98" s="53"/>
      <c r="CT98" s="52">
        <f t="shared" si="174"/>
        <v>1.1192708333333365</v>
      </c>
      <c r="CU98" s="53"/>
      <c r="CV98" s="52">
        <f t="shared" si="174"/>
        <v>1.1401041666666667</v>
      </c>
      <c r="CW98" s="53"/>
      <c r="CX98" s="52">
        <f>CX$71+$C98</f>
        <v>1.1609374999999966</v>
      </c>
      <c r="CY98" s="53"/>
      <c r="DE98" s="70"/>
    </row>
    <row r="99" spans="1:109" x14ac:dyDescent="0.2">
      <c r="A99" s="14" t="s">
        <v>35</v>
      </c>
      <c r="B99" s="47">
        <v>2.9513888888888888E-3</v>
      </c>
      <c r="C99" s="21">
        <f t="shared" si="121"/>
        <v>5.9027777777777762E-2</v>
      </c>
      <c r="D99" s="4"/>
      <c r="E99" s="3"/>
      <c r="F99" s="24">
        <v>3.4722222222222224E-4</v>
      </c>
      <c r="G99" s="56"/>
      <c r="H99" s="47">
        <f t="shared" si="122"/>
        <v>0.18506944444444376</v>
      </c>
      <c r="I99" s="53"/>
      <c r="J99" s="52">
        <f t="shared" si="123"/>
        <v>0.20590277777777677</v>
      </c>
      <c r="K99" s="53"/>
      <c r="L99" s="52">
        <f t="shared" si="165"/>
        <v>0.22673611111111075</v>
      </c>
      <c r="M99" s="53"/>
      <c r="N99" s="52">
        <f t="shared" si="165"/>
        <v>0.24756944444444443</v>
      </c>
      <c r="O99" s="53"/>
      <c r="P99" s="52">
        <f t="shared" si="165"/>
        <v>0.26840277777777777</v>
      </c>
      <c r="Q99" s="53"/>
      <c r="R99" s="52">
        <f t="shared" si="175"/>
        <v>0.28923611111111075</v>
      </c>
      <c r="S99" s="53"/>
      <c r="T99" s="52">
        <f t="shared" si="175"/>
        <v>0.31006944444444473</v>
      </c>
      <c r="U99" s="53"/>
      <c r="V99" s="52">
        <f t="shared" si="175"/>
        <v>0.33090277777777777</v>
      </c>
      <c r="W99" s="53"/>
      <c r="X99" s="52">
        <f t="shared" si="175"/>
        <v>0.3517361111111118</v>
      </c>
      <c r="Y99" s="53"/>
      <c r="Z99" s="52">
        <f t="shared" si="175"/>
        <v>0.37256944444444473</v>
      </c>
      <c r="AA99" s="53"/>
      <c r="AB99" s="52">
        <f t="shared" si="175"/>
        <v>0.39340277777777777</v>
      </c>
      <c r="AC99" s="53"/>
      <c r="AD99" s="52">
        <f t="shared" si="175"/>
        <v>0.4142361111111118</v>
      </c>
      <c r="AE99" s="53"/>
      <c r="AF99" s="52">
        <f t="shared" si="175"/>
        <v>0.43506944444444473</v>
      </c>
      <c r="AG99" s="53"/>
      <c r="AH99" s="52">
        <f t="shared" si="175"/>
        <v>0.45590277777777777</v>
      </c>
      <c r="AI99" s="53"/>
      <c r="AJ99" s="52">
        <f t="shared" si="175"/>
        <v>0.4767361111111118</v>
      </c>
      <c r="AK99" s="53"/>
      <c r="AL99" s="52">
        <f t="shared" si="175"/>
        <v>0.49756944444444473</v>
      </c>
      <c r="AM99" s="53"/>
      <c r="AN99" s="52">
        <f t="shared" si="175"/>
        <v>0.51840277777777777</v>
      </c>
      <c r="AO99" s="53"/>
      <c r="AP99" s="52">
        <f t="shared" si="175"/>
        <v>0.5392361111111118</v>
      </c>
      <c r="AQ99" s="53"/>
      <c r="AR99" s="52">
        <f t="shared" si="175"/>
        <v>0.56006944444444484</v>
      </c>
      <c r="AS99" s="53"/>
      <c r="AT99" s="52">
        <f t="shared" si="175"/>
        <v>0.58090277777777777</v>
      </c>
      <c r="AU99" s="53"/>
      <c r="AV99" s="52">
        <f t="shared" si="175"/>
        <v>0.6017361111111118</v>
      </c>
      <c r="AW99" s="53"/>
      <c r="AX99" s="52">
        <f t="shared" si="175"/>
        <v>0.62256944444444484</v>
      </c>
      <c r="AY99" s="53"/>
      <c r="AZ99" s="52">
        <f t="shared" si="175"/>
        <v>0.64340277777777777</v>
      </c>
      <c r="BA99" s="53"/>
      <c r="BB99" s="52">
        <f t="shared" si="175"/>
        <v>0.6642361111111118</v>
      </c>
      <c r="BC99" s="53"/>
      <c r="BD99" s="52">
        <f t="shared" si="175"/>
        <v>0.68506944444444484</v>
      </c>
      <c r="BE99" s="53"/>
      <c r="BF99" s="52">
        <f t="shared" si="175"/>
        <v>0.70590277777777877</v>
      </c>
      <c r="BG99" s="53"/>
      <c r="BH99" s="52">
        <f t="shared" si="175"/>
        <v>0.7267361111111118</v>
      </c>
      <c r="BI99" s="53"/>
      <c r="BJ99" s="52">
        <f t="shared" si="175"/>
        <v>0.74756944444444484</v>
      </c>
      <c r="BK99" s="53"/>
      <c r="BL99" s="52">
        <f t="shared" si="175"/>
        <v>0.76840277777777877</v>
      </c>
      <c r="BM99" s="53"/>
      <c r="BN99" s="52">
        <f t="shared" si="175"/>
        <v>0.7892361111111118</v>
      </c>
      <c r="BO99" s="53"/>
      <c r="BP99" s="52">
        <f t="shared" si="175"/>
        <v>0.81006944444444484</v>
      </c>
      <c r="BQ99" s="53"/>
      <c r="BR99" s="52">
        <f t="shared" si="175"/>
        <v>0.83090277777777877</v>
      </c>
      <c r="BS99" s="53"/>
      <c r="BT99" s="52">
        <f t="shared" si="175"/>
        <v>0.8517361111111118</v>
      </c>
      <c r="BU99" s="53"/>
      <c r="BV99" s="52">
        <f t="shared" si="175"/>
        <v>0.87256944444444484</v>
      </c>
      <c r="BW99" s="53"/>
      <c r="BX99" s="52">
        <f t="shared" si="175"/>
        <v>0.89340277777777877</v>
      </c>
      <c r="BY99" s="53"/>
      <c r="BZ99" s="52">
        <f t="shared" si="175"/>
        <v>0.9142361111111118</v>
      </c>
      <c r="CA99" s="53"/>
      <c r="CB99" s="52">
        <f t="shared" si="175"/>
        <v>0.93506944444444484</v>
      </c>
      <c r="CC99" s="53"/>
      <c r="CD99" s="52">
        <f t="shared" si="174"/>
        <v>0.95590277777777877</v>
      </c>
      <c r="CE99" s="53"/>
      <c r="CF99" s="52">
        <f t="shared" si="174"/>
        <v>0.9767361111111118</v>
      </c>
      <c r="CG99" s="53"/>
      <c r="CH99" s="52">
        <f t="shared" si="174"/>
        <v>0.99756944444444484</v>
      </c>
      <c r="CI99" s="53"/>
      <c r="CJ99" s="52">
        <f t="shared" si="174"/>
        <v>1.0184027777777787</v>
      </c>
      <c r="CK99" s="53"/>
      <c r="CL99" s="52">
        <f t="shared" si="174"/>
        <v>1.0392361111111117</v>
      </c>
      <c r="CM99" s="53"/>
      <c r="CN99" s="52">
        <f t="shared" si="174"/>
        <v>1.0600694444444476</v>
      </c>
      <c r="CO99" s="53"/>
      <c r="CP99" s="52">
        <f t="shared" si="174"/>
        <v>1.0809027777777778</v>
      </c>
      <c r="CQ99" s="53"/>
      <c r="CR99" s="52">
        <f t="shared" si="174"/>
        <v>1.1017361111111077</v>
      </c>
      <c r="CS99" s="53"/>
      <c r="CT99" s="52">
        <f t="shared" si="174"/>
        <v>1.1225694444444476</v>
      </c>
      <c r="CU99" s="53"/>
      <c r="CV99" s="52">
        <f t="shared" si="174"/>
        <v>1.1434027777777778</v>
      </c>
      <c r="CW99" s="53"/>
      <c r="CX99" s="52">
        <f>CX$71+$C99</f>
        <v>1.1642361111111077</v>
      </c>
      <c r="CY99" s="53"/>
      <c r="DE99" s="70"/>
    </row>
    <row r="100" spans="1:109" x14ac:dyDescent="0.2">
      <c r="A100" s="14" t="s">
        <v>34</v>
      </c>
      <c r="B100" s="47">
        <v>1.736111111111111E-3</v>
      </c>
      <c r="C100" s="21">
        <f t="shared" si="121"/>
        <v>6.1111111111111095E-2</v>
      </c>
      <c r="D100" s="4"/>
      <c r="E100" s="3"/>
      <c r="F100" s="24">
        <v>6.9444444444444447E-4</v>
      </c>
      <c r="G100" s="56"/>
      <c r="H100" s="47">
        <f t="shared" si="122"/>
        <v>0.18715277777777709</v>
      </c>
      <c r="I100" s="53"/>
      <c r="J100" s="52">
        <f t="shared" si="123"/>
        <v>0.20798611111111009</v>
      </c>
      <c r="K100" s="53"/>
      <c r="L100" s="52">
        <f t="shared" si="165"/>
        <v>0.22881944444444408</v>
      </c>
      <c r="M100" s="53"/>
      <c r="N100" s="52">
        <f t="shared" si="165"/>
        <v>0.24965277777777775</v>
      </c>
      <c r="O100" s="53"/>
      <c r="P100" s="52">
        <f t="shared" si="165"/>
        <v>0.27048611111111109</v>
      </c>
      <c r="Q100" s="53"/>
      <c r="R100" s="52">
        <f t="shared" si="175"/>
        <v>0.29131944444444408</v>
      </c>
      <c r="S100" s="53"/>
      <c r="T100" s="52">
        <f t="shared" si="175"/>
        <v>0.31215277777777811</v>
      </c>
      <c r="U100" s="53"/>
      <c r="V100" s="52">
        <f t="shared" si="175"/>
        <v>0.33298611111111109</v>
      </c>
      <c r="W100" s="53"/>
      <c r="X100" s="52">
        <f t="shared" si="175"/>
        <v>0.35381944444444513</v>
      </c>
      <c r="Y100" s="53"/>
      <c r="Z100" s="52">
        <f t="shared" si="175"/>
        <v>0.37465277777777811</v>
      </c>
      <c r="AA100" s="53"/>
      <c r="AB100" s="52">
        <f t="shared" si="175"/>
        <v>0.39548611111111109</v>
      </c>
      <c r="AC100" s="53"/>
      <c r="AD100" s="52">
        <f t="shared" si="175"/>
        <v>0.41631944444444513</v>
      </c>
      <c r="AE100" s="53"/>
      <c r="AF100" s="52">
        <f t="shared" si="175"/>
        <v>0.43715277777777811</v>
      </c>
      <c r="AG100" s="53"/>
      <c r="AH100" s="52">
        <f t="shared" si="175"/>
        <v>0.45798611111111109</v>
      </c>
      <c r="AI100" s="53"/>
      <c r="AJ100" s="52">
        <f t="shared" si="175"/>
        <v>0.47881944444444513</v>
      </c>
      <c r="AK100" s="53"/>
      <c r="AL100" s="52">
        <f t="shared" si="175"/>
        <v>0.49965277777777811</v>
      </c>
      <c r="AM100" s="53"/>
      <c r="AN100" s="52">
        <f t="shared" si="175"/>
        <v>0.52048611111111109</v>
      </c>
      <c r="AO100" s="53"/>
      <c r="AP100" s="52">
        <f t="shared" si="175"/>
        <v>0.54131944444444513</v>
      </c>
      <c r="AQ100" s="53"/>
      <c r="AR100" s="52">
        <f t="shared" si="175"/>
        <v>0.56215277777777817</v>
      </c>
      <c r="AS100" s="53"/>
      <c r="AT100" s="52">
        <f t="shared" si="175"/>
        <v>0.58298611111111109</v>
      </c>
      <c r="AU100" s="53"/>
      <c r="AV100" s="52">
        <f t="shared" si="175"/>
        <v>0.60381944444444513</v>
      </c>
      <c r="AW100" s="53"/>
      <c r="AX100" s="52">
        <f t="shared" si="175"/>
        <v>0.62465277777777817</v>
      </c>
      <c r="AY100" s="53"/>
      <c r="AZ100" s="52">
        <f t="shared" si="175"/>
        <v>0.64548611111111109</v>
      </c>
      <c r="BA100" s="53"/>
      <c r="BB100" s="52">
        <f t="shared" si="175"/>
        <v>0.66631944444444513</v>
      </c>
      <c r="BC100" s="53"/>
      <c r="BD100" s="52">
        <f t="shared" si="175"/>
        <v>0.68715277777777817</v>
      </c>
      <c r="BE100" s="53"/>
      <c r="BF100" s="52">
        <f t="shared" si="175"/>
        <v>0.70798611111111209</v>
      </c>
      <c r="BG100" s="53"/>
      <c r="BH100" s="52">
        <f t="shared" si="175"/>
        <v>0.72881944444444513</v>
      </c>
      <c r="BI100" s="53"/>
      <c r="BJ100" s="52">
        <f t="shared" si="175"/>
        <v>0.74965277777777817</v>
      </c>
      <c r="BK100" s="53"/>
      <c r="BL100" s="52">
        <f t="shared" si="175"/>
        <v>0.77048611111111209</v>
      </c>
      <c r="BM100" s="53"/>
      <c r="BN100" s="52">
        <f t="shared" si="175"/>
        <v>0.79131944444444513</v>
      </c>
      <c r="BO100" s="53"/>
      <c r="BP100" s="52">
        <f t="shared" si="175"/>
        <v>0.81215277777777817</v>
      </c>
      <c r="BQ100" s="53"/>
      <c r="BR100" s="52">
        <f t="shared" si="175"/>
        <v>0.83298611111111209</v>
      </c>
      <c r="BS100" s="53"/>
      <c r="BT100" s="52">
        <f t="shared" si="175"/>
        <v>0.85381944444444513</v>
      </c>
      <c r="BU100" s="53"/>
      <c r="BV100" s="52">
        <f t="shared" si="175"/>
        <v>0.87465277777777817</v>
      </c>
      <c r="BW100" s="53"/>
      <c r="BX100" s="52">
        <f t="shared" si="175"/>
        <v>0.89548611111111209</v>
      </c>
      <c r="BY100" s="53"/>
      <c r="BZ100" s="52">
        <f t="shared" si="175"/>
        <v>0.91631944444444513</v>
      </c>
      <c r="CA100" s="53"/>
      <c r="CB100" s="52">
        <f t="shared" si="175"/>
        <v>0.93715277777777817</v>
      </c>
      <c r="CC100" s="53"/>
      <c r="CD100" s="52">
        <f t="shared" si="174"/>
        <v>0.95798611111111209</v>
      </c>
      <c r="CE100" s="53"/>
      <c r="CF100" s="52">
        <f t="shared" si="174"/>
        <v>0.97881944444444513</v>
      </c>
      <c r="CG100" s="53"/>
      <c r="CH100" s="52">
        <f t="shared" si="174"/>
        <v>0.99965277777777817</v>
      </c>
      <c r="CI100" s="53"/>
      <c r="CJ100" s="52">
        <f t="shared" si="174"/>
        <v>1.0204861111111121</v>
      </c>
      <c r="CK100" s="53"/>
      <c r="CL100" s="52">
        <f t="shared" si="174"/>
        <v>1.0413194444444451</v>
      </c>
      <c r="CM100" s="53"/>
      <c r="CN100" s="52">
        <f t="shared" si="174"/>
        <v>1.0621527777777811</v>
      </c>
      <c r="CO100" s="53"/>
      <c r="CP100" s="52">
        <f t="shared" si="174"/>
        <v>1.0829861111111112</v>
      </c>
      <c r="CQ100" s="53"/>
      <c r="CR100" s="52">
        <f t="shared" si="174"/>
        <v>1.1038194444444411</v>
      </c>
      <c r="CS100" s="53"/>
      <c r="CT100" s="52">
        <f t="shared" si="174"/>
        <v>1.1246527777777811</v>
      </c>
      <c r="CU100" s="53"/>
      <c r="CV100" s="52">
        <f t="shared" si="174"/>
        <v>1.1454861111111112</v>
      </c>
      <c r="CW100" s="53"/>
      <c r="CX100" s="52">
        <f>CX$71+$C100</f>
        <v>1.1663194444444411</v>
      </c>
      <c r="CY100" s="53"/>
      <c r="DE100" s="70"/>
    </row>
    <row r="101" spans="1:109" x14ac:dyDescent="0.2">
      <c r="A101" s="14" t="s">
        <v>33</v>
      </c>
      <c r="B101" s="47">
        <v>3.472222222222222E-3</v>
      </c>
      <c r="C101" s="21">
        <f t="shared" si="121"/>
        <v>6.5277777777777754E-2</v>
      </c>
      <c r="D101" s="4"/>
      <c r="E101" s="3"/>
      <c r="F101" s="24">
        <v>3.4722222222222224E-4</v>
      </c>
      <c r="G101" s="56"/>
      <c r="H101" s="47">
        <f t="shared" si="122"/>
        <v>0.19131944444444376</v>
      </c>
      <c r="I101" s="53"/>
      <c r="J101" s="52">
        <f t="shared" si="123"/>
        <v>0.21215277777777675</v>
      </c>
      <c r="K101" s="53"/>
      <c r="L101" s="52">
        <f t="shared" si="165"/>
        <v>0.23298611111111073</v>
      </c>
      <c r="M101" s="53"/>
      <c r="N101" s="52">
        <f t="shared" si="165"/>
        <v>0.25381944444444443</v>
      </c>
      <c r="O101" s="53"/>
      <c r="P101" s="52">
        <f t="shared" si="165"/>
        <v>0.27465277777777775</v>
      </c>
      <c r="Q101" s="53"/>
      <c r="R101" s="52">
        <f t="shared" si="175"/>
        <v>0.29548611111111073</v>
      </c>
      <c r="S101" s="53"/>
      <c r="T101" s="52">
        <f t="shared" si="175"/>
        <v>0.31631944444444476</v>
      </c>
      <c r="U101" s="53"/>
      <c r="V101" s="52">
        <f t="shared" si="175"/>
        <v>0.33715277777777775</v>
      </c>
      <c r="W101" s="53"/>
      <c r="X101" s="52">
        <f t="shared" si="175"/>
        <v>0.35798611111111178</v>
      </c>
      <c r="Y101" s="53"/>
      <c r="Z101" s="52">
        <f t="shared" si="175"/>
        <v>0.37881944444444476</v>
      </c>
      <c r="AA101" s="53"/>
      <c r="AB101" s="52">
        <f t="shared" si="175"/>
        <v>0.39965277777777775</v>
      </c>
      <c r="AC101" s="53"/>
      <c r="AD101" s="52">
        <f t="shared" si="175"/>
        <v>0.42048611111111178</v>
      </c>
      <c r="AE101" s="53"/>
      <c r="AF101" s="52">
        <f t="shared" si="175"/>
        <v>0.44131944444444476</v>
      </c>
      <c r="AG101" s="53"/>
      <c r="AH101" s="52">
        <f t="shared" si="175"/>
        <v>0.46215277777777775</v>
      </c>
      <c r="AI101" s="53"/>
      <c r="AJ101" s="52">
        <f t="shared" si="175"/>
        <v>0.48298611111111178</v>
      </c>
      <c r="AK101" s="53"/>
      <c r="AL101" s="52">
        <f t="shared" si="175"/>
        <v>0.50381944444444471</v>
      </c>
      <c r="AM101" s="53"/>
      <c r="AN101" s="52">
        <f t="shared" si="175"/>
        <v>0.52465277777777775</v>
      </c>
      <c r="AO101" s="53"/>
      <c r="AP101" s="52">
        <f t="shared" si="175"/>
        <v>0.54548611111111178</v>
      </c>
      <c r="AQ101" s="53"/>
      <c r="AR101" s="52">
        <f t="shared" si="175"/>
        <v>0.56631944444444482</v>
      </c>
      <c r="AS101" s="53"/>
      <c r="AT101" s="52">
        <f t="shared" si="175"/>
        <v>0.58715277777777775</v>
      </c>
      <c r="AU101" s="53"/>
      <c r="AV101" s="52">
        <f t="shared" si="175"/>
        <v>0.60798611111111178</v>
      </c>
      <c r="AW101" s="53"/>
      <c r="AX101" s="52">
        <f t="shared" si="175"/>
        <v>0.62881944444444482</v>
      </c>
      <c r="AY101" s="53"/>
      <c r="AZ101" s="52">
        <f t="shared" si="175"/>
        <v>0.64965277777777775</v>
      </c>
      <c r="BA101" s="53"/>
      <c r="BB101" s="52">
        <f t="shared" si="175"/>
        <v>0.67048611111111178</v>
      </c>
      <c r="BC101" s="53"/>
      <c r="BD101" s="52">
        <f t="shared" si="175"/>
        <v>0.69131944444444482</v>
      </c>
      <c r="BE101" s="53"/>
      <c r="BF101" s="52">
        <f t="shared" si="175"/>
        <v>0.71215277777777874</v>
      </c>
      <c r="BG101" s="53"/>
      <c r="BH101" s="52">
        <f t="shared" si="175"/>
        <v>0.73298611111111178</v>
      </c>
      <c r="BI101" s="53"/>
      <c r="BJ101" s="52">
        <f t="shared" si="175"/>
        <v>0.75381944444444482</v>
      </c>
      <c r="BK101" s="53"/>
      <c r="BL101" s="52">
        <f t="shared" si="175"/>
        <v>0.77465277777777874</v>
      </c>
      <c r="BM101" s="53"/>
      <c r="BN101" s="52">
        <f t="shared" si="175"/>
        <v>0.79548611111111178</v>
      </c>
      <c r="BO101" s="53"/>
      <c r="BP101" s="52">
        <f t="shared" si="175"/>
        <v>0.81631944444444482</v>
      </c>
      <c r="BQ101" s="53"/>
      <c r="BR101" s="52">
        <f t="shared" si="175"/>
        <v>0.83715277777777874</v>
      </c>
      <c r="BS101" s="53"/>
      <c r="BT101" s="52">
        <f t="shared" si="175"/>
        <v>0.85798611111111178</v>
      </c>
      <c r="BU101" s="53"/>
      <c r="BV101" s="52">
        <f t="shared" si="175"/>
        <v>0.87881944444444482</v>
      </c>
      <c r="BW101" s="53"/>
      <c r="BX101" s="52">
        <f t="shared" si="175"/>
        <v>0.89965277777777874</v>
      </c>
      <c r="BY101" s="53"/>
      <c r="BZ101" s="52">
        <f t="shared" si="175"/>
        <v>0.92048611111111178</v>
      </c>
      <c r="CA101" s="53"/>
      <c r="CB101" s="52">
        <f t="shared" si="175"/>
        <v>0.94131944444444482</v>
      </c>
      <c r="CC101" s="53"/>
      <c r="CD101" s="52">
        <f t="shared" si="174"/>
        <v>0.96215277777777874</v>
      </c>
      <c r="CE101" s="53"/>
      <c r="CF101" s="52">
        <f t="shared" si="174"/>
        <v>0.98298611111111178</v>
      </c>
      <c r="CG101" s="53"/>
      <c r="CH101" s="52">
        <f t="shared" si="174"/>
        <v>1.0038194444444448</v>
      </c>
      <c r="CI101" s="53"/>
      <c r="CJ101" s="52">
        <f t="shared" si="174"/>
        <v>1.0246527777777787</v>
      </c>
      <c r="CK101" s="53"/>
      <c r="CL101" s="52">
        <f t="shared" si="174"/>
        <v>1.0454861111111118</v>
      </c>
      <c r="CM101" s="53"/>
      <c r="CN101" s="52">
        <f t="shared" si="174"/>
        <v>1.0663194444444477</v>
      </c>
      <c r="CO101" s="53"/>
      <c r="CP101" s="52">
        <f t="shared" si="174"/>
        <v>1.0871527777777779</v>
      </c>
      <c r="CQ101" s="53"/>
      <c r="CR101" s="52">
        <f t="shared" si="174"/>
        <v>1.1079861111111078</v>
      </c>
      <c r="CS101" s="53"/>
      <c r="CT101" s="52">
        <f t="shared" si="174"/>
        <v>1.1288194444444477</v>
      </c>
      <c r="CU101" s="53"/>
      <c r="CV101" s="52">
        <f t="shared" si="174"/>
        <v>1.1496527777777779</v>
      </c>
      <c r="CW101" s="53"/>
      <c r="CX101" s="52">
        <f>CX$71+$C101</f>
        <v>1.1704861111111078</v>
      </c>
      <c r="CY101" s="53"/>
      <c r="DE101" s="70"/>
    </row>
    <row r="102" spans="1:109" ht="17" thickBot="1" x14ac:dyDescent="0.25">
      <c r="A102" s="44" t="s">
        <v>32</v>
      </c>
      <c r="B102" s="48">
        <v>8.6805555555555551E-4</v>
      </c>
      <c r="C102" s="36">
        <f t="shared" si="121"/>
        <v>6.6493055555555527E-2</v>
      </c>
      <c r="D102" s="35"/>
      <c r="E102" s="45"/>
      <c r="F102" s="37">
        <v>3.4722222222222224E-4</v>
      </c>
      <c r="G102" s="74"/>
      <c r="H102" s="47">
        <f t="shared" si="122"/>
        <v>0.19253472222222151</v>
      </c>
      <c r="I102" s="53"/>
      <c r="J102" s="52">
        <f t="shared" si="123"/>
        <v>0.21336805555555455</v>
      </c>
      <c r="K102" s="53"/>
      <c r="L102" s="52">
        <f t="shared" si="165"/>
        <v>0.23420138888888853</v>
      </c>
      <c r="M102" s="53"/>
      <c r="N102" s="52">
        <f t="shared" si="165"/>
        <v>0.25503472222222218</v>
      </c>
      <c r="O102" s="53"/>
      <c r="P102" s="52">
        <f t="shared" si="165"/>
        <v>0.27586805555555555</v>
      </c>
      <c r="Q102" s="53"/>
      <c r="R102" s="52">
        <f t="shared" si="175"/>
        <v>0.29670138888888853</v>
      </c>
      <c r="S102" s="53"/>
      <c r="T102" s="52">
        <f t="shared" si="175"/>
        <v>0.31753472222222251</v>
      </c>
      <c r="U102" s="53"/>
      <c r="V102" s="52">
        <f t="shared" si="175"/>
        <v>0.33836805555555549</v>
      </c>
      <c r="W102" s="53"/>
      <c r="X102" s="52">
        <f t="shared" si="175"/>
        <v>0.35920138888888953</v>
      </c>
      <c r="Y102" s="53"/>
      <c r="Z102" s="52">
        <f t="shared" si="175"/>
        <v>0.38003472222222251</v>
      </c>
      <c r="AA102" s="53"/>
      <c r="AB102" s="52">
        <f t="shared" si="175"/>
        <v>0.40086805555555549</v>
      </c>
      <c r="AC102" s="53"/>
      <c r="AD102" s="52">
        <f t="shared" si="175"/>
        <v>0.42170138888888953</v>
      </c>
      <c r="AE102" s="53"/>
      <c r="AF102" s="52">
        <f t="shared" si="175"/>
        <v>0.44253472222222251</v>
      </c>
      <c r="AG102" s="53"/>
      <c r="AH102" s="52">
        <f t="shared" si="175"/>
        <v>0.46336805555555549</v>
      </c>
      <c r="AI102" s="53"/>
      <c r="AJ102" s="52">
        <f t="shared" si="175"/>
        <v>0.48420138888888953</v>
      </c>
      <c r="AK102" s="53"/>
      <c r="AL102" s="52">
        <f t="shared" si="175"/>
        <v>0.50503472222222257</v>
      </c>
      <c r="AM102" s="53"/>
      <c r="AN102" s="52">
        <f t="shared" si="175"/>
        <v>0.52586805555555549</v>
      </c>
      <c r="AO102" s="53"/>
      <c r="AP102" s="52">
        <f t="shared" si="175"/>
        <v>0.54670138888888953</v>
      </c>
      <c r="AQ102" s="53"/>
      <c r="AR102" s="52">
        <f t="shared" si="175"/>
        <v>0.56753472222222257</v>
      </c>
      <c r="AS102" s="53"/>
      <c r="AT102" s="52">
        <f t="shared" si="175"/>
        <v>0.58836805555555549</v>
      </c>
      <c r="AU102" s="53"/>
      <c r="AV102" s="52">
        <f t="shared" si="175"/>
        <v>0.60920138888888953</v>
      </c>
      <c r="AW102" s="53"/>
      <c r="AX102" s="52">
        <f t="shared" si="175"/>
        <v>0.63003472222222257</v>
      </c>
      <c r="AY102" s="53"/>
      <c r="AZ102" s="52">
        <f t="shared" si="175"/>
        <v>0.65086805555555549</v>
      </c>
      <c r="BA102" s="53"/>
      <c r="BB102" s="52">
        <f t="shared" si="175"/>
        <v>0.67170138888888953</v>
      </c>
      <c r="BC102" s="53"/>
      <c r="BD102" s="52">
        <f t="shared" si="175"/>
        <v>0.69253472222222257</v>
      </c>
      <c r="BE102" s="53"/>
      <c r="BF102" s="52">
        <f t="shared" si="175"/>
        <v>0.71336805555555649</v>
      </c>
      <c r="BG102" s="53"/>
      <c r="BH102" s="52">
        <f t="shared" si="175"/>
        <v>0.73420138888888953</v>
      </c>
      <c r="BI102" s="53"/>
      <c r="BJ102" s="52">
        <f t="shared" si="175"/>
        <v>0.75503472222222257</v>
      </c>
      <c r="BK102" s="53"/>
      <c r="BL102" s="52">
        <f t="shared" si="175"/>
        <v>0.77586805555555649</v>
      </c>
      <c r="BM102" s="53"/>
      <c r="BN102" s="52">
        <f t="shared" si="175"/>
        <v>0.79670138888888953</v>
      </c>
      <c r="BO102" s="53"/>
      <c r="BP102" s="52">
        <f t="shared" si="175"/>
        <v>0.81753472222222257</v>
      </c>
      <c r="BQ102" s="53"/>
      <c r="BR102" s="52">
        <f t="shared" si="175"/>
        <v>0.83836805555555649</v>
      </c>
      <c r="BS102" s="53"/>
      <c r="BT102" s="52">
        <f t="shared" si="175"/>
        <v>0.85920138888888953</v>
      </c>
      <c r="BU102" s="53"/>
      <c r="BV102" s="52">
        <f t="shared" si="175"/>
        <v>0.88003472222222257</v>
      </c>
      <c r="BW102" s="53"/>
      <c r="BX102" s="52">
        <f t="shared" si="175"/>
        <v>0.90086805555555649</v>
      </c>
      <c r="BY102" s="53"/>
      <c r="BZ102" s="52">
        <f t="shared" si="175"/>
        <v>0.92170138888888953</v>
      </c>
      <c r="CA102" s="53"/>
      <c r="CB102" s="52">
        <f t="shared" si="175"/>
        <v>0.94253472222222257</v>
      </c>
      <c r="CC102" s="53"/>
      <c r="CD102" s="52">
        <f t="shared" si="174"/>
        <v>0.96336805555555649</v>
      </c>
      <c r="CE102" s="53"/>
      <c r="CF102" s="52">
        <f t="shared" si="174"/>
        <v>0.98420138888888953</v>
      </c>
      <c r="CG102" s="53"/>
      <c r="CH102" s="52">
        <f t="shared" si="174"/>
        <v>1.0050347222222227</v>
      </c>
      <c r="CI102" s="53"/>
      <c r="CJ102" s="52">
        <f t="shared" si="174"/>
        <v>1.0258680555555566</v>
      </c>
      <c r="CK102" s="53"/>
      <c r="CL102" s="52">
        <f t="shared" si="174"/>
        <v>1.0467013888888896</v>
      </c>
      <c r="CM102" s="53"/>
      <c r="CN102" s="52">
        <f t="shared" si="174"/>
        <v>1.0675347222222256</v>
      </c>
      <c r="CO102" s="53"/>
      <c r="CP102" s="52">
        <f t="shared" si="174"/>
        <v>1.0883680555555557</v>
      </c>
      <c r="CQ102" s="53"/>
      <c r="CR102" s="52">
        <f t="shared" si="174"/>
        <v>1.1092013888888856</v>
      </c>
      <c r="CS102" s="53"/>
      <c r="CT102" s="52">
        <f t="shared" si="174"/>
        <v>1.1300347222222256</v>
      </c>
      <c r="CU102" s="53"/>
      <c r="CV102" s="52">
        <f t="shared" si="174"/>
        <v>1.1508680555555557</v>
      </c>
      <c r="CW102" s="53"/>
      <c r="CX102" s="52">
        <f>CX$71+$C102</f>
        <v>1.1717013888888856</v>
      </c>
      <c r="CY102" s="53"/>
      <c r="DE102" s="70"/>
    </row>
    <row r="103" spans="1:109" x14ac:dyDescent="0.2">
      <c r="A103" s="42" t="s">
        <v>31</v>
      </c>
      <c r="B103" s="49"/>
      <c r="C103" s="19"/>
      <c r="D103" s="18">
        <v>0</v>
      </c>
      <c r="E103" s="19">
        <v>0</v>
      </c>
      <c r="F103" s="32">
        <v>0</v>
      </c>
      <c r="G103" s="57"/>
      <c r="H103" s="4"/>
      <c r="I103" s="52">
        <v>0.105729166666668</v>
      </c>
      <c r="J103" s="53"/>
      <c r="K103" s="52">
        <v>0.12656250000000099</v>
      </c>
      <c r="L103" s="53"/>
      <c r="M103" s="52">
        <v>0.147395833333334</v>
      </c>
      <c r="N103" s="53"/>
      <c r="O103" s="52">
        <v>0.16822916666666701</v>
      </c>
      <c r="P103" s="53"/>
      <c r="Q103" s="52">
        <v>0.18906249999999999</v>
      </c>
      <c r="R103" s="53"/>
      <c r="S103" s="52">
        <v>0.20989583333333334</v>
      </c>
      <c r="T103" s="53"/>
      <c r="U103" s="52">
        <v>0.23072916666666701</v>
      </c>
      <c r="V103" s="53"/>
      <c r="W103" s="52">
        <v>0.25156250000000002</v>
      </c>
      <c r="X103" s="53"/>
      <c r="Y103" s="52">
        <v>0.272395833333333</v>
      </c>
      <c r="Z103" s="53"/>
      <c r="AA103" s="52">
        <v>0.29322916666666698</v>
      </c>
      <c r="AB103" s="53"/>
      <c r="AC103" s="52">
        <v>0.31406250000000002</v>
      </c>
      <c r="AD103" s="53"/>
      <c r="AE103" s="52">
        <v>0.334895833333333</v>
      </c>
      <c r="AF103" s="53"/>
      <c r="AG103" s="52">
        <v>0.35572916666666698</v>
      </c>
      <c r="AH103" s="53"/>
      <c r="AI103" s="52">
        <v>0.37656250000000002</v>
      </c>
      <c r="AJ103" s="53"/>
      <c r="AK103" s="52">
        <v>0.397395833333333</v>
      </c>
      <c r="AL103" s="53"/>
      <c r="AM103" s="52">
        <v>0.41822916666666698</v>
      </c>
      <c r="AN103" s="53"/>
      <c r="AO103" s="52">
        <v>0.43906250000000002</v>
      </c>
      <c r="AP103" s="53"/>
      <c r="AQ103" s="52">
        <v>0.459895833333333</v>
      </c>
      <c r="AR103" s="53"/>
      <c r="AS103" s="52">
        <v>0.48072916666666698</v>
      </c>
      <c r="AT103" s="53"/>
      <c r="AU103" s="52">
        <v>0.50156250000000002</v>
      </c>
      <c r="AV103" s="53"/>
      <c r="AW103" s="52">
        <v>0.52239583333333295</v>
      </c>
      <c r="AX103" s="53"/>
      <c r="AY103" s="52">
        <v>0.54322916666666698</v>
      </c>
      <c r="AZ103" s="53"/>
      <c r="BA103" s="52">
        <v>0.56406250000000002</v>
      </c>
      <c r="BB103" s="53"/>
      <c r="BC103" s="52">
        <v>0.58489583333333295</v>
      </c>
      <c r="BD103" s="53"/>
      <c r="BE103" s="52">
        <v>0.60572916666666698</v>
      </c>
      <c r="BF103" s="53"/>
      <c r="BG103" s="52">
        <v>0.62656250000000002</v>
      </c>
      <c r="BH103" s="53"/>
      <c r="BI103" s="52">
        <v>0.64739583333333395</v>
      </c>
      <c r="BJ103" s="53"/>
      <c r="BK103" s="52">
        <v>0.66822916666666698</v>
      </c>
      <c r="BL103" s="53"/>
      <c r="BM103" s="52">
        <v>0.68906250000000002</v>
      </c>
      <c r="BN103" s="53"/>
      <c r="BO103" s="52">
        <v>0.70989583333333395</v>
      </c>
      <c r="BP103" s="53"/>
      <c r="BQ103" s="52">
        <v>0.73072916666666698</v>
      </c>
      <c r="BR103" s="53"/>
      <c r="BS103" s="52">
        <v>0.75156250000000002</v>
      </c>
      <c r="BT103" s="53"/>
      <c r="BU103" s="52">
        <v>0.77239583333333395</v>
      </c>
      <c r="BV103" s="53"/>
      <c r="BW103" s="52">
        <v>0.79322916666666698</v>
      </c>
      <c r="BX103" s="53"/>
      <c r="BY103" s="52">
        <v>0.81406250000000002</v>
      </c>
      <c r="BZ103" s="53"/>
      <c r="CA103" s="52">
        <v>0.83489583333333395</v>
      </c>
      <c r="CB103" s="53"/>
      <c r="CC103" s="52">
        <v>0.85572916666666698</v>
      </c>
      <c r="CD103" s="53"/>
      <c r="CE103" s="52">
        <v>0.87656250000000002</v>
      </c>
      <c r="CF103" s="53"/>
      <c r="CG103" s="52">
        <v>0.89739583333333395</v>
      </c>
      <c r="CH103" s="53"/>
      <c r="CI103" s="52">
        <v>0.91822916666666698</v>
      </c>
      <c r="CJ103" s="53"/>
      <c r="CK103" s="52">
        <v>0.93906250000000002</v>
      </c>
      <c r="CL103" s="53"/>
      <c r="CM103" s="52">
        <v>0.95989583333333395</v>
      </c>
      <c r="CN103" s="53"/>
      <c r="CO103" s="52">
        <v>0.98072916666666698</v>
      </c>
      <c r="CP103" s="53"/>
      <c r="CQ103" s="52">
        <v>1.0015624999999999</v>
      </c>
      <c r="CR103" s="53"/>
      <c r="CS103" s="52">
        <v>1.0223958333333301</v>
      </c>
      <c r="CT103" s="53"/>
      <c r="CU103" s="52">
        <v>1.04322916666667</v>
      </c>
      <c r="CV103" s="53"/>
      <c r="CW103" s="52">
        <v>1.0640624999999999</v>
      </c>
      <c r="CX103" s="53"/>
      <c r="CY103" s="52">
        <v>1.0848958333333301</v>
      </c>
      <c r="CZ103" s="70"/>
    </row>
    <row r="104" spans="1:109" x14ac:dyDescent="0.2">
      <c r="A104" s="13" t="s">
        <v>30</v>
      </c>
      <c r="B104" s="47"/>
      <c r="C104" s="21"/>
      <c r="D104" s="47">
        <v>2.4305555555555556E-3</v>
      </c>
      <c r="E104" s="2">
        <f t="shared" ref="E104:E119" si="176">E103+D104+F103</f>
        <v>2.4305555555555556E-3</v>
      </c>
      <c r="F104" s="24">
        <v>3.4722222222222224E-4</v>
      </c>
      <c r="G104" s="56"/>
      <c r="H104" s="4"/>
      <c r="I104" s="52">
        <f t="shared" ref="I104:I133" si="177">I$103+$E104</f>
        <v>0.10815972222222356</v>
      </c>
      <c r="J104" s="53"/>
      <c r="K104" s="52">
        <f t="shared" ref="K104:K133" si="178">K$103+$E104</f>
        <v>0.12899305555555654</v>
      </c>
      <c r="L104" s="53"/>
      <c r="M104" s="52">
        <f t="shared" ref="M104:M118" si="179">M$103+$E104</f>
        <v>0.14982638888888955</v>
      </c>
      <c r="N104" s="53"/>
      <c r="O104" s="52">
        <f t="shared" ref="O104:O133" si="180">O$103+$E104</f>
        <v>0.17065972222222256</v>
      </c>
      <c r="P104" s="53"/>
      <c r="Q104" s="52">
        <f t="shared" ref="Q104:Q118" si="181">Q$103+$E104</f>
        <v>0.19149305555555554</v>
      </c>
      <c r="R104" s="53"/>
      <c r="S104" s="52">
        <f t="shared" ref="S104:S118" si="182">S$103+$E104</f>
        <v>0.21232638888888888</v>
      </c>
      <c r="T104" s="53"/>
      <c r="U104" s="52">
        <f t="shared" ref="U104:U119" si="183">U$103+$E104</f>
        <v>0.23315972222222256</v>
      </c>
      <c r="V104" s="53"/>
      <c r="W104" s="52">
        <f t="shared" ref="W104:W119" si="184">W$103+$E104</f>
        <v>0.25399305555555557</v>
      </c>
      <c r="X104" s="53"/>
      <c r="Y104" s="52">
        <f t="shared" ref="Y104:Y119" si="185">Y$103+$E104</f>
        <v>0.27482638888888855</v>
      </c>
      <c r="Z104" s="53"/>
      <c r="AA104" s="52">
        <f t="shared" ref="AA104:AA119" si="186">AA$103+$E104</f>
        <v>0.29565972222222253</v>
      </c>
      <c r="AB104" s="53"/>
      <c r="AC104" s="52">
        <f t="shared" ref="AC104:AC119" si="187">AC$103+$E104</f>
        <v>0.31649305555555557</v>
      </c>
      <c r="AD104" s="53"/>
      <c r="AE104" s="52">
        <f t="shared" ref="AE104:AE119" si="188">AE$103+$E104</f>
        <v>0.33732638888888855</v>
      </c>
      <c r="AF104" s="53"/>
      <c r="AG104" s="52">
        <f t="shared" ref="AG104:AG119" si="189">AG$103+$E104</f>
        <v>0.35815972222222253</v>
      </c>
      <c r="AH104" s="53"/>
      <c r="AI104" s="52">
        <f t="shared" ref="AI104:AI119" si="190">AI$103+$E104</f>
        <v>0.37899305555555557</v>
      </c>
      <c r="AJ104" s="53"/>
      <c r="AK104" s="52">
        <f t="shared" ref="AK104:AK119" si="191">AK$103+$E104</f>
        <v>0.39982638888888855</v>
      </c>
      <c r="AL104" s="53"/>
      <c r="AM104" s="52">
        <f t="shared" ref="AM104:AM119" si="192">AM$103+$E104</f>
        <v>0.42065972222222253</v>
      </c>
      <c r="AN104" s="53"/>
      <c r="AO104" s="52">
        <f t="shared" ref="AO104:AO119" si="193">AO$103+$E104</f>
        <v>0.44149305555555557</v>
      </c>
      <c r="AP104" s="53"/>
      <c r="AQ104" s="52">
        <f t="shared" ref="AQ104:AQ119" si="194">AQ$103+$E104</f>
        <v>0.46232638888888855</v>
      </c>
      <c r="AR104" s="53"/>
      <c r="AS104" s="52">
        <f t="shared" ref="AS104:AS119" si="195">AS$103+$E104</f>
        <v>0.48315972222222253</v>
      </c>
      <c r="AT104" s="53"/>
      <c r="AU104" s="52">
        <f t="shared" ref="AU104:AU119" si="196">AU$103+$E104</f>
        <v>0.50399305555555562</v>
      </c>
      <c r="AV104" s="53"/>
      <c r="AW104" s="52">
        <f t="shared" ref="AW104:AW119" si="197">AW$103+$E104</f>
        <v>0.52482638888888855</v>
      </c>
      <c r="AX104" s="53"/>
      <c r="AY104" s="52">
        <f t="shared" ref="AY104:AY119" si="198">AY$103+$E104</f>
        <v>0.54565972222222259</v>
      </c>
      <c r="AZ104" s="53"/>
      <c r="BA104" s="52">
        <f t="shared" ref="BA104:BA119" si="199">BA$103+$E104</f>
        <v>0.56649305555555562</v>
      </c>
      <c r="BB104" s="53"/>
      <c r="BC104" s="52">
        <f t="shared" ref="BC104:BC119" si="200">BC$103+$E104</f>
        <v>0.58732638888888855</v>
      </c>
      <c r="BD104" s="53"/>
      <c r="BE104" s="52">
        <f t="shared" ref="BE104:BE119" si="201">BE$103+$E104</f>
        <v>0.60815972222222259</v>
      </c>
      <c r="BF104" s="53"/>
      <c r="BG104" s="52">
        <f t="shared" ref="BG104:BG119" si="202">BG$103+$E104</f>
        <v>0.62899305555555562</v>
      </c>
      <c r="BH104" s="53"/>
      <c r="BI104" s="52">
        <f t="shared" ref="BI104:BI119" si="203">BI$103+$E104</f>
        <v>0.64982638888888955</v>
      </c>
      <c r="BJ104" s="53"/>
      <c r="BK104" s="52">
        <f t="shared" ref="BK104:BK119" si="204">BK$103+$E104</f>
        <v>0.67065972222222259</v>
      </c>
      <c r="BL104" s="53"/>
      <c r="BM104" s="52">
        <f t="shared" ref="BM104:BM119" si="205">BM$103+$E104</f>
        <v>0.69149305555555562</v>
      </c>
      <c r="BN104" s="53"/>
      <c r="BO104" s="52">
        <f t="shared" ref="BO104:BO119" si="206">BO$103+$E104</f>
        <v>0.71232638888888955</v>
      </c>
      <c r="BP104" s="53"/>
      <c r="BQ104" s="52">
        <f t="shared" ref="BQ104:BQ119" si="207">BQ$103+$E104</f>
        <v>0.73315972222222259</v>
      </c>
      <c r="BR104" s="53"/>
      <c r="BS104" s="52">
        <f t="shared" ref="BS104:BS119" si="208">BS$103+$E104</f>
        <v>0.75399305555555562</v>
      </c>
      <c r="BT104" s="53"/>
      <c r="BU104" s="52">
        <f t="shared" ref="BU104:BU119" si="209">BU$103+$E104</f>
        <v>0.77482638888888955</v>
      </c>
      <c r="BV104" s="53"/>
      <c r="BW104" s="52">
        <f t="shared" ref="BW104:BW119" si="210">BW$103+$E104</f>
        <v>0.79565972222222259</v>
      </c>
      <c r="BX104" s="53"/>
      <c r="BY104" s="52">
        <f t="shared" ref="BY104:BY119" si="211">BY$103+$E104</f>
        <v>0.81649305555555562</v>
      </c>
      <c r="BZ104" s="53"/>
      <c r="CA104" s="52">
        <f t="shared" ref="CA104:CA119" si="212">CA$103+$E104</f>
        <v>0.83732638888888955</v>
      </c>
      <c r="CB104" s="53"/>
      <c r="CC104" s="52">
        <f t="shared" ref="CC104:CC119" si="213">CC$103+$E104</f>
        <v>0.85815972222222259</v>
      </c>
      <c r="CD104" s="53"/>
      <c r="CE104" s="52">
        <f t="shared" ref="CE104:CE119" si="214">CE$103+$E104</f>
        <v>0.87899305555555562</v>
      </c>
      <c r="CF104" s="53"/>
      <c r="CG104" s="52">
        <f t="shared" ref="CG104:CG119" si="215">CG$103+$E104</f>
        <v>0.89982638888888955</v>
      </c>
      <c r="CH104" s="53"/>
      <c r="CI104" s="52">
        <f t="shared" ref="CI104:CI119" si="216">CI$103+$E104</f>
        <v>0.92065972222222259</v>
      </c>
      <c r="CJ104" s="53"/>
      <c r="CK104" s="52">
        <f t="shared" ref="CK104:CK119" si="217">CK$103+$E104</f>
        <v>0.94149305555555562</v>
      </c>
      <c r="CL104" s="53"/>
      <c r="CM104" s="52">
        <f t="shared" ref="CM104:CM119" si="218">CM$103+$E104</f>
        <v>0.96232638888888955</v>
      </c>
      <c r="CN104" s="53"/>
      <c r="CO104" s="52">
        <f t="shared" ref="CO104:CO119" si="219">CO$103+$E104</f>
        <v>0.98315972222222259</v>
      </c>
      <c r="CP104" s="53"/>
      <c r="CQ104" s="52">
        <f t="shared" ref="CQ104:CQ119" si="220">CQ$103+$E104</f>
        <v>1.0039930555555554</v>
      </c>
      <c r="CR104" s="53"/>
      <c r="CS104" s="52">
        <f t="shared" ref="CS104:CS119" si="221">CS$103+$E104</f>
        <v>1.0248263888888856</v>
      </c>
      <c r="CT104" s="53"/>
      <c r="CU104" s="52">
        <f t="shared" ref="CU104:CU119" si="222">CU$103+$E104</f>
        <v>1.0456597222222255</v>
      </c>
      <c r="CV104" s="53"/>
      <c r="CW104" s="52">
        <f t="shared" ref="CW104:CW118" si="223">CW$103+$E104</f>
        <v>1.0664930555555554</v>
      </c>
      <c r="CX104" s="53"/>
      <c r="CY104" s="52">
        <f t="shared" ref="CY104:CY118" si="224">CY$103+$E104</f>
        <v>1.0873263888888856</v>
      </c>
      <c r="CZ104" s="70"/>
    </row>
    <row r="105" spans="1:109" x14ac:dyDescent="0.2">
      <c r="A105" s="13" t="s">
        <v>29</v>
      </c>
      <c r="B105" s="47"/>
      <c r="C105" s="21"/>
      <c r="D105" s="47">
        <v>1.5624999999999999E-3</v>
      </c>
      <c r="E105" s="2">
        <f t="shared" si="176"/>
        <v>4.3402777777777771E-3</v>
      </c>
      <c r="F105" s="24">
        <v>3.4722222222222224E-4</v>
      </c>
      <c r="G105" s="56"/>
      <c r="H105" s="4"/>
      <c r="I105" s="52">
        <f t="shared" si="177"/>
        <v>0.11006944444444577</v>
      </c>
      <c r="J105" s="53"/>
      <c r="K105" s="52">
        <f t="shared" si="178"/>
        <v>0.13090277777777878</v>
      </c>
      <c r="L105" s="53"/>
      <c r="M105" s="52">
        <f t="shared" si="179"/>
        <v>0.15173611111111179</v>
      </c>
      <c r="N105" s="53"/>
      <c r="O105" s="52">
        <f t="shared" si="180"/>
        <v>0.1725694444444448</v>
      </c>
      <c r="P105" s="53"/>
      <c r="Q105" s="52">
        <f t="shared" si="181"/>
        <v>0.19340277777777778</v>
      </c>
      <c r="R105" s="53"/>
      <c r="S105" s="52">
        <f t="shared" si="182"/>
        <v>0.21423611111111113</v>
      </c>
      <c r="T105" s="53"/>
      <c r="U105" s="52">
        <f t="shared" si="183"/>
        <v>0.2350694444444448</v>
      </c>
      <c r="V105" s="53"/>
      <c r="W105" s="52">
        <f t="shared" si="184"/>
        <v>0.25590277777777781</v>
      </c>
      <c r="X105" s="53"/>
      <c r="Y105" s="52">
        <f t="shared" si="185"/>
        <v>0.27673611111111079</v>
      </c>
      <c r="Z105" s="53"/>
      <c r="AA105" s="52">
        <f t="shared" si="186"/>
        <v>0.29756944444444478</v>
      </c>
      <c r="AB105" s="53"/>
      <c r="AC105" s="52">
        <f t="shared" si="187"/>
        <v>0.31840277777777781</v>
      </c>
      <c r="AD105" s="53"/>
      <c r="AE105" s="52">
        <f t="shared" si="188"/>
        <v>0.33923611111111079</v>
      </c>
      <c r="AF105" s="53"/>
      <c r="AG105" s="52">
        <f t="shared" si="189"/>
        <v>0.36006944444444478</v>
      </c>
      <c r="AH105" s="53"/>
      <c r="AI105" s="52">
        <f t="shared" si="190"/>
        <v>0.38090277777777781</v>
      </c>
      <c r="AJ105" s="53"/>
      <c r="AK105" s="52">
        <f t="shared" si="191"/>
        <v>0.40173611111111079</v>
      </c>
      <c r="AL105" s="53"/>
      <c r="AM105" s="52">
        <f t="shared" si="192"/>
        <v>0.42256944444444478</v>
      </c>
      <c r="AN105" s="53"/>
      <c r="AO105" s="52">
        <f t="shared" si="193"/>
        <v>0.44340277777777781</v>
      </c>
      <c r="AP105" s="53"/>
      <c r="AQ105" s="52">
        <f t="shared" si="194"/>
        <v>0.46423611111111079</v>
      </c>
      <c r="AR105" s="53"/>
      <c r="AS105" s="52">
        <f t="shared" si="195"/>
        <v>0.48506944444444478</v>
      </c>
      <c r="AT105" s="53"/>
      <c r="AU105" s="52">
        <f t="shared" si="196"/>
        <v>0.50590277777777781</v>
      </c>
      <c r="AV105" s="53"/>
      <c r="AW105" s="52">
        <f t="shared" si="197"/>
        <v>0.52673611111111074</v>
      </c>
      <c r="AX105" s="53"/>
      <c r="AY105" s="52">
        <f t="shared" si="198"/>
        <v>0.54756944444444478</v>
      </c>
      <c r="AZ105" s="53"/>
      <c r="BA105" s="52">
        <f t="shared" si="199"/>
        <v>0.56840277777777781</v>
      </c>
      <c r="BB105" s="53"/>
      <c r="BC105" s="52">
        <f t="shared" si="200"/>
        <v>0.58923611111111074</v>
      </c>
      <c r="BD105" s="53"/>
      <c r="BE105" s="52">
        <f t="shared" si="201"/>
        <v>0.61006944444444478</v>
      </c>
      <c r="BF105" s="53"/>
      <c r="BG105" s="52">
        <f t="shared" si="202"/>
        <v>0.63090277777777781</v>
      </c>
      <c r="BH105" s="53"/>
      <c r="BI105" s="52">
        <f t="shared" si="203"/>
        <v>0.65173611111111174</v>
      </c>
      <c r="BJ105" s="53"/>
      <c r="BK105" s="52">
        <f t="shared" si="204"/>
        <v>0.67256944444444478</v>
      </c>
      <c r="BL105" s="53"/>
      <c r="BM105" s="52">
        <f t="shared" si="205"/>
        <v>0.69340277777777781</v>
      </c>
      <c r="BN105" s="53"/>
      <c r="BO105" s="52">
        <f t="shared" si="206"/>
        <v>0.71423611111111174</v>
      </c>
      <c r="BP105" s="53"/>
      <c r="BQ105" s="52">
        <f t="shared" si="207"/>
        <v>0.73506944444444478</v>
      </c>
      <c r="BR105" s="53"/>
      <c r="BS105" s="52">
        <f t="shared" si="208"/>
        <v>0.75590277777777781</v>
      </c>
      <c r="BT105" s="53"/>
      <c r="BU105" s="52">
        <f t="shared" si="209"/>
        <v>0.77673611111111174</v>
      </c>
      <c r="BV105" s="53"/>
      <c r="BW105" s="52">
        <f t="shared" si="210"/>
        <v>0.79756944444444478</v>
      </c>
      <c r="BX105" s="53"/>
      <c r="BY105" s="52">
        <f t="shared" si="211"/>
        <v>0.81840277777777781</v>
      </c>
      <c r="BZ105" s="53"/>
      <c r="CA105" s="52">
        <f t="shared" si="212"/>
        <v>0.83923611111111174</v>
      </c>
      <c r="CB105" s="53"/>
      <c r="CC105" s="52">
        <f t="shared" si="213"/>
        <v>0.86006944444444478</v>
      </c>
      <c r="CD105" s="53"/>
      <c r="CE105" s="52">
        <f t="shared" si="214"/>
        <v>0.88090277777777781</v>
      </c>
      <c r="CF105" s="53"/>
      <c r="CG105" s="52">
        <f t="shared" si="215"/>
        <v>0.90173611111111174</v>
      </c>
      <c r="CH105" s="53"/>
      <c r="CI105" s="52">
        <f t="shared" si="216"/>
        <v>0.92256944444444478</v>
      </c>
      <c r="CJ105" s="53"/>
      <c r="CK105" s="52">
        <f t="shared" si="217"/>
        <v>0.94340277777777781</v>
      </c>
      <c r="CL105" s="53"/>
      <c r="CM105" s="52">
        <f t="shared" si="218"/>
        <v>0.96423611111111174</v>
      </c>
      <c r="CN105" s="53"/>
      <c r="CO105" s="52">
        <f t="shared" si="219"/>
        <v>0.98506944444444478</v>
      </c>
      <c r="CP105" s="53"/>
      <c r="CQ105" s="52">
        <f t="shared" si="220"/>
        <v>1.0059027777777776</v>
      </c>
      <c r="CR105" s="53"/>
      <c r="CS105" s="52">
        <f t="shared" si="221"/>
        <v>1.0267361111111077</v>
      </c>
      <c r="CT105" s="53"/>
      <c r="CU105" s="52">
        <f t="shared" si="222"/>
        <v>1.0475694444444477</v>
      </c>
      <c r="CV105" s="53"/>
      <c r="CW105" s="52">
        <f t="shared" si="223"/>
        <v>1.0684027777777776</v>
      </c>
      <c r="CX105" s="53"/>
      <c r="CY105" s="52">
        <f t="shared" si="224"/>
        <v>1.0892361111111077</v>
      </c>
      <c r="CZ105" s="70"/>
    </row>
    <row r="106" spans="1:109" x14ac:dyDescent="0.2">
      <c r="A106" s="13" t="s">
        <v>65</v>
      </c>
      <c r="B106" s="47"/>
      <c r="C106" s="21"/>
      <c r="D106" s="47">
        <v>1.736111111111111E-3</v>
      </c>
      <c r="E106" s="2">
        <f t="shared" si="176"/>
        <v>6.42361111111111E-3</v>
      </c>
      <c r="F106" s="24">
        <v>6.9444444444444447E-4</v>
      </c>
      <c r="G106" s="56"/>
      <c r="H106" s="4"/>
      <c r="I106" s="52">
        <f t="shared" si="177"/>
        <v>0.11215277777777911</v>
      </c>
      <c r="J106" s="53"/>
      <c r="K106" s="52">
        <f t="shared" si="178"/>
        <v>0.13298611111111211</v>
      </c>
      <c r="L106" s="53"/>
      <c r="M106" s="52">
        <f t="shared" si="179"/>
        <v>0.15381944444444512</v>
      </c>
      <c r="N106" s="53"/>
      <c r="O106" s="52">
        <f t="shared" si="180"/>
        <v>0.17465277777777813</v>
      </c>
      <c r="P106" s="53"/>
      <c r="Q106" s="52">
        <f t="shared" si="181"/>
        <v>0.19548611111111111</v>
      </c>
      <c r="R106" s="53"/>
      <c r="S106" s="52">
        <f t="shared" si="182"/>
        <v>0.21631944444444445</v>
      </c>
      <c r="T106" s="53"/>
      <c r="U106" s="52">
        <f t="shared" si="183"/>
        <v>0.23715277777777813</v>
      </c>
      <c r="V106" s="53"/>
      <c r="W106" s="52">
        <f t="shared" si="184"/>
        <v>0.25798611111111114</v>
      </c>
      <c r="X106" s="53"/>
      <c r="Y106" s="52">
        <f t="shared" si="185"/>
        <v>0.27881944444444412</v>
      </c>
      <c r="Z106" s="53"/>
      <c r="AA106" s="52">
        <f t="shared" si="186"/>
        <v>0.2996527777777781</v>
      </c>
      <c r="AB106" s="53"/>
      <c r="AC106" s="52">
        <f t="shared" si="187"/>
        <v>0.32048611111111114</v>
      </c>
      <c r="AD106" s="53"/>
      <c r="AE106" s="52">
        <f t="shared" si="188"/>
        <v>0.34131944444444412</v>
      </c>
      <c r="AF106" s="53"/>
      <c r="AG106" s="52">
        <f t="shared" si="189"/>
        <v>0.3621527777777781</v>
      </c>
      <c r="AH106" s="53"/>
      <c r="AI106" s="52">
        <f t="shared" si="190"/>
        <v>0.38298611111111114</v>
      </c>
      <c r="AJ106" s="53"/>
      <c r="AK106" s="52">
        <f t="shared" si="191"/>
        <v>0.40381944444444412</v>
      </c>
      <c r="AL106" s="53"/>
      <c r="AM106" s="52">
        <f t="shared" si="192"/>
        <v>0.4246527777777781</v>
      </c>
      <c r="AN106" s="53"/>
      <c r="AO106" s="52">
        <f t="shared" si="193"/>
        <v>0.44548611111111114</v>
      </c>
      <c r="AP106" s="53"/>
      <c r="AQ106" s="52">
        <f t="shared" si="194"/>
        <v>0.46631944444444412</v>
      </c>
      <c r="AR106" s="53"/>
      <c r="AS106" s="52">
        <f t="shared" si="195"/>
        <v>0.4871527777777781</v>
      </c>
      <c r="AT106" s="53"/>
      <c r="AU106" s="52">
        <f t="shared" si="196"/>
        <v>0.50798611111111114</v>
      </c>
      <c r="AV106" s="53"/>
      <c r="AW106" s="52">
        <f t="shared" si="197"/>
        <v>0.52881944444444406</v>
      </c>
      <c r="AX106" s="53"/>
      <c r="AY106" s="52">
        <f t="shared" si="198"/>
        <v>0.5496527777777781</v>
      </c>
      <c r="AZ106" s="53"/>
      <c r="BA106" s="52">
        <f t="shared" si="199"/>
        <v>0.57048611111111114</v>
      </c>
      <c r="BB106" s="53"/>
      <c r="BC106" s="52">
        <f t="shared" si="200"/>
        <v>0.59131944444444406</v>
      </c>
      <c r="BD106" s="53"/>
      <c r="BE106" s="52">
        <f t="shared" si="201"/>
        <v>0.6121527777777781</v>
      </c>
      <c r="BF106" s="53"/>
      <c r="BG106" s="52">
        <f t="shared" si="202"/>
        <v>0.63298611111111114</v>
      </c>
      <c r="BH106" s="53"/>
      <c r="BI106" s="52">
        <f t="shared" si="203"/>
        <v>0.65381944444444506</v>
      </c>
      <c r="BJ106" s="53"/>
      <c r="BK106" s="52">
        <f t="shared" si="204"/>
        <v>0.6746527777777781</v>
      </c>
      <c r="BL106" s="53"/>
      <c r="BM106" s="52">
        <f t="shared" si="205"/>
        <v>0.69548611111111114</v>
      </c>
      <c r="BN106" s="53"/>
      <c r="BO106" s="52">
        <f t="shared" si="206"/>
        <v>0.71631944444444506</v>
      </c>
      <c r="BP106" s="53"/>
      <c r="BQ106" s="52">
        <f t="shared" si="207"/>
        <v>0.7371527777777781</v>
      </c>
      <c r="BR106" s="53"/>
      <c r="BS106" s="52">
        <f t="shared" si="208"/>
        <v>0.75798611111111114</v>
      </c>
      <c r="BT106" s="53"/>
      <c r="BU106" s="52">
        <f t="shared" si="209"/>
        <v>0.77881944444444506</v>
      </c>
      <c r="BV106" s="53"/>
      <c r="BW106" s="52">
        <f t="shared" si="210"/>
        <v>0.7996527777777781</v>
      </c>
      <c r="BX106" s="53"/>
      <c r="BY106" s="52">
        <f t="shared" si="211"/>
        <v>0.82048611111111114</v>
      </c>
      <c r="BZ106" s="53"/>
      <c r="CA106" s="52">
        <f t="shared" si="212"/>
        <v>0.84131944444444506</v>
      </c>
      <c r="CB106" s="53"/>
      <c r="CC106" s="52">
        <f t="shared" si="213"/>
        <v>0.8621527777777781</v>
      </c>
      <c r="CD106" s="53"/>
      <c r="CE106" s="52">
        <f t="shared" si="214"/>
        <v>0.88298611111111114</v>
      </c>
      <c r="CF106" s="53"/>
      <c r="CG106" s="52">
        <f t="shared" si="215"/>
        <v>0.90381944444444506</v>
      </c>
      <c r="CH106" s="53"/>
      <c r="CI106" s="52">
        <f t="shared" si="216"/>
        <v>0.9246527777777781</v>
      </c>
      <c r="CJ106" s="53"/>
      <c r="CK106" s="52">
        <f t="shared" si="217"/>
        <v>0.94548611111111114</v>
      </c>
      <c r="CL106" s="53"/>
      <c r="CM106" s="52">
        <f t="shared" si="218"/>
        <v>0.96631944444444506</v>
      </c>
      <c r="CN106" s="53"/>
      <c r="CO106" s="52">
        <f t="shared" si="219"/>
        <v>0.9871527777777781</v>
      </c>
      <c r="CP106" s="53"/>
      <c r="CQ106" s="52">
        <f t="shared" si="220"/>
        <v>1.007986111111111</v>
      </c>
      <c r="CR106" s="53"/>
      <c r="CS106" s="52">
        <f t="shared" si="221"/>
        <v>1.0288194444444412</v>
      </c>
      <c r="CT106" s="53"/>
      <c r="CU106" s="52">
        <f t="shared" si="222"/>
        <v>1.0496527777777811</v>
      </c>
      <c r="CV106" s="53"/>
      <c r="CW106" s="52">
        <f t="shared" si="223"/>
        <v>1.070486111111111</v>
      </c>
      <c r="CX106" s="53"/>
      <c r="CY106" s="52">
        <f t="shared" si="224"/>
        <v>1.0913194444444412</v>
      </c>
      <c r="CZ106" s="70"/>
    </row>
    <row r="107" spans="1:109" x14ac:dyDescent="0.2">
      <c r="A107" s="13" t="s">
        <v>28</v>
      </c>
      <c r="B107" s="47"/>
      <c r="C107" s="21"/>
      <c r="D107" s="47">
        <v>1.2152777777777778E-3</v>
      </c>
      <c r="E107" s="2">
        <f t="shared" si="176"/>
        <v>8.3333333333333315E-3</v>
      </c>
      <c r="F107" s="24">
        <v>3.4722222222222224E-4</v>
      </c>
      <c r="G107" s="56"/>
      <c r="H107" s="4"/>
      <c r="I107" s="52">
        <f t="shared" si="177"/>
        <v>0.11406250000000133</v>
      </c>
      <c r="J107" s="53"/>
      <c r="K107" s="52">
        <f t="shared" si="178"/>
        <v>0.13489583333333433</v>
      </c>
      <c r="L107" s="53"/>
      <c r="M107" s="52">
        <f t="shared" si="179"/>
        <v>0.15572916666666733</v>
      </c>
      <c r="N107" s="53"/>
      <c r="O107" s="52">
        <f t="shared" si="180"/>
        <v>0.17656250000000034</v>
      </c>
      <c r="P107" s="53"/>
      <c r="Q107" s="52">
        <f t="shared" si="181"/>
        <v>0.19739583333333333</v>
      </c>
      <c r="R107" s="53"/>
      <c r="S107" s="52">
        <f t="shared" si="182"/>
        <v>0.21822916666666667</v>
      </c>
      <c r="T107" s="53"/>
      <c r="U107" s="52">
        <f t="shared" si="183"/>
        <v>0.23906250000000034</v>
      </c>
      <c r="V107" s="53"/>
      <c r="W107" s="52">
        <f t="shared" si="184"/>
        <v>0.25989583333333333</v>
      </c>
      <c r="X107" s="53"/>
      <c r="Y107" s="52">
        <f t="shared" si="185"/>
        <v>0.28072916666666636</v>
      </c>
      <c r="Z107" s="53"/>
      <c r="AA107" s="52">
        <f t="shared" si="186"/>
        <v>0.30156250000000029</v>
      </c>
      <c r="AB107" s="53"/>
      <c r="AC107" s="52">
        <f t="shared" si="187"/>
        <v>0.32239583333333333</v>
      </c>
      <c r="AD107" s="53"/>
      <c r="AE107" s="52">
        <f t="shared" si="188"/>
        <v>0.34322916666666636</v>
      </c>
      <c r="AF107" s="53"/>
      <c r="AG107" s="52">
        <f t="shared" si="189"/>
        <v>0.36406250000000029</v>
      </c>
      <c r="AH107" s="53"/>
      <c r="AI107" s="52">
        <f t="shared" si="190"/>
        <v>0.38489583333333333</v>
      </c>
      <c r="AJ107" s="53"/>
      <c r="AK107" s="52">
        <f t="shared" si="191"/>
        <v>0.40572916666666636</v>
      </c>
      <c r="AL107" s="53"/>
      <c r="AM107" s="52">
        <f t="shared" si="192"/>
        <v>0.42656250000000029</v>
      </c>
      <c r="AN107" s="53"/>
      <c r="AO107" s="52">
        <f t="shared" si="193"/>
        <v>0.44739583333333333</v>
      </c>
      <c r="AP107" s="53"/>
      <c r="AQ107" s="52">
        <f t="shared" si="194"/>
        <v>0.46822916666666636</v>
      </c>
      <c r="AR107" s="53"/>
      <c r="AS107" s="52">
        <f t="shared" si="195"/>
        <v>0.48906250000000029</v>
      </c>
      <c r="AT107" s="53"/>
      <c r="AU107" s="52">
        <f t="shared" si="196"/>
        <v>0.50989583333333333</v>
      </c>
      <c r="AV107" s="53"/>
      <c r="AW107" s="52">
        <f t="shared" si="197"/>
        <v>0.53072916666666625</v>
      </c>
      <c r="AX107" s="53"/>
      <c r="AY107" s="52">
        <f t="shared" si="198"/>
        <v>0.55156250000000029</v>
      </c>
      <c r="AZ107" s="53"/>
      <c r="BA107" s="52">
        <f t="shared" si="199"/>
        <v>0.57239583333333333</v>
      </c>
      <c r="BB107" s="53"/>
      <c r="BC107" s="52">
        <f t="shared" si="200"/>
        <v>0.59322916666666625</v>
      </c>
      <c r="BD107" s="53"/>
      <c r="BE107" s="52">
        <f t="shared" si="201"/>
        <v>0.61406250000000029</v>
      </c>
      <c r="BF107" s="53"/>
      <c r="BG107" s="52">
        <f t="shared" si="202"/>
        <v>0.63489583333333333</v>
      </c>
      <c r="BH107" s="53"/>
      <c r="BI107" s="52">
        <f t="shared" si="203"/>
        <v>0.65572916666666725</v>
      </c>
      <c r="BJ107" s="53"/>
      <c r="BK107" s="52">
        <f t="shared" si="204"/>
        <v>0.67656250000000029</v>
      </c>
      <c r="BL107" s="53"/>
      <c r="BM107" s="52">
        <f t="shared" si="205"/>
        <v>0.69739583333333333</v>
      </c>
      <c r="BN107" s="53"/>
      <c r="BO107" s="52">
        <f t="shared" si="206"/>
        <v>0.71822916666666725</v>
      </c>
      <c r="BP107" s="53"/>
      <c r="BQ107" s="52">
        <f t="shared" si="207"/>
        <v>0.73906250000000029</v>
      </c>
      <c r="BR107" s="53"/>
      <c r="BS107" s="52">
        <f t="shared" si="208"/>
        <v>0.75989583333333333</v>
      </c>
      <c r="BT107" s="53"/>
      <c r="BU107" s="52">
        <f t="shared" si="209"/>
        <v>0.78072916666666725</v>
      </c>
      <c r="BV107" s="53"/>
      <c r="BW107" s="52">
        <f t="shared" si="210"/>
        <v>0.80156250000000029</v>
      </c>
      <c r="BX107" s="53"/>
      <c r="BY107" s="52">
        <f t="shared" si="211"/>
        <v>0.82239583333333333</v>
      </c>
      <c r="BZ107" s="53"/>
      <c r="CA107" s="52">
        <f t="shared" si="212"/>
        <v>0.84322916666666725</v>
      </c>
      <c r="CB107" s="53"/>
      <c r="CC107" s="52">
        <f t="shared" si="213"/>
        <v>0.86406250000000029</v>
      </c>
      <c r="CD107" s="53"/>
      <c r="CE107" s="52">
        <f t="shared" si="214"/>
        <v>0.88489583333333333</v>
      </c>
      <c r="CF107" s="53"/>
      <c r="CG107" s="52">
        <f t="shared" si="215"/>
        <v>0.90572916666666725</v>
      </c>
      <c r="CH107" s="53"/>
      <c r="CI107" s="52">
        <f t="shared" si="216"/>
        <v>0.92656250000000029</v>
      </c>
      <c r="CJ107" s="53"/>
      <c r="CK107" s="52">
        <f t="shared" si="217"/>
        <v>0.94739583333333333</v>
      </c>
      <c r="CL107" s="53"/>
      <c r="CM107" s="52">
        <f t="shared" si="218"/>
        <v>0.96822916666666725</v>
      </c>
      <c r="CN107" s="53"/>
      <c r="CO107" s="52">
        <f t="shared" si="219"/>
        <v>0.98906250000000029</v>
      </c>
      <c r="CP107" s="53"/>
      <c r="CQ107" s="52">
        <f t="shared" si="220"/>
        <v>1.0098958333333332</v>
      </c>
      <c r="CR107" s="53"/>
      <c r="CS107" s="52">
        <f t="shared" si="221"/>
        <v>1.0307291666666634</v>
      </c>
      <c r="CT107" s="53"/>
      <c r="CU107" s="52">
        <f t="shared" si="222"/>
        <v>1.0515625000000033</v>
      </c>
      <c r="CV107" s="53"/>
      <c r="CW107" s="52">
        <f t="shared" si="223"/>
        <v>1.0723958333333332</v>
      </c>
      <c r="CX107" s="53"/>
      <c r="CY107" s="52">
        <f t="shared" si="224"/>
        <v>1.0932291666666634</v>
      </c>
      <c r="CZ107" s="70"/>
    </row>
    <row r="108" spans="1:109" x14ac:dyDescent="0.2">
      <c r="A108" s="13" t="s">
        <v>27</v>
      </c>
      <c r="B108" s="47"/>
      <c r="C108" s="21"/>
      <c r="D108" s="47">
        <v>2.0833333333333333E-3</v>
      </c>
      <c r="E108" s="2">
        <f t="shared" si="176"/>
        <v>1.0763888888888887E-2</v>
      </c>
      <c r="F108" s="24">
        <v>3.4722222222222224E-4</v>
      </c>
      <c r="G108" s="56"/>
      <c r="H108" s="4"/>
      <c r="I108" s="52">
        <f t="shared" si="177"/>
        <v>0.11649305555555689</v>
      </c>
      <c r="J108" s="53"/>
      <c r="K108" s="52">
        <f t="shared" si="178"/>
        <v>0.13732638888888987</v>
      </c>
      <c r="L108" s="53"/>
      <c r="M108" s="52">
        <f t="shared" si="179"/>
        <v>0.15815972222222288</v>
      </c>
      <c r="N108" s="53"/>
      <c r="O108" s="52">
        <f t="shared" si="180"/>
        <v>0.17899305555555589</v>
      </c>
      <c r="P108" s="53"/>
      <c r="Q108" s="52">
        <f t="shared" si="181"/>
        <v>0.19982638888888887</v>
      </c>
      <c r="R108" s="53"/>
      <c r="S108" s="52">
        <f t="shared" si="182"/>
        <v>0.22065972222222222</v>
      </c>
      <c r="T108" s="53"/>
      <c r="U108" s="52">
        <f t="shared" si="183"/>
        <v>0.24149305555555589</v>
      </c>
      <c r="V108" s="53"/>
      <c r="W108" s="52">
        <f t="shared" si="184"/>
        <v>0.26232638888888893</v>
      </c>
      <c r="X108" s="53"/>
      <c r="Y108" s="52">
        <f t="shared" si="185"/>
        <v>0.28315972222222191</v>
      </c>
      <c r="Z108" s="53"/>
      <c r="AA108" s="52">
        <f t="shared" si="186"/>
        <v>0.30399305555555589</v>
      </c>
      <c r="AB108" s="53"/>
      <c r="AC108" s="52">
        <f t="shared" si="187"/>
        <v>0.32482638888888893</v>
      </c>
      <c r="AD108" s="53"/>
      <c r="AE108" s="52">
        <f t="shared" si="188"/>
        <v>0.34565972222222191</v>
      </c>
      <c r="AF108" s="53"/>
      <c r="AG108" s="52">
        <f t="shared" si="189"/>
        <v>0.36649305555555589</v>
      </c>
      <c r="AH108" s="53"/>
      <c r="AI108" s="52">
        <f t="shared" si="190"/>
        <v>0.38732638888888893</v>
      </c>
      <c r="AJ108" s="53"/>
      <c r="AK108" s="52">
        <f t="shared" si="191"/>
        <v>0.40815972222222191</v>
      </c>
      <c r="AL108" s="53"/>
      <c r="AM108" s="52">
        <f t="shared" si="192"/>
        <v>0.42899305555555589</v>
      </c>
      <c r="AN108" s="53"/>
      <c r="AO108" s="52">
        <f t="shared" si="193"/>
        <v>0.44982638888888893</v>
      </c>
      <c r="AP108" s="53"/>
      <c r="AQ108" s="52">
        <f t="shared" si="194"/>
        <v>0.47065972222222191</v>
      </c>
      <c r="AR108" s="53"/>
      <c r="AS108" s="52">
        <f t="shared" si="195"/>
        <v>0.49149305555555589</v>
      </c>
      <c r="AT108" s="53"/>
      <c r="AU108" s="52">
        <f t="shared" si="196"/>
        <v>0.51232638888888893</v>
      </c>
      <c r="AV108" s="53"/>
      <c r="AW108" s="52">
        <f t="shared" si="197"/>
        <v>0.53315972222222185</v>
      </c>
      <c r="AX108" s="53"/>
      <c r="AY108" s="52">
        <f t="shared" si="198"/>
        <v>0.55399305555555589</v>
      </c>
      <c r="AZ108" s="53"/>
      <c r="BA108" s="52">
        <f t="shared" si="199"/>
        <v>0.57482638888888893</v>
      </c>
      <c r="BB108" s="53"/>
      <c r="BC108" s="52">
        <f t="shared" si="200"/>
        <v>0.59565972222222185</v>
      </c>
      <c r="BD108" s="53"/>
      <c r="BE108" s="52">
        <f t="shared" si="201"/>
        <v>0.61649305555555589</v>
      </c>
      <c r="BF108" s="53"/>
      <c r="BG108" s="52">
        <f t="shared" si="202"/>
        <v>0.63732638888888893</v>
      </c>
      <c r="BH108" s="53"/>
      <c r="BI108" s="52">
        <f t="shared" si="203"/>
        <v>0.65815972222222285</v>
      </c>
      <c r="BJ108" s="53"/>
      <c r="BK108" s="52">
        <f t="shared" si="204"/>
        <v>0.67899305555555589</v>
      </c>
      <c r="BL108" s="53"/>
      <c r="BM108" s="52">
        <f t="shared" si="205"/>
        <v>0.69982638888888893</v>
      </c>
      <c r="BN108" s="53"/>
      <c r="BO108" s="52">
        <f t="shared" si="206"/>
        <v>0.72065972222222285</v>
      </c>
      <c r="BP108" s="53"/>
      <c r="BQ108" s="52">
        <f t="shared" si="207"/>
        <v>0.74149305555555589</v>
      </c>
      <c r="BR108" s="53"/>
      <c r="BS108" s="52">
        <f t="shared" si="208"/>
        <v>0.76232638888888893</v>
      </c>
      <c r="BT108" s="53"/>
      <c r="BU108" s="52">
        <f t="shared" si="209"/>
        <v>0.78315972222222285</v>
      </c>
      <c r="BV108" s="53"/>
      <c r="BW108" s="52">
        <f t="shared" si="210"/>
        <v>0.80399305555555589</v>
      </c>
      <c r="BX108" s="53"/>
      <c r="BY108" s="52">
        <f t="shared" si="211"/>
        <v>0.82482638888888893</v>
      </c>
      <c r="BZ108" s="53"/>
      <c r="CA108" s="52">
        <f t="shared" si="212"/>
        <v>0.84565972222222285</v>
      </c>
      <c r="CB108" s="53"/>
      <c r="CC108" s="52">
        <f t="shared" si="213"/>
        <v>0.86649305555555589</v>
      </c>
      <c r="CD108" s="53"/>
      <c r="CE108" s="52">
        <f t="shared" si="214"/>
        <v>0.88732638888888893</v>
      </c>
      <c r="CF108" s="53"/>
      <c r="CG108" s="52">
        <f t="shared" si="215"/>
        <v>0.90815972222222285</v>
      </c>
      <c r="CH108" s="53"/>
      <c r="CI108" s="52">
        <f t="shared" si="216"/>
        <v>0.92899305555555589</v>
      </c>
      <c r="CJ108" s="53"/>
      <c r="CK108" s="52">
        <f t="shared" si="217"/>
        <v>0.94982638888888893</v>
      </c>
      <c r="CL108" s="53"/>
      <c r="CM108" s="52">
        <f t="shared" si="218"/>
        <v>0.97065972222222285</v>
      </c>
      <c r="CN108" s="53"/>
      <c r="CO108" s="52">
        <f t="shared" si="219"/>
        <v>0.99149305555555589</v>
      </c>
      <c r="CP108" s="53"/>
      <c r="CQ108" s="52">
        <f t="shared" si="220"/>
        <v>1.0123263888888887</v>
      </c>
      <c r="CR108" s="53"/>
      <c r="CS108" s="52">
        <f t="shared" si="221"/>
        <v>1.0331597222222189</v>
      </c>
      <c r="CT108" s="53"/>
      <c r="CU108" s="52">
        <f t="shared" si="222"/>
        <v>1.0539930555555588</v>
      </c>
      <c r="CV108" s="53"/>
      <c r="CW108" s="52">
        <f t="shared" si="223"/>
        <v>1.0748263888888887</v>
      </c>
      <c r="CX108" s="53"/>
      <c r="CY108" s="52">
        <f t="shared" si="224"/>
        <v>1.0956597222222189</v>
      </c>
      <c r="CZ108" s="70"/>
    </row>
    <row r="109" spans="1:109" x14ac:dyDescent="0.2">
      <c r="A109" s="13" t="s">
        <v>26</v>
      </c>
      <c r="B109" s="47"/>
      <c r="C109" s="21"/>
      <c r="D109" s="47">
        <v>2.0833333333333333E-3</v>
      </c>
      <c r="E109" s="2">
        <f t="shared" si="176"/>
        <v>1.3194444444444443E-2</v>
      </c>
      <c r="F109" s="24">
        <v>3.4722222222222224E-4</v>
      </c>
      <c r="G109" s="56"/>
      <c r="H109" s="4"/>
      <c r="I109" s="52">
        <f t="shared" si="177"/>
        <v>0.11892361111111244</v>
      </c>
      <c r="J109" s="53"/>
      <c r="K109" s="52">
        <f t="shared" si="178"/>
        <v>0.13975694444444545</v>
      </c>
      <c r="L109" s="53"/>
      <c r="M109" s="52">
        <f t="shared" si="179"/>
        <v>0.16059027777777846</v>
      </c>
      <c r="N109" s="53"/>
      <c r="O109" s="52">
        <f t="shared" si="180"/>
        <v>0.18142361111111147</v>
      </c>
      <c r="P109" s="53"/>
      <c r="Q109" s="52">
        <f t="shared" si="181"/>
        <v>0.20225694444444445</v>
      </c>
      <c r="R109" s="53"/>
      <c r="S109" s="52">
        <f t="shared" si="182"/>
        <v>0.22309027777777779</v>
      </c>
      <c r="T109" s="53"/>
      <c r="U109" s="52">
        <f t="shared" si="183"/>
        <v>0.24392361111111147</v>
      </c>
      <c r="V109" s="53"/>
      <c r="W109" s="52">
        <f t="shared" si="184"/>
        <v>0.26475694444444448</v>
      </c>
      <c r="X109" s="53"/>
      <c r="Y109" s="52">
        <f t="shared" si="185"/>
        <v>0.28559027777777746</v>
      </c>
      <c r="Z109" s="53"/>
      <c r="AA109" s="52">
        <f t="shared" si="186"/>
        <v>0.30642361111111144</v>
      </c>
      <c r="AB109" s="53"/>
      <c r="AC109" s="52">
        <f t="shared" si="187"/>
        <v>0.32725694444444448</v>
      </c>
      <c r="AD109" s="53"/>
      <c r="AE109" s="52">
        <f t="shared" si="188"/>
        <v>0.34809027777777746</v>
      </c>
      <c r="AF109" s="53"/>
      <c r="AG109" s="52">
        <f t="shared" si="189"/>
        <v>0.36892361111111144</v>
      </c>
      <c r="AH109" s="53"/>
      <c r="AI109" s="52">
        <f t="shared" si="190"/>
        <v>0.38975694444444448</v>
      </c>
      <c r="AJ109" s="53"/>
      <c r="AK109" s="52">
        <f t="shared" si="191"/>
        <v>0.41059027777777746</v>
      </c>
      <c r="AL109" s="53"/>
      <c r="AM109" s="52">
        <f t="shared" si="192"/>
        <v>0.43142361111111144</v>
      </c>
      <c r="AN109" s="53"/>
      <c r="AO109" s="52">
        <f t="shared" si="193"/>
        <v>0.45225694444444448</v>
      </c>
      <c r="AP109" s="53"/>
      <c r="AQ109" s="52">
        <f t="shared" si="194"/>
        <v>0.47309027777777746</v>
      </c>
      <c r="AR109" s="53"/>
      <c r="AS109" s="52">
        <f t="shared" si="195"/>
        <v>0.49392361111111144</v>
      </c>
      <c r="AT109" s="53"/>
      <c r="AU109" s="52">
        <f t="shared" si="196"/>
        <v>0.51475694444444442</v>
      </c>
      <c r="AV109" s="53"/>
      <c r="AW109" s="52">
        <f t="shared" si="197"/>
        <v>0.53559027777777735</v>
      </c>
      <c r="AX109" s="53"/>
      <c r="AY109" s="52">
        <f t="shared" si="198"/>
        <v>0.55642361111111138</v>
      </c>
      <c r="AZ109" s="53"/>
      <c r="BA109" s="52">
        <f t="shared" si="199"/>
        <v>0.57725694444444442</v>
      </c>
      <c r="BB109" s="53"/>
      <c r="BC109" s="52">
        <f t="shared" si="200"/>
        <v>0.59809027777777735</v>
      </c>
      <c r="BD109" s="53"/>
      <c r="BE109" s="52">
        <f t="shared" si="201"/>
        <v>0.61892361111111138</v>
      </c>
      <c r="BF109" s="53"/>
      <c r="BG109" s="52">
        <f t="shared" si="202"/>
        <v>0.63975694444444442</v>
      </c>
      <c r="BH109" s="53"/>
      <c r="BI109" s="52">
        <f t="shared" si="203"/>
        <v>0.66059027777777835</v>
      </c>
      <c r="BJ109" s="53"/>
      <c r="BK109" s="52">
        <f t="shared" si="204"/>
        <v>0.68142361111111138</v>
      </c>
      <c r="BL109" s="53"/>
      <c r="BM109" s="52">
        <f t="shared" si="205"/>
        <v>0.70225694444444442</v>
      </c>
      <c r="BN109" s="53"/>
      <c r="BO109" s="52">
        <f t="shared" si="206"/>
        <v>0.72309027777777835</v>
      </c>
      <c r="BP109" s="53"/>
      <c r="BQ109" s="52">
        <f t="shared" si="207"/>
        <v>0.74392361111111138</v>
      </c>
      <c r="BR109" s="53"/>
      <c r="BS109" s="52">
        <f t="shared" si="208"/>
        <v>0.76475694444444442</v>
      </c>
      <c r="BT109" s="53"/>
      <c r="BU109" s="52">
        <f t="shared" si="209"/>
        <v>0.78559027777777835</v>
      </c>
      <c r="BV109" s="53"/>
      <c r="BW109" s="52">
        <f t="shared" si="210"/>
        <v>0.80642361111111138</v>
      </c>
      <c r="BX109" s="53"/>
      <c r="BY109" s="52">
        <f t="shared" si="211"/>
        <v>0.82725694444444442</v>
      </c>
      <c r="BZ109" s="53"/>
      <c r="CA109" s="52">
        <f t="shared" si="212"/>
        <v>0.84809027777777835</v>
      </c>
      <c r="CB109" s="53"/>
      <c r="CC109" s="52">
        <f t="shared" si="213"/>
        <v>0.86892361111111138</v>
      </c>
      <c r="CD109" s="53"/>
      <c r="CE109" s="52">
        <f t="shared" si="214"/>
        <v>0.88975694444444442</v>
      </c>
      <c r="CF109" s="53"/>
      <c r="CG109" s="52">
        <f t="shared" si="215"/>
        <v>0.91059027777777835</v>
      </c>
      <c r="CH109" s="53"/>
      <c r="CI109" s="52">
        <f t="shared" si="216"/>
        <v>0.93142361111111138</v>
      </c>
      <c r="CJ109" s="53"/>
      <c r="CK109" s="52">
        <f t="shared" si="217"/>
        <v>0.95225694444444442</v>
      </c>
      <c r="CL109" s="53"/>
      <c r="CM109" s="52">
        <f t="shared" si="218"/>
        <v>0.97309027777777835</v>
      </c>
      <c r="CN109" s="53"/>
      <c r="CO109" s="52">
        <f t="shared" si="219"/>
        <v>0.99392361111111138</v>
      </c>
      <c r="CP109" s="53"/>
      <c r="CQ109" s="52">
        <f t="shared" si="220"/>
        <v>1.0147569444444444</v>
      </c>
      <c r="CR109" s="53"/>
      <c r="CS109" s="52">
        <f t="shared" si="221"/>
        <v>1.0355902777777746</v>
      </c>
      <c r="CT109" s="53"/>
      <c r="CU109" s="52">
        <f t="shared" si="222"/>
        <v>1.0564236111111145</v>
      </c>
      <c r="CV109" s="53"/>
      <c r="CW109" s="52">
        <f t="shared" si="223"/>
        <v>1.0772569444444444</v>
      </c>
      <c r="CX109" s="53"/>
      <c r="CY109" s="52">
        <f t="shared" si="224"/>
        <v>1.0980902777777746</v>
      </c>
      <c r="CZ109" s="70"/>
    </row>
    <row r="110" spans="1:109" x14ac:dyDescent="0.2">
      <c r="A110" s="13" t="s">
        <v>25</v>
      </c>
      <c r="B110" s="47"/>
      <c r="C110" s="21"/>
      <c r="D110" s="47">
        <v>2.7777777777777779E-3</v>
      </c>
      <c r="E110" s="2">
        <f t="shared" si="176"/>
        <v>1.6319444444444442E-2</v>
      </c>
      <c r="F110" s="24">
        <v>3.4722222222222224E-4</v>
      </c>
      <c r="G110" s="56"/>
      <c r="H110" s="4"/>
      <c r="I110" s="52">
        <f t="shared" si="177"/>
        <v>0.12204861111111244</v>
      </c>
      <c r="J110" s="53"/>
      <c r="K110" s="52">
        <f t="shared" si="178"/>
        <v>0.14288194444444544</v>
      </c>
      <c r="L110" s="53"/>
      <c r="M110" s="52">
        <f t="shared" si="179"/>
        <v>0.16371527777777845</v>
      </c>
      <c r="N110" s="53"/>
      <c r="O110" s="52">
        <f t="shared" si="180"/>
        <v>0.18454861111111145</v>
      </c>
      <c r="P110" s="53"/>
      <c r="Q110" s="52">
        <f t="shared" si="181"/>
        <v>0.20538194444444444</v>
      </c>
      <c r="R110" s="53"/>
      <c r="S110" s="52">
        <f t="shared" si="182"/>
        <v>0.22621527777777778</v>
      </c>
      <c r="T110" s="53"/>
      <c r="U110" s="52">
        <f t="shared" si="183"/>
        <v>0.24704861111111145</v>
      </c>
      <c r="V110" s="53"/>
      <c r="W110" s="52">
        <f t="shared" si="184"/>
        <v>0.26788194444444446</v>
      </c>
      <c r="X110" s="53"/>
      <c r="Y110" s="52">
        <f t="shared" si="185"/>
        <v>0.28871527777777745</v>
      </c>
      <c r="Z110" s="53"/>
      <c r="AA110" s="52">
        <f t="shared" si="186"/>
        <v>0.30954861111111143</v>
      </c>
      <c r="AB110" s="53"/>
      <c r="AC110" s="52">
        <f t="shared" si="187"/>
        <v>0.33038194444444446</v>
      </c>
      <c r="AD110" s="53"/>
      <c r="AE110" s="52">
        <f t="shared" si="188"/>
        <v>0.35121527777777745</v>
      </c>
      <c r="AF110" s="53"/>
      <c r="AG110" s="52">
        <f t="shared" si="189"/>
        <v>0.37204861111111143</v>
      </c>
      <c r="AH110" s="53"/>
      <c r="AI110" s="52">
        <f t="shared" si="190"/>
        <v>0.39288194444444446</v>
      </c>
      <c r="AJ110" s="53"/>
      <c r="AK110" s="52">
        <f t="shared" si="191"/>
        <v>0.41371527777777745</v>
      </c>
      <c r="AL110" s="53"/>
      <c r="AM110" s="52">
        <f t="shared" si="192"/>
        <v>0.43454861111111143</v>
      </c>
      <c r="AN110" s="53"/>
      <c r="AO110" s="52">
        <f t="shared" si="193"/>
        <v>0.45538194444444446</v>
      </c>
      <c r="AP110" s="53"/>
      <c r="AQ110" s="52">
        <f t="shared" si="194"/>
        <v>0.47621527777777745</v>
      </c>
      <c r="AR110" s="53"/>
      <c r="AS110" s="52">
        <f t="shared" si="195"/>
        <v>0.49704861111111143</v>
      </c>
      <c r="AT110" s="53"/>
      <c r="AU110" s="52">
        <f t="shared" si="196"/>
        <v>0.51788194444444446</v>
      </c>
      <c r="AV110" s="53"/>
      <c r="AW110" s="52">
        <f t="shared" si="197"/>
        <v>0.53871527777777739</v>
      </c>
      <c r="AX110" s="53"/>
      <c r="AY110" s="52">
        <f t="shared" si="198"/>
        <v>0.55954861111111143</v>
      </c>
      <c r="AZ110" s="53"/>
      <c r="BA110" s="52">
        <f t="shared" si="199"/>
        <v>0.58038194444444446</v>
      </c>
      <c r="BB110" s="53"/>
      <c r="BC110" s="52">
        <f t="shared" si="200"/>
        <v>0.60121527777777739</v>
      </c>
      <c r="BD110" s="53"/>
      <c r="BE110" s="52">
        <f t="shared" si="201"/>
        <v>0.62204861111111143</v>
      </c>
      <c r="BF110" s="53"/>
      <c r="BG110" s="52">
        <f t="shared" si="202"/>
        <v>0.64288194444444446</v>
      </c>
      <c r="BH110" s="53"/>
      <c r="BI110" s="52">
        <f t="shared" si="203"/>
        <v>0.66371527777777839</v>
      </c>
      <c r="BJ110" s="53"/>
      <c r="BK110" s="52">
        <f t="shared" si="204"/>
        <v>0.68454861111111143</v>
      </c>
      <c r="BL110" s="53"/>
      <c r="BM110" s="52">
        <f t="shared" si="205"/>
        <v>0.70538194444444446</v>
      </c>
      <c r="BN110" s="53"/>
      <c r="BO110" s="52">
        <f t="shared" si="206"/>
        <v>0.72621527777777839</v>
      </c>
      <c r="BP110" s="53"/>
      <c r="BQ110" s="52">
        <f t="shared" si="207"/>
        <v>0.74704861111111143</v>
      </c>
      <c r="BR110" s="53"/>
      <c r="BS110" s="52">
        <f t="shared" si="208"/>
        <v>0.76788194444444446</v>
      </c>
      <c r="BT110" s="53"/>
      <c r="BU110" s="52">
        <f t="shared" si="209"/>
        <v>0.78871527777777839</v>
      </c>
      <c r="BV110" s="53"/>
      <c r="BW110" s="52">
        <f t="shared" si="210"/>
        <v>0.80954861111111143</v>
      </c>
      <c r="BX110" s="53"/>
      <c r="BY110" s="52">
        <f t="shared" si="211"/>
        <v>0.83038194444444446</v>
      </c>
      <c r="BZ110" s="53"/>
      <c r="CA110" s="52">
        <f t="shared" si="212"/>
        <v>0.85121527777777839</v>
      </c>
      <c r="CB110" s="53"/>
      <c r="CC110" s="52">
        <f t="shared" si="213"/>
        <v>0.87204861111111143</v>
      </c>
      <c r="CD110" s="53"/>
      <c r="CE110" s="52">
        <f t="shared" si="214"/>
        <v>0.89288194444444446</v>
      </c>
      <c r="CF110" s="53"/>
      <c r="CG110" s="52">
        <f t="shared" si="215"/>
        <v>0.91371527777777839</v>
      </c>
      <c r="CH110" s="53"/>
      <c r="CI110" s="52">
        <f t="shared" si="216"/>
        <v>0.93454861111111143</v>
      </c>
      <c r="CJ110" s="53"/>
      <c r="CK110" s="52">
        <f t="shared" si="217"/>
        <v>0.95538194444444446</v>
      </c>
      <c r="CL110" s="53"/>
      <c r="CM110" s="52">
        <f t="shared" si="218"/>
        <v>0.97621527777777839</v>
      </c>
      <c r="CN110" s="53"/>
      <c r="CO110" s="52">
        <f t="shared" si="219"/>
        <v>0.99704861111111143</v>
      </c>
      <c r="CP110" s="53"/>
      <c r="CQ110" s="52">
        <f t="shared" si="220"/>
        <v>1.0178819444444445</v>
      </c>
      <c r="CR110" s="53"/>
      <c r="CS110" s="52">
        <f t="shared" si="221"/>
        <v>1.0387152777777744</v>
      </c>
      <c r="CT110" s="53"/>
      <c r="CU110" s="52">
        <f t="shared" si="222"/>
        <v>1.0595486111111145</v>
      </c>
      <c r="CV110" s="53"/>
      <c r="CW110" s="52">
        <f t="shared" si="223"/>
        <v>1.0803819444444445</v>
      </c>
      <c r="CX110" s="53"/>
      <c r="CY110" s="52">
        <f t="shared" si="224"/>
        <v>1.1012152777777744</v>
      </c>
      <c r="CZ110" s="70"/>
    </row>
    <row r="111" spans="1:109" x14ac:dyDescent="0.2">
      <c r="A111" s="13" t="s">
        <v>24</v>
      </c>
      <c r="B111" s="47"/>
      <c r="C111" s="21"/>
      <c r="D111" s="47">
        <v>3.1249999999999997E-3</v>
      </c>
      <c r="E111" s="2">
        <f t="shared" si="176"/>
        <v>1.9791666666666662E-2</v>
      </c>
      <c r="F111" s="24">
        <v>3.4722222222222224E-4</v>
      </c>
      <c r="G111" s="56"/>
      <c r="H111" s="4"/>
      <c r="I111" s="52">
        <f t="shared" si="177"/>
        <v>0.12552083333333466</v>
      </c>
      <c r="J111" s="53"/>
      <c r="K111" s="52">
        <f t="shared" si="178"/>
        <v>0.14635416666666765</v>
      </c>
      <c r="L111" s="53"/>
      <c r="M111" s="52">
        <f t="shared" si="179"/>
        <v>0.16718750000000066</v>
      </c>
      <c r="N111" s="53"/>
      <c r="O111" s="52">
        <f t="shared" si="180"/>
        <v>0.18802083333333366</v>
      </c>
      <c r="P111" s="53"/>
      <c r="Q111" s="52">
        <f t="shared" si="181"/>
        <v>0.20885416666666665</v>
      </c>
      <c r="R111" s="53"/>
      <c r="S111" s="52">
        <f t="shared" si="182"/>
        <v>0.22968749999999999</v>
      </c>
      <c r="T111" s="53"/>
      <c r="U111" s="52">
        <f t="shared" si="183"/>
        <v>0.25052083333333369</v>
      </c>
      <c r="V111" s="53"/>
      <c r="W111" s="52">
        <f t="shared" si="184"/>
        <v>0.27135416666666667</v>
      </c>
      <c r="X111" s="53"/>
      <c r="Y111" s="52">
        <f t="shared" si="185"/>
        <v>0.29218749999999966</v>
      </c>
      <c r="Z111" s="53"/>
      <c r="AA111" s="52">
        <f t="shared" si="186"/>
        <v>0.31302083333333364</v>
      </c>
      <c r="AB111" s="53"/>
      <c r="AC111" s="52">
        <f t="shared" si="187"/>
        <v>0.33385416666666667</v>
      </c>
      <c r="AD111" s="53"/>
      <c r="AE111" s="52">
        <f t="shared" si="188"/>
        <v>0.35468749999999966</v>
      </c>
      <c r="AF111" s="53"/>
      <c r="AG111" s="52">
        <f t="shared" si="189"/>
        <v>0.37552083333333364</v>
      </c>
      <c r="AH111" s="53"/>
      <c r="AI111" s="52">
        <f t="shared" si="190"/>
        <v>0.39635416666666667</v>
      </c>
      <c r="AJ111" s="53"/>
      <c r="AK111" s="52">
        <f t="shared" si="191"/>
        <v>0.41718749999999966</v>
      </c>
      <c r="AL111" s="53"/>
      <c r="AM111" s="52">
        <f t="shared" si="192"/>
        <v>0.43802083333333364</v>
      </c>
      <c r="AN111" s="53"/>
      <c r="AO111" s="52">
        <f t="shared" si="193"/>
        <v>0.45885416666666667</v>
      </c>
      <c r="AP111" s="53"/>
      <c r="AQ111" s="52">
        <f t="shared" si="194"/>
        <v>0.47968749999999966</v>
      </c>
      <c r="AR111" s="53"/>
      <c r="AS111" s="52">
        <f t="shared" si="195"/>
        <v>0.50052083333333364</v>
      </c>
      <c r="AT111" s="53"/>
      <c r="AU111" s="52">
        <f t="shared" si="196"/>
        <v>0.52135416666666667</v>
      </c>
      <c r="AV111" s="53"/>
      <c r="AW111" s="52">
        <f t="shared" si="197"/>
        <v>0.5421874999999996</v>
      </c>
      <c r="AX111" s="53"/>
      <c r="AY111" s="52">
        <f t="shared" si="198"/>
        <v>0.56302083333333364</v>
      </c>
      <c r="AZ111" s="53"/>
      <c r="BA111" s="52">
        <f t="shared" si="199"/>
        <v>0.58385416666666667</v>
      </c>
      <c r="BB111" s="53"/>
      <c r="BC111" s="52">
        <f t="shared" si="200"/>
        <v>0.6046874999999996</v>
      </c>
      <c r="BD111" s="53"/>
      <c r="BE111" s="52">
        <f t="shared" si="201"/>
        <v>0.62552083333333364</v>
      </c>
      <c r="BF111" s="53"/>
      <c r="BG111" s="52">
        <f t="shared" si="202"/>
        <v>0.64635416666666667</v>
      </c>
      <c r="BH111" s="53"/>
      <c r="BI111" s="52">
        <f t="shared" si="203"/>
        <v>0.6671875000000006</v>
      </c>
      <c r="BJ111" s="53"/>
      <c r="BK111" s="52">
        <f t="shared" si="204"/>
        <v>0.68802083333333364</v>
      </c>
      <c r="BL111" s="53"/>
      <c r="BM111" s="52">
        <f t="shared" si="205"/>
        <v>0.70885416666666667</v>
      </c>
      <c r="BN111" s="53"/>
      <c r="BO111" s="52">
        <f t="shared" si="206"/>
        <v>0.7296875000000006</v>
      </c>
      <c r="BP111" s="53"/>
      <c r="BQ111" s="52">
        <f t="shared" si="207"/>
        <v>0.75052083333333364</v>
      </c>
      <c r="BR111" s="53"/>
      <c r="BS111" s="52">
        <f t="shared" si="208"/>
        <v>0.77135416666666667</v>
      </c>
      <c r="BT111" s="53"/>
      <c r="BU111" s="52">
        <f t="shared" si="209"/>
        <v>0.7921875000000006</v>
      </c>
      <c r="BV111" s="53"/>
      <c r="BW111" s="52">
        <f t="shared" si="210"/>
        <v>0.81302083333333364</v>
      </c>
      <c r="BX111" s="53"/>
      <c r="BY111" s="52">
        <f t="shared" si="211"/>
        <v>0.83385416666666667</v>
      </c>
      <c r="BZ111" s="53"/>
      <c r="CA111" s="52">
        <f t="shared" si="212"/>
        <v>0.8546875000000006</v>
      </c>
      <c r="CB111" s="53"/>
      <c r="CC111" s="52">
        <f t="shared" si="213"/>
        <v>0.87552083333333364</v>
      </c>
      <c r="CD111" s="53"/>
      <c r="CE111" s="52">
        <f t="shared" si="214"/>
        <v>0.89635416666666667</v>
      </c>
      <c r="CF111" s="53"/>
      <c r="CG111" s="52">
        <f t="shared" si="215"/>
        <v>0.9171875000000006</v>
      </c>
      <c r="CH111" s="53"/>
      <c r="CI111" s="52">
        <f t="shared" si="216"/>
        <v>0.93802083333333364</v>
      </c>
      <c r="CJ111" s="53"/>
      <c r="CK111" s="52">
        <f t="shared" si="217"/>
        <v>0.95885416666666667</v>
      </c>
      <c r="CL111" s="53"/>
      <c r="CM111" s="52">
        <f t="shared" si="218"/>
        <v>0.9796875000000006</v>
      </c>
      <c r="CN111" s="53"/>
      <c r="CO111" s="52">
        <f t="shared" si="219"/>
        <v>1.0005208333333337</v>
      </c>
      <c r="CP111" s="53"/>
      <c r="CQ111" s="52">
        <f t="shared" si="220"/>
        <v>1.0213541666666666</v>
      </c>
      <c r="CR111" s="53"/>
      <c r="CS111" s="52">
        <f t="shared" si="221"/>
        <v>1.0421874999999967</v>
      </c>
      <c r="CT111" s="53"/>
      <c r="CU111" s="52">
        <f t="shared" si="222"/>
        <v>1.0630208333333366</v>
      </c>
      <c r="CV111" s="53"/>
      <c r="CW111" s="52">
        <f t="shared" si="223"/>
        <v>1.0838541666666666</v>
      </c>
      <c r="CX111" s="53"/>
      <c r="CY111" s="52">
        <f t="shared" si="224"/>
        <v>1.1046874999999967</v>
      </c>
      <c r="CZ111" s="70"/>
    </row>
    <row r="112" spans="1:109" x14ac:dyDescent="0.2">
      <c r="A112" s="13" t="s">
        <v>23</v>
      </c>
      <c r="B112" s="47"/>
      <c r="C112" s="21"/>
      <c r="D112" s="47">
        <v>3.1249999999999997E-3</v>
      </c>
      <c r="E112" s="2">
        <f t="shared" si="176"/>
        <v>2.3263888888888883E-2</v>
      </c>
      <c r="F112" s="24">
        <v>6.9444444444444447E-4</v>
      </c>
      <c r="G112" s="56"/>
      <c r="H112" s="4"/>
      <c r="I112" s="52">
        <f t="shared" si="177"/>
        <v>0.12899305555555687</v>
      </c>
      <c r="J112" s="53"/>
      <c r="K112" s="52">
        <f t="shared" si="178"/>
        <v>0.14982638888888988</v>
      </c>
      <c r="L112" s="53"/>
      <c r="M112" s="52">
        <f t="shared" si="179"/>
        <v>0.17065972222222289</v>
      </c>
      <c r="N112" s="53"/>
      <c r="O112" s="52">
        <f t="shared" si="180"/>
        <v>0.1914930555555559</v>
      </c>
      <c r="P112" s="53"/>
      <c r="Q112" s="52">
        <f t="shared" si="181"/>
        <v>0.21232638888888888</v>
      </c>
      <c r="R112" s="53"/>
      <c r="S112" s="52">
        <f t="shared" si="182"/>
        <v>0.23315972222222223</v>
      </c>
      <c r="T112" s="53"/>
      <c r="U112" s="52">
        <f t="shared" si="183"/>
        <v>0.2539930555555559</v>
      </c>
      <c r="V112" s="53"/>
      <c r="W112" s="52">
        <f t="shared" si="184"/>
        <v>0.27482638888888888</v>
      </c>
      <c r="X112" s="53"/>
      <c r="Y112" s="52">
        <f t="shared" si="185"/>
        <v>0.29565972222222187</v>
      </c>
      <c r="Z112" s="53"/>
      <c r="AA112" s="52">
        <f t="shared" si="186"/>
        <v>0.31649305555555585</v>
      </c>
      <c r="AB112" s="53"/>
      <c r="AC112" s="52">
        <f t="shared" si="187"/>
        <v>0.33732638888888888</v>
      </c>
      <c r="AD112" s="53"/>
      <c r="AE112" s="52">
        <f t="shared" si="188"/>
        <v>0.35815972222222187</v>
      </c>
      <c r="AF112" s="53"/>
      <c r="AG112" s="52">
        <f t="shared" si="189"/>
        <v>0.37899305555555585</v>
      </c>
      <c r="AH112" s="53"/>
      <c r="AI112" s="52">
        <f t="shared" si="190"/>
        <v>0.39982638888888888</v>
      </c>
      <c r="AJ112" s="53"/>
      <c r="AK112" s="52">
        <f t="shared" si="191"/>
        <v>0.42065972222222187</v>
      </c>
      <c r="AL112" s="53"/>
      <c r="AM112" s="52">
        <f t="shared" si="192"/>
        <v>0.44149305555555585</v>
      </c>
      <c r="AN112" s="53"/>
      <c r="AO112" s="52">
        <f t="shared" si="193"/>
        <v>0.46232638888888888</v>
      </c>
      <c r="AP112" s="53"/>
      <c r="AQ112" s="52">
        <f t="shared" si="194"/>
        <v>0.48315972222222187</v>
      </c>
      <c r="AR112" s="53"/>
      <c r="AS112" s="52">
        <f t="shared" si="195"/>
        <v>0.50399305555555585</v>
      </c>
      <c r="AT112" s="53"/>
      <c r="AU112" s="52">
        <f t="shared" si="196"/>
        <v>0.52482638888888888</v>
      </c>
      <c r="AV112" s="53"/>
      <c r="AW112" s="52">
        <f t="shared" si="197"/>
        <v>0.54565972222222181</v>
      </c>
      <c r="AX112" s="53"/>
      <c r="AY112" s="52">
        <f t="shared" si="198"/>
        <v>0.56649305555555585</v>
      </c>
      <c r="AZ112" s="53"/>
      <c r="BA112" s="52">
        <f t="shared" si="199"/>
        <v>0.58732638888888888</v>
      </c>
      <c r="BB112" s="53"/>
      <c r="BC112" s="52">
        <f t="shared" si="200"/>
        <v>0.60815972222222181</v>
      </c>
      <c r="BD112" s="53"/>
      <c r="BE112" s="52">
        <f t="shared" si="201"/>
        <v>0.62899305555555585</v>
      </c>
      <c r="BF112" s="53"/>
      <c r="BG112" s="52">
        <f t="shared" si="202"/>
        <v>0.64982638888888888</v>
      </c>
      <c r="BH112" s="53"/>
      <c r="BI112" s="52">
        <f t="shared" si="203"/>
        <v>0.67065972222222281</v>
      </c>
      <c r="BJ112" s="53"/>
      <c r="BK112" s="52">
        <f t="shared" si="204"/>
        <v>0.69149305555555585</v>
      </c>
      <c r="BL112" s="53"/>
      <c r="BM112" s="52">
        <f t="shared" si="205"/>
        <v>0.71232638888888888</v>
      </c>
      <c r="BN112" s="53"/>
      <c r="BO112" s="52">
        <f t="shared" si="206"/>
        <v>0.73315972222222281</v>
      </c>
      <c r="BP112" s="53"/>
      <c r="BQ112" s="52">
        <f t="shared" si="207"/>
        <v>0.75399305555555585</v>
      </c>
      <c r="BR112" s="53"/>
      <c r="BS112" s="52">
        <f t="shared" si="208"/>
        <v>0.77482638888888888</v>
      </c>
      <c r="BT112" s="53"/>
      <c r="BU112" s="52">
        <f t="shared" si="209"/>
        <v>0.79565972222222281</v>
      </c>
      <c r="BV112" s="53"/>
      <c r="BW112" s="52">
        <f t="shared" si="210"/>
        <v>0.81649305555555585</v>
      </c>
      <c r="BX112" s="53"/>
      <c r="BY112" s="52">
        <f t="shared" si="211"/>
        <v>0.83732638888888888</v>
      </c>
      <c r="BZ112" s="53"/>
      <c r="CA112" s="52">
        <f t="shared" si="212"/>
        <v>0.85815972222222281</v>
      </c>
      <c r="CB112" s="53"/>
      <c r="CC112" s="52">
        <f t="shared" si="213"/>
        <v>0.87899305555555585</v>
      </c>
      <c r="CD112" s="53"/>
      <c r="CE112" s="52">
        <f t="shared" si="214"/>
        <v>0.89982638888888888</v>
      </c>
      <c r="CF112" s="53"/>
      <c r="CG112" s="52">
        <f t="shared" si="215"/>
        <v>0.92065972222222281</v>
      </c>
      <c r="CH112" s="53"/>
      <c r="CI112" s="52">
        <f t="shared" si="216"/>
        <v>0.94149305555555585</v>
      </c>
      <c r="CJ112" s="53"/>
      <c r="CK112" s="52">
        <f t="shared" si="217"/>
        <v>0.96232638888888888</v>
      </c>
      <c r="CL112" s="53"/>
      <c r="CM112" s="52">
        <f t="shared" si="218"/>
        <v>0.98315972222222281</v>
      </c>
      <c r="CN112" s="53"/>
      <c r="CO112" s="52">
        <f t="shared" si="219"/>
        <v>1.0039930555555558</v>
      </c>
      <c r="CP112" s="53"/>
      <c r="CQ112" s="52">
        <f t="shared" si="220"/>
        <v>1.0248263888888889</v>
      </c>
      <c r="CR112" s="53"/>
      <c r="CS112" s="52">
        <f t="shared" si="221"/>
        <v>1.045659722222219</v>
      </c>
      <c r="CT112" s="53"/>
      <c r="CU112" s="52">
        <f t="shared" si="222"/>
        <v>1.066493055555559</v>
      </c>
      <c r="CV112" s="53"/>
      <c r="CW112" s="52">
        <f t="shared" si="223"/>
        <v>1.0873263888888889</v>
      </c>
      <c r="CX112" s="53"/>
      <c r="CY112" s="52">
        <f t="shared" si="224"/>
        <v>1.108159722222219</v>
      </c>
      <c r="CZ112" s="70"/>
    </row>
    <row r="113" spans="1:109" x14ac:dyDescent="0.2">
      <c r="A113" s="13" t="s">
        <v>22</v>
      </c>
      <c r="B113" s="47"/>
      <c r="C113" s="21"/>
      <c r="D113" s="47">
        <v>3.8194444444444443E-3</v>
      </c>
      <c r="E113" s="2">
        <f t="shared" si="176"/>
        <v>2.7777777777777773E-2</v>
      </c>
      <c r="F113" s="24">
        <v>3.4722222222222224E-4</v>
      </c>
      <c r="G113" s="56"/>
      <c r="H113" s="4"/>
      <c r="I113" s="52">
        <f t="shared" si="177"/>
        <v>0.13350694444444577</v>
      </c>
      <c r="J113" s="53"/>
      <c r="K113" s="52">
        <f t="shared" si="178"/>
        <v>0.15434027777777876</v>
      </c>
      <c r="L113" s="53"/>
      <c r="M113" s="52">
        <f t="shared" si="179"/>
        <v>0.17517361111111177</v>
      </c>
      <c r="N113" s="53"/>
      <c r="O113" s="52">
        <f t="shared" si="180"/>
        <v>0.19600694444444478</v>
      </c>
      <c r="P113" s="53"/>
      <c r="Q113" s="52">
        <f t="shared" si="181"/>
        <v>0.21684027777777776</v>
      </c>
      <c r="R113" s="53"/>
      <c r="S113" s="52">
        <f t="shared" si="182"/>
        <v>0.2376736111111111</v>
      </c>
      <c r="T113" s="53"/>
      <c r="U113" s="52">
        <f t="shared" si="183"/>
        <v>0.25850694444444478</v>
      </c>
      <c r="V113" s="53"/>
      <c r="W113" s="52">
        <f t="shared" si="184"/>
        <v>0.27934027777777781</v>
      </c>
      <c r="X113" s="53"/>
      <c r="Y113" s="52">
        <f t="shared" si="185"/>
        <v>0.30017361111111079</v>
      </c>
      <c r="Z113" s="53"/>
      <c r="AA113" s="52">
        <f t="shared" si="186"/>
        <v>0.32100694444444478</v>
      </c>
      <c r="AB113" s="53"/>
      <c r="AC113" s="52">
        <f t="shared" si="187"/>
        <v>0.34184027777777781</v>
      </c>
      <c r="AD113" s="53"/>
      <c r="AE113" s="52">
        <f t="shared" si="188"/>
        <v>0.36267361111111079</v>
      </c>
      <c r="AF113" s="53"/>
      <c r="AG113" s="52">
        <f t="shared" si="189"/>
        <v>0.38350694444444478</v>
      </c>
      <c r="AH113" s="53"/>
      <c r="AI113" s="52">
        <f t="shared" si="190"/>
        <v>0.40434027777777781</v>
      </c>
      <c r="AJ113" s="53"/>
      <c r="AK113" s="52">
        <f t="shared" si="191"/>
        <v>0.42517361111111079</v>
      </c>
      <c r="AL113" s="53"/>
      <c r="AM113" s="52">
        <f t="shared" si="192"/>
        <v>0.44600694444444478</v>
      </c>
      <c r="AN113" s="53"/>
      <c r="AO113" s="52">
        <f t="shared" si="193"/>
        <v>0.46684027777777781</v>
      </c>
      <c r="AP113" s="53"/>
      <c r="AQ113" s="52">
        <f t="shared" si="194"/>
        <v>0.48767361111111079</v>
      </c>
      <c r="AR113" s="53"/>
      <c r="AS113" s="52">
        <f t="shared" si="195"/>
        <v>0.50850694444444478</v>
      </c>
      <c r="AT113" s="53"/>
      <c r="AU113" s="52">
        <f t="shared" si="196"/>
        <v>0.52934027777777781</v>
      </c>
      <c r="AV113" s="53"/>
      <c r="AW113" s="52">
        <f t="shared" si="197"/>
        <v>0.55017361111111074</v>
      </c>
      <c r="AX113" s="53"/>
      <c r="AY113" s="52">
        <f t="shared" si="198"/>
        <v>0.57100694444444478</v>
      </c>
      <c r="AZ113" s="53"/>
      <c r="BA113" s="52">
        <f t="shared" si="199"/>
        <v>0.59184027777777781</v>
      </c>
      <c r="BB113" s="53"/>
      <c r="BC113" s="52">
        <f t="shared" si="200"/>
        <v>0.61267361111111074</v>
      </c>
      <c r="BD113" s="53"/>
      <c r="BE113" s="52">
        <f t="shared" si="201"/>
        <v>0.63350694444444478</v>
      </c>
      <c r="BF113" s="53"/>
      <c r="BG113" s="52">
        <f t="shared" si="202"/>
        <v>0.65434027777777781</v>
      </c>
      <c r="BH113" s="53"/>
      <c r="BI113" s="52">
        <f t="shared" si="203"/>
        <v>0.67517361111111174</v>
      </c>
      <c r="BJ113" s="53"/>
      <c r="BK113" s="52">
        <f t="shared" si="204"/>
        <v>0.69600694444444478</v>
      </c>
      <c r="BL113" s="53"/>
      <c r="BM113" s="52">
        <f t="shared" si="205"/>
        <v>0.71684027777777781</v>
      </c>
      <c r="BN113" s="53"/>
      <c r="BO113" s="52">
        <f t="shared" si="206"/>
        <v>0.73767361111111174</v>
      </c>
      <c r="BP113" s="53"/>
      <c r="BQ113" s="52">
        <f t="shared" si="207"/>
        <v>0.75850694444444478</v>
      </c>
      <c r="BR113" s="53"/>
      <c r="BS113" s="52">
        <f t="shared" si="208"/>
        <v>0.77934027777777781</v>
      </c>
      <c r="BT113" s="53"/>
      <c r="BU113" s="52">
        <f t="shared" si="209"/>
        <v>0.80017361111111174</v>
      </c>
      <c r="BV113" s="53"/>
      <c r="BW113" s="52">
        <f t="shared" si="210"/>
        <v>0.82100694444444478</v>
      </c>
      <c r="BX113" s="53"/>
      <c r="BY113" s="52">
        <f t="shared" si="211"/>
        <v>0.84184027777777781</v>
      </c>
      <c r="BZ113" s="53"/>
      <c r="CA113" s="52">
        <f t="shared" si="212"/>
        <v>0.86267361111111174</v>
      </c>
      <c r="CB113" s="53"/>
      <c r="CC113" s="52">
        <f t="shared" si="213"/>
        <v>0.88350694444444478</v>
      </c>
      <c r="CD113" s="53"/>
      <c r="CE113" s="52">
        <f t="shared" si="214"/>
        <v>0.90434027777777781</v>
      </c>
      <c r="CF113" s="53"/>
      <c r="CG113" s="52">
        <f t="shared" si="215"/>
        <v>0.92517361111111174</v>
      </c>
      <c r="CH113" s="53"/>
      <c r="CI113" s="52">
        <f t="shared" si="216"/>
        <v>0.94600694444444478</v>
      </c>
      <c r="CJ113" s="53"/>
      <c r="CK113" s="52">
        <f t="shared" si="217"/>
        <v>0.96684027777777781</v>
      </c>
      <c r="CL113" s="53"/>
      <c r="CM113" s="52">
        <f t="shared" si="218"/>
        <v>0.98767361111111174</v>
      </c>
      <c r="CN113" s="53"/>
      <c r="CO113" s="52">
        <f t="shared" si="219"/>
        <v>1.0085069444444448</v>
      </c>
      <c r="CP113" s="53"/>
      <c r="CQ113" s="52">
        <f t="shared" si="220"/>
        <v>1.0293402777777776</v>
      </c>
      <c r="CR113" s="53"/>
      <c r="CS113" s="52">
        <f t="shared" si="221"/>
        <v>1.0501736111111077</v>
      </c>
      <c r="CT113" s="53"/>
      <c r="CU113" s="52">
        <f t="shared" si="222"/>
        <v>1.0710069444444477</v>
      </c>
      <c r="CV113" s="53"/>
      <c r="CW113" s="52">
        <f t="shared" si="223"/>
        <v>1.0918402777777776</v>
      </c>
      <c r="CX113" s="53"/>
      <c r="CY113" s="52">
        <f t="shared" si="224"/>
        <v>1.1126736111111077</v>
      </c>
      <c r="CZ113" s="70"/>
    </row>
    <row r="114" spans="1:109" x14ac:dyDescent="0.2">
      <c r="A114" s="13" t="s">
        <v>21</v>
      </c>
      <c r="B114" s="47"/>
      <c r="C114" s="21"/>
      <c r="D114" s="47">
        <v>2.2569444444444447E-3</v>
      </c>
      <c r="E114" s="2">
        <f t="shared" si="176"/>
        <v>3.0381944444444437E-2</v>
      </c>
      <c r="F114" s="24">
        <v>3.4722222222222224E-4</v>
      </c>
      <c r="G114" s="56"/>
      <c r="H114" s="4"/>
      <c r="I114" s="52">
        <f t="shared" si="177"/>
        <v>0.13611111111111243</v>
      </c>
      <c r="J114" s="53"/>
      <c r="K114" s="52">
        <f t="shared" si="178"/>
        <v>0.15694444444444544</v>
      </c>
      <c r="L114" s="53"/>
      <c r="M114" s="52">
        <f t="shared" si="179"/>
        <v>0.17777777777777845</v>
      </c>
      <c r="N114" s="53"/>
      <c r="O114" s="52">
        <f t="shared" si="180"/>
        <v>0.19861111111111146</v>
      </c>
      <c r="P114" s="53"/>
      <c r="Q114" s="52">
        <f t="shared" si="181"/>
        <v>0.21944444444444444</v>
      </c>
      <c r="R114" s="53"/>
      <c r="S114" s="52">
        <f t="shared" si="182"/>
        <v>0.24027777777777778</v>
      </c>
      <c r="T114" s="53"/>
      <c r="U114" s="52">
        <f t="shared" si="183"/>
        <v>0.26111111111111146</v>
      </c>
      <c r="V114" s="53"/>
      <c r="W114" s="52">
        <f t="shared" si="184"/>
        <v>0.28194444444444444</v>
      </c>
      <c r="X114" s="53"/>
      <c r="Y114" s="52">
        <f t="shared" si="185"/>
        <v>0.30277777777777742</v>
      </c>
      <c r="Z114" s="53"/>
      <c r="AA114" s="52">
        <f t="shared" si="186"/>
        <v>0.3236111111111114</v>
      </c>
      <c r="AB114" s="53"/>
      <c r="AC114" s="52">
        <f t="shared" si="187"/>
        <v>0.34444444444444444</v>
      </c>
      <c r="AD114" s="53"/>
      <c r="AE114" s="52">
        <f t="shared" si="188"/>
        <v>0.36527777777777742</v>
      </c>
      <c r="AF114" s="53"/>
      <c r="AG114" s="52">
        <f t="shared" si="189"/>
        <v>0.3861111111111114</v>
      </c>
      <c r="AH114" s="53"/>
      <c r="AI114" s="52">
        <f t="shared" si="190"/>
        <v>0.40694444444444444</v>
      </c>
      <c r="AJ114" s="53"/>
      <c r="AK114" s="52">
        <f t="shared" si="191"/>
        <v>0.42777777777777742</v>
      </c>
      <c r="AL114" s="53"/>
      <c r="AM114" s="52">
        <f t="shared" si="192"/>
        <v>0.4486111111111114</v>
      </c>
      <c r="AN114" s="53"/>
      <c r="AO114" s="52">
        <f t="shared" si="193"/>
        <v>0.46944444444444444</v>
      </c>
      <c r="AP114" s="53"/>
      <c r="AQ114" s="52">
        <f t="shared" si="194"/>
        <v>0.49027777777777742</v>
      </c>
      <c r="AR114" s="53"/>
      <c r="AS114" s="52">
        <f t="shared" si="195"/>
        <v>0.5111111111111114</v>
      </c>
      <c r="AT114" s="53"/>
      <c r="AU114" s="52">
        <f t="shared" si="196"/>
        <v>0.53194444444444444</v>
      </c>
      <c r="AV114" s="53"/>
      <c r="AW114" s="52">
        <f t="shared" si="197"/>
        <v>0.55277777777777737</v>
      </c>
      <c r="AX114" s="53"/>
      <c r="AY114" s="52">
        <f t="shared" si="198"/>
        <v>0.5736111111111114</v>
      </c>
      <c r="AZ114" s="53"/>
      <c r="BA114" s="52">
        <f t="shared" si="199"/>
        <v>0.59444444444444444</v>
      </c>
      <c r="BB114" s="53"/>
      <c r="BC114" s="52">
        <f t="shared" si="200"/>
        <v>0.61527777777777737</v>
      </c>
      <c r="BD114" s="53"/>
      <c r="BE114" s="52">
        <f t="shared" si="201"/>
        <v>0.6361111111111114</v>
      </c>
      <c r="BF114" s="53"/>
      <c r="BG114" s="52">
        <f t="shared" si="202"/>
        <v>0.65694444444444444</v>
      </c>
      <c r="BH114" s="53"/>
      <c r="BI114" s="52">
        <f t="shared" si="203"/>
        <v>0.67777777777777837</v>
      </c>
      <c r="BJ114" s="53"/>
      <c r="BK114" s="52">
        <f t="shared" si="204"/>
        <v>0.6986111111111114</v>
      </c>
      <c r="BL114" s="53"/>
      <c r="BM114" s="52">
        <f t="shared" si="205"/>
        <v>0.71944444444444444</v>
      </c>
      <c r="BN114" s="53"/>
      <c r="BO114" s="52">
        <f t="shared" si="206"/>
        <v>0.74027777777777837</v>
      </c>
      <c r="BP114" s="53"/>
      <c r="BQ114" s="52">
        <f t="shared" si="207"/>
        <v>0.7611111111111114</v>
      </c>
      <c r="BR114" s="53"/>
      <c r="BS114" s="52">
        <f t="shared" si="208"/>
        <v>0.78194444444444444</v>
      </c>
      <c r="BT114" s="53"/>
      <c r="BU114" s="52">
        <f t="shared" si="209"/>
        <v>0.80277777777777837</v>
      </c>
      <c r="BV114" s="53"/>
      <c r="BW114" s="52">
        <f t="shared" si="210"/>
        <v>0.8236111111111114</v>
      </c>
      <c r="BX114" s="53"/>
      <c r="BY114" s="52">
        <f t="shared" si="211"/>
        <v>0.84444444444444444</v>
      </c>
      <c r="BZ114" s="53"/>
      <c r="CA114" s="52">
        <f t="shared" si="212"/>
        <v>0.86527777777777837</v>
      </c>
      <c r="CB114" s="53"/>
      <c r="CC114" s="52">
        <f t="shared" si="213"/>
        <v>0.8861111111111114</v>
      </c>
      <c r="CD114" s="53"/>
      <c r="CE114" s="52">
        <f t="shared" si="214"/>
        <v>0.90694444444444444</v>
      </c>
      <c r="CF114" s="53"/>
      <c r="CG114" s="52">
        <f t="shared" si="215"/>
        <v>0.92777777777777837</v>
      </c>
      <c r="CH114" s="53"/>
      <c r="CI114" s="52">
        <f t="shared" si="216"/>
        <v>0.9486111111111114</v>
      </c>
      <c r="CJ114" s="53"/>
      <c r="CK114" s="52">
        <f t="shared" si="217"/>
        <v>0.96944444444444444</v>
      </c>
      <c r="CL114" s="53"/>
      <c r="CM114" s="52">
        <f t="shared" si="218"/>
        <v>0.99027777777777837</v>
      </c>
      <c r="CN114" s="53"/>
      <c r="CO114" s="52">
        <f t="shared" si="219"/>
        <v>1.0111111111111115</v>
      </c>
      <c r="CP114" s="53"/>
      <c r="CQ114" s="52">
        <f t="shared" si="220"/>
        <v>1.0319444444444443</v>
      </c>
      <c r="CR114" s="53"/>
      <c r="CS114" s="52">
        <f t="shared" si="221"/>
        <v>1.0527777777777745</v>
      </c>
      <c r="CT114" s="53"/>
      <c r="CU114" s="52">
        <f t="shared" si="222"/>
        <v>1.0736111111111144</v>
      </c>
      <c r="CV114" s="53"/>
      <c r="CW114" s="52">
        <f t="shared" si="223"/>
        <v>1.0944444444444443</v>
      </c>
      <c r="CX114" s="53"/>
      <c r="CY114" s="52">
        <f t="shared" si="224"/>
        <v>1.1152777777777745</v>
      </c>
      <c r="CZ114" s="70"/>
    </row>
    <row r="115" spans="1:109" x14ac:dyDescent="0.2">
      <c r="A115" s="13" t="s">
        <v>20</v>
      </c>
      <c r="B115" s="47"/>
      <c r="C115" s="21"/>
      <c r="D115" s="47">
        <v>1.0416666666666667E-3</v>
      </c>
      <c r="E115" s="2">
        <f t="shared" si="176"/>
        <v>3.1770833333333325E-2</v>
      </c>
      <c r="F115" s="24">
        <v>3.4722222222222224E-4</v>
      </c>
      <c r="G115" s="56"/>
      <c r="H115" s="4"/>
      <c r="I115" s="52">
        <f t="shared" si="177"/>
        <v>0.13750000000000132</v>
      </c>
      <c r="J115" s="53"/>
      <c r="K115" s="52">
        <f t="shared" si="178"/>
        <v>0.15833333333333433</v>
      </c>
      <c r="L115" s="53"/>
      <c r="M115" s="52">
        <f t="shared" si="179"/>
        <v>0.17916666666666733</v>
      </c>
      <c r="N115" s="53"/>
      <c r="O115" s="52">
        <f t="shared" si="180"/>
        <v>0.20000000000000034</v>
      </c>
      <c r="P115" s="53"/>
      <c r="Q115" s="52">
        <f t="shared" si="181"/>
        <v>0.22083333333333333</v>
      </c>
      <c r="R115" s="53"/>
      <c r="S115" s="52">
        <f t="shared" si="182"/>
        <v>0.24166666666666667</v>
      </c>
      <c r="T115" s="53"/>
      <c r="U115" s="52">
        <f t="shared" si="183"/>
        <v>0.26250000000000034</v>
      </c>
      <c r="V115" s="53"/>
      <c r="W115" s="52">
        <f t="shared" si="184"/>
        <v>0.28333333333333333</v>
      </c>
      <c r="X115" s="53"/>
      <c r="Y115" s="52">
        <f t="shared" si="185"/>
        <v>0.30416666666666631</v>
      </c>
      <c r="Z115" s="53"/>
      <c r="AA115" s="52">
        <f t="shared" si="186"/>
        <v>0.32500000000000029</v>
      </c>
      <c r="AB115" s="53"/>
      <c r="AC115" s="52">
        <f t="shared" si="187"/>
        <v>0.34583333333333333</v>
      </c>
      <c r="AD115" s="53"/>
      <c r="AE115" s="52">
        <f t="shared" si="188"/>
        <v>0.36666666666666631</v>
      </c>
      <c r="AF115" s="53"/>
      <c r="AG115" s="52">
        <f t="shared" si="189"/>
        <v>0.38750000000000029</v>
      </c>
      <c r="AH115" s="53"/>
      <c r="AI115" s="52">
        <f t="shared" si="190"/>
        <v>0.40833333333333333</v>
      </c>
      <c r="AJ115" s="53"/>
      <c r="AK115" s="52">
        <f t="shared" si="191"/>
        <v>0.42916666666666631</v>
      </c>
      <c r="AL115" s="53"/>
      <c r="AM115" s="52">
        <f t="shared" si="192"/>
        <v>0.45000000000000029</v>
      </c>
      <c r="AN115" s="53"/>
      <c r="AO115" s="52">
        <f t="shared" si="193"/>
        <v>0.47083333333333333</v>
      </c>
      <c r="AP115" s="53"/>
      <c r="AQ115" s="52">
        <f t="shared" si="194"/>
        <v>0.49166666666666631</v>
      </c>
      <c r="AR115" s="53"/>
      <c r="AS115" s="52">
        <f t="shared" si="195"/>
        <v>0.51250000000000029</v>
      </c>
      <c r="AT115" s="53"/>
      <c r="AU115" s="52">
        <f t="shared" si="196"/>
        <v>0.53333333333333333</v>
      </c>
      <c r="AV115" s="53"/>
      <c r="AW115" s="52">
        <f t="shared" si="197"/>
        <v>0.55416666666666625</v>
      </c>
      <c r="AX115" s="53"/>
      <c r="AY115" s="52">
        <f t="shared" si="198"/>
        <v>0.57500000000000029</v>
      </c>
      <c r="AZ115" s="53"/>
      <c r="BA115" s="52">
        <f t="shared" si="199"/>
        <v>0.59583333333333333</v>
      </c>
      <c r="BB115" s="53"/>
      <c r="BC115" s="52">
        <f t="shared" si="200"/>
        <v>0.61666666666666625</v>
      </c>
      <c r="BD115" s="53"/>
      <c r="BE115" s="52">
        <f t="shared" si="201"/>
        <v>0.63750000000000029</v>
      </c>
      <c r="BF115" s="53"/>
      <c r="BG115" s="52">
        <f t="shared" si="202"/>
        <v>0.65833333333333333</v>
      </c>
      <c r="BH115" s="53"/>
      <c r="BI115" s="52">
        <f t="shared" si="203"/>
        <v>0.67916666666666725</v>
      </c>
      <c r="BJ115" s="53"/>
      <c r="BK115" s="52">
        <f t="shared" si="204"/>
        <v>0.70000000000000029</v>
      </c>
      <c r="BL115" s="53"/>
      <c r="BM115" s="52">
        <f t="shared" si="205"/>
        <v>0.72083333333333333</v>
      </c>
      <c r="BN115" s="53"/>
      <c r="BO115" s="52">
        <f t="shared" si="206"/>
        <v>0.74166666666666725</v>
      </c>
      <c r="BP115" s="53"/>
      <c r="BQ115" s="52">
        <f t="shared" si="207"/>
        <v>0.76250000000000029</v>
      </c>
      <c r="BR115" s="53"/>
      <c r="BS115" s="52">
        <f t="shared" si="208"/>
        <v>0.78333333333333333</v>
      </c>
      <c r="BT115" s="53"/>
      <c r="BU115" s="52">
        <f t="shared" si="209"/>
        <v>0.80416666666666725</v>
      </c>
      <c r="BV115" s="53"/>
      <c r="BW115" s="52">
        <f t="shared" si="210"/>
        <v>0.82500000000000029</v>
      </c>
      <c r="BX115" s="53"/>
      <c r="BY115" s="52">
        <f t="shared" si="211"/>
        <v>0.84583333333333333</v>
      </c>
      <c r="BZ115" s="53"/>
      <c r="CA115" s="52">
        <f t="shared" si="212"/>
        <v>0.86666666666666725</v>
      </c>
      <c r="CB115" s="53"/>
      <c r="CC115" s="52">
        <f t="shared" si="213"/>
        <v>0.88750000000000029</v>
      </c>
      <c r="CD115" s="53"/>
      <c r="CE115" s="52">
        <f t="shared" si="214"/>
        <v>0.90833333333333333</v>
      </c>
      <c r="CF115" s="53"/>
      <c r="CG115" s="52">
        <f t="shared" si="215"/>
        <v>0.92916666666666725</v>
      </c>
      <c r="CH115" s="53"/>
      <c r="CI115" s="52">
        <f t="shared" si="216"/>
        <v>0.95000000000000029</v>
      </c>
      <c r="CJ115" s="53"/>
      <c r="CK115" s="52">
        <f t="shared" si="217"/>
        <v>0.97083333333333333</v>
      </c>
      <c r="CL115" s="53"/>
      <c r="CM115" s="52">
        <f t="shared" si="218"/>
        <v>0.99166666666666725</v>
      </c>
      <c r="CN115" s="53"/>
      <c r="CO115" s="52">
        <f t="shared" si="219"/>
        <v>1.0125000000000004</v>
      </c>
      <c r="CP115" s="53"/>
      <c r="CQ115" s="52">
        <f t="shared" si="220"/>
        <v>1.0333333333333332</v>
      </c>
      <c r="CR115" s="53"/>
      <c r="CS115" s="52">
        <f t="shared" si="221"/>
        <v>1.0541666666666634</v>
      </c>
      <c r="CT115" s="53"/>
      <c r="CU115" s="52">
        <f t="shared" si="222"/>
        <v>1.0750000000000033</v>
      </c>
      <c r="CV115" s="53"/>
      <c r="CW115" s="52">
        <f t="shared" si="223"/>
        <v>1.0958333333333332</v>
      </c>
      <c r="CX115" s="53"/>
      <c r="CY115" s="52">
        <f t="shared" si="224"/>
        <v>1.1166666666666634</v>
      </c>
      <c r="CZ115" s="70"/>
    </row>
    <row r="116" spans="1:109" x14ac:dyDescent="0.2">
      <c r="A116" s="13" t="s">
        <v>19</v>
      </c>
      <c r="B116" s="47"/>
      <c r="C116" s="21"/>
      <c r="D116" s="47">
        <v>1.0416666666666667E-3</v>
      </c>
      <c r="E116" s="2">
        <f t="shared" si="176"/>
        <v>3.3159722222222215E-2</v>
      </c>
      <c r="F116" s="24">
        <v>3.4722222222222224E-4</v>
      </c>
      <c r="G116" s="56"/>
      <c r="H116" s="4"/>
      <c r="I116" s="52">
        <f t="shared" si="177"/>
        <v>0.13888888888889023</v>
      </c>
      <c r="J116" s="53"/>
      <c r="K116" s="52">
        <f t="shared" si="178"/>
        <v>0.15972222222222321</v>
      </c>
      <c r="L116" s="53"/>
      <c r="M116" s="52">
        <f t="shared" si="179"/>
        <v>0.18055555555555622</v>
      </c>
      <c r="N116" s="53"/>
      <c r="O116" s="52">
        <f t="shared" si="180"/>
        <v>0.20138888888888923</v>
      </c>
      <c r="P116" s="53"/>
      <c r="Q116" s="52">
        <f t="shared" si="181"/>
        <v>0.22222222222222221</v>
      </c>
      <c r="R116" s="53"/>
      <c r="S116" s="52">
        <f t="shared" si="182"/>
        <v>0.24305555555555555</v>
      </c>
      <c r="T116" s="53"/>
      <c r="U116" s="52">
        <f t="shared" si="183"/>
        <v>0.26388888888888923</v>
      </c>
      <c r="V116" s="53"/>
      <c r="W116" s="52">
        <f t="shared" si="184"/>
        <v>0.28472222222222221</v>
      </c>
      <c r="X116" s="53"/>
      <c r="Y116" s="52">
        <f t="shared" si="185"/>
        <v>0.30555555555555525</v>
      </c>
      <c r="Z116" s="53"/>
      <c r="AA116" s="52">
        <f t="shared" si="186"/>
        <v>0.32638888888888917</v>
      </c>
      <c r="AB116" s="53"/>
      <c r="AC116" s="52">
        <f t="shared" si="187"/>
        <v>0.34722222222222221</v>
      </c>
      <c r="AD116" s="53"/>
      <c r="AE116" s="52">
        <f t="shared" si="188"/>
        <v>0.36805555555555525</v>
      </c>
      <c r="AF116" s="53"/>
      <c r="AG116" s="52">
        <f t="shared" si="189"/>
        <v>0.38888888888888917</v>
      </c>
      <c r="AH116" s="53"/>
      <c r="AI116" s="52">
        <f t="shared" si="190"/>
        <v>0.40972222222222221</v>
      </c>
      <c r="AJ116" s="53"/>
      <c r="AK116" s="52">
        <f t="shared" si="191"/>
        <v>0.43055555555555525</v>
      </c>
      <c r="AL116" s="53"/>
      <c r="AM116" s="52">
        <f t="shared" si="192"/>
        <v>0.45138888888888917</v>
      </c>
      <c r="AN116" s="53"/>
      <c r="AO116" s="52">
        <f t="shared" si="193"/>
        <v>0.47222222222222221</v>
      </c>
      <c r="AP116" s="53"/>
      <c r="AQ116" s="52">
        <f t="shared" si="194"/>
        <v>0.49305555555555525</v>
      </c>
      <c r="AR116" s="53"/>
      <c r="AS116" s="52">
        <f t="shared" si="195"/>
        <v>0.51388888888888917</v>
      </c>
      <c r="AT116" s="53"/>
      <c r="AU116" s="52">
        <f t="shared" si="196"/>
        <v>0.53472222222222221</v>
      </c>
      <c r="AV116" s="53"/>
      <c r="AW116" s="52">
        <f t="shared" si="197"/>
        <v>0.55555555555555514</v>
      </c>
      <c r="AX116" s="53"/>
      <c r="AY116" s="52">
        <f t="shared" si="198"/>
        <v>0.57638888888888917</v>
      </c>
      <c r="AZ116" s="53"/>
      <c r="BA116" s="52">
        <f t="shared" si="199"/>
        <v>0.59722222222222221</v>
      </c>
      <c r="BB116" s="53"/>
      <c r="BC116" s="52">
        <f t="shared" si="200"/>
        <v>0.61805555555555514</v>
      </c>
      <c r="BD116" s="53"/>
      <c r="BE116" s="52">
        <f t="shared" si="201"/>
        <v>0.63888888888888917</v>
      </c>
      <c r="BF116" s="53"/>
      <c r="BG116" s="52">
        <f t="shared" si="202"/>
        <v>0.65972222222222221</v>
      </c>
      <c r="BH116" s="53"/>
      <c r="BI116" s="52">
        <f t="shared" si="203"/>
        <v>0.68055555555555614</v>
      </c>
      <c r="BJ116" s="53"/>
      <c r="BK116" s="52">
        <f t="shared" si="204"/>
        <v>0.70138888888888917</v>
      </c>
      <c r="BL116" s="53"/>
      <c r="BM116" s="52">
        <f t="shared" si="205"/>
        <v>0.72222222222222221</v>
      </c>
      <c r="BN116" s="53"/>
      <c r="BO116" s="52">
        <f t="shared" si="206"/>
        <v>0.74305555555555614</v>
      </c>
      <c r="BP116" s="53"/>
      <c r="BQ116" s="52">
        <f t="shared" si="207"/>
        <v>0.76388888888888917</v>
      </c>
      <c r="BR116" s="53"/>
      <c r="BS116" s="52">
        <f t="shared" si="208"/>
        <v>0.78472222222222221</v>
      </c>
      <c r="BT116" s="53"/>
      <c r="BU116" s="52">
        <f t="shared" si="209"/>
        <v>0.80555555555555614</v>
      </c>
      <c r="BV116" s="53"/>
      <c r="BW116" s="52">
        <f t="shared" si="210"/>
        <v>0.82638888888888917</v>
      </c>
      <c r="BX116" s="53"/>
      <c r="BY116" s="52">
        <f t="shared" si="211"/>
        <v>0.84722222222222221</v>
      </c>
      <c r="BZ116" s="53"/>
      <c r="CA116" s="52">
        <f t="shared" si="212"/>
        <v>0.86805555555555614</v>
      </c>
      <c r="CB116" s="53"/>
      <c r="CC116" s="52">
        <f t="shared" si="213"/>
        <v>0.88888888888888917</v>
      </c>
      <c r="CD116" s="53"/>
      <c r="CE116" s="52">
        <f t="shared" si="214"/>
        <v>0.90972222222222221</v>
      </c>
      <c r="CF116" s="53"/>
      <c r="CG116" s="52">
        <f t="shared" si="215"/>
        <v>0.93055555555555614</v>
      </c>
      <c r="CH116" s="53"/>
      <c r="CI116" s="52">
        <f t="shared" si="216"/>
        <v>0.95138888888888917</v>
      </c>
      <c r="CJ116" s="53"/>
      <c r="CK116" s="52">
        <f t="shared" si="217"/>
        <v>0.97222222222222221</v>
      </c>
      <c r="CL116" s="53"/>
      <c r="CM116" s="52">
        <f t="shared" si="218"/>
        <v>0.99305555555555614</v>
      </c>
      <c r="CN116" s="53"/>
      <c r="CO116" s="52">
        <f t="shared" si="219"/>
        <v>1.0138888888888893</v>
      </c>
      <c r="CP116" s="53"/>
      <c r="CQ116" s="52">
        <f t="shared" si="220"/>
        <v>1.0347222222222221</v>
      </c>
      <c r="CR116" s="53"/>
      <c r="CS116" s="52">
        <f t="shared" si="221"/>
        <v>1.0555555555555522</v>
      </c>
      <c r="CT116" s="53"/>
      <c r="CU116" s="52">
        <f t="shared" si="222"/>
        <v>1.0763888888888922</v>
      </c>
      <c r="CV116" s="53"/>
      <c r="CW116" s="52">
        <f t="shared" si="223"/>
        <v>1.0972222222222221</v>
      </c>
      <c r="CX116" s="53"/>
      <c r="CY116" s="52">
        <f t="shared" si="224"/>
        <v>1.1180555555555522</v>
      </c>
      <c r="CZ116" s="70"/>
    </row>
    <row r="117" spans="1:109" x14ac:dyDescent="0.2">
      <c r="A117" s="13" t="s">
        <v>18</v>
      </c>
      <c r="B117" s="47"/>
      <c r="C117" s="21"/>
      <c r="D117" s="47">
        <v>2.6041666666666665E-3</v>
      </c>
      <c r="E117" s="2">
        <f t="shared" si="176"/>
        <v>3.6111111111111101E-2</v>
      </c>
      <c r="F117" s="24">
        <v>3.4722222222222224E-4</v>
      </c>
      <c r="G117" s="56"/>
      <c r="H117" s="4"/>
      <c r="I117" s="52">
        <f t="shared" si="177"/>
        <v>0.14184027777777911</v>
      </c>
      <c r="J117" s="53"/>
      <c r="K117" s="52">
        <f t="shared" si="178"/>
        <v>0.16267361111111209</v>
      </c>
      <c r="L117" s="53"/>
      <c r="M117" s="52">
        <f t="shared" si="179"/>
        <v>0.1835069444444451</v>
      </c>
      <c r="N117" s="53"/>
      <c r="O117" s="52">
        <f t="shared" si="180"/>
        <v>0.20434027777777811</v>
      </c>
      <c r="P117" s="53"/>
      <c r="Q117" s="52">
        <f t="shared" si="181"/>
        <v>0.22517361111111109</v>
      </c>
      <c r="R117" s="53"/>
      <c r="S117" s="52">
        <f t="shared" si="182"/>
        <v>0.24600694444444443</v>
      </c>
      <c r="T117" s="53"/>
      <c r="U117" s="52">
        <f t="shared" si="183"/>
        <v>0.26684027777777813</v>
      </c>
      <c r="V117" s="53"/>
      <c r="W117" s="52">
        <f t="shared" si="184"/>
        <v>0.28767361111111112</v>
      </c>
      <c r="X117" s="53"/>
      <c r="Y117" s="52">
        <f t="shared" si="185"/>
        <v>0.3085069444444441</v>
      </c>
      <c r="Z117" s="53"/>
      <c r="AA117" s="52">
        <f t="shared" si="186"/>
        <v>0.32934027777777808</v>
      </c>
      <c r="AB117" s="53"/>
      <c r="AC117" s="52">
        <f t="shared" si="187"/>
        <v>0.35017361111111112</v>
      </c>
      <c r="AD117" s="53"/>
      <c r="AE117" s="52">
        <f t="shared" si="188"/>
        <v>0.3710069444444441</v>
      </c>
      <c r="AF117" s="53"/>
      <c r="AG117" s="52">
        <f t="shared" si="189"/>
        <v>0.39184027777777808</v>
      </c>
      <c r="AH117" s="53"/>
      <c r="AI117" s="52">
        <f t="shared" si="190"/>
        <v>0.41267361111111112</v>
      </c>
      <c r="AJ117" s="53"/>
      <c r="AK117" s="52">
        <f t="shared" si="191"/>
        <v>0.4335069444444441</v>
      </c>
      <c r="AL117" s="53"/>
      <c r="AM117" s="52">
        <f t="shared" si="192"/>
        <v>0.45434027777777808</v>
      </c>
      <c r="AN117" s="53"/>
      <c r="AO117" s="52">
        <f t="shared" si="193"/>
        <v>0.47517361111111112</v>
      </c>
      <c r="AP117" s="53"/>
      <c r="AQ117" s="52">
        <f t="shared" si="194"/>
        <v>0.4960069444444441</v>
      </c>
      <c r="AR117" s="53"/>
      <c r="AS117" s="52">
        <f t="shared" si="195"/>
        <v>0.51684027777777808</v>
      </c>
      <c r="AT117" s="53"/>
      <c r="AU117" s="52">
        <f t="shared" si="196"/>
        <v>0.53767361111111112</v>
      </c>
      <c r="AV117" s="53"/>
      <c r="AW117" s="52">
        <f t="shared" si="197"/>
        <v>0.55850694444444404</v>
      </c>
      <c r="AX117" s="53"/>
      <c r="AY117" s="52">
        <f t="shared" si="198"/>
        <v>0.57934027777777808</v>
      </c>
      <c r="AZ117" s="53"/>
      <c r="BA117" s="52">
        <f t="shared" si="199"/>
        <v>0.60017361111111112</v>
      </c>
      <c r="BB117" s="53"/>
      <c r="BC117" s="52">
        <f t="shared" si="200"/>
        <v>0.62100694444444404</v>
      </c>
      <c r="BD117" s="53"/>
      <c r="BE117" s="52">
        <f t="shared" si="201"/>
        <v>0.64184027777777808</v>
      </c>
      <c r="BF117" s="53"/>
      <c r="BG117" s="52">
        <f t="shared" si="202"/>
        <v>0.66267361111111112</v>
      </c>
      <c r="BH117" s="53"/>
      <c r="BI117" s="52">
        <f t="shared" si="203"/>
        <v>0.68350694444444504</v>
      </c>
      <c r="BJ117" s="53"/>
      <c r="BK117" s="52">
        <f t="shared" si="204"/>
        <v>0.70434027777777808</v>
      </c>
      <c r="BL117" s="53"/>
      <c r="BM117" s="52">
        <f t="shared" si="205"/>
        <v>0.72517361111111112</v>
      </c>
      <c r="BN117" s="53"/>
      <c r="BO117" s="52">
        <f t="shared" si="206"/>
        <v>0.74600694444444504</v>
      </c>
      <c r="BP117" s="53"/>
      <c r="BQ117" s="52">
        <f t="shared" si="207"/>
        <v>0.76684027777777808</v>
      </c>
      <c r="BR117" s="53"/>
      <c r="BS117" s="52">
        <f t="shared" si="208"/>
        <v>0.78767361111111112</v>
      </c>
      <c r="BT117" s="53"/>
      <c r="BU117" s="52">
        <f t="shared" si="209"/>
        <v>0.80850694444444504</v>
      </c>
      <c r="BV117" s="53"/>
      <c r="BW117" s="52">
        <f t="shared" si="210"/>
        <v>0.82934027777777808</v>
      </c>
      <c r="BX117" s="53"/>
      <c r="BY117" s="52">
        <f t="shared" si="211"/>
        <v>0.85017361111111112</v>
      </c>
      <c r="BZ117" s="53"/>
      <c r="CA117" s="52">
        <f t="shared" si="212"/>
        <v>0.87100694444444504</v>
      </c>
      <c r="CB117" s="53"/>
      <c r="CC117" s="52">
        <f t="shared" si="213"/>
        <v>0.89184027777777808</v>
      </c>
      <c r="CD117" s="53"/>
      <c r="CE117" s="52">
        <f t="shared" si="214"/>
        <v>0.91267361111111112</v>
      </c>
      <c r="CF117" s="53"/>
      <c r="CG117" s="52">
        <f t="shared" si="215"/>
        <v>0.93350694444444504</v>
      </c>
      <c r="CH117" s="53"/>
      <c r="CI117" s="52">
        <f t="shared" si="216"/>
        <v>0.95434027777777808</v>
      </c>
      <c r="CJ117" s="53"/>
      <c r="CK117" s="52">
        <f t="shared" si="217"/>
        <v>0.97517361111111112</v>
      </c>
      <c r="CL117" s="53"/>
      <c r="CM117" s="52">
        <f t="shared" si="218"/>
        <v>0.99600694444444504</v>
      </c>
      <c r="CN117" s="53"/>
      <c r="CO117" s="52">
        <f t="shared" si="219"/>
        <v>1.0168402777777781</v>
      </c>
      <c r="CP117" s="53"/>
      <c r="CQ117" s="52">
        <f t="shared" si="220"/>
        <v>1.0376736111111111</v>
      </c>
      <c r="CR117" s="53"/>
      <c r="CS117" s="52">
        <f t="shared" si="221"/>
        <v>1.0585069444444413</v>
      </c>
      <c r="CT117" s="53"/>
      <c r="CU117" s="52">
        <f t="shared" si="222"/>
        <v>1.0793402777777812</v>
      </c>
      <c r="CV117" s="53"/>
      <c r="CW117" s="52">
        <f t="shared" si="223"/>
        <v>1.1001736111111111</v>
      </c>
      <c r="CX117" s="53"/>
      <c r="CY117" s="52">
        <f t="shared" si="224"/>
        <v>1.1210069444444413</v>
      </c>
      <c r="CZ117" s="70"/>
    </row>
    <row r="118" spans="1:109" ht="17" thickBot="1" x14ac:dyDescent="0.25">
      <c r="A118" s="43" t="s">
        <v>17</v>
      </c>
      <c r="B118" s="50"/>
      <c r="C118" s="23"/>
      <c r="D118" s="50">
        <v>4.5138888888888893E-3</v>
      </c>
      <c r="E118" s="33">
        <f t="shared" si="176"/>
        <v>4.0972222222222208E-2</v>
      </c>
      <c r="F118" s="25">
        <v>3.4722222222222224E-4</v>
      </c>
      <c r="G118" s="58"/>
      <c r="H118" s="4"/>
      <c r="I118" s="52">
        <f t="shared" si="177"/>
        <v>0.1467013888888902</v>
      </c>
      <c r="J118" s="53"/>
      <c r="K118" s="52">
        <f t="shared" si="178"/>
        <v>0.16753472222222321</v>
      </c>
      <c r="L118" s="53"/>
      <c r="M118" s="52">
        <f t="shared" si="179"/>
        <v>0.18836805555555622</v>
      </c>
      <c r="N118" s="53"/>
      <c r="O118" s="52">
        <f t="shared" si="180"/>
        <v>0.20920138888888923</v>
      </c>
      <c r="P118" s="53"/>
      <c r="Q118" s="52">
        <f t="shared" si="181"/>
        <v>0.23003472222222221</v>
      </c>
      <c r="R118" s="53"/>
      <c r="S118" s="52">
        <f t="shared" si="182"/>
        <v>0.25086805555555552</v>
      </c>
      <c r="T118" s="53"/>
      <c r="U118" s="52">
        <f t="shared" si="183"/>
        <v>0.27170138888888923</v>
      </c>
      <c r="V118" s="53"/>
      <c r="W118" s="52">
        <f t="shared" si="184"/>
        <v>0.29253472222222221</v>
      </c>
      <c r="X118" s="53"/>
      <c r="Y118" s="52">
        <f t="shared" si="185"/>
        <v>0.31336805555555519</v>
      </c>
      <c r="Z118" s="53"/>
      <c r="AA118" s="52">
        <f t="shared" si="186"/>
        <v>0.33420138888888917</v>
      </c>
      <c r="AB118" s="53"/>
      <c r="AC118" s="52">
        <f t="shared" si="187"/>
        <v>0.35503472222222221</v>
      </c>
      <c r="AD118" s="53"/>
      <c r="AE118" s="52">
        <f t="shared" si="188"/>
        <v>0.37586805555555519</v>
      </c>
      <c r="AF118" s="53"/>
      <c r="AG118" s="52">
        <f t="shared" si="189"/>
        <v>0.39670138888888917</v>
      </c>
      <c r="AH118" s="53"/>
      <c r="AI118" s="52">
        <f t="shared" si="190"/>
        <v>0.41753472222222221</v>
      </c>
      <c r="AJ118" s="53"/>
      <c r="AK118" s="52">
        <f t="shared" si="191"/>
        <v>0.43836805555555519</v>
      </c>
      <c r="AL118" s="53"/>
      <c r="AM118" s="52">
        <f t="shared" si="192"/>
        <v>0.45920138888888917</v>
      </c>
      <c r="AN118" s="53"/>
      <c r="AO118" s="52">
        <f t="shared" si="193"/>
        <v>0.48003472222222221</v>
      </c>
      <c r="AP118" s="53"/>
      <c r="AQ118" s="52">
        <f t="shared" si="194"/>
        <v>0.50086805555555525</v>
      </c>
      <c r="AR118" s="53"/>
      <c r="AS118" s="52">
        <f t="shared" si="195"/>
        <v>0.52170138888888917</v>
      </c>
      <c r="AT118" s="53"/>
      <c r="AU118" s="52">
        <f t="shared" si="196"/>
        <v>0.54253472222222221</v>
      </c>
      <c r="AV118" s="53"/>
      <c r="AW118" s="52">
        <f t="shared" si="197"/>
        <v>0.56336805555555514</v>
      </c>
      <c r="AX118" s="53"/>
      <c r="AY118" s="52">
        <f t="shared" si="198"/>
        <v>0.58420138888888917</v>
      </c>
      <c r="AZ118" s="53"/>
      <c r="BA118" s="52">
        <f t="shared" si="199"/>
        <v>0.60503472222222221</v>
      </c>
      <c r="BB118" s="53"/>
      <c r="BC118" s="52">
        <f t="shared" si="200"/>
        <v>0.62586805555555514</v>
      </c>
      <c r="BD118" s="53"/>
      <c r="BE118" s="52">
        <f t="shared" si="201"/>
        <v>0.64670138888888917</v>
      </c>
      <c r="BF118" s="53"/>
      <c r="BG118" s="52">
        <f t="shared" si="202"/>
        <v>0.66753472222222221</v>
      </c>
      <c r="BH118" s="53"/>
      <c r="BI118" s="52">
        <f t="shared" si="203"/>
        <v>0.68836805555555614</v>
      </c>
      <c r="BJ118" s="53"/>
      <c r="BK118" s="52">
        <f t="shared" si="204"/>
        <v>0.70920138888888917</v>
      </c>
      <c r="BL118" s="53"/>
      <c r="BM118" s="52">
        <f t="shared" si="205"/>
        <v>0.73003472222222221</v>
      </c>
      <c r="BN118" s="53"/>
      <c r="BO118" s="52">
        <f t="shared" si="206"/>
        <v>0.75086805555555614</v>
      </c>
      <c r="BP118" s="53"/>
      <c r="BQ118" s="52">
        <f t="shared" si="207"/>
        <v>0.77170138888888917</v>
      </c>
      <c r="BR118" s="53"/>
      <c r="BS118" s="52">
        <f t="shared" si="208"/>
        <v>0.79253472222222221</v>
      </c>
      <c r="BT118" s="53"/>
      <c r="BU118" s="52">
        <f t="shared" si="209"/>
        <v>0.81336805555555614</v>
      </c>
      <c r="BV118" s="53"/>
      <c r="BW118" s="52">
        <f t="shared" si="210"/>
        <v>0.83420138888888917</v>
      </c>
      <c r="BX118" s="53"/>
      <c r="BY118" s="52">
        <f t="shared" si="211"/>
        <v>0.85503472222222221</v>
      </c>
      <c r="BZ118" s="53"/>
      <c r="CA118" s="52">
        <f t="shared" si="212"/>
        <v>0.87586805555555614</v>
      </c>
      <c r="CB118" s="53"/>
      <c r="CC118" s="52">
        <f t="shared" si="213"/>
        <v>0.89670138888888917</v>
      </c>
      <c r="CD118" s="53"/>
      <c r="CE118" s="52">
        <f t="shared" si="214"/>
        <v>0.91753472222222221</v>
      </c>
      <c r="CF118" s="53"/>
      <c r="CG118" s="52">
        <f t="shared" si="215"/>
        <v>0.93836805555555614</v>
      </c>
      <c r="CH118" s="53"/>
      <c r="CI118" s="52">
        <f t="shared" si="216"/>
        <v>0.95920138888888917</v>
      </c>
      <c r="CJ118" s="53"/>
      <c r="CK118" s="52">
        <f t="shared" si="217"/>
        <v>0.98003472222222221</v>
      </c>
      <c r="CL118" s="53"/>
      <c r="CM118" s="52">
        <f t="shared" si="218"/>
        <v>1.0008680555555562</v>
      </c>
      <c r="CN118" s="53"/>
      <c r="CO118" s="52">
        <f t="shared" si="219"/>
        <v>1.0217013888888893</v>
      </c>
      <c r="CP118" s="53"/>
      <c r="CQ118" s="52">
        <f t="shared" si="220"/>
        <v>1.0425347222222221</v>
      </c>
      <c r="CR118" s="53"/>
      <c r="CS118" s="52">
        <f t="shared" si="221"/>
        <v>1.0633680555555522</v>
      </c>
      <c r="CT118" s="53"/>
      <c r="CU118" s="52">
        <f t="shared" si="222"/>
        <v>1.0842013888888922</v>
      </c>
      <c r="CV118" s="53"/>
      <c r="CW118" s="52">
        <f t="shared" si="223"/>
        <v>1.1050347222222221</v>
      </c>
      <c r="CX118" s="53"/>
      <c r="CY118" s="52">
        <f t="shared" si="224"/>
        <v>1.1258680555555522</v>
      </c>
      <c r="CZ118" s="70"/>
    </row>
    <row r="119" spans="1:109" x14ac:dyDescent="0.2">
      <c r="A119" s="46" t="s">
        <v>16</v>
      </c>
      <c r="B119" s="51">
        <v>6.9444444444444447E-4</v>
      </c>
      <c r="C119" s="39">
        <f>B119+C102+F102</f>
        <v>6.753472222222219E-2</v>
      </c>
      <c r="D119" s="51">
        <v>2.7777777777777779E-3</v>
      </c>
      <c r="E119" s="6">
        <f t="shared" si="176"/>
        <v>4.4097222222222204E-2</v>
      </c>
      <c r="F119" s="41">
        <v>2.0833333333333333E-3</v>
      </c>
      <c r="G119" s="75">
        <v>2.0833333333333333E-3</v>
      </c>
      <c r="H119" s="47">
        <f t="shared" ref="H119:H133" si="225">H$71+$C119</f>
        <v>0.19357638888888817</v>
      </c>
      <c r="I119" s="52">
        <f t="shared" si="177"/>
        <v>0.14982638888889022</v>
      </c>
      <c r="J119" s="52">
        <f t="shared" ref="J119:J133" si="226">J$71+$C119</f>
        <v>0.21440972222222121</v>
      </c>
      <c r="K119" s="52">
        <f t="shared" si="178"/>
        <v>0.1706597222222232</v>
      </c>
      <c r="L119" s="52">
        <f>L$71+$C119</f>
        <v>0.23524305555555519</v>
      </c>
      <c r="M119" s="52">
        <f t="shared" ref="M119:M133" si="227">M$103+$E119</f>
        <v>0.19149305555555621</v>
      </c>
      <c r="N119" s="52">
        <f t="shared" ref="N119:N133" si="228">N$71+$C119</f>
        <v>0.25607638888888884</v>
      </c>
      <c r="O119" s="52">
        <f t="shared" si="180"/>
        <v>0.21232638888888922</v>
      </c>
      <c r="P119" s="52">
        <f>P$71+$C119</f>
        <v>0.27690972222222221</v>
      </c>
      <c r="Q119" s="52">
        <f t="shared" ref="Q119:Q133" si="229">Q$103+$E119</f>
        <v>0.2331597222222222</v>
      </c>
      <c r="R119" s="52">
        <f>R$71+$C119</f>
        <v>0.29774305555555519</v>
      </c>
      <c r="S119" s="52">
        <f t="shared" ref="S119:S133" si="230">S$103+$E119</f>
        <v>0.25399305555555551</v>
      </c>
      <c r="T119" s="52">
        <f>T$71+$C119</f>
        <v>0.31857638888888917</v>
      </c>
      <c r="U119" s="52">
        <f t="shared" si="183"/>
        <v>0.27482638888888922</v>
      </c>
      <c r="V119" s="52">
        <f>V$71+$C119</f>
        <v>0.33940972222222215</v>
      </c>
      <c r="W119" s="52">
        <f t="shared" si="184"/>
        <v>0.29565972222222225</v>
      </c>
      <c r="X119" s="52">
        <f>X$71+$C119</f>
        <v>0.36024305555555619</v>
      </c>
      <c r="Y119" s="52">
        <f t="shared" si="185"/>
        <v>0.31649305555555518</v>
      </c>
      <c r="Z119" s="52">
        <f>Z$71+$C119</f>
        <v>0.38107638888888917</v>
      </c>
      <c r="AA119" s="52">
        <f t="shared" si="186"/>
        <v>0.33732638888888922</v>
      </c>
      <c r="AB119" s="52">
        <f>AB$71+$C119</f>
        <v>0.40190972222222215</v>
      </c>
      <c r="AC119" s="52">
        <f t="shared" si="187"/>
        <v>0.35815972222222225</v>
      </c>
      <c r="AD119" s="52">
        <f t="shared" ref="AD119:CN126" si="231">AD$71+$C119</f>
        <v>0.42274305555555619</v>
      </c>
      <c r="AE119" s="52">
        <f t="shared" si="188"/>
        <v>0.37899305555555518</v>
      </c>
      <c r="AF119" s="52">
        <f t="shared" si="231"/>
        <v>0.44357638888888917</v>
      </c>
      <c r="AG119" s="52">
        <f t="shared" si="189"/>
        <v>0.39982638888888922</v>
      </c>
      <c r="AH119" s="52">
        <f t="shared" si="231"/>
        <v>0.46440972222222215</v>
      </c>
      <c r="AI119" s="52">
        <f t="shared" si="190"/>
        <v>0.42065972222222225</v>
      </c>
      <c r="AJ119" s="52">
        <f t="shared" si="231"/>
        <v>0.48524305555555619</v>
      </c>
      <c r="AK119" s="52">
        <f t="shared" si="191"/>
        <v>0.44149305555555518</v>
      </c>
      <c r="AL119" s="52">
        <f t="shared" si="231"/>
        <v>0.50607638888888917</v>
      </c>
      <c r="AM119" s="52">
        <f t="shared" si="192"/>
        <v>0.46232638888888922</v>
      </c>
      <c r="AN119" s="52">
        <f t="shared" si="231"/>
        <v>0.52690972222222221</v>
      </c>
      <c r="AO119" s="52">
        <f t="shared" si="193"/>
        <v>0.48315972222222225</v>
      </c>
      <c r="AP119" s="52">
        <f t="shared" si="231"/>
        <v>0.54774305555555625</v>
      </c>
      <c r="AQ119" s="52">
        <f t="shared" si="194"/>
        <v>0.50399305555555518</v>
      </c>
      <c r="AR119" s="52">
        <f t="shared" si="231"/>
        <v>0.56857638888888928</v>
      </c>
      <c r="AS119" s="52">
        <f t="shared" si="195"/>
        <v>0.52482638888888922</v>
      </c>
      <c r="AT119" s="52">
        <f t="shared" si="231"/>
        <v>0.58940972222222221</v>
      </c>
      <c r="AU119" s="52">
        <f t="shared" si="196"/>
        <v>0.54565972222222225</v>
      </c>
      <c r="AV119" s="52">
        <f t="shared" si="231"/>
        <v>0.61024305555555625</v>
      </c>
      <c r="AW119" s="52">
        <f t="shared" si="197"/>
        <v>0.56649305555555518</v>
      </c>
      <c r="AX119" s="52">
        <f t="shared" si="231"/>
        <v>0.63107638888888928</v>
      </c>
      <c r="AY119" s="52">
        <f t="shared" si="198"/>
        <v>0.58732638888888922</v>
      </c>
      <c r="AZ119" s="52">
        <f t="shared" si="231"/>
        <v>0.65190972222222221</v>
      </c>
      <c r="BA119" s="52">
        <f t="shared" si="199"/>
        <v>0.60815972222222225</v>
      </c>
      <c r="BB119" s="52">
        <f t="shared" si="231"/>
        <v>0.67274305555555625</v>
      </c>
      <c r="BC119" s="52">
        <f t="shared" si="200"/>
        <v>0.62899305555555518</v>
      </c>
      <c r="BD119" s="52">
        <f t="shared" si="231"/>
        <v>0.69357638888888928</v>
      </c>
      <c r="BE119" s="52">
        <f t="shared" si="201"/>
        <v>0.64982638888888922</v>
      </c>
      <c r="BF119" s="52">
        <f t="shared" si="231"/>
        <v>0.71440972222222321</v>
      </c>
      <c r="BG119" s="52">
        <f t="shared" si="202"/>
        <v>0.67065972222222225</v>
      </c>
      <c r="BH119" s="52">
        <f t="shared" si="231"/>
        <v>0.73524305555555625</v>
      </c>
      <c r="BI119" s="52">
        <f t="shared" si="203"/>
        <v>0.69149305555555618</v>
      </c>
      <c r="BJ119" s="52">
        <f t="shared" si="231"/>
        <v>0.75607638888888928</v>
      </c>
      <c r="BK119" s="52">
        <f t="shared" si="204"/>
        <v>0.71232638888888922</v>
      </c>
      <c r="BL119" s="52">
        <f t="shared" si="231"/>
        <v>0.77690972222222321</v>
      </c>
      <c r="BM119" s="52">
        <f t="shared" si="205"/>
        <v>0.73315972222222225</v>
      </c>
      <c r="BN119" s="52">
        <f t="shared" si="231"/>
        <v>0.79774305555555625</v>
      </c>
      <c r="BO119" s="52">
        <f t="shared" si="206"/>
        <v>0.75399305555555618</v>
      </c>
      <c r="BP119" s="52">
        <f t="shared" si="231"/>
        <v>0.81857638888888928</v>
      </c>
      <c r="BQ119" s="52">
        <f t="shared" si="207"/>
        <v>0.77482638888888922</v>
      </c>
      <c r="BR119" s="52">
        <f t="shared" si="231"/>
        <v>0.83940972222222321</v>
      </c>
      <c r="BS119" s="52">
        <f t="shared" si="208"/>
        <v>0.79565972222222225</v>
      </c>
      <c r="BT119" s="52">
        <f t="shared" si="231"/>
        <v>0.86024305555555625</v>
      </c>
      <c r="BU119" s="52">
        <f t="shared" si="209"/>
        <v>0.81649305555555618</v>
      </c>
      <c r="BV119" s="52">
        <f t="shared" si="231"/>
        <v>0.88107638888888928</v>
      </c>
      <c r="BW119" s="52">
        <f t="shared" si="210"/>
        <v>0.83732638888888922</v>
      </c>
      <c r="BX119" s="52">
        <f t="shared" si="231"/>
        <v>0.90190972222222321</v>
      </c>
      <c r="BY119" s="52">
        <f t="shared" si="211"/>
        <v>0.85815972222222225</v>
      </c>
      <c r="BZ119" s="52">
        <f t="shared" si="231"/>
        <v>0.92274305555555625</v>
      </c>
      <c r="CA119" s="52">
        <f t="shared" si="212"/>
        <v>0.87899305555555618</v>
      </c>
      <c r="CB119" s="52">
        <f t="shared" si="231"/>
        <v>0.94357638888888928</v>
      </c>
      <c r="CC119" s="52">
        <f t="shared" si="213"/>
        <v>0.89982638888888922</v>
      </c>
      <c r="CD119" s="52">
        <f t="shared" si="231"/>
        <v>0.96440972222222321</v>
      </c>
      <c r="CE119" s="52">
        <f t="shared" si="214"/>
        <v>0.92065972222222225</v>
      </c>
      <c r="CF119" s="52">
        <f t="shared" si="231"/>
        <v>0.98524305555555625</v>
      </c>
      <c r="CG119" s="52">
        <f t="shared" si="215"/>
        <v>0.94149305555555618</v>
      </c>
      <c r="CH119" s="52">
        <f t="shared" si="231"/>
        <v>1.0060763888888893</v>
      </c>
      <c r="CI119" s="52">
        <f t="shared" si="216"/>
        <v>0.96232638888888922</v>
      </c>
      <c r="CJ119" s="52">
        <f t="shared" si="231"/>
        <v>1.0269097222222232</v>
      </c>
      <c r="CK119" s="52">
        <f t="shared" si="217"/>
        <v>0.98315972222222225</v>
      </c>
      <c r="CL119" s="52">
        <f t="shared" si="231"/>
        <v>1.0477430555555562</v>
      </c>
      <c r="CM119" s="52">
        <f t="shared" si="218"/>
        <v>1.0039930555555561</v>
      </c>
      <c r="CN119" s="52">
        <f t="shared" si="231"/>
        <v>1.0685763888888922</v>
      </c>
      <c r="CO119" s="52">
        <f t="shared" si="219"/>
        <v>1.0248263888888891</v>
      </c>
      <c r="CP119" s="52">
        <f t="shared" ref="CP119:CP133" si="232">CP$71+$C119</f>
        <v>1.0894097222222223</v>
      </c>
      <c r="CQ119" s="52">
        <f t="shared" si="220"/>
        <v>1.0456597222222221</v>
      </c>
      <c r="CR119" s="52">
        <f t="shared" ref="CR119:CR133" si="233">CR$71+$C119</f>
        <v>1.1102430555555522</v>
      </c>
      <c r="CS119" s="52">
        <f t="shared" si="221"/>
        <v>1.0664930555555523</v>
      </c>
      <c r="CT119" s="52">
        <f t="shared" ref="CT119:CT133" si="234">CT$71+$C119</f>
        <v>1.1310763888888922</v>
      </c>
      <c r="CU119" s="52">
        <f t="shared" si="222"/>
        <v>1.0873263888888922</v>
      </c>
      <c r="CV119" s="52">
        <f t="shared" ref="CV119:CV133" si="235">CV$71+$C119</f>
        <v>1.1519097222222223</v>
      </c>
      <c r="CW119" s="52">
        <f t="shared" ref="CW119" si="236">CW$103+$E119</f>
        <v>1.1081597222222221</v>
      </c>
      <c r="CX119" s="52">
        <f t="shared" ref="CX119:CX133" si="237">CX$71+$C119</f>
        <v>1.1727430555555522</v>
      </c>
      <c r="CY119" s="52">
        <f t="shared" ref="CY119" si="238">CY$103+$E119</f>
        <v>1.1289930555555523</v>
      </c>
      <c r="CZ119" s="70"/>
      <c r="DE119" s="70"/>
    </row>
    <row r="120" spans="1:109" x14ac:dyDescent="0.2">
      <c r="A120" s="12" t="s">
        <v>81</v>
      </c>
      <c r="B120" s="20">
        <v>8.6805555555555551E-4</v>
      </c>
      <c r="C120" s="21">
        <f t="shared" ref="C120:C133" si="239">B120+C119+F119</f>
        <v>7.0486111111111083E-2</v>
      </c>
      <c r="D120" s="20">
        <v>8.6805555555555551E-4</v>
      </c>
      <c r="E120" s="2">
        <f>E119+D120+F119+G119</f>
        <v>4.9131944444444423E-2</v>
      </c>
      <c r="F120" s="24">
        <v>3.4722222222222224E-4</v>
      </c>
      <c r="G120" s="56"/>
      <c r="H120" s="47">
        <f t="shared" si="225"/>
        <v>0.19652777777777708</v>
      </c>
      <c r="I120" s="52">
        <f t="shared" si="177"/>
        <v>0.15486111111111242</v>
      </c>
      <c r="J120" s="52">
        <f t="shared" si="226"/>
        <v>0.21736111111111009</v>
      </c>
      <c r="K120" s="52">
        <f t="shared" si="178"/>
        <v>0.17569444444444543</v>
      </c>
      <c r="L120" s="52">
        <f t="shared" ref="L120:L133" si="240">L$71+$C120</f>
        <v>0.23819444444444407</v>
      </c>
      <c r="M120" s="52">
        <f t="shared" si="227"/>
        <v>0.19652777777777841</v>
      </c>
      <c r="N120" s="52">
        <f t="shared" si="228"/>
        <v>0.25902777777777775</v>
      </c>
      <c r="O120" s="52">
        <f t="shared" si="180"/>
        <v>0.21736111111111145</v>
      </c>
      <c r="P120" s="52">
        <f t="shared" ref="P120:BZ127" si="241">P$71+$C120</f>
        <v>0.27986111111111112</v>
      </c>
      <c r="Q120" s="52">
        <f t="shared" si="229"/>
        <v>0.23819444444444443</v>
      </c>
      <c r="R120" s="52">
        <f t="shared" si="241"/>
        <v>0.30069444444444404</v>
      </c>
      <c r="S120" s="52">
        <f t="shared" si="230"/>
        <v>0.25902777777777775</v>
      </c>
      <c r="T120" s="52">
        <f t="shared" si="241"/>
        <v>0.32152777777777808</v>
      </c>
      <c r="U120" s="52">
        <f t="shared" ref="U120:U133" si="242">U$103+$E120</f>
        <v>0.27986111111111145</v>
      </c>
      <c r="V120" s="52">
        <f t="shared" si="241"/>
        <v>0.34236111111111106</v>
      </c>
      <c r="W120" s="52">
        <f t="shared" ref="W120:W133" si="243">W$103+$E120</f>
        <v>0.30069444444444443</v>
      </c>
      <c r="X120" s="52">
        <f t="shared" si="241"/>
        <v>0.3631944444444451</v>
      </c>
      <c r="Y120" s="52">
        <f t="shared" ref="Y120:Y133" si="244">Y$103+$E120</f>
        <v>0.32152777777777741</v>
      </c>
      <c r="Z120" s="52">
        <f t="shared" si="241"/>
        <v>0.38402777777777808</v>
      </c>
      <c r="AA120" s="52">
        <f t="shared" ref="AA120:AA133" si="245">AA$103+$E120</f>
        <v>0.34236111111111139</v>
      </c>
      <c r="AB120" s="52">
        <f t="shared" si="241"/>
        <v>0.40486111111111106</v>
      </c>
      <c r="AC120" s="52">
        <f t="shared" ref="AC120:AC133" si="246">AC$103+$E120</f>
        <v>0.36319444444444443</v>
      </c>
      <c r="AD120" s="52">
        <f t="shared" si="241"/>
        <v>0.4256944444444451</v>
      </c>
      <c r="AE120" s="52">
        <f t="shared" ref="AE120:AE133" si="247">AE$103+$E120</f>
        <v>0.38402777777777741</v>
      </c>
      <c r="AF120" s="52">
        <f t="shared" si="241"/>
        <v>0.44652777777777808</v>
      </c>
      <c r="AG120" s="52">
        <f t="shared" ref="AG120:AG133" si="248">AG$103+$E120</f>
        <v>0.40486111111111139</v>
      </c>
      <c r="AH120" s="52">
        <f t="shared" si="241"/>
        <v>0.46736111111111106</v>
      </c>
      <c r="AI120" s="52">
        <f t="shared" ref="AI120:AI133" si="249">AI$103+$E120</f>
        <v>0.42569444444444443</v>
      </c>
      <c r="AJ120" s="52">
        <f t="shared" si="241"/>
        <v>0.4881944444444451</v>
      </c>
      <c r="AK120" s="52">
        <f t="shared" ref="AK120:AK133" si="250">AK$103+$E120</f>
        <v>0.44652777777777741</v>
      </c>
      <c r="AL120" s="52">
        <f t="shared" si="241"/>
        <v>0.50902777777777808</v>
      </c>
      <c r="AM120" s="52">
        <f t="shared" ref="AM120:AM133" si="251">AM$103+$E120</f>
        <v>0.46736111111111139</v>
      </c>
      <c r="AN120" s="52">
        <f t="shared" si="241"/>
        <v>0.52986111111111112</v>
      </c>
      <c r="AO120" s="52">
        <f t="shared" ref="AO120:AO133" si="252">AO$103+$E120</f>
        <v>0.48819444444444443</v>
      </c>
      <c r="AP120" s="52">
        <f t="shared" si="241"/>
        <v>0.55069444444444504</v>
      </c>
      <c r="AQ120" s="52">
        <f t="shared" ref="AQ120:AQ133" si="253">AQ$103+$E120</f>
        <v>0.50902777777777741</v>
      </c>
      <c r="AR120" s="52">
        <f t="shared" si="241"/>
        <v>0.57152777777777808</v>
      </c>
      <c r="AS120" s="52">
        <f t="shared" ref="AS120:AS133" si="254">AS$103+$E120</f>
        <v>0.52986111111111145</v>
      </c>
      <c r="AT120" s="52">
        <f t="shared" si="241"/>
        <v>0.59236111111111112</v>
      </c>
      <c r="AU120" s="52">
        <f t="shared" ref="AU120:AU133" si="255">AU$103+$E120</f>
        <v>0.55069444444444449</v>
      </c>
      <c r="AV120" s="52">
        <f t="shared" si="241"/>
        <v>0.61319444444444504</v>
      </c>
      <c r="AW120" s="52">
        <f t="shared" ref="AW120:AW133" si="256">AW$103+$E120</f>
        <v>0.57152777777777741</v>
      </c>
      <c r="AX120" s="52">
        <f t="shared" si="241"/>
        <v>0.63402777777777808</v>
      </c>
      <c r="AY120" s="52">
        <f t="shared" ref="AY120:AY133" si="257">AY$103+$E120</f>
        <v>0.59236111111111145</v>
      </c>
      <c r="AZ120" s="52">
        <f t="shared" si="241"/>
        <v>0.65486111111111112</v>
      </c>
      <c r="BA120" s="52">
        <f t="shared" ref="BA120:BA133" si="258">BA$103+$E120</f>
        <v>0.61319444444444449</v>
      </c>
      <c r="BB120" s="52">
        <f t="shared" si="241"/>
        <v>0.67569444444444504</v>
      </c>
      <c r="BC120" s="52">
        <f t="shared" ref="BC120:BC133" si="259">BC$103+$E120</f>
        <v>0.63402777777777741</v>
      </c>
      <c r="BD120" s="52">
        <f t="shared" si="241"/>
        <v>0.69652777777777808</v>
      </c>
      <c r="BE120" s="52">
        <f t="shared" ref="BE120:BE133" si="260">BE$103+$E120</f>
        <v>0.65486111111111145</v>
      </c>
      <c r="BF120" s="52">
        <f t="shared" si="241"/>
        <v>0.717361111111112</v>
      </c>
      <c r="BG120" s="52">
        <f t="shared" ref="BG120:BG133" si="261">BG$103+$E120</f>
        <v>0.67569444444444449</v>
      </c>
      <c r="BH120" s="52">
        <f t="shared" si="241"/>
        <v>0.73819444444444504</v>
      </c>
      <c r="BI120" s="52">
        <f t="shared" ref="BI120:BI133" si="262">BI$103+$E120</f>
        <v>0.69652777777777841</v>
      </c>
      <c r="BJ120" s="52">
        <f t="shared" si="241"/>
        <v>0.75902777777777808</v>
      </c>
      <c r="BK120" s="52">
        <f t="shared" ref="BK120:BK133" si="263">BK$103+$E120</f>
        <v>0.71736111111111145</v>
      </c>
      <c r="BL120" s="52">
        <f t="shared" si="241"/>
        <v>0.779861111111112</v>
      </c>
      <c r="BM120" s="52">
        <f t="shared" ref="BM120:BM133" si="264">BM$103+$E120</f>
        <v>0.73819444444444449</v>
      </c>
      <c r="BN120" s="52">
        <f t="shared" si="241"/>
        <v>0.80069444444444504</v>
      </c>
      <c r="BO120" s="52">
        <f t="shared" ref="BO120:BO133" si="265">BO$103+$E120</f>
        <v>0.75902777777777841</v>
      </c>
      <c r="BP120" s="52">
        <f t="shared" si="241"/>
        <v>0.82152777777777808</v>
      </c>
      <c r="BQ120" s="52">
        <f t="shared" ref="BQ120:BQ133" si="266">BQ$103+$E120</f>
        <v>0.77986111111111145</v>
      </c>
      <c r="BR120" s="52">
        <f t="shared" si="241"/>
        <v>0.842361111111112</v>
      </c>
      <c r="BS120" s="52">
        <f t="shared" ref="BS120:BS133" si="267">BS$103+$E120</f>
        <v>0.80069444444444449</v>
      </c>
      <c r="BT120" s="52">
        <f t="shared" si="241"/>
        <v>0.86319444444444504</v>
      </c>
      <c r="BU120" s="52">
        <f t="shared" ref="BU120:BU133" si="268">BU$103+$E120</f>
        <v>0.82152777777777841</v>
      </c>
      <c r="BV120" s="52">
        <f t="shared" si="241"/>
        <v>0.88402777777777808</v>
      </c>
      <c r="BW120" s="52">
        <f t="shared" ref="BW120:BW133" si="269">BW$103+$E120</f>
        <v>0.84236111111111145</v>
      </c>
      <c r="BX120" s="52">
        <f t="shared" si="241"/>
        <v>0.904861111111112</v>
      </c>
      <c r="BY120" s="52">
        <f t="shared" ref="BY120:BY133" si="270">BY$103+$E120</f>
        <v>0.86319444444444449</v>
      </c>
      <c r="BZ120" s="52">
        <f t="shared" si="241"/>
        <v>0.92569444444444504</v>
      </c>
      <c r="CA120" s="52">
        <f t="shared" ref="CA120:CA133" si="271">CA$103+$E120</f>
        <v>0.88402777777777841</v>
      </c>
      <c r="CB120" s="52">
        <f t="shared" si="231"/>
        <v>0.94652777777777808</v>
      </c>
      <c r="CC120" s="52">
        <f t="shared" ref="CC120:CC133" si="272">CC$103+$E120</f>
        <v>0.90486111111111145</v>
      </c>
      <c r="CD120" s="52">
        <f t="shared" si="231"/>
        <v>0.967361111111112</v>
      </c>
      <c r="CE120" s="52">
        <f t="shared" ref="CE120:CE133" si="273">CE$103+$E120</f>
        <v>0.92569444444444449</v>
      </c>
      <c r="CF120" s="52">
        <f t="shared" si="231"/>
        <v>0.98819444444444504</v>
      </c>
      <c r="CG120" s="52">
        <f t="shared" ref="CG120:CG133" si="274">CG$103+$E120</f>
        <v>0.94652777777777841</v>
      </c>
      <c r="CH120" s="52">
        <f t="shared" si="231"/>
        <v>1.0090277777777781</v>
      </c>
      <c r="CI120" s="52">
        <f t="shared" ref="CI120:CI133" si="275">CI$103+$E120</f>
        <v>0.96736111111111145</v>
      </c>
      <c r="CJ120" s="52">
        <f t="shared" si="231"/>
        <v>1.029861111111112</v>
      </c>
      <c r="CK120" s="52">
        <f t="shared" ref="CK120:CK133" si="276">CK$103+$E120</f>
        <v>0.98819444444444449</v>
      </c>
      <c r="CL120" s="52">
        <f t="shared" si="231"/>
        <v>1.050694444444445</v>
      </c>
      <c r="CM120" s="52">
        <f t="shared" ref="CM120:CM133" si="277">CM$103+$E120</f>
        <v>1.0090277777777783</v>
      </c>
      <c r="CN120" s="52">
        <f t="shared" si="231"/>
        <v>1.071527777777781</v>
      </c>
      <c r="CO120" s="52">
        <f t="shared" ref="CO120:CO133" si="278">CO$103+$E120</f>
        <v>1.0298611111111113</v>
      </c>
      <c r="CP120" s="52">
        <f t="shared" si="232"/>
        <v>1.0923611111111111</v>
      </c>
      <c r="CQ120" s="52">
        <f t="shared" ref="CQ120:CQ133" si="279">CQ$103+$E120</f>
        <v>1.0506944444444444</v>
      </c>
      <c r="CR120" s="52">
        <f t="shared" si="233"/>
        <v>1.113194444444441</v>
      </c>
      <c r="CS120" s="52">
        <f t="shared" ref="CS120:CS133" si="280">CS$103+$E120</f>
        <v>1.0715277777777745</v>
      </c>
      <c r="CT120" s="52">
        <f t="shared" si="234"/>
        <v>1.134027777777781</v>
      </c>
      <c r="CU120" s="52">
        <f t="shared" ref="CU120:CY133" si="281">CU$103+$E120</f>
        <v>1.0923611111111144</v>
      </c>
      <c r="CV120" s="52">
        <f t="shared" si="235"/>
        <v>1.1548611111111111</v>
      </c>
      <c r="CW120" s="52">
        <f t="shared" si="281"/>
        <v>1.1131944444444444</v>
      </c>
      <c r="CX120" s="52">
        <f t="shared" si="237"/>
        <v>1.175694444444441</v>
      </c>
      <c r="CY120" s="52">
        <f t="shared" si="281"/>
        <v>1.1340277777777745</v>
      </c>
      <c r="CZ120" s="70"/>
      <c r="DE120" s="70"/>
    </row>
    <row r="121" spans="1:109" x14ac:dyDescent="0.2">
      <c r="A121" s="12" t="s">
        <v>82</v>
      </c>
      <c r="B121" s="20">
        <v>8.6805555555555551E-4</v>
      </c>
      <c r="C121" s="21">
        <f t="shared" si="239"/>
        <v>7.1701388888888856E-2</v>
      </c>
      <c r="D121" s="20">
        <v>8.6805555555555551E-4</v>
      </c>
      <c r="E121" s="2">
        <f t="shared" ref="E121:E133" si="282">E120+D121+F120</f>
        <v>5.0347222222222196E-2</v>
      </c>
      <c r="F121" s="24">
        <v>3.4722222222222224E-4</v>
      </c>
      <c r="G121" s="56"/>
      <c r="H121" s="47">
        <f t="shared" si="225"/>
        <v>0.19774305555555485</v>
      </c>
      <c r="I121" s="52">
        <f t="shared" si="177"/>
        <v>0.15607638888889019</v>
      </c>
      <c r="J121" s="52">
        <f t="shared" si="226"/>
        <v>0.21857638888888786</v>
      </c>
      <c r="K121" s="52">
        <f t="shared" si="178"/>
        <v>0.17690972222222318</v>
      </c>
      <c r="L121" s="52">
        <f t="shared" si="240"/>
        <v>0.23940972222222184</v>
      </c>
      <c r="M121" s="52">
        <f t="shared" si="227"/>
        <v>0.19774305555555621</v>
      </c>
      <c r="N121" s="52">
        <f t="shared" si="228"/>
        <v>0.26024305555555549</v>
      </c>
      <c r="O121" s="52">
        <f t="shared" si="180"/>
        <v>0.21857638888888919</v>
      </c>
      <c r="P121" s="52">
        <f t="shared" si="241"/>
        <v>0.28107638888888886</v>
      </c>
      <c r="Q121" s="52">
        <f t="shared" si="229"/>
        <v>0.23940972222222218</v>
      </c>
      <c r="R121" s="52">
        <f t="shared" si="241"/>
        <v>0.30190972222222184</v>
      </c>
      <c r="S121" s="52">
        <f t="shared" si="230"/>
        <v>0.26024305555555555</v>
      </c>
      <c r="T121" s="52">
        <f t="shared" si="241"/>
        <v>0.32274305555555582</v>
      </c>
      <c r="U121" s="52">
        <f t="shared" si="242"/>
        <v>0.28107638888888919</v>
      </c>
      <c r="V121" s="52">
        <f t="shared" si="241"/>
        <v>0.34357638888888886</v>
      </c>
      <c r="W121" s="52">
        <f t="shared" si="243"/>
        <v>0.30190972222222223</v>
      </c>
      <c r="X121" s="52">
        <f t="shared" si="241"/>
        <v>0.3644097222222229</v>
      </c>
      <c r="Y121" s="52">
        <f t="shared" si="244"/>
        <v>0.32274305555555521</v>
      </c>
      <c r="Z121" s="52">
        <f t="shared" si="241"/>
        <v>0.38524305555555582</v>
      </c>
      <c r="AA121" s="52">
        <f t="shared" si="245"/>
        <v>0.34357638888888919</v>
      </c>
      <c r="AB121" s="52">
        <f t="shared" si="241"/>
        <v>0.40607638888888886</v>
      </c>
      <c r="AC121" s="52">
        <f t="shared" si="246"/>
        <v>0.36440972222222223</v>
      </c>
      <c r="AD121" s="52">
        <f t="shared" si="241"/>
        <v>0.4269097222222229</v>
      </c>
      <c r="AE121" s="52">
        <f t="shared" si="247"/>
        <v>0.38524305555555521</v>
      </c>
      <c r="AF121" s="52">
        <f t="shared" si="241"/>
        <v>0.44774305555555582</v>
      </c>
      <c r="AG121" s="52">
        <f t="shared" si="248"/>
        <v>0.40607638888888919</v>
      </c>
      <c r="AH121" s="52">
        <f t="shared" si="241"/>
        <v>0.46857638888888886</v>
      </c>
      <c r="AI121" s="52">
        <f t="shared" si="249"/>
        <v>0.42690972222222223</v>
      </c>
      <c r="AJ121" s="52">
        <f t="shared" si="241"/>
        <v>0.4894097222222229</v>
      </c>
      <c r="AK121" s="52">
        <f t="shared" si="250"/>
        <v>0.44774305555555521</v>
      </c>
      <c r="AL121" s="52">
        <f t="shared" si="241"/>
        <v>0.51024305555555582</v>
      </c>
      <c r="AM121" s="52">
        <f t="shared" si="251"/>
        <v>0.46857638888888919</v>
      </c>
      <c r="AN121" s="52">
        <f t="shared" si="241"/>
        <v>0.53107638888888886</v>
      </c>
      <c r="AO121" s="52">
        <f t="shared" si="252"/>
        <v>0.48940972222222223</v>
      </c>
      <c r="AP121" s="52">
        <f t="shared" si="241"/>
        <v>0.5519097222222229</v>
      </c>
      <c r="AQ121" s="52">
        <f t="shared" si="253"/>
        <v>0.51024305555555516</v>
      </c>
      <c r="AR121" s="52">
        <f t="shared" si="241"/>
        <v>0.57274305555555594</v>
      </c>
      <c r="AS121" s="52">
        <f t="shared" si="254"/>
        <v>0.53107638888888919</v>
      </c>
      <c r="AT121" s="52">
        <f t="shared" si="241"/>
        <v>0.59357638888888886</v>
      </c>
      <c r="AU121" s="52">
        <f t="shared" si="255"/>
        <v>0.55190972222222223</v>
      </c>
      <c r="AV121" s="52">
        <f t="shared" si="241"/>
        <v>0.6144097222222229</v>
      </c>
      <c r="AW121" s="52">
        <f t="shared" si="256"/>
        <v>0.57274305555555516</v>
      </c>
      <c r="AX121" s="52">
        <f t="shared" si="241"/>
        <v>0.63524305555555594</v>
      </c>
      <c r="AY121" s="52">
        <f t="shared" si="257"/>
        <v>0.59357638888888919</v>
      </c>
      <c r="AZ121" s="52">
        <f t="shared" si="241"/>
        <v>0.65607638888888886</v>
      </c>
      <c r="BA121" s="52">
        <f t="shared" si="258"/>
        <v>0.61440972222222223</v>
      </c>
      <c r="BB121" s="52">
        <f t="shared" si="241"/>
        <v>0.6769097222222229</v>
      </c>
      <c r="BC121" s="52">
        <f t="shared" si="259"/>
        <v>0.63524305555555516</v>
      </c>
      <c r="BD121" s="52">
        <f t="shared" si="241"/>
        <v>0.69774305555555594</v>
      </c>
      <c r="BE121" s="52">
        <f t="shared" si="260"/>
        <v>0.65607638888888919</v>
      </c>
      <c r="BF121" s="52">
        <f t="shared" si="241"/>
        <v>0.71857638888888986</v>
      </c>
      <c r="BG121" s="52">
        <f t="shared" si="261"/>
        <v>0.67690972222222223</v>
      </c>
      <c r="BH121" s="52">
        <f t="shared" si="241"/>
        <v>0.7394097222222229</v>
      </c>
      <c r="BI121" s="52">
        <f t="shared" si="262"/>
        <v>0.69774305555555616</v>
      </c>
      <c r="BJ121" s="52">
        <f t="shared" si="241"/>
        <v>0.76024305555555594</v>
      </c>
      <c r="BK121" s="52">
        <f t="shared" si="263"/>
        <v>0.71857638888888919</v>
      </c>
      <c r="BL121" s="52">
        <f t="shared" si="241"/>
        <v>0.78107638888888986</v>
      </c>
      <c r="BM121" s="52">
        <f t="shared" si="264"/>
        <v>0.73940972222222223</v>
      </c>
      <c r="BN121" s="52">
        <f t="shared" si="241"/>
        <v>0.8019097222222229</v>
      </c>
      <c r="BO121" s="52">
        <f t="shared" si="265"/>
        <v>0.76024305555555616</v>
      </c>
      <c r="BP121" s="52">
        <f t="shared" si="241"/>
        <v>0.82274305555555594</v>
      </c>
      <c r="BQ121" s="52">
        <f t="shared" si="266"/>
        <v>0.78107638888888919</v>
      </c>
      <c r="BR121" s="52">
        <f t="shared" si="241"/>
        <v>0.84357638888888986</v>
      </c>
      <c r="BS121" s="52">
        <f t="shared" si="267"/>
        <v>0.80190972222222223</v>
      </c>
      <c r="BT121" s="52">
        <f t="shared" si="241"/>
        <v>0.8644097222222229</v>
      </c>
      <c r="BU121" s="52">
        <f t="shared" si="268"/>
        <v>0.82274305555555616</v>
      </c>
      <c r="BV121" s="52">
        <f t="shared" si="241"/>
        <v>0.88524305555555594</v>
      </c>
      <c r="BW121" s="52">
        <f t="shared" si="269"/>
        <v>0.84357638888888919</v>
      </c>
      <c r="BX121" s="52">
        <f t="shared" si="241"/>
        <v>0.90607638888888986</v>
      </c>
      <c r="BY121" s="52">
        <f t="shared" si="270"/>
        <v>0.86440972222222223</v>
      </c>
      <c r="BZ121" s="52">
        <f t="shared" si="241"/>
        <v>0.9269097222222229</v>
      </c>
      <c r="CA121" s="52">
        <f t="shared" si="271"/>
        <v>0.88524305555555616</v>
      </c>
      <c r="CB121" s="52">
        <f t="shared" si="231"/>
        <v>0.94774305555555594</v>
      </c>
      <c r="CC121" s="52">
        <f t="shared" si="272"/>
        <v>0.90607638888888919</v>
      </c>
      <c r="CD121" s="52">
        <f t="shared" si="231"/>
        <v>0.96857638888888986</v>
      </c>
      <c r="CE121" s="52">
        <f t="shared" si="273"/>
        <v>0.92690972222222223</v>
      </c>
      <c r="CF121" s="52">
        <f t="shared" si="231"/>
        <v>0.9894097222222229</v>
      </c>
      <c r="CG121" s="52">
        <f t="shared" si="274"/>
        <v>0.94774305555555616</v>
      </c>
      <c r="CH121" s="52">
        <f t="shared" si="231"/>
        <v>1.0102430555555559</v>
      </c>
      <c r="CI121" s="52">
        <f t="shared" si="275"/>
        <v>0.96857638888888919</v>
      </c>
      <c r="CJ121" s="52">
        <f t="shared" si="231"/>
        <v>1.0310763888888899</v>
      </c>
      <c r="CK121" s="52">
        <f t="shared" si="276"/>
        <v>0.98940972222222223</v>
      </c>
      <c r="CL121" s="52">
        <f t="shared" si="231"/>
        <v>1.0519097222222229</v>
      </c>
      <c r="CM121" s="52">
        <f t="shared" si="277"/>
        <v>1.0102430555555562</v>
      </c>
      <c r="CN121" s="52">
        <f t="shared" si="231"/>
        <v>1.0727430555555588</v>
      </c>
      <c r="CO121" s="52">
        <f t="shared" si="278"/>
        <v>1.0310763888888892</v>
      </c>
      <c r="CP121" s="52">
        <f t="shared" si="232"/>
        <v>1.093576388888889</v>
      </c>
      <c r="CQ121" s="52">
        <f t="shared" si="279"/>
        <v>1.051909722222222</v>
      </c>
      <c r="CR121" s="52">
        <f t="shared" si="233"/>
        <v>1.1144097222222189</v>
      </c>
      <c r="CS121" s="52">
        <f t="shared" si="280"/>
        <v>1.0727430555555522</v>
      </c>
      <c r="CT121" s="52">
        <f t="shared" si="234"/>
        <v>1.1352430555555588</v>
      </c>
      <c r="CU121" s="52">
        <f t="shared" si="281"/>
        <v>1.0935763888888921</v>
      </c>
      <c r="CV121" s="52">
        <f t="shared" si="235"/>
        <v>1.156076388888889</v>
      </c>
      <c r="CW121" s="52">
        <f t="shared" si="281"/>
        <v>1.114409722222222</v>
      </c>
      <c r="CX121" s="52">
        <f t="shared" si="237"/>
        <v>1.1769097222222189</v>
      </c>
      <c r="CY121" s="52">
        <f t="shared" si="281"/>
        <v>1.1352430555555522</v>
      </c>
      <c r="CZ121" s="70"/>
      <c r="DE121" s="70"/>
    </row>
    <row r="122" spans="1:109" x14ac:dyDescent="0.2">
      <c r="A122" s="12" t="s">
        <v>66</v>
      </c>
      <c r="B122" s="20">
        <v>3.472222222222222E-3</v>
      </c>
      <c r="C122" s="21">
        <f t="shared" si="239"/>
        <v>7.5520833333333301E-2</v>
      </c>
      <c r="D122" s="20">
        <v>3.472222222222222E-3</v>
      </c>
      <c r="E122" s="2">
        <f t="shared" si="282"/>
        <v>5.4166666666666641E-2</v>
      </c>
      <c r="F122" s="24">
        <v>3.4722222222222224E-4</v>
      </c>
      <c r="G122" s="56"/>
      <c r="H122" s="47">
        <f t="shared" si="225"/>
        <v>0.20156249999999931</v>
      </c>
      <c r="I122" s="52">
        <f t="shared" si="177"/>
        <v>0.15989583333333462</v>
      </c>
      <c r="J122" s="52">
        <f t="shared" si="226"/>
        <v>0.22239583333333229</v>
      </c>
      <c r="K122" s="52">
        <f t="shared" si="178"/>
        <v>0.18072916666666763</v>
      </c>
      <c r="L122" s="52">
        <f t="shared" si="240"/>
        <v>0.24322916666666627</v>
      </c>
      <c r="M122" s="52">
        <f t="shared" si="227"/>
        <v>0.20156250000000064</v>
      </c>
      <c r="N122" s="52">
        <f t="shared" si="228"/>
        <v>0.26406249999999998</v>
      </c>
      <c r="O122" s="52">
        <f t="shared" si="180"/>
        <v>0.22239583333333365</v>
      </c>
      <c r="P122" s="52">
        <f t="shared" si="241"/>
        <v>0.28489583333333329</v>
      </c>
      <c r="Q122" s="52">
        <f t="shared" si="229"/>
        <v>0.24322916666666664</v>
      </c>
      <c r="R122" s="52">
        <f t="shared" si="241"/>
        <v>0.30572916666666627</v>
      </c>
      <c r="S122" s="52">
        <f t="shared" si="230"/>
        <v>0.26406249999999998</v>
      </c>
      <c r="T122" s="52">
        <f t="shared" si="241"/>
        <v>0.32656250000000031</v>
      </c>
      <c r="U122" s="52">
        <f t="shared" si="242"/>
        <v>0.28489583333333368</v>
      </c>
      <c r="V122" s="52">
        <f t="shared" si="241"/>
        <v>0.34739583333333329</v>
      </c>
      <c r="W122" s="52">
        <f t="shared" si="243"/>
        <v>0.30572916666666666</v>
      </c>
      <c r="X122" s="52">
        <f t="shared" si="241"/>
        <v>0.36822916666666733</v>
      </c>
      <c r="Y122" s="52">
        <f t="shared" si="244"/>
        <v>0.32656249999999964</v>
      </c>
      <c r="Z122" s="52">
        <f t="shared" si="241"/>
        <v>0.38906250000000031</v>
      </c>
      <c r="AA122" s="52">
        <f t="shared" si="245"/>
        <v>0.34739583333333363</v>
      </c>
      <c r="AB122" s="52">
        <f t="shared" si="241"/>
        <v>0.40989583333333329</v>
      </c>
      <c r="AC122" s="52">
        <f t="shared" si="246"/>
        <v>0.36822916666666666</v>
      </c>
      <c r="AD122" s="52">
        <f t="shared" si="241"/>
        <v>0.43072916666666733</v>
      </c>
      <c r="AE122" s="52">
        <f t="shared" si="247"/>
        <v>0.38906249999999964</v>
      </c>
      <c r="AF122" s="52">
        <f t="shared" si="241"/>
        <v>0.45156250000000031</v>
      </c>
      <c r="AG122" s="52">
        <f t="shared" si="248"/>
        <v>0.40989583333333363</v>
      </c>
      <c r="AH122" s="52">
        <f t="shared" si="241"/>
        <v>0.47239583333333329</v>
      </c>
      <c r="AI122" s="52">
        <f t="shared" si="249"/>
        <v>0.43072916666666666</v>
      </c>
      <c r="AJ122" s="52">
        <f t="shared" si="241"/>
        <v>0.49322916666666733</v>
      </c>
      <c r="AK122" s="52">
        <f t="shared" si="250"/>
        <v>0.45156249999999964</v>
      </c>
      <c r="AL122" s="52">
        <f t="shared" si="241"/>
        <v>0.51406250000000031</v>
      </c>
      <c r="AM122" s="52">
        <f t="shared" si="251"/>
        <v>0.47239583333333363</v>
      </c>
      <c r="AN122" s="52">
        <f t="shared" si="241"/>
        <v>0.53489583333333324</v>
      </c>
      <c r="AO122" s="52">
        <f t="shared" si="252"/>
        <v>0.49322916666666666</v>
      </c>
      <c r="AP122" s="52">
        <f t="shared" si="241"/>
        <v>0.55572916666666727</v>
      </c>
      <c r="AQ122" s="52">
        <f t="shared" si="253"/>
        <v>0.51406249999999964</v>
      </c>
      <c r="AR122" s="52">
        <f t="shared" si="241"/>
        <v>0.57656250000000031</v>
      </c>
      <c r="AS122" s="52">
        <f t="shared" si="254"/>
        <v>0.53489583333333357</v>
      </c>
      <c r="AT122" s="52">
        <f t="shared" si="241"/>
        <v>0.59739583333333324</v>
      </c>
      <c r="AU122" s="52">
        <f t="shared" si="255"/>
        <v>0.55572916666666661</v>
      </c>
      <c r="AV122" s="52">
        <f t="shared" si="241"/>
        <v>0.61822916666666727</v>
      </c>
      <c r="AW122" s="52">
        <f t="shared" si="256"/>
        <v>0.57656249999999964</v>
      </c>
      <c r="AX122" s="52">
        <f t="shared" si="241"/>
        <v>0.63906250000000031</v>
      </c>
      <c r="AY122" s="52">
        <f t="shared" si="257"/>
        <v>0.59739583333333357</v>
      </c>
      <c r="AZ122" s="52">
        <f t="shared" si="241"/>
        <v>0.65989583333333324</v>
      </c>
      <c r="BA122" s="52">
        <f t="shared" si="258"/>
        <v>0.61822916666666661</v>
      </c>
      <c r="BB122" s="52">
        <f t="shared" si="241"/>
        <v>0.68072916666666727</v>
      </c>
      <c r="BC122" s="52">
        <f t="shared" si="259"/>
        <v>0.63906249999999964</v>
      </c>
      <c r="BD122" s="52">
        <f t="shared" si="241"/>
        <v>0.70156250000000031</v>
      </c>
      <c r="BE122" s="52">
        <f t="shared" si="260"/>
        <v>0.65989583333333357</v>
      </c>
      <c r="BF122" s="52">
        <f t="shared" si="241"/>
        <v>0.72239583333333424</v>
      </c>
      <c r="BG122" s="52">
        <f t="shared" si="261"/>
        <v>0.68072916666666661</v>
      </c>
      <c r="BH122" s="52">
        <f t="shared" si="241"/>
        <v>0.74322916666666727</v>
      </c>
      <c r="BI122" s="52">
        <f t="shared" si="262"/>
        <v>0.70156250000000053</v>
      </c>
      <c r="BJ122" s="52">
        <f t="shared" si="241"/>
        <v>0.76406250000000031</v>
      </c>
      <c r="BK122" s="52">
        <f t="shared" si="263"/>
        <v>0.72239583333333357</v>
      </c>
      <c r="BL122" s="52">
        <f t="shared" si="241"/>
        <v>0.78489583333333424</v>
      </c>
      <c r="BM122" s="52">
        <f t="shared" si="264"/>
        <v>0.74322916666666661</v>
      </c>
      <c r="BN122" s="52">
        <f t="shared" si="241"/>
        <v>0.80572916666666727</v>
      </c>
      <c r="BO122" s="52">
        <f t="shared" si="265"/>
        <v>0.76406250000000053</v>
      </c>
      <c r="BP122" s="52">
        <f t="shared" si="241"/>
        <v>0.82656250000000031</v>
      </c>
      <c r="BQ122" s="52">
        <f t="shared" si="266"/>
        <v>0.78489583333333357</v>
      </c>
      <c r="BR122" s="52">
        <f t="shared" si="241"/>
        <v>0.84739583333333424</v>
      </c>
      <c r="BS122" s="52">
        <f t="shared" si="267"/>
        <v>0.80572916666666661</v>
      </c>
      <c r="BT122" s="52">
        <f t="shared" si="241"/>
        <v>0.86822916666666727</v>
      </c>
      <c r="BU122" s="52">
        <f t="shared" si="268"/>
        <v>0.82656250000000053</v>
      </c>
      <c r="BV122" s="52">
        <f t="shared" si="241"/>
        <v>0.88906250000000031</v>
      </c>
      <c r="BW122" s="52">
        <f t="shared" si="269"/>
        <v>0.84739583333333357</v>
      </c>
      <c r="BX122" s="52">
        <f t="shared" si="241"/>
        <v>0.90989583333333424</v>
      </c>
      <c r="BY122" s="52">
        <f t="shared" si="270"/>
        <v>0.86822916666666661</v>
      </c>
      <c r="BZ122" s="52">
        <f t="shared" si="241"/>
        <v>0.93072916666666727</v>
      </c>
      <c r="CA122" s="52">
        <f t="shared" si="271"/>
        <v>0.88906250000000053</v>
      </c>
      <c r="CB122" s="52">
        <f t="shared" si="231"/>
        <v>0.95156250000000031</v>
      </c>
      <c r="CC122" s="52">
        <f t="shared" si="272"/>
        <v>0.90989583333333357</v>
      </c>
      <c r="CD122" s="52">
        <f t="shared" si="231"/>
        <v>0.97239583333333424</v>
      </c>
      <c r="CE122" s="52">
        <f t="shared" si="273"/>
        <v>0.93072916666666661</v>
      </c>
      <c r="CF122" s="52">
        <f t="shared" si="231"/>
        <v>0.99322916666666727</v>
      </c>
      <c r="CG122" s="52">
        <f t="shared" si="274"/>
        <v>0.95156250000000053</v>
      </c>
      <c r="CH122" s="52">
        <f t="shared" si="231"/>
        <v>1.0140625000000003</v>
      </c>
      <c r="CI122" s="52">
        <f t="shared" si="275"/>
        <v>0.97239583333333357</v>
      </c>
      <c r="CJ122" s="52">
        <f t="shared" si="231"/>
        <v>1.0348958333333342</v>
      </c>
      <c r="CK122" s="52">
        <f t="shared" si="276"/>
        <v>0.99322916666666661</v>
      </c>
      <c r="CL122" s="52">
        <f t="shared" si="231"/>
        <v>1.0557291666666673</v>
      </c>
      <c r="CM122" s="52">
        <f t="shared" si="277"/>
        <v>1.0140625000000005</v>
      </c>
      <c r="CN122" s="52">
        <f t="shared" si="231"/>
        <v>1.0765625000000032</v>
      </c>
      <c r="CO122" s="52">
        <f t="shared" si="278"/>
        <v>1.0348958333333336</v>
      </c>
      <c r="CP122" s="52">
        <f t="shared" si="232"/>
        <v>1.0973958333333333</v>
      </c>
      <c r="CQ122" s="52">
        <f t="shared" si="279"/>
        <v>1.0557291666666666</v>
      </c>
      <c r="CR122" s="52">
        <f t="shared" si="233"/>
        <v>1.1182291666666633</v>
      </c>
      <c r="CS122" s="52">
        <f t="shared" si="280"/>
        <v>1.0765624999999968</v>
      </c>
      <c r="CT122" s="52">
        <f t="shared" si="234"/>
        <v>1.1390625000000032</v>
      </c>
      <c r="CU122" s="52">
        <f t="shared" si="281"/>
        <v>1.0973958333333367</v>
      </c>
      <c r="CV122" s="52">
        <f t="shared" si="235"/>
        <v>1.1598958333333333</v>
      </c>
      <c r="CW122" s="52">
        <f t="shared" si="281"/>
        <v>1.1182291666666666</v>
      </c>
      <c r="CX122" s="52">
        <f t="shared" si="237"/>
        <v>1.1807291666666633</v>
      </c>
      <c r="CY122" s="52">
        <f t="shared" si="281"/>
        <v>1.1390624999999968</v>
      </c>
      <c r="CZ122" s="70"/>
      <c r="DE122" s="70"/>
    </row>
    <row r="123" spans="1:109" x14ac:dyDescent="0.2">
      <c r="A123" s="12" t="s">
        <v>15</v>
      </c>
      <c r="B123" s="20">
        <v>1.736111111111111E-3</v>
      </c>
      <c r="C123" s="21">
        <f t="shared" si="239"/>
        <v>7.7604166666666627E-2</v>
      </c>
      <c r="D123" s="20">
        <v>1.736111111111111E-3</v>
      </c>
      <c r="E123" s="2">
        <f t="shared" si="282"/>
        <v>5.6249999999999974E-2</v>
      </c>
      <c r="F123" s="24">
        <v>3.4722222222222224E-4</v>
      </c>
      <c r="G123" s="56"/>
      <c r="H123" s="47">
        <f t="shared" si="225"/>
        <v>0.20364583333333264</v>
      </c>
      <c r="I123" s="52">
        <f t="shared" si="177"/>
        <v>0.16197916666666798</v>
      </c>
      <c r="J123" s="52">
        <f t="shared" si="226"/>
        <v>0.22447916666666562</v>
      </c>
      <c r="K123" s="52">
        <f t="shared" si="178"/>
        <v>0.18281250000000096</v>
      </c>
      <c r="L123" s="52">
        <f t="shared" si="240"/>
        <v>0.2453124999999996</v>
      </c>
      <c r="M123" s="52">
        <f t="shared" si="227"/>
        <v>0.20364583333333397</v>
      </c>
      <c r="N123" s="52">
        <f t="shared" si="228"/>
        <v>0.2661458333333333</v>
      </c>
      <c r="O123" s="52">
        <f t="shared" si="180"/>
        <v>0.22447916666666698</v>
      </c>
      <c r="P123" s="52">
        <f t="shared" si="241"/>
        <v>0.28697916666666662</v>
      </c>
      <c r="Q123" s="52">
        <f t="shared" si="229"/>
        <v>0.24531249999999996</v>
      </c>
      <c r="R123" s="52">
        <f t="shared" si="241"/>
        <v>0.3078124999999996</v>
      </c>
      <c r="S123" s="52">
        <f t="shared" si="230"/>
        <v>0.2661458333333333</v>
      </c>
      <c r="T123" s="52">
        <f t="shared" si="241"/>
        <v>0.32864583333333364</v>
      </c>
      <c r="U123" s="52">
        <f t="shared" si="242"/>
        <v>0.28697916666666701</v>
      </c>
      <c r="V123" s="52">
        <f t="shared" si="241"/>
        <v>0.34947916666666662</v>
      </c>
      <c r="W123" s="52">
        <f t="shared" si="243"/>
        <v>0.30781249999999999</v>
      </c>
      <c r="X123" s="52">
        <f t="shared" si="241"/>
        <v>0.37031250000000066</v>
      </c>
      <c r="Y123" s="52">
        <f t="shared" si="244"/>
        <v>0.32864583333333297</v>
      </c>
      <c r="Z123" s="52">
        <f t="shared" si="241"/>
        <v>0.39114583333333364</v>
      </c>
      <c r="AA123" s="52">
        <f t="shared" si="245"/>
        <v>0.34947916666666695</v>
      </c>
      <c r="AB123" s="52">
        <f t="shared" si="241"/>
        <v>0.41197916666666662</v>
      </c>
      <c r="AC123" s="52">
        <f t="shared" si="246"/>
        <v>0.37031249999999999</v>
      </c>
      <c r="AD123" s="52">
        <f t="shared" si="241"/>
        <v>0.43281250000000066</v>
      </c>
      <c r="AE123" s="52">
        <f t="shared" si="247"/>
        <v>0.39114583333333297</v>
      </c>
      <c r="AF123" s="52">
        <f t="shared" si="241"/>
        <v>0.45364583333333364</v>
      </c>
      <c r="AG123" s="52">
        <f t="shared" si="248"/>
        <v>0.41197916666666695</v>
      </c>
      <c r="AH123" s="52">
        <f t="shared" si="241"/>
        <v>0.47447916666666662</v>
      </c>
      <c r="AI123" s="52">
        <f t="shared" si="249"/>
        <v>0.43281249999999999</v>
      </c>
      <c r="AJ123" s="52">
        <f t="shared" si="241"/>
        <v>0.49531250000000066</v>
      </c>
      <c r="AK123" s="52">
        <f t="shared" si="250"/>
        <v>0.45364583333333297</v>
      </c>
      <c r="AL123" s="52">
        <f t="shared" si="241"/>
        <v>0.51614583333333364</v>
      </c>
      <c r="AM123" s="52">
        <f t="shared" si="251"/>
        <v>0.47447916666666695</v>
      </c>
      <c r="AN123" s="52">
        <f t="shared" si="241"/>
        <v>0.53697916666666656</v>
      </c>
      <c r="AO123" s="52">
        <f t="shared" si="252"/>
        <v>0.49531249999999999</v>
      </c>
      <c r="AP123" s="52">
        <f t="shared" si="241"/>
        <v>0.5578125000000006</v>
      </c>
      <c r="AQ123" s="52">
        <f t="shared" si="253"/>
        <v>0.51614583333333297</v>
      </c>
      <c r="AR123" s="52">
        <f t="shared" si="241"/>
        <v>0.57864583333333364</v>
      </c>
      <c r="AS123" s="52">
        <f t="shared" si="254"/>
        <v>0.53697916666666701</v>
      </c>
      <c r="AT123" s="52">
        <f t="shared" si="241"/>
        <v>0.59947916666666656</v>
      </c>
      <c r="AU123" s="52">
        <f t="shared" si="255"/>
        <v>0.55781250000000004</v>
      </c>
      <c r="AV123" s="52">
        <f t="shared" si="241"/>
        <v>0.6203125000000006</v>
      </c>
      <c r="AW123" s="52">
        <f t="shared" si="256"/>
        <v>0.57864583333333297</v>
      </c>
      <c r="AX123" s="52">
        <f t="shared" si="241"/>
        <v>0.64114583333333364</v>
      </c>
      <c r="AY123" s="52">
        <f t="shared" si="257"/>
        <v>0.59947916666666701</v>
      </c>
      <c r="AZ123" s="52">
        <f t="shared" si="241"/>
        <v>0.66197916666666656</v>
      </c>
      <c r="BA123" s="52">
        <f t="shared" si="258"/>
        <v>0.62031250000000004</v>
      </c>
      <c r="BB123" s="52">
        <f t="shared" si="241"/>
        <v>0.6828125000000006</v>
      </c>
      <c r="BC123" s="52">
        <f t="shared" si="259"/>
        <v>0.64114583333333297</v>
      </c>
      <c r="BD123" s="52">
        <f t="shared" si="241"/>
        <v>0.70364583333333364</v>
      </c>
      <c r="BE123" s="52">
        <f t="shared" si="260"/>
        <v>0.66197916666666701</v>
      </c>
      <c r="BF123" s="52">
        <f t="shared" si="241"/>
        <v>0.72447916666666756</v>
      </c>
      <c r="BG123" s="52">
        <f t="shared" si="261"/>
        <v>0.68281250000000004</v>
      </c>
      <c r="BH123" s="52">
        <f t="shared" si="241"/>
        <v>0.7453125000000006</v>
      </c>
      <c r="BI123" s="52">
        <f t="shared" si="262"/>
        <v>0.70364583333333397</v>
      </c>
      <c r="BJ123" s="52">
        <f t="shared" si="241"/>
        <v>0.76614583333333364</v>
      </c>
      <c r="BK123" s="52">
        <f t="shared" si="263"/>
        <v>0.72447916666666701</v>
      </c>
      <c r="BL123" s="52">
        <f t="shared" si="241"/>
        <v>0.78697916666666756</v>
      </c>
      <c r="BM123" s="52">
        <f t="shared" si="264"/>
        <v>0.74531250000000004</v>
      </c>
      <c r="BN123" s="52">
        <f t="shared" si="241"/>
        <v>0.8078125000000006</v>
      </c>
      <c r="BO123" s="52">
        <f t="shared" si="265"/>
        <v>0.76614583333333397</v>
      </c>
      <c r="BP123" s="52">
        <f t="shared" si="241"/>
        <v>0.82864583333333364</v>
      </c>
      <c r="BQ123" s="52">
        <f t="shared" si="266"/>
        <v>0.78697916666666701</v>
      </c>
      <c r="BR123" s="52">
        <f t="shared" si="241"/>
        <v>0.84947916666666756</v>
      </c>
      <c r="BS123" s="52">
        <f t="shared" si="267"/>
        <v>0.80781250000000004</v>
      </c>
      <c r="BT123" s="52">
        <f t="shared" si="241"/>
        <v>0.8703125000000006</v>
      </c>
      <c r="BU123" s="52">
        <f t="shared" si="268"/>
        <v>0.82864583333333397</v>
      </c>
      <c r="BV123" s="52">
        <f t="shared" si="241"/>
        <v>0.89114583333333364</v>
      </c>
      <c r="BW123" s="52">
        <f t="shared" si="269"/>
        <v>0.84947916666666701</v>
      </c>
      <c r="BX123" s="52">
        <f t="shared" si="241"/>
        <v>0.91197916666666756</v>
      </c>
      <c r="BY123" s="52">
        <f t="shared" si="270"/>
        <v>0.87031250000000004</v>
      </c>
      <c r="BZ123" s="52">
        <f t="shared" si="241"/>
        <v>0.9328125000000006</v>
      </c>
      <c r="CA123" s="52">
        <f t="shared" si="271"/>
        <v>0.89114583333333397</v>
      </c>
      <c r="CB123" s="52">
        <f t="shared" si="231"/>
        <v>0.95364583333333364</v>
      </c>
      <c r="CC123" s="52">
        <f t="shared" si="272"/>
        <v>0.91197916666666701</v>
      </c>
      <c r="CD123" s="52">
        <f t="shared" si="231"/>
        <v>0.97447916666666756</v>
      </c>
      <c r="CE123" s="52">
        <f t="shared" si="273"/>
        <v>0.93281250000000004</v>
      </c>
      <c r="CF123" s="52">
        <f t="shared" si="231"/>
        <v>0.9953125000000006</v>
      </c>
      <c r="CG123" s="52">
        <f t="shared" si="274"/>
        <v>0.95364583333333397</v>
      </c>
      <c r="CH123" s="52">
        <f t="shared" si="231"/>
        <v>1.0161458333333337</v>
      </c>
      <c r="CI123" s="52">
        <f t="shared" si="275"/>
        <v>0.97447916666666701</v>
      </c>
      <c r="CJ123" s="52">
        <f t="shared" si="231"/>
        <v>1.0369791666666677</v>
      </c>
      <c r="CK123" s="52">
        <f t="shared" si="276"/>
        <v>0.99531250000000004</v>
      </c>
      <c r="CL123" s="52">
        <f t="shared" si="231"/>
        <v>1.0578125000000007</v>
      </c>
      <c r="CM123" s="52">
        <f t="shared" si="277"/>
        <v>1.016145833333334</v>
      </c>
      <c r="CN123" s="52">
        <f t="shared" si="231"/>
        <v>1.0786458333333366</v>
      </c>
      <c r="CO123" s="52">
        <f t="shared" si="278"/>
        <v>1.036979166666667</v>
      </c>
      <c r="CP123" s="52">
        <f t="shared" si="232"/>
        <v>1.0994791666666668</v>
      </c>
      <c r="CQ123" s="52">
        <f t="shared" si="279"/>
        <v>1.0578124999999998</v>
      </c>
      <c r="CR123" s="52">
        <f t="shared" si="233"/>
        <v>1.1203124999999967</v>
      </c>
      <c r="CS123" s="52">
        <f t="shared" si="280"/>
        <v>1.07864583333333</v>
      </c>
      <c r="CT123" s="52">
        <f t="shared" si="234"/>
        <v>1.1411458333333366</v>
      </c>
      <c r="CU123" s="52">
        <f t="shared" si="281"/>
        <v>1.0994791666666699</v>
      </c>
      <c r="CV123" s="52">
        <f t="shared" si="235"/>
        <v>1.1619791666666668</v>
      </c>
      <c r="CW123" s="52">
        <f t="shared" si="281"/>
        <v>1.1203124999999998</v>
      </c>
      <c r="CX123" s="52">
        <f t="shared" si="237"/>
        <v>1.1828124999999967</v>
      </c>
      <c r="CY123" s="52">
        <f t="shared" si="281"/>
        <v>1.14114583333333</v>
      </c>
      <c r="CZ123" s="70"/>
      <c r="DE123" s="70"/>
    </row>
    <row r="124" spans="1:109" x14ac:dyDescent="0.2">
      <c r="A124" s="12" t="s">
        <v>14</v>
      </c>
      <c r="B124" s="20">
        <v>2.0833333333333333E-3</v>
      </c>
      <c r="C124" s="21">
        <f t="shared" si="239"/>
        <v>8.0034722222222188E-2</v>
      </c>
      <c r="D124" s="20">
        <v>2.0833333333333333E-3</v>
      </c>
      <c r="E124" s="2">
        <f t="shared" si="282"/>
        <v>5.8680555555555527E-2</v>
      </c>
      <c r="F124" s="24">
        <v>3.4722222222222224E-4</v>
      </c>
      <c r="G124" s="56"/>
      <c r="H124" s="47">
        <f t="shared" si="225"/>
        <v>0.20607638888888818</v>
      </c>
      <c r="I124" s="52">
        <f t="shared" si="177"/>
        <v>0.16440972222222353</v>
      </c>
      <c r="J124" s="52">
        <f t="shared" si="226"/>
        <v>0.22690972222222119</v>
      </c>
      <c r="K124" s="52">
        <f t="shared" si="178"/>
        <v>0.18524305555555654</v>
      </c>
      <c r="L124" s="52">
        <f t="shared" si="240"/>
        <v>0.24774305555555517</v>
      </c>
      <c r="M124" s="52">
        <f t="shared" si="227"/>
        <v>0.20607638888888952</v>
      </c>
      <c r="N124" s="52">
        <f t="shared" si="228"/>
        <v>0.26857638888888885</v>
      </c>
      <c r="O124" s="52">
        <f t="shared" si="180"/>
        <v>0.22690972222222255</v>
      </c>
      <c r="P124" s="52">
        <f t="shared" si="241"/>
        <v>0.28940972222222217</v>
      </c>
      <c r="Q124" s="52">
        <f t="shared" si="229"/>
        <v>0.24774305555555554</v>
      </c>
      <c r="R124" s="52">
        <f t="shared" si="241"/>
        <v>0.3102430555555552</v>
      </c>
      <c r="S124" s="52">
        <f t="shared" si="230"/>
        <v>0.26857638888888885</v>
      </c>
      <c r="T124" s="52">
        <f t="shared" si="241"/>
        <v>0.33107638888888918</v>
      </c>
      <c r="U124" s="52">
        <f t="shared" si="242"/>
        <v>0.28940972222222255</v>
      </c>
      <c r="V124" s="52">
        <f t="shared" si="241"/>
        <v>0.35190972222222217</v>
      </c>
      <c r="W124" s="52">
        <f t="shared" si="243"/>
        <v>0.31024305555555554</v>
      </c>
      <c r="X124" s="52">
        <f t="shared" si="241"/>
        <v>0.3727430555555562</v>
      </c>
      <c r="Y124" s="52">
        <f t="shared" si="244"/>
        <v>0.33107638888888852</v>
      </c>
      <c r="Z124" s="52">
        <f t="shared" si="241"/>
        <v>0.39357638888888918</v>
      </c>
      <c r="AA124" s="52">
        <f t="shared" si="245"/>
        <v>0.3519097222222225</v>
      </c>
      <c r="AB124" s="52">
        <f t="shared" si="241"/>
        <v>0.41440972222222217</v>
      </c>
      <c r="AC124" s="52">
        <f t="shared" si="246"/>
        <v>0.37274305555555554</v>
      </c>
      <c r="AD124" s="52">
        <f t="shared" si="241"/>
        <v>0.4352430555555562</v>
      </c>
      <c r="AE124" s="52">
        <f t="shared" si="247"/>
        <v>0.39357638888888852</v>
      </c>
      <c r="AF124" s="52">
        <f t="shared" si="241"/>
        <v>0.45607638888888918</v>
      </c>
      <c r="AG124" s="52">
        <f t="shared" si="248"/>
        <v>0.4144097222222225</v>
      </c>
      <c r="AH124" s="52">
        <f t="shared" si="241"/>
        <v>0.47690972222222217</v>
      </c>
      <c r="AI124" s="52">
        <f t="shared" si="249"/>
        <v>0.43524305555555554</v>
      </c>
      <c r="AJ124" s="52">
        <f t="shared" si="241"/>
        <v>0.4977430555555562</v>
      </c>
      <c r="AK124" s="52">
        <f t="shared" si="250"/>
        <v>0.45607638888888852</v>
      </c>
      <c r="AL124" s="52">
        <f t="shared" si="241"/>
        <v>0.51857638888888924</v>
      </c>
      <c r="AM124" s="52">
        <f t="shared" si="251"/>
        <v>0.4769097222222225</v>
      </c>
      <c r="AN124" s="52">
        <f t="shared" si="241"/>
        <v>0.53940972222222217</v>
      </c>
      <c r="AO124" s="52">
        <f t="shared" si="252"/>
        <v>0.49774305555555554</v>
      </c>
      <c r="AP124" s="52">
        <f t="shared" si="241"/>
        <v>0.5602430555555562</v>
      </c>
      <c r="AQ124" s="52">
        <f t="shared" si="253"/>
        <v>0.51857638888888857</v>
      </c>
      <c r="AR124" s="52">
        <f t="shared" si="241"/>
        <v>0.58107638888888924</v>
      </c>
      <c r="AS124" s="52">
        <f t="shared" si="254"/>
        <v>0.5394097222222225</v>
      </c>
      <c r="AT124" s="52">
        <f t="shared" si="241"/>
        <v>0.60190972222222217</v>
      </c>
      <c r="AU124" s="52">
        <f t="shared" si="255"/>
        <v>0.56024305555555554</v>
      </c>
      <c r="AV124" s="52">
        <f t="shared" si="241"/>
        <v>0.6227430555555562</v>
      </c>
      <c r="AW124" s="52">
        <f t="shared" si="256"/>
        <v>0.58107638888888846</v>
      </c>
      <c r="AX124" s="52">
        <f t="shared" si="241"/>
        <v>0.64357638888888924</v>
      </c>
      <c r="AY124" s="52">
        <f t="shared" si="257"/>
        <v>0.6019097222222225</v>
      </c>
      <c r="AZ124" s="52">
        <f t="shared" si="241"/>
        <v>0.66440972222222217</v>
      </c>
      <c r="BA124" s="52">
        <f t="shared" si="258"/>
        <v>0.62274305555555554</v>
      </c>
      <c r="BB124" s="52">
        <f t="shared" si="241"/>
        <v>0.6852430555555562</v>
      </c>
      <c r="BC124" s="52">
        <f t="shared" si="259"/>
        <v>0.64357638888888846</v>
      </c>
      <c r="BD124" s="52">
        <f t="shared" si="241"/>
        <v>0.70607638888888924</v>
      </c>
      <c r="BE124" s="52">
        <f t="shared" si="260"/>
        <v>0.6644097222222225</v>
      </c>
      <c r="BF124" s="52">
        <f t="shared" si="241"/>
        <v>0.72690972222222316</v>
      </c>
      <c r="BG124" s="52">
        <f t="shared" si="261"/>
        <v>0.68524305555555554</v>
      </c>
      <c r="BH124" s="52">
        <f t="shared" si="241"/>
        <v>0.7477430555555562</v>
      </c>
      <c r="BI124" s="52">
        <f t="shared" si="262"/>
        <v>0.70607638888888946</v>
      </c>
      <c r="BJ124" s="52">
        <f t="shared" si="241"/>
        <v>0.76857638888888924</v>
      </c>
      <c r="BK124" s="52">
        <f t="shared" si="263"/>
        <v>0.7269097222222225</v>
      </c>
      <c r="BL124" s="52">
        <f t="shared" si="241"/>
        <v>0.78940972222222316</v>
      </c>
      <c r="BM124" s="52">
        <f t="shared" si="264"/>
        <v>0.74774305555555554</v>
      </c>
      <c r="BN124" s="52">
        <f t="shared" si="241"/>
        <v>0.8102430555555562</v>
      </c>
      <c r="BO124" s="52">
        <f t="shared" si="265"/>
        <v>0.76857638888888946</v>
      </c>
      <c r="BP124" s="52">
        <f t="shared" si="241"/>
        <v>0.83107638888888924</v>
      </c>
      <c r="BQ124" s="52">
        <f t="shared" si="266"/>
        <v>0.7894097222222225</v>
      </c>
      <c r="BR124" s="52">
        <f t="shared" si="241"/>
        <v>0.85190972222222316</v>
      </c>
      <c r="BS124" s="52">
        <f t="shared" si="267"/>
        <v>0.81024305555555554</v>
      </c>
      <c r="BT124" s="52">
        <f t="shared" si="241"/>
        <v>0.8727430555555562</v>
      </c>
      <c r="BU124" s="52">
        <f t="shared" si="268"/>
        <v>0.83107638888888946</v>
      </c>
      <c r="BV124" s="52">
        <f t="shared" si="241"/>
        <v>0.89357638888888924</v>
      </c>
      <c r="BW124" s="52">
        <f t="shared" si="269"/>
        <v>0.8519097222222225</v>
      </c>
      <c r="BX124" s="52">
        <f t="shared" si="241"/>
        <v>0.91440972222222316</v>
      </c>
      <c r="BY124" s="52">
        <f t="shared" si="270"/>
        <v>0.87274305555555554</v>
      </c>
      <c r="BZ124" s="52">
        <f t="shared" si="241"/>
        <v>0.9352430555555562</v>
      </c>
      <c r="CA124" s="52">
        <f t="shared" si="271"/>
        <v>0.89357638888888946</v>
      </c>
      <c r="CB124" s="52">
        <f t="shared" si="231"/>
        <v>0.95607638888888924</v>
      </c>
      <c r="CC124" s="52">
        <f t="shared" si="272"/>
        <v>0.9144097222222225</v>
      </c>
      <c r="CD124" s="52">
        <f t="shared" si="231"/>
        <v>0.97690972222222316</v>
      </c>
      <c r="CE124" s="52">
        <f t="shared" si="273"/>
        <v>0.93524305555555554</v>
      </c>
      <c r="CF124" s="52">
        <f t="shared" si="231"/>
        <v>0.9977430555555562</v>
      </c>
      <c r="CG124" s="52">
        <f t="shared" si="274"/>
        <v>0.95607638888888946</v>
      </c>
      <c r="CH124" s="52">
        <f t="shared" si="231"/>
        <v>1.0185763888888892</v>
      </c>
      <c r="CI124" s="52">
        <f t="shared" si="275"/>
        <v>0.9769097222222225</v>
      </c>
      <c r="CJ124" s="52">
        <f t="shared" si="231"/>
        <v>1.0394097222222232</v>
      </c>
      <c r="CK124" s="52">
        <f t="shared" si="276"/>
        <v>0.99774305555555554</v>
      </c>
      <c r="CL124" s="52">
        <f t="shared" si="231"/>
        <v>1.0602430555555562</v>
      </c>
      <c r="CM124" s="52">
        <f t="shared" si="277"/>
        <v>1.0185763888888895</v>
      </c>
      <c r="CN124" s="52">
        <f t="shared" si="231"/>
        <v>1.0810763888888921</v>
      </c>
      <c r="CO124" s="52">
        <f t="shared" si="278"/>
        <v>1.0394097222222225</v>
      </c>
      <c r="CP124" s="52">
        <f t="shared" si="232"/>
        <v>1.1019097222222223</v>
      </c>
      <c r="CQ124" s="52">
        <f t="shared" si="279"/>
        <v>1.0602430555555555</v>
      </c>
      <c r="CR124" s="52">
        <f t="shared" si="233"/>
        <v>1.1227430555555522</v>
      </c>
      <c r="CS124" s="52">
        <f t="shared" si="280"/>
        <v>1.0810763888888857</v>
      </c>
      <c r="CT124" s="52">
        <f t="shared" si="234"/>
        <v>1.1435763888888921</v>
      </c>
      <c r="CU124" s="52">
        <f t="shared" si="281"/>
        <v>1.1019097222222256</v>
      </c>
      <c r="CV124" s="52">
        <f t="shared" si="235"/>
        <v>1.1644097222222223</v>
      </c>
      <c r="CW124" s="52">
        <f t="shared" si="281"/>
        <v>1.1227430555555555</v>
      </c>
      <c r="CX124" s="52">
        <f t="shared" si="237"/>
        <v>1.1852430555555522</v>
      </c>
      <c r="CY124" s="52">
        <f t="shared" si="281"/>
        <v>1.1435763888888857</v>
      </c>
      <c r="CZ124" s="70"/>
      <c r="DE124" s="70"/>
    </row>
    <row r="125" spans="1:109" x14ac:dyDescent="0.2">
      <c r="A125" s="12" t="s">
        <v>13</v>
      </c>
      <c r="B125" s="20">
        <v>1.0416666666666667E-3</v>
      </c>
      <c r="C125" s="21">
        <f t="shared" si="239"/>
        <v>8.1423611111111072E-2</v>
      </c>
      <c r="D125" s="20">
        <v>1.0416666666666667E-3</v>
      </c>
      <c r="E125" s="2">
        <f t="shared" si="282"/>
        <v>6.0069444444444418E-2</v>
      </c>
      <c r="F125" s="24">
        <v>3.4722222222222224E-4</v>
      </c>
      <c r="G125" s="56"/>
      <c r="H125" s="47">
        <f t="shared" si="225"/>
        <v>0.20746527777777707</v>
      </c>
      <c r="I125" s="52">
        <f t="shared" si="177"/>
        <v>0.16579861111111241</v>
      </c>
      <c r="J125" s="52">
        <f t="shared" si="226"/>
        <v>0.22829861111111008</v>
      </c>
      <c r="K125" s="52">
        <f t="shared" si="178"/>
        <v>0.18663194444444542</v>
      </c>
      <c r="L125" s="52">
        <f t="shared" si="240"/>
        <v>0.24913194444444406</v>
      </c>
      <c r="M125" s="52">
        <f t="shared" si="227"/>
        <v>0.20746527777777843</v>
      </c>
      <c r="N125" s="52">
        <f t="shared" si="228"/>
        <v>0.26996527777777773</v>
      </c>
      <c r="O125" s="52">
        <f t="shared" si="180"/>
        <v>0.22829861111111144</v>
      </c>
      <c r="P125" s="52">
        <f t="shared" si="241"/>
        <v>0.29079861111111105</v>
      </c>
      <c r="Q125" s="52">
        <f t="shared" si="229"/>
        <v>0.24913194444444442</v>
      </c>
      <c r="R125" s="52">
        <f t="shared" si="241"/>
        <v>0.31163194444444409</v>
      </c>
      <c r="S125" s="52">
        <f t="shared" si="230"/>
        <v>0.26996527777777773</v>
      </c>
      <c r="T125" s="52">
        <f t="shared" si="241"/>
        <v>0.33246527777777807</v>
      </c>
      <c r="U125" s="52">
        <f t="shared" si="242"/>
        <v>0.29079861111111144</v>
      </c>
      <c r="V125" s="52">
        <f t="shared" si="241"/>
        <v>0.35329861111111105</v>
      </c>
      <c r="W125" s="52">
        <f t="shared" si="243"/>
        <v>0.31163194444444442</v>
      </c>
      <c r="X125" s="52">
        <f t="shared" si="241"/>
        <v>0.37413194444444509</v>
      </c>
      <c r="Y125" s="52">
        <f t="shared" si="244"/>
        <v>0.3324652777777774</v>
      </c>
      <c r="Z125" s="52">
        <f t="shared" si="241"/>
        <v>0.39496527777777807</v>
      </c>
      <c r="AA125" s="52">
        <f t="shared" si="245"/>
        <v>0.35329861111111138</v>
      </c>
      <c r="AB125" s="52">
        <f t="shared" si="241"/>
        <v>0.41579861111111105</v>
      </c>
      <c r="AC125" s="52">
        <f t="shared" si="246"/>
        <v>0.37413194444444442</v>
      </c>
      <c r="AD125" s="52">
        <f t="shared" si="241"/>
        <v>0.43663194444444509</v>
      </c>
      <c r="AE125" s="52">
        <f t="shared" si="247"/>
        <v>0.3949652777777774</v>
      </c>
      <c r="AF125" s="52">
        <f t="shared" si="241"/>
        <v>0.45746527777777807</v>
      </c>
      <c r="AG125" s="52">
        <f t="shared" si="248"/>
        <v>0.41579861111111138</v>
      </c>
      <c r="AH125" s="52">
        <f t="shared" si="241"/>
        <v>0.47829861111111105</v>
      </c>
      <c r="AI125" s="52">
        <f t="shared" si="249"/>
        <v>0.43663194444444442</v>
      </c>
      <c r="AJ125" s="52">
        <f t="shared" si="241"/>
        <v>0.49913194444444509</v>
      </c>
      <c r="AK125" s="52">
        <f t="shared" si="250"/>
        <v>0.4574652777777774</v>
      </c>
      <c r="AL125" s="52">
        <f t="shared" si="241"/>
        <v>0.51996527777777812</v>
      </c>
      <c r="AM125" s="52">
        <f t="shared" si="251"/>
        <v>0.47829861111111138</v>
      </c>
      <c r="AN125" s="52">
        <f t="shared" si="241"/>
        <v>0.54079861111111105</v>
      </c>
      <c r="AO125" s="52">
        <f t="shared" si="252"/>
        <v>0.49913194444444442</v>
      </c>
      <c r="AP125" s="52">
        <f t="shared" si="241"/>
        <v>0.56163194444444509</v>
      </c>
      <c r="AQ125" s="52">
        <f t="shared" si="253"/>
        <v>0.51996527777777746</v>
      </c>
      <c r="AR125" s="52">
        <f t="shared" si="241"/>
        <v>0.58246527777777812</v>
      </c>
      <c r="AS125" s="52">
        <f t="shared" si="254"/>
        <v>0.54079861111111138</v>
      </c>
      <c r="AT125" s="52">
        <f t="shared" si="241"/>
        <v>0.60329861111111105</v>
      </c>
      <c r="AU125" s="52">
        <f t="shared" si="255"/>
        <v>0.56163194444444442</v>
      </c>
      <c r="AV125" s="52">
        <f t="shared" si="241"/>
        <v>0.62413194444444509</v>
      </c>
      <c r="AW125" s="52">
        <f t="shared" si="256"/>
        <v>0.58246527777777735</v>
      </c>
      <c r="AX125" s="52">
        <f t="shared" si="241"/>
        <v>0.64496527777777812</v>
      </c>
      <c r="AY125" s="52">
        <f t="shared" si="257"/>
        <v>0.60329861111111138</v>
      </c>
      <c r="AZ125" s="52">
        <f t="shared" si="241"/>
        <v>0.66579861111111105</v>
      </c>
      <c r="BA125" s="52">
        <f t="shared" si="258"/>
        <v>0.62413194444444442</v>
      </c>
      <c r="BB125" s="52">
        <f t="shared" si="241"/>
        <v>0.68663194444444509</v>
      </c>
      <c r="BC125" s="52">
        <f t="shared" si="259"/>
        <v>0.64496527777777735</v>
      </c>
      <c r="BD125" s="52">
        <f t="shared" si="241"/>
        <v>0.70746527777777812</v>
      </c>
      <c r="BE125" s="52">
        <f t="shared" si="260"/>
        <v>0.66579861111111138</v>
      </c>
      <c r="BF125" s="52">
        <f t="shared" si="241"/>
        <v>0.72829861111111205</v>
      </c>
      <c r="BG125" s="52">
        <f t="shared" si="261"/>
        <v>0.68663194444444442</v>
      </c>
      <c r="BH125" s="52">
        <f t="shared" si="241"/>
        <v>0.74913194444444509</v>
      </c>
      <c r="BI125" s="52">
        <f t="shared" si="262"/>
        <v>0.70746527777777835</v>
      </c>
      <c r="BJ125" s="52">
        <f t="shared" si="241"/>
        <v>0.76996527777777812</v>
      </c>
      <c r="BK125" s="52">
        <f t="shared" si="263"/>
        <v>0.72829861111111138</v>
      </c>
      <c r="BL125" s="52">
        <f t="shared" si="241"/>
        <v>0.79079861111111205</v>
      </c>
      <c r="BM125" s="52">
        <f t="shared" si="264"/>
        <v>0.74913194444444442</v>
      </c>
      <c r="BN125" s="52">
        <f t="shared" si="241"/>
        <v>0.81163194444444509</v>
      </c>
      <c r="BO125" s="52">
        <f t="shared" si="265"/>
        <v>0.76996527777777835</v>
      </c>
      <c r="BP125" s="52">
        <f t="shared" si="241"/>
        <v>0.83246527777777812</v>
      </c>
      <c r="BQ125" s="52">
        <f t="shared" si="266"/>
        <v>0.79079861111111138</v>
      </c>
      <c r="BR125" s="52">
        <f t="shared" si="241"/>
        <v>0.85329861111111205</v>
      </c>
      <c r="BS125" s="52">
        <f t="shared" si="267"/>
        <v>0.81163194444444442</v>
      </c>
      <c r="BT125" s="52">
        <f t="shared" si="241"/>
        <v>0.87413194444444509</v>
      </c>
      <c r="BU125" s="52">
        <f t="shared" si="268"/>
        <v>0.83246527777777835</v>
      </c>
      <c r="BV125" s="52">
        <f t="shared" si="241"/>
        <v>0.89496527777777812</v>
      </c>
      <c r="BW125" s="52">
        <f t="shared" si="269"/>
        <v>0.85329861111111138</v>
      </c>
      <c r="BX125" s="52">
        <f t="shared" si="241"/>
        <v>0.91579861111111205</v>
      </c>
      <c r="BY125" s="52">
        <f t="shared" si="270"/>
        <v>0.87413194444444442</v>
      </c>
      <c r="BZ125" s="52">
        <f t="shared" si="241"/>
        <v>0.93663194444444509</v>
      </c>
      <c r="CA125" s="52">
        <f t="shared" si="271"/>
        <v>0.89496527777777835</v>
      </c>
      <c r="CB125" s="52">
        <f t="shared" si="231"/>
        <v>0.95746527777777812</v>
      </c>
      <c r="CC125" s="52">
        <f t="shared" si="272"/>
        <v>0.91579861111111138</v>
      </c>
      <c r="CD125" s="52">
        <f t="shared" si="231"/>
        <v>0.97829861111111205</v>
      </c>
      <c r="CE125" s="52">
        <f t="shared" si="273"/>
        <v>0.93663194444444442</v>
      </c>
      <c r="CF125" s="52">
        <f t="shared" si="231"/>
        <v>0.99913194444444509</v>
      </c>
      <c r="CG125" s="52">
        <f t="shared" si="274"/>
        <v>0.95746527777777835</v>
      </c>
      <c r="CH125" s="52">
        <f t="shared" si="231"/>
        <v>1.0199652777777781</v>
      </c>
      <c r="CI125" s="52">
        <f t="shared" si="275"/>
        <v>0.97829861111111138</v>
      </c>
      <c r="CJ125" s="52">
        <f t="shared" si="231"/>
        <v>1.040798611111112</v>
      </c>
      <c r="CK125" s="52">
        <f t="shared" si="276"/>
        <v>0.99913194444444442</v>
      </c>
      <c r="CL125" s="52">
        <f t="shared" si="231"/>
        <v>1.0616319444444451</v>
      </c>
      <c r="CM125" s="52">
        <f t="shared" si="277"/>
        <v>1.0199652777777783</v>
      </c>
      <c r="CN125" s="52">
        <f t="shared" si="231"/>
        <v>1.082465277777781</v>
      </c>
      <c r="CO125" s="52">
        <f t="shared" si="278"/>
        <v>1.0407986111111114</v>
      </c>
      <c r="CP125" s="52">
        <f t="shared" si="232"/>
        <v>1.1032986111111112</v>
      </c>
      <c r="CQ125" s="52">
        <f t="shared" si="279"/>
        <v>1.0616319444444444</v>
      </c>
      <c r="CR125" s="52">
        <f t="shared" si="233"/>
        <v>1.1241319444444411</v>
      </c>
      <c r="CS125" s="52">
        <f t="shared" si="280"/>
        <v>1.0824652777777746</v>
      </c>
      <c r="CT125" s="52">
        <f t="shared" si="234"/>
        <v>1.144965277777781</v>
      </c>
      <c r="CU125" s="52">
        <f t="shared" si="281"/>
        <v>1.1032986111111145</v>
      </c>
      <c r="CV125" s="52">
        <f t="shared" si="235"/>
        <v>1.1657986111111112</v>
      </c>
      <c r="CW125" s="52">
        <f t="shared" si="281"/>
        <v>1.1241319444444444</v>
      </c>
      <c r="CX125" s="52">
        <f t="shared" si="237"/>
        <v>1.1866319444444411</v>
      </c>
      <c r="CY125" s="52">
        <f t="shared" si="281"/>
        <v>1.1449652777777746</v>
      </c>
      <c r="CZ125" s="70"/>
      <c r="DE125" s="70"/>
    </row>
    <row r="126" spans="1:109" x14ac:dyDescent="0.2">
      <c r="A126" s="12" t="s">
        <v>12</v>
      </c>
      <c r="B126" s="20">
        <v>3.8194444444444443E-3</v>
      </c>
      <c r="C126" s="21">
        <f t="shared" si="239"/>
        <v>8.5590277777777737E-2</v>
      </c>
      <c r="D126" s="20">
        <v>3.8194444444444443E-3</v>
      </c>
      <c r="E126" s="2">
        <f t="shared" si="282"/>
        <v>6.4236111111111077E-2</v>
      </c>
      <c r="F126" s="24">
        <v>3.4722222222222224E-4</v>
      </c>
      <c r="G126" s="56"/>
      <c r="H126" s="47">
        <f t="shared" si="225"/>
        <v>0.21163194444444372</v>
      </c>
      <c r="I126" s="52">
        <f t="shared" si="177"/>
        <v>0.16996527777777909</v>
      </c>
      <c r="J126" s="52">
        <f t="shared" si="226"/>
        <v>0.23246527777777676</v>
      </c>
      <c r="K126" s="52">
        <f t="shared" si="178"/>
        <v>0.19079861111111207</v>
      </c>
      <c r="L126" s="52">
        <f t="shared" si="240"/>
        <v>0.25329861111111074</v>
      </c>
      <c r="M126" s="52">
        <f t="shared" si="227"/>
        <v>0.21163194444444508</v>
      </c>
      <c r="N126" s="52">
        <f t="shared" si="228"/>
        <v>0.27413194444444439</v>
      </c>
      <c r="O126" s="52">
        <f t="shared" si="180"/>
        <v>0.23246527777777809</v>
      </c>
      <c r="P126" s="52">
        <f t="shared" si="241"/>
        <v>0.29496527777777776</v>
      </c>
      <c r="Q126" s="52">
        <f t="shared" si="229"/>
        <v>0.25329861111111107</v>
      </c>
      <c r="R126" s="52">
        <f t="shared" si="241"/>
        <v>0.31579861111111074</v>
      </c>
      <c r="S126" s="52">
        <f t="shared" si="230"/>
        <v>0.27413194444444444</v>
      </c>
      <c r="T126" s="52">
        <f t="shared" si="241"/>
        <v>0.33663194444444472</v>
      </c>
      <c r="U126" s="52">
        <f t="shared" si="242"/>
        <v>0.29496527777777809</v>
      </c>
      <c r="V126" s="52">
        <f t="shared" si="241"/>
        <v>0.3574652777777777</v>
      </c>
      <c r="W126" s="52">
        <f t="shared" si="243"/>
        <v>0.31579861111111107</v>
      </c>
      <c r="X126" s="52">
        <f t="shared" si="241"/>
        <v>0.37829861111111174</v>
      </c>
      <c r="Y126" s="52">
        <f t="shared" si="244"/>
        <v>0.33663194444444411</v>
      </c>
      <c r="Z126" s="52">
        <f t="shared" si="241"/>
        <v>0.39913194444444472</v>
      </c>
      <c r="AA126" s="52">
        <f t="shared" si="245"/>
        <v>0.35746527777777803</v>
      </c>
      <c r="AB126" s="52">
        <f t="shared" si="241"/>
        <v>0.4199652777777777</v>
      </c>
      <c r="AC126" s="52">
        <f t="shared" si="246"/>
        <v>0.37829861111111107</v>
      </c>
      <c r="AD126" s="52">
        <f t="shared" si="241"/>
        <v>0.44079861111111174</v>
      </c>
      <c r="AE126" s="52">
        <f t="shared" si="247"/>
        <v>0.39913194444444411</v>
      </c>
      <c r="AF126" s="52">
        <f t="shared" si="241"/>
        <v>0.46163194444444472</v>
      </c>
      <c r="AG126" s="52">
        <f t="shared" si="248"/>
        <v>0.41996527777777803</v>
      </c>
      <c r="AH126" s="52">
        <f t="shared" si="241"/>
        <v>0.4824652777777777</v>
      </c>
      <c r="AI126" s="52">
        <f t="shared" si="249"/>
        <v>0.44079861111111107</v>
      </c>
      <c r="AJ126" s="52">
        <f t="shared" si="241"/>
        <v>0.50329861111111174</v>
      </c>
      <c r="AK126" s="52">
        <f t="shared" si="250"/>
        <v>0.46163194444444411</v>
      </c>
      <c r="AL126" s="52">
        <f t="shared" si="241"/>
        <v>0.52413194444444478</v>
      </c>
      <c r="AM126" s="52">
        <f t="shared" si="251"/>
        <v>0.48246527777777803</v>
      </c>
      <c r="AN126" s="52">
        <f t="shared" si="241"/>
        <v>0.5449652777777777</v>
      </c>
      <c r="AO126" s="52">
        <f t="shared" si="252"/>
        <v>0.50329861111111107</v>
      </c>
      <c r="AP126" s="52">
        <f t="shared" si="241"/>
        <v>0.56579861111111174</v>
      </c>
      <c r="AQ126" s="52">
        <f t="shared" si="253"/>
        <v>0.52413194444444411</v>
      </c>
      <c r="AR126" s="52">
        <f t="shared" si="241"/>
        <v>0.58663194444444478</v>
      </c>
      <c r="AS126" s="52">
        <f t="shared" si="254"/>
        <v>0.54496527777777803</v>
      </c>
      <c r="AT126" s="52">
        <f t="shared" si="241"/>
        <v>0.6074652777777777</v>
      </c>
      <c r="AU126" s="52">
        <f t="shared" si="255"/>
        <v>0.56579861111111107</v>
      </c>
      <c r="AV126" s="52">
        <f t="shared" si="241"/>
        <v>0.62829861111111174</v>
      </c>
      <c r="AW126" s="52">
        <f t="shared" si="256"/>
        <v>0.586631944444444</v>
      </c>
      <c r="AX126" s="52">
        <f t="shared" si="241"/>
        <v>0.64913194444444478</v>
      </c>
      <c r="AY126" s="52">
        <f t="shared" si="257"/>
        <v>0.60746527777777803</v>
      </c>
      <c r="AZ126" s="52">
        <f t="shared" si="241"/>
        <v>0.6699652777777777</v>
      </c>
      <c r="BA126" s="52">
        <f t="shared" si="258"/>
        <v>0.62829861111111107</v>
      </c>
      <c r="BB126" s="52">
        <f t="shared" si="241"/>
        <v>0.69079861111111174</v>
      </c>
      <c r="BC126" s="52">
        <f t="shared" si="259"/>
        <v>0.649131944444444</v>
      </c>
      <c r="BD126" s="52">
        <f t="shared" si="241"/>
        <v>0.71163194444444478</v>
      </c>
      <c r="BE126" s="52">
        <f t="shared" si="260"/>
        <v>0.66996527777777803</v>
      </c>
      <c r="BF126" s="52">
        <f t="shared" si="241"/>
        <v>0.7324652777777787</v>
      </c>
      <c r="BG126" s="52">
        <f t="shared" si="261"/>
        <v>0.69079861111111107</v>
      </c>
      <c r="BH126" s="52">
        <f t="shared" si="241"/>
        <v>0.75329861111111174</v>
      </c>
      <c r="BI126" s="52">
        <f t="shared" si="262"/>
        <v>0.711631944444445</v>
      </c>
      <c r="BJ126" s="52">
        <f t="shared" si="241"/>
        <v>0.77413194444444478</v>
      </c>
      <c r="BK126" s="52">
        <f t="shared" si="263"/>
        <v>0.73246527777777803</v>
      </c>
      <c r="BL126" s="52">
        <f t="shared" si="241"/>
        <v>0.7949652777777787</v>
      </c>
      <c r="BM126" s="52">
        <f t="shared" si="264"/>
        <v>0.75329861111111107</v>
      </c>
      <c r="BN126" s="52">
        <f t="shared" si="241"/>
        <v>0.81579861111111174</v>
      </c>
      <c r="BO126" s="52">
        <f t="shared" si="265"/>
        <v>0.774131944444445</v>
      </c>
      <c r="BP126" s="52">
        <f t="shared" si="241"/>
        <v>0.83663194444444478</v>
      </c>
      <c r="BQ126" s="52">
        <f t="shared" si="266"/>
        <v>0.79496527777777803</v>
      </c>
      <c r="BR126" s="52">
        <f t="shared" si="241"/>
        <v>0.8574652777777787</v>
      </c>
      <c r="BS126" s="52">
        <f t="shared" si="267"/>
        <v>0.81579861111111107</v>
      </c>
      <c r="BT126" s="52">
        <f t="shared" si="241"/>
        <v>0.87829861111111174</v>
      </c>
      <c r="BU126" s="52">
        <f t="shared" si="268"/>
        <v>0.836631944444445</v>
      </c>
      <c r="BV126" s="52">
        <f t="shared" si="241"/>
        <v>0.89913194444444478</v>
      </c>
      <c r="BW126" s="52">
        <f t="shared" si="269"/>
        <v>0.85746527777777803</v>
      </c>
      <c r="BX126" s="52">
        <f t="shared" si="241"/>
        <v>0.9199652777777787</v>
      </c>
      <c r="BY126" s="52">
        <f t="shared" si="270"/>
        <v>0.87829861111111107</v>
      </c>
      <c r="BZ126" s="52">
        <f t="shared" si="241"/>
        <v>0.94079861111111174</v>
      </c>
      <c r="CA126" s="52">
        <f t="shared" si="271"/>
        <v>0.899131944444445</v>
      </c>
      <c r="CB126" s="52">
        <f t="shared" si="231"/>
        <v>0.96163194444444478</v>
      </c>
      <c r="CC126" s="52">
        <f t="shared" si="272"/>
        <v>0.91996527777777803</v>
      </c>
      <c r="CD126" s="52">
        <f t="shared" si="231"/>
        <v>0.9824652777777787</v>
      </c>
      <c r="CE126" s="52">
        <f t="shared" si="273"/>
        <v>0.94079861111111107</v>
      </c>
      <c r="CF126" s="52">
        <f t="shared" si="231"/>
        <v>1.0032986111111117</v>
      </c>
      <c r="CG126" s="52">
        <f t="shared" si="274"/>
        <v>0.961631944444445</v>
      </c>
      <c r="CH126" s="52">
        <f t="shared" si="231"/>
        <v>1.0241319444444448</v>
      </c>
      <c r="CI126" s="52">
        <f t="shared" si="275"/>
        <v>0.98246527777777803</v>
      </c>
      <c r="CJ126" s="52">
        <f t="shared" si="231"/>
        <v>1.0449652777777787</v>
      </c>
      <c r="CK126" s="52">
        <f t="shared" si="276"/>
        <v>1.0032986111111111</v>
      </c>
      <c r="CL126" s="52">
        <f t="shared" si="231"/>
        <v>1.0657986111111117</v>
      </c>
      <c r="CM126" s="52">
        <f t="shared" si="277"/>
        <v>1.024131944444445</v>
      </c>
      <c r="CN126" s="52">
        <f t="shared" si="231"/>
        <v>1.0866319444444477</v>
      </c>
      <c r="CO126" s="52">
        <f t="shared" si="278"/>
        <v>1.044965277777778</v>
      </c>
      <c r="CP126" s="52">
        <f t="shared" si="232"/>
        <v>1.1074652777777778</v>
      </c>
      <c r="CQ126" s="52">
        <f t="shared" si="279"/>
        <v>1.0657986111111111</v>
      </c>
      <c r="CR126" s="52">
        <f t="shared" si="233"/>
        <v>1.1282986111111077</v>
      </c>
      <c r="CS126" s="52">
        <f t="shared" si="280"/>
        <v>1.0866319444444412</v>
      </c>
      <c r="CT126" s="52">
        <f t="shared" si="234"/>
        <v>1.1491319444444477</v>
      </c>
      <c r="CU126" s="52">
        <f t="shared" si="281"/>
        <v>1.1074652777777811</v>
      </c>
      <c r="CV126" s="52">
        <f t="shared" si="235"/>
        <v>1.1699652777777778</v>
      </c>
      <c r="CW126" s="52">
        <f t="shared" si="281"/>
        <v>1.1282986111111111</v>
      </c>
      <c r="CX126" s="52">
        <f t="shared" si="237"/>
        <v>1.1907986111111077</v>
      </c>
      <c r="CY126" s="52">
        <f t="shared" si="281"/>
        <v>1.1491319444444412</v>
      </c>
      <c r="CZ126" s="70"/>
      <c r="DE126" s="70"/>
    </row>
    <row r="127" spans="1:109" x14ac:dyDescent="0.2">
      <c r="A127" s="12" t="s">
        <v>11</v>
      </c>
      <c r="B127" s="20">
        <v>1.3888888888888889E-3</v>
      </c>
      <c r="C127" s="21">
        <f t="shared" si="239"/>
        <v>8.7326388888888842E-2</v>
      </c>
      <c r="D127" s="20">
        <v>1.3888888888888889E-3</v>
      </c>
      <c r="E127" s="2">
        <f t="shared" si="282"/>
        <v>6.5972222222222182E-2</v>
      </c>
      <c r="F127" s="24">
        <v>3.4722222222222224E-4</v>
      </c>
      <c r="G127" s="56"/>
      <c r="H127" s="47">
        <f t="shared" si="225"/>
        <v>0.21336805555555483</v>
      </c>
      <c r="I127" s="52">
        <f t="shared" si="177"/>
        <v>0.17170138888889019</v>
      </c>
      <c r="J127" s="52">
        <f t="shared" si="226"/>
        <v>0.23420138888888786</v>
      </c>
      <c r="K127" s="52">
        <f t="shared" si="178"/>
        <v>0.19253472222222318</v>
      </c>
      <c r="L127" s="52">
        <f t="shared" si="240"/>
        <v>0.25503472222222184</v>
      </c>
      <c r="M127" s="52">
        <f t="shared" si="227"/>
        <v>0.21336805555555619</v>
      </c>
      <c r="N127" s="52">
        <f t="shared" si="228"/>
        <v>0.27586805555555549</v>
      </c>
      <c r="O127" s="52">
        <f t="shared" si="180"/>
        <v>0.23420138888888919</v>
      </c>
      <c r="P127" s="52">
        <f t="shared" si="241"/>
        <v>0.29670138888888886</v>
      </c>
      <c r="Q127" s="52">
        <f t="shared" si="229"/>
        <v>0.25503472222222218</v>
      </c>
      <c r="R127" s="52">
        <f t="shared" si="241"/>
        <v>0.31753472222222184</v>
      </c>
      <c r="S127" s="52">
        <f t="shared" si="230"/>
        <v>0.27586805555555549</v>
      </c>
      <c r="T127" s="52">
        <f t="shared" si="241"/>
        <v>0.33836805555555582</v>
      </c>
      <c r="U127" s="52">
        <f t="shared" si="242"/>
        <v>0.29670138888888919</v>
      </c>
      <c r="V127" s="52">
        <f t="shared" si="241"/>
        <v>0.35920138888888881</v>
      </c>
      <c r="W127" s="52">
        <f t="shared" si="243"/>
        <v>0.31753472222222223</v>
      </c>
      <c r="X127" s="52">
        <f t="shared" si="241"/>
        <v>0.38003472222222284</v>
      </c>
      <c r="Y127" s="52">
        <f t="shared" si="244"/>
        <v>0.33836805555555516</v>
      </c>
      <c r="Z127" s="52">
        <f t="shared" si="241"/>
        <v>0.40086805555555582</v>
      </c>
      <c r="AA127" s="52">
        <f t="shared" si="245"/>
        <v>0.35920138888888919</v>
      </c>
      <c r="AB127" s="52">
        <f t="shared" si="241"/>
        <v>0.42170138888888881</v>
      </c>
      <c r="AC127" s="52">
        <f t="shared" si="246"/>
        <v>0.38003472222222223</v>
      </c>
      <c r="AD127" s="52">
        <f t="shared" si="241"/>
        <v>0.44253472222222284</v>
      </c>
      <c r="AE127" s="52">
        <f t="shared" si="247"/>
        <v>0.40086805555555516</v>
      </c>
      <c r="AF127" s="52">
        <f t="shared" si="241"/>
        <v>0.46336805555555582</v>
      </c>
      <c r="AG127" s="52">
        <f t="shared" si="248"/>
        <v>0.42170138888888919</v>
      </c>
      <c r="AH127" s="52">
        <f t="shared" si="241"/>
        <v>0.48420138888888881</v>
      </c>
      <c r="AI127" s="52">
        <f t="shared" si="249"/>
        <v>0.44253472222222223</v>
      </c>
      <c r="AJ127" s="52">
        <f t="shared" si="241"/>
        <v>0.5050347222222229</v>
      </c>
      <c r="AK127" s="52">
        <f t="shared" si="250"/>
        <v>0.46336805555555516</v>
      </c>
      <c r="AL127" s="52">
        <f t="shared" si="241"/>
        <v>0.52586805555555582</v>
      </c>
      <c r="AM127" s="52">
        <f t="shared" si="251"/>
        <v>0.48420138888888919</v>
      </c>
      <c r="AN127" s="52">
        <f t="shared" si="241"/>
        <v>0.54670138888888886</v>
      </c>
      <c r="AO127" s="52">
        <f t="shared" si="252"/>
        <v>0.50503472222222223</v>
      </c>
      <c r="AP127" s="52">
        <f t="shared" si="241"/>
        <v>0.5675347222222229</v>
      </c>
      <c r="AQ127" s="52">
        <f t="shared" si="253"/>
        <v>0.52586805555555516</v>
      </c>
      <c r="AR127" s="52">
        <f t="shared" si="241"/>
        <v>0.58836805555555594</v>
      </c>
      <c r="AS127" s="52">
        <f t="shared" si="254"/>
        <v>0.54670138888888919</v>
      </c>
      <c r="AT127" s="52">
        <f t="shared" si="241"/>
        <v>0.60920138888888886</v>
      </c>
      <c r="AU127" s="52">
        <f t="shared" si="255"/>
        <v>0.56753472222222223</v>
      </c>
      <c r="AV127" s="52">
        <f t="shared" si="241"/>
        <v>0.6300347222222229</v>
      </c>
      <c r="AW127" s="52">
        <f t="shared" si="256"/>
        <v>0.58836805555555516</v>
      </c>
      <c r="AX127" s="52">
        <f t="shared" si="241"/>
        <v>0.65086805555555594</v>
      </c>
      <c r="AY127" s="52">
        <f t="shared" si="257"/>
        <v>0.60920138888888919</v>
      </c>
      <c r="AZ127" s="52">
        <f t="shared" si="241"/>
        <v>0.67170138888888886</v>
      </c>
      <c r="BA127" s="52">
        <f t="shared" si="258"/>
        <v>0.63003472222222223</v>
      </c>
      <c r="BB127" s="52">
        <f t="shared" si="241"/>
        <v>0.6925347222222229</v>
      </c>
      <c r="BC127" s="52">
        <f t="shared" si="259"/>
        <v>0.65086805555555516</v>
      </c>
      <c r="BD127" s="52">
        <f t="shared" si="241"/>
        <v>0.71336805555555594</v>
      </c>
      <c r="BE127" s="52">
        <f t="shared" si="260"/>
        <v>0.67170138888888919</v>
      </c>
      <c r="BF127" s="52">
        <f t="shared" si="241"/>
        <v>0.73420138888888986</v>
      </c>
      <c r="BG127" s="52">
        <f t="shared" si="261"/>
        <v>0.69253472222222223</v>
      </c>
      <c r="BH127" s="52">
        <f t="shared" si="241"/>
        <v>0.7550347222222229</v>
      </c>
      <c r="BI127" s="52">
        <f t="shared" si="262"/>
        <v>0.71336805555555616</v>
      </c>
      <c r="BJ127" s="52">
        <f t="shared" si="241"/>
        <v>0.77586805555555594</v>
      </c>
      <c r="BK127" s="52">
        <f t="shared" si="263"/>
        <v>0.73420138888888919</v>
      </c>
      <c r="BL127" s="52">
        <f t="shared" si="241"/>
        <v>0.79670138888888986</v>
      </c>
      <c r="BM127" s="52">
        <f t="shared" si="264"/>
        <v>0.75503472222222223</v>
      </c>
      <c r="BN127" s="52">
        <f t="shared" si="241"/>
        <v>0.8175347222222229</v>
      </c>
      <c r="BO127" s="52">
        <f t="shared" si="265"/>
        <v>0.77586805555555616</v>
      </c>
      <c r="BP127" s="52">
        <f t="shared" si="241"/>
        <v>0.83836805555555594</v>
      </c>
      <c r="BQ127" s="52">
        <f t="shared" si="266"/>
        <v>0.79670138888888919</v>
      </c>
      <c r="BR127" s="52">
        <f t="shared" si="241"/>
        <v>0.85920138888888986</v>
      </c>
      <c r="BS127" s="52">
        <f t="shared" si="267"/>
        <v>0.81753472222222223</v>
      </c>
      <c r="BT127" s="52">
        <f t="shared" si="241"/>
        <v>0.8800347222222229</v>
      </c>
      <c r="BU127" s="52">
        <f t="shared" si="268"/>
        <v>0.83836805555555616</v>
      </c>
      <c r="BV127" s="52">
        <f t="shared" si="241"/>
        <v>0.90086805555555594</v>
      </c>
      <c r="BW127" s="52">
        <f t="shared" si="269"/>
        <v>0.85920138888888919</v>
      </c>
      <c r="BX127" s="52">
        <f t="shared" si="241"/>
        <v>0.92170138888888986</v>
      </c>
      <c r="BY127" s="52">
        <f t="shared" si="270"/>
        <v>0.88003472222222223</v>
      </c>
      <c r="BZ127" s="52">
        <f>BZ$71+$C127</f>
        <v>0.9425347222222229</v>
      </c>
      <c r="CA127" s="52">
        <f t="shared" si="271"/>
        <v>0.90086805555555616</v>
      </c>
      <c r="CB127" s="52">
        <f t="shared" ref="CB127:CB133" si="283">CB$71+$C127</f>
        <v>0.96336805555555594</v>
      </c>
      <c r="CC127" s="52">
        <f t="shared" si="272"/>
        <v>0.92170138888888919</v>
      </c>
      <c r="CD127" s="52">
        <f t="shared" ref="CD127:CD133" si="284">CD$71+$C127</f>
        <v>0.98420138888888986</v>
      </c>
      <c r="CE127" s="52">
        <f t="shared" si="273"/>
        <v>0.94253472222222223</v>
      </c>
      <c r="CF127" s="52">
        <f t="shared" ref="CF127:CF133" si="285">CF$71+$C127</f>
        <v>1.0050347222222229</v>
      </c>
      <c r="CG127" s="52">
        <f t="shared" si="274"/>
        <v>0.96336805555555616</v>
      </c>
      <c r="CH127" s="52">
        <f t="shared" ref="CH127:CH133" si="286">CH$71+$C127</f>
        <v>1.0258680555555559</v>
      </c>
      <c r="CI127" s="52">
        <f t="shared" si="275"/>
        <v>0.98420138888888919</v>
      </c>
      <c r="CJ127" s="52">
        <f t="shared" ref="CJ127:CJ133" si="287">CJ$71+$C127</f>
        <v>1.0467013888888899</v>
      </c>
      <c r="CK127" s="52">
        <f t="shared" si="276"/>
        <v>1.0050347222222222</v>
      </c>
      <c r="CL127" s="52">
        <f t="shared" ref="CL127:CL133" si="288">CL$71+$C127</f>
        <v>1.0675347222222229</v>
      </c>
      <c r="CM127" s="52">
        <f t="shared" si="277"/>
        <v>1.0258680555555562</v>
      </c>
      <c r="CN127" s="52">
        <f t="shared" ref="CN127:CN133" si="289">CN$71+$C127</f>
        <v>1.0883680555555588</v>
      </c>
      <c r="CO127" s="52">
        <f t="shared" si="278"/>
        <v>1.0467013888888892</v>
      </c>
      <c r="CP127" s="52">
        <f t="shared" si="232"/>
        <v>1.109201388888889</v>
      </c>
      <c r="CQ127" s="52">
        <f t="shared" si="279"/>
        <v>1.067534722222222</v>
      </c>
      <c r="CR127" s="52">
        <f t="shared" si="233"/>
        <v>1.1300347222222189</v>
      </c>
      <c r="CS127" s="52">
        <f t="shared" si="280"/>
        <v>1.0883680555555522</v>
      </c>
      <c r="CT127" s="52">
        <f t="shared" si="234"/>
        <v>1.1508680555555588</v>
      </c>
      <c r="CU127" s="52">
        <f t="shared" si="281"/>
        <v>1.1092013888888921</v>
      </c>
      <c r="CV127" s="52">
        <f t="shared" si="235"/>
        <v>1.171701388888889</v>
      </c>
      <c r="CW127" s="52">
        <f t="shared" si="281"/>
        <v>1.130034722222222</v>
      </c>
      <c r="CX127" s="52">
        <f t="shared" si="237"/>
        <v>1.1925347222222189</v>
      </c>
      <c r="CY127" s="52">
        <f t="shared" si="281"/>
        <v>1.1508680555555522</v>
      </c>
      <c r="CZ127" s="70"/>
      <c r="DE127" s="70"/>
    </row>
    <row r="128" spans="1:109" x14ac:dyDescent="0.2">
      <c r="A128" s="12" t="s">
        <v>10</v>
      </c>
      <c r="B128" s="20">
        <v>1.2152777777777778E-3</v>
      </c>
      <c r="C128" s="21">
        <f t="shared" si="239"/>
        <v>8.8888888888888837E-2</v>
      </c>
      <c r="D128" s="20">
        <v>1.2152777777777778E-3</v>
      </c>
      <c r="E128" s="2">
        <f t="shared" si="282"/>
        <v>6.7534722222222177E-2</v>
      </c>
      <c r="F128" s="24">
        <v>3.4722222222222224E-4</v>
      </c>
      <c r="G128" s="56"/>
      <c r="H128" s="47">
        <f t="shared" si="225"/>
        <v>0.21493055555555485</v>
      </c>
      <c r="I128" s="52">
        <f t="shared" si="177"/>
        <v>0.17326388888889016</v>
      </c>
      <c r="J128" s="52">
        <f t="shared" si="226"/>
        <v>0.23576388888888783</v>
      </c>
      <c r="K128" s="52">
        <f t="shared" si="178"/>
        <v>0.19409722222222317</v>
      </c>
      <c r="L128" s="52">
        <f t="shared" si="240"/>
        <v>0.25659722222222181</v>
      </c>
      <c r="M128" s="52">
        <f t="shared" si="227"/>
        <v>0.21493055555555618</v>
      </c>
      <c r="N128" s="52">
        <f t="shared" si="228"/>
        <v>0.27743055555555551</v>
      </c>
      <c r="O128" s="52">
        <f t="shared" si="180"/>
        <v>0.23576388888888919</v>
      </c>
      <c r="P128" s="52">
        <f t="shared" ref="P128:BZ133" si="290">P$71+$C128</f>
        <v>0.29826388888888883</v>
      </c>
      <c r="Q128" s="52">
        <f t="shared" si="229"/>
        <v>0.25659722222222214</v>
      </c>
      <c r="R128" s="52">
        <f t="shared" si="290"/>
        <v>0.31909722222222181</v>
      </c>
      <c r="S128" s="52">
        <f t="shared" si="230"/>
        <v>0.27743055555555551</v>
      </c>
      <c r="T128" s="52">
        <f t="shared" si="290"/>
        <v>0.33993055555555585</v>
      </c>
      <c r="U128" s="52">
        <f t="shared" si="242"/>
        <v>0.29826388888888922</v>
      </c>
      <c r="V128" s="52">
        <f t="shared" si="290"/>
        <v>0.36076388888888883</v>
      </c>
      <c r="W128" s="52">
        <f t="shared" si="243"/>
        <v>0.3190972222222222</v>
      </c>
      <c r="X128" s="52">
        <f t="shared" si="290"/>
        <v>0.38159722222222286</v>
      </c>
      <c r="Y128" s="52">
        <f t="shared" si="244"/>
        <v>0.33993055555555518</v>
      </c>
      <c r="Z128" s="52">
        <f t="shared" si="290"/>
        <v>0.40243055555555585</v>
      </c>
      <c r="AA128" s="52">
        <f t="shared" si="245"/>
        <v>0.36076388888888916</v>
      </c>
      <c r="AB128" s="52">
        <f t="shared" si="290"/>
        <v>0.42326388888888883</v>
      </c>
      <c r="AC128" s="52">
        <f t="shared" si="246"/>
        <v>0.3815972222222222</v>
      </c>
      <c r="AD128" s="52">
        <f t="shared" si="290"/>
        <v>0.44409722222222286</v>
      </c>
      <c r="AE128" s="52">
        <f t="shared" si="247"/>
        <v>0.40243055555555518</v>
      </c>
      <c r="AF128" s="52">
        <f t="shared" si="290"/>
        <v>0.46493055555555585</v>
      </c>
      <c r="AG128" s="52">
        <f t="shared" si="248"/>
        <v>0.42326388888888916</v>
      </c>
      <c r="AH128" s="52">
        <f t="shared" si="290"/>
        <v>0.48576388888888883</v>
      </c>
      <c r="AI128" s="52">
        <f t="shared" si="249"/>
        <v>0.4440972222222222</v>
      </c>
      <c r="AJ128" s="52">
        <f t="shared" si="290"/>
        <v>0.50659722222222281</v>
      </c>
      <c r="AK128" s="52">
        <f t="shared" si="250"/>
        <v>0.46493055555555518</v>
      </c>
      <c r="AL128" s="52">
        <f t="shared" si="290"/>
        <v>0.52743055555555585</v>
      </c>
      <c r="AM128" s="52">
        <f t="shared" si="251"/>
        <v>0.48576388888888916</v>
      </c>
      <c r="AN128" s="52">
        <f t="shared" si="290"/>
        <v>0.54826388888888877</v>
      </c>
      <c r="AO128" s="52">
        <f t="shared" si="252"/>
        <v>0.50659722222222214</v>
      </c>
      <c r="AP128" s="52">
        <f t="shared" si="290"/>
        <v>0.56909722222222281</v>
      </c>
      <c r="AQ128" s="52">
        <f t="shared" si="253"/>
        <v>0.52743055555555518</v>
      </c>
      <c r="AR128" s="52">
        <f t="shared" si="290"/>
        <v>0.58993055555555585</v>
      </c>
      <c r="AS128" s="52">
        <f t="shared" si="254"/>
        <v>0.54826388888888911</v>
      </c>
      <c r="AT128" s="52">
        <f t="shared" si="290"/>
        <v>0.61076388888888877</v>
      </c>
      <c r="AU128" s="52">
        <f t="shared" si="255"/>
        <v>0.56909722222222214</v>
      </c>
      <c r="AV128" s="52">
        <f t="shared" si="290"/>
        <v>0.63159722222222281</v>
      </c>
      <c r="AW128" s="52">
        <f t="shared" si="256"/>
        <v>0.58993055555555518</v>
      </c>
      <c r="AX128" s="52">
        <f t="shared" si="290"/>
        <v>0.65243055555555585</v>
      </c>
      <c r="AY128" s="52">
        <f t="shared" si="257"/>
        <v>0.61076388888888911</v>
      </c>
      <c r="AZ128" s="52">
        <f t="shared" si="290"/>
        <v>0.67326388888888877</v>
      </c>
      <c r="BA128" s="52">
        <f t="shared" si="258"/>
        <v>0.63159722222222214</v>
      </c>
      <c r="BB128" s="52">
        <f t="shared" si="290"/>
        <v>0.69409722222222281</v>
      </c>
      <c r="BC128" s="52">
        <f t="shared" si="259"/>
        <v>0.65243055555555518</v>
      </c>
      <c r="BD128" s="52">
        <f t="shared" si="290"/>
        <v>0.71493055555555585</v>
      </c>
      <c r="BE128" s="52">
        <f t="shared" si="260"/>
        <v>0.67326388888888911</v>
      </c>
      <c r="BF128" s="52">
        <f t="shared" si="290"/>
        <v>0.73576388888888977</v>
      </c>
      <c r="BG128" s="52">
        <f t="shared" si="261"/>
        <v>0.69409722222222214</v>
      </c>
      <c r="BH128" s="52">
        <f t="shared" si="290"/>
        <v>0.75659722222222281</v>
      </c>
      <c r="BI128" s="52">
        <f t="shared" si="262"/>
        <v>0.71493055555555607</v>
      </c>
      <c r="BJ128" s="52">
        <f t="shared" si="290"/>
        <v>0.77743055555555585</v>
      </c>
      <c r="BK128" s="52">
        <f t="shared" si="263"/>
        <v>0.73576388888888911</v>
      </c>
      <c r="BL128" s="52">
        <f t="shared" si="290"/>
        <v>0.79826388888888977</v>
      </c>
      <c r="BM128" s="52">
        <f t="shared" si="264"/>
        <v>0.75659722222222214</v>
      </c>
      <c r="BN128" s="52">
        <f t="shared" si="290"/>
        <v>0.81909722222222281</v>
      </c>
      <c r="BO128" s="52">
        <f t="shared" si="265"/>
        <v>0.77743055555555607</v>
      </c>
      <c r="BP128" s="52">
        <f t="shared" si="290"/>
        <v>0.83993055555555585</v>
      </c>
      <c r="BQ128" s="52">
        <f t="shared" si="266"/>
        <v>0.79826388888888911</v>
      </c>
      <c r="BR128" s="52">
        <f t="shared" si="290"/>
        <v>0.86076388888888977</v>
      </c>
      <c r="BS128" s="52">
        <f t="shared" si="267"/>
        <v>0.81909722222222214</v>
      </c>
      <c r="BT128" s="52">
        <f t="shared" si="290"/>
        <v>0.88159722222222281</v>
      </c>
      <c r="BU128" s="52">
        <f t="shared" si="268"/>
        <v>0.83993055555555607</v>
      </c>
      <c r="BV128" s="52">
        <f t="shared" si="290"/>
        <v>0.90243055555555585</v>
      </c>
      <c r="BW128" s="52">
        <f t="shared" si="269"/>
        <v>0.86076388888888911</v>
      </c>
      <c r="BX128" s="52">
        <f t="shared" si="290"/>
        <v>0.92326388888888977</v>
      </c>
      <c r="BY128" s="52">
        <f t="shared" si="270"/>
        <v>0.88159722222222214</v>
      </c>
      <c r="BZ128" s="52">
        <f t="shared" si="290"/>
        <v>0.94409722222222281</v>
      </c>
      <c r="CA128" s="52">
        <f t="shared" si="271"/>
        <v>0.90243055555555607</v>
      </c>
      <c r="CB128" s="52">
        <f t="shared" si="283"/>
        <v>0.96493055555555585</v>
      </c>
      <c r="CC128" s="52">
        <f t="shared" si="272"/>
        <v>0.92326388888888911</v>
      </c>
      <c r="CD128" s="52">
        <f t="shared" si="284"/>
        <v>0.98576388888888977</v>
      </c>
      <c r="CE128" s="52">
        <f t="shared" si="273"/>
        <v>0.94409722222222214</v>
      </c>
      <c r="CF128" s="52">
        <f t="shared" si="285"/>
        <v>1.0065972222222228</v>
      </c>
      <c r="CG128" s="52">
        <f t="shared" si="274"/>
        <v>0.96493055555555607</v>
      </c>
      <c r="CH128" s="52">
        <f t="shared" si="286"/>
        <v>1.0274305555555558</v>
      </c>
      <c r="CI128" s="52">
        <f t="shared" si="275"/>
        <v>0.98576388888888911</v>
      </c>
      <c r="CJ128" s="52">
        <f t="shared" si="287"/>
        <v>1.0482638888888898</v>
      </c>
      <c r="CK128" s="52">
        <f t="shared" si="276"/>
        <v>1.0065972222222221</v>
      </c>
      <c r="CL128" s="52">
        <f t="shared" si="288"/>
        <v>1.0690972222222228</v>
      </c>
      <c r="CM128" s="52">
        <f t="shared" si="277"/>
        <v>1.0274305555555561</v>
      </c>
      <c r="CN128" s="52">
        <f t="shared" si="289"/>
        <v>1.0899305555555587</v>
      </c>
      <c r="CO128" s="52">
        <f t="shared" si="278"/>
        <v>1.0482638888888891</v>
      </c>
      <c r="CP128" s="52">
        <f t="shared" si="232"/>
        <v>1.1107638888888889</v>
      </c>
      <c r="CQ128" s="52">
        <f t="shared" si="279"/>
        <v>1.0690972222222221</v>
      </c>
      <c r="CR128" s="52">
        <f t="shared" si="233"/>
        <v>1.1315972222222188</v>
      </c>
      <c r="CS128" s="52">
        <f t="shared" si="280"/>
        <v>1.0899305555555523</v>
      </c>
      <c r="CT128" s="52">
        <f t="shared" si="234"/>
        <v>1.1524305555555587</v>
      </c>
      <c r="CU128" s="52">
        <f t="shared" si="281"/>
        <v>1.1107638888888922</v>
      </c>
      <c r="CV128" s="52">
        <f t="shared" si="235"/>
        <v>1.1732638888888889</v>
      </c>
      <c r="CW128" s="52">
        <f t="shared" si="281"/>
        <v>1.1315972222222221</v>
      </c>
      <c r="CX128" s="52">
        <f t="shared" si="237"/>
        <v>1.1940972222222188</v>
      </c>
      <c r="CY128" s="52">
        <f t="shared" si="281"/>
        <v>1.1524305555555523</v>
      </c>
      <c r="CZ128" s="70"/>
      <c r="DE128" s="70"/>
    </row>
    <row r="129" spans="1:109" x14ac:dyDescent="0.2">
      <c r="A129" s="12" t="s">
        <v>9</v>
      </c>
      <c r="B129" s="20">
        <v>1.736111111111111E-3</v>
      </c>
      <c r="C129" s="21">
        <f t="shared" si="239"/>
        <v>9.0972222222222163E-2</v>
      </c>
      <c r="D129" s="20">
        <v>1.736111111111111E-3</v>
      </c>
      <c r="E129" s="2">
        <f t="shared" si="282"/>
        <v>6.9618055555555503E-2</v>
      </c>
      <c r="F129" s="17">
        <v>6.9444444444444447E-4</v>
      </c>
      <c r="G129" s="56"/>
      <c r="H129" s="47">
        <f t="shared" si="225"/>
        <v>0.21701388888888817</v>
      </c>
      <c r="I129" s="52">
        <f t="shared" si="177"/>
        <v>0.17534722222222349</v>
      </c>
      <c r="J129" s="52">
        <f t="shared" si="226"/>
        <v>0.23784722222222116</v>
      </c>
      <c r="K129" s="52">
        <f t="shared" si="178"/>
        <v>0.1961805555555565</v>
      </c>
      <c r="L129" s="52">
        <f t="shared" si="240"/>
        <v>0.25868055555555514</v>
      </c>
      <c r="M129" s="52">
        <f t="shared" si="227"/>
        <v>0.21701388888888951</v>
      </c>
      <c r="N129" s="52">
        <f t="shared" si="228"/>
        <v>0.27951388888888884</v>
      </c>
      <c r="O129" s="52">
        <f t="shared" si="180"/>
        <v>0.23784722222222252</v>
      </c>
      <c r="P129" s="52">
        <f t="shared" si="290"/>
        <v>0.30034722222222215</v>
      </c>
      <c r="Q129" s="52">
        <f t="shared" si="229"/>
        <v>0.25868055555555547</v>
      </c>
      <c r="R129" s="52">
        <f t="shared" si="290"/>
        <v>0.32118055555555514</v>
      </c>
      <c r="S129" s="52">
        <f t="shared" si="230"/>
        <v>0.27951388888888884</v>
      </c>
      <c r="T129" s="52">
        <f t="shared" si="290"/>
        <v>0.34201388888888917</v>
      </c>
      <c r="U129" s="52">
        <f t="shared" si="242"/>
        <v>0.30034722222222254</v>
      </c>
      <c r="V129" s="52">
        <f t="shared" si="290"/>
        <v>0.36284722222222215</v>
      </c>
      <c r="W129" s="52">
        <f t="shared" si="243"/>
        <v>0.32118055555555552</v>
      </c>
      <c r="X129" s="52">
        <f t="shared" si="290"/>
        <v>0.38368055555555619</v>
      </c>
      <c r="Y129" s="52">
        <f t="shared" si="244"/>
        <v>0.34201388888888851</v>
      </c>
      <c r="Z129" s="52">
        <f t="shared" si="290"/>
        <v>0.40451388888888917</v>
      </c>
      <c r="AA129" s="52">
        <f t="shared" si="245"/>
        <v>0.36284722222222249</v>
      </c>
      <c r="AB129" s="52">
        <f t="shared" si="290"/>
        <v>0.42534722222222215</v>
      </c>
      <c r="AC129" s="52">
        <f t="shared" si="246"/>
        <v>0.38368055555555552</v>
      </c>
      <c r="AD129" s="52">
        <f t="shared" si="290"/>
        <v>0.44618055555555619</v>
      </c>
      <c r="AE129" s="52">
        <f t="shared" si="247"/>
        <v>0.40451388888888851</v>
      </c>
      <c r="AF129" s="52">
        <f t="shared" si="290"/>
        <v>0.46701388888888917</v>
      </c>
      <c r="AG129" s="52">
        <f t="shared" si="248"/>
        <v>0.42534722222222249</v>
      </c>
      <c r="AH129" s="52">
        <f t="shared" si="290"/>
        <v>0.48784722222222215</v>
      </c>
      <c r="AI129" s="52">
        <f t="shared" si="249"/>
        <v>0.44618055555555552</v>
      </c>
      <c r="AJ129" s="52">
        <f t="shared" si="290"/>
        <v>0.50868055555555614</v>
      </c>
      <c r="AK129" s="52">
        <f t="shared" si="250"/>
        <v>0.46701388888888851</v>
      </c>
      <c r="AL129" s="52">
        <f t="shared" si="290"/>
        <v>0.52951388888888917</v>
      </c>
      <c r="AM129" s="52">
        <f t="shared" si="251"/>
        <v>0.48784722222222249</v>
      </c>
      <c r="AN129" s="52">
        <f t="shared" si="290"/>
        <v>0.5503472222222221</v>
      </c>
      <c r="AO129" s="52">
        <f t="shared" si="252"/>
        <v>0.50868055555555558</v>
      </c>
      <c r="AP129" s="52">
        <f t="shared" si="290"/>
        <v>0.57118055555555614</v>
      </c>
      <c r="AQ129" s="52">
        <f t="shared" si="253"/>
        <v>0.52951388888888851</v>
      </c>
      <c r="AR129" s="52">
        <f t="shared" si="290"/>
        <v>0.59201388888888917</v>
      </c>
      <c r="AS129" s="52">
        <f t="shared" si="254"/>
        <v>0.55034722222222254</v>
      </c>
      <c r="AT129" s="52">
        <f t="shared" si="290"/>
        <v>0.6128472222222221</v>
      </c>
      <c r="AU129" s="52">
        <f t="shared" si="255"/>
        <v>0.57118055555555558</v>
      </c>
      <c r="AV129" s="52">
        <f t="shared" si="290"/>
        <v>0.63368055555555614</v>
      </c>
      <c r="AW129" s="52">
        <f t="shared" si="256"/>
        <v>0.5920138888888884</v>
      </c>
      <c r="AX129" s="52">
        <f t="shared" si="290"/>
        <v>0.65451388888888917</v>
      </c>
      <c r="AY129" s="52">
        <f t="shared" si="257"/>
        <v>0.61284722222222254</v>
      </c>
      <c r="AZ129" s="52">
        <f t="shared" si="290"/>
        <v>0.6753472222222221</v>
      </c>
      <c r="BA129" s="52">
        <f t="shared" si="258"/>
        <v>0.63368055555555558</v>
      </c>
      <c r="BB129" s="52">
        <f t="shared" si="290"/>
        <v>0.69618055555555614</v>
      </c>
      <c r="BC129" s="52">
        <f t="shared" si="259"/>
        <v>0.6545138888888884</v>
      </c>
      <c r="BD129" s="52">
        <f t="shared" si="290"/>
        <v>0.71701388888888917</v>
      </c>
      <c r="BE129" s="52">
        <f t="shared" si="260"/>
        <v>0.67534722222222254</v>
      </c>
      <c r="BF129" s="52">
        <f t="shared" si="290"/>
        <v>0.7378472222222231</v>
      </c>
      <c r="BG129" s="52">
        <f t="shared" si="261"/>
        <v>0.69618055555555558</v>
      </c>
      <c r="BH129" s="52">
        <f t="shared" si="290"/>
        <v>0.75868055555555614</v>
      </c>
      <c r="BI129" s="52">
        <f t="shared" si="262"/>
        <v>0.71701388888888951</v>
      </c>
      <c r="BJ129" s="52">
        <f t="shared" si="290"/>
        <v>0.77951388888888917</v>
      </c>
      <c r="BK129" s="52">
        <f t="shared" si="263"/>
        <v>0.73784722222222254</v>
      </c>
      <c r="BL129" s="52">
        <f t="shared" si="290"/>
        <v>0.8003472222222231</v>
      </c>
      <c r="BM129" s="52">
        <f t="shared" si="264"/>
        <v>0.75868055555555558</v>
      </c>
      <c r="BN129" s="52">
        <f t="shared" si="290"/>
        <v>0.82118055555555614</v>
      </c>
      <c r="BO129" s="52">
        <f t="shared" si="265"/>
        <v>0.77951388888888951</v>
      </c>
      <c r="BP129" s="52">
        <f t="shared" si="290"/>
        <v>0.84201388888888917</v>
      </c>
      <c r="BQ129" s="52">
        <f t="shared" si="266"/>
        <v>0.80034722222222254</v>
      </c>
      <c r="BR129" s="52">
        <f t="shared" si="290"/>
        <v>0.8628472222222231</v>
      </c>
      <c r="BS129" s="52">
        <f t="shared" si="267"/>
        <v>0.82118055555555558</v>
      </c>
      <c r="BT129" s="52">
        <f t="shared" si="290"/>
        <v>0.88368055555555614</v>
      </c>
      <c r="BU129" s="52">
        <f t="shared" si="268"/>
        <v>0.84201388888888951</v>
      </c>
      <c r="BV129" s="52">
        <f t="shared" si="290"/>
        <v>0.90451388888888917</v>
      </c>
      <c r="BW129" s="52">
        <f t="shared" si="269"/>
        <v>0.86284722222222254</v>
      </c>
      <c r="BX129" s="52">
        <f t="shared" si="290"/>
        <v>0.9253472222222231</v>
      </c>
      <c r="BY129" s="52">
        <f t="shared" si="270"/>
        <v>0.88368055555555558</v>
      </c>
      <c r="BZ129" s="52">
        <f t="shared" si="290"/>
        <v>0.94618055555555614</v>
      </c>
      <c r="CA129" s="52">
        <f t="shared" si="271"/>
        <v>0.90451388888888951</v>
      </c>
      <c r="CB129" s="52">
        <f t="shared" si="283"/>
        <v>0.96701388888888917</v>
      </c>
      <c r="CC129" s="52">
        <f t="shared" si="272"/>
        <v>0.92534722222222254</v>
      </c>
      <c r="CD129" s="52">
        <f t="shared" si="284"/>
        <v>0.9878472222222231</v>
      </c>
      <c r="CE129" s="52">
        <f t="shared" si="273"/>
        <v>0.94618055555555558</v>
      </c>
      <c r="CF129" s="52">
        <f t="shared" si="285"/>
        <v>1.0086805555555562</v>
      </c>
      <c r="CG129" s="52">
        <f t="shared" si="274"/>
        <v>0.96701388888888951</v>
      </c>
      <c r="CH129" s="52">
        <f t="shared" si="286"/>
        <v>1.0295138888888893</v>
      </c>
      <c r="CI129" s="52">
        <f t="shared" si="275"/>
        <v>0.98784722222222254</v>
      </c>
      <c r="CJ129" s="52">
        <f t="shared" si="287"/>
        <v>1.0503472222222232</v>
      </c>
      <c r="CK129" s="52">
        <f t="shared" si="276"/>
        <v>1.0086805555555556</v>
      </c>
      <c r="CL129" s="52">
        <f t="shared" si="288"/>
        <v>1.0711805555555562</v>
      </c>
      <c r="CM129" s="52">
        <f t="shared" si="277"/>
        <v>1.0295138888888895</v>
      </c>
      <c r="CN129" s="52">
        <f t="shared" si="289"/>
        <v>1.0920138888888922</v>
      </c>
      <c r="CO129" s="52">
        <f t="shared" si="278"/>
        <v>1.0503472222222225</v>
      </c>
      <c r="CP129" s="52">
        <f t="shared" si="232"/>
        <v>1.1128472222222223</v>
      </c>
      <c r="CQ129" s="52">
        <f t="shared" si="279"/>
        <v>1.0711805555555554</v>
      </c>
      <c r="CR129" s="52">
        <f t="shared" si="233"/>
        <v>1.1336805555555522</v>
      </c>
      <c r="CS129" s="52">
        <f t="shared" si="280"/>
        <v>1.0920138888888855</v>
      </c>
      <c r="CT129" s="52">
        <f t="shared" si="234"/>
        <v>1.1545138888888922</v>
      </c>
      <c r="CU129" s="52">
        <f t="shared" si="281"/>
        <v>1.1128472222222254</v>
      </c>
      <c r="CV129" s="52">
        <f t="shared" si="235"/>
        <v>1.1753472222222223</v>
      </c>
      <c r="CW129" s="52">
        <f t="shared" si="281"/>
        <v>1.1336805555555554</v>
      </c>
      <c r="CX129" s="52">
        <f t="shared" si="237"/>
        <v>1.1961805555555522</v>
      </c>
      <c r="CY129" s="52">
        <f t="shared" si="281"/>
        <v>1.1545138888888855</v>
      </c>
      <c r="CZ129" s="70"/>
      <c r="DE129" s="70"/>
    </row>
    <row r="130" spans="1:109" x14ac:dyDescent="0.2">
      <c r="A130" s="11" t="s">
        <v>6</v>
      </c>
      <c r="B130" s="20">
        <v>6.2499999999999995E-3</v>
      </c>
      <c r="C130" s="21">
        <f t="shared" si="239"/>
        <v>9.791666666666661E-2</v>
      </c>
      <c r="D130" s="20">
        <v>6.2499999999999995E-3</v>
      </c>
      <c r="E130" s="2">
        <f t="shared" si="282"/>
        <v>7.656249999999995E-2</v>
      </c>
      <c r="F130" s="17">
        <v>6.9444444444444447E-4</v>
      </c>
      <c r="G130" s="56"/>
      <c r="H130" s="47">
        <f t="shared" si="225"/>
        <v>0.22395833333333259</v>
      </c>
      <c r="I130" s="52">
        <f t="shared" si="177"/>
        <v>0.18229166666666796</v>
      </c>
      <c r="J130" s="52">
        <f t="shared" si="226"/>
        <v>0.24479166666666563</v>
      </c>
      <c r="K130" s="52">
        <f t="shared" si="178"/>
        <v>0.20312500000000094</v>
      </c>
      <c r="L130" s="52">
        <f t="shared" si="240"/>
        <v>0.26562499999999961</v>
      </c>
      <c r="M130" s="52">
        <f t="shared" si="227"/>
        <v>0.22395833333333395</v>
      </c>
      <c r="N130" s="52">
        <f t="shared" si="228"/>
        <v>0.28645833333333326</v>
      </c>
      <c r="O130" s="52">
        <f t="shared" si="180"/>
        <v>0.24479166666666696</v>
      </c>
      <c r="P130" s="52">
        <f t="shared" si="290"/>
        <v>0.30729166666666663</v>
      </c>
      <c r="Q130" s="52">
        <f t="shared" si="229"/>
        <v>0.26562499999999994</v>
      </c>
      <c r="R130" s="52">
        <f t="shared" si="290"/>
        <v>0.32812499999999961</v>
      </c>
      <c r="S130" s="52">
        <f t="shared" si="230"/>
        <v>0.28645833333333326</v>
      </c>
      <c r="T130" s="52">
        <f t="shared" si="290"/>
        <v>0.34895833333333359</v>
      </c>
      <c r="U130" s="52">
        <f t="shared" si="242"/>
        <v>0.30729166666666696</v>
      </c>
      <c r="V130" s="52">
        <f t="shared" si="290"/>
        <v>0.36979166666666657</v>
      </c>
      <c r="W130" s="52">
        <f t="shared" si="243"/>
        <v>0.328125</v>
      </c>
      <c r="X130" s="52">
        <f t="shared" si="290"/>
        <v>0.39062500000000061</v>
      </c>
      <c r="Y130" s="52">
        <f t="shared" si="244"/>
        <v>0.34895833333333293</v>
      </c>
      <c r="Z130" s="52">
        <f t="shared" si="290"/>
        <v>0.41145833333333359</v>
      </c>
      <c r="AA130" s="52">
        <f t="shared" si="245"/>
        <v>0.36979166666666696</v>
      </c>
      <c r="AB130" s="52">
        <f t="shared" si="290"/>
        <v>0.43229166666666657</v>
      </c>
      <c r="AC130" s="52">
        <f t="shared" si="246"/>
        <v>0.390625</v>
      </c>
      <c r="AD130" s="52">
        <f t="shared" si="290"/>
        <v>0.45312500000000061</v>
      </c>
      <c r="AE130" s="52">
        <f t="shared" si="247"/>
        <v>0.41145833333333293</v>
      </c>
      <c r="AF130" s="52">
        <f t="shared" si="290"/>
        <v>0.47395833333333359</v>
      </c>
      <c r="AG130" s="52">
        <f t="shared" si="248"/>
        <v>0.43229166666666696</v>
      </c>
      <c r="AH130" s="52">
        <f t="shared" si="290"/>
        <v>0.49479166666666657</v>
      </c>
      <c r="AI130" s="52">
        <f t="shared" si="249"/>
        <v>0.453125</v>
      </c>
      <c r="AJ130" s="52">
        <f t="shared" si="290"/>
        <v>0.51562500000000067</v>
      </c>
      <c r="AK130" s="52">
        <f t="shared" si="250"/>
        <v>0.47395833333333293</v>
      </c>
      <c r="AL130" s="52">
        <f t="shared" si="290"/>
        <v>0.53645833333333359</v>
      </c>
      <c r="AM130" s="52">
        <f t="shared" si="251"/>
        <v>0.49479166666666696</v>
      </c>
      <c r="AN130" s="52">
        <f t="shared" si="290"/>
        <v>0.55729166666666663</v>
      </c>
      <c r="AO130" s="52">
        <f t="shared" si="252"/>
        <v>0.515625</v>
      </c>
      <c r="AP130" s="52">
        <f t="shared" si="290"/>
        <v>0.57812500000000067</v>
      </c>
      <c r="AQ130" s="52">
        <f t="shared" si="253"/>
        <v>0.53645833333333293</v>
      </c>
      <c r="AR130" s="52">
        <f t="shared" si="290"/>
        <v>0.5989583333333337</v>
      </c>
      <c r="AS130" s="52">
        <f t="shared" si="254"/>
        <v>0.55729166666666696</v>
      </c>
      <c r="AT130" s="52">
        <f t="shared" si="290"/>
        <v>0.61979166666666663</v>
      </c>
      <c r="AU130" s="52">
        <f t="shared" si="255"/>
        <v>0.578125</v>
      </c>
      <c r="AV130" s="52">
        <f t="shared" si="290"/>
        <v>0.64062500000000067</v>
      </c>
      <c r="AW130" s="52">
        <f t="shared" si="256"/>
        <v>0.59895833333333293</v>
      </c>
      <c r="AX130" s="52">
        <f t="shared" si="290"/>
        <v>0.6614583333333337</v>
      </c>
      <c r="AY130" s="52">
        <f t="shared" si="257"/>
        <v>0.61979166666666696</v>
      </c>
      <c r="AZ130" s="52">
        <f t="shared" si="290"/>
        <v>0.68229166666666663</v>
      </c>
      <c r="BA130" s="52">
        <f t="shared" si="258"/>
        <v>0.640625</v>
      </c>
      <c r="BB130" s="52">
        <f t="shared" si="290"/>
        <v>0.70312500000000067</v>
      </c>
      <c r="BC130" s="52">
        <f t="shared" si="259"/>
        <v>0.66145833333333293</v>
      </c>
      <c r="BD130" s="52">
        <f t="shared" si="290"/>
        <v>0.7239583333333337</v>
      </c>
      <c r="BE130" s="52">
        <f t="shared" si="260"/>
        <v>0.68229166666666696</v>
      </c>
      <c r="BF130" s="52">
        <f t="shared" si="290"/>
        <v>0.74479166666666763</v>
      </c>
      <c r="BG130" s="52">
        <f t="shared" si="261"/>
        <v>0.703125</v>
      </c>
      <c r="BH130" s="52">
        <f t="shared" si="290"/>
        <v>0.76562500000000067</v>
      </c>
      <c r="BI130" s="52">
        <f t="shared" si="262"/>
        <v>0.72395833333333393</v>
      </c>
      <c r="BJ130" s="52">
        <f t="shared" si="290"/>
        <v>0.7864583333333337</v>
      </c>
      <c r="BK130" s="52">
        <f t="shared" si="263"/>
        <v>0.74479166666666696</v>
      </c>
      <c r="BL130" s="52">
        <f t="shared" si="290"/>
        <v>0.80729166666666763</v>
      </c>
      <c r="BM130" s="52">
        <f t="shared" si="264"/>
        <v>0.765625</v>
      </c>
      <c r="BN130" s="52">
        <f t="shared" si="290"/>
        <v>0.82812500000000067</v>
      </c>
      <c r="BO130" s="52">
        <f t="shared" si="265"/>
        <v>0.78645833333333393</v>
      </c>
      <c r="BP130" s="52">
        <f t="shared" si="290"/>
        <v>0.8489583333333337</v>
      </c>
      <c r="BQ130" s="52">
        <f t="shared" si="266"/>
        <v>0.80729166666666696</v>
      </c>
      <c r="BR130" s="52">
        <f t="shared" si="290"/>
        <v>0.86979166666666763</v>
      </c>
      <c r="BS130" s="52">
        <f t="shared" si="267"/>
        <v>0.828125</v>
      </c>
      <c r="BT130" s="52">
        <f t="shared" si="290"/>
        <v>0.89062500000000067</v>
      </c>
      <c r="BU130" s="52">
        <f t="shared" si="268"/>
        <v>0.84895833333333393</v>
      </c>
      <c r="BV130" s="52">
        <f t="shared" si="290"/>
        <v>0.9114583333333337</v>
      </c>
      <c r="BW130" s="52">
        <f t="shared" si="269"/>
        <v>0.86979166666666696</v>
      </c>
      <c r="BX130" s="52">
        <f t="shared" si="290"/>
        <v>0.93229166666666763</v>
      </c>
      <c r="BY130" s="52">
        <f t="shared" si="270"/>
        <v>0.890625</v>
      </c>
      <c r="BZ130" s="52">
        <f t="shared" si="290"/>
        <v>0.95312500000000067</v>
      </c>
      <c r="CA130" s="52">
        <f t="shared" si="271"/>
        <v>0.91145833333333393</v>
      </c>
      <c r="CB130" s="52">
        <f t="shared" si="283"/>
        <v>0.9739583333333337</v>
      </c>
      <c r="CC130" s="52">
        <f t="shared" si="272"/>
        <v>0.93229166666666696</v>
      </c>
      <c r="CD130" s="52">
        <f t="shared" si="284"/>
        <v>0.99479166666666763</v>
      </c>
      <c r="CE130" s="52">
        <f t="shared" si="273"/>
        <v>0.953125</v>
      </c>
      <c r="CF130" s="52">
        <f t="shared" si="285"/>
        <v>1.0156250000000007</v>
      </c>
      <c r="CG130" s="52">
        <f t="shared" si="274"/>
        <v>0.97395833333333393</v>
      </c>
      <c r="CH130" s="52">
        <f t="shared" si="286"/>
        <v>1.0364583333333337</v>
      </c>
      <c r="CI130" s="52">
        <f t="shared" si="275"/>
        <v>0.99479166666666696</v>
      </c>
      <c r="CJ130" s="52">
        <f t="shared" si="287"/>
        <v>1.0572916666666676</v>
      </c>
      <c r="CK130" s="52">
        <f t="shared" si="276"/>
        <v>1.015625</v>
      </c>
      <c r="CL130" s="52">
        <f t="shared" si="288"/>
        <v>1.0781250000000007</v>
      </c>
      <c r="CM130" s="52">
        <f t="shared" si="277"/>
        <v>1.0364583333333339</v>
      </c>
      <c r="CN130" s="52">
        <f t="shared" si="289"/>
        <v>1.0989583333333366</v>
      </c>
      <c r="CO130" s="52">
        <f t="shared" si="278"/>
        <v>1.057291666666667</v>
      </c>
      <c r="CP130" s="52">
        <f t="shared" si="232"/>
        <v>1.1197916666666667</v>
      </c>
      <c r="CQ130" s="52">
        <f t="shared" si="279"/>
        <v>1.0781249999999998</v>
      </c>
      <c r="CR130" s="52">
        <f t="shared" si="233"/>
        <v>1.1406249999999967</v>
      </c>
      <c r="CS130" s="52">
        <f t="shared" si="280"/>
        <v>1.0989583333333299</v>
      </c>
      <c r="CT130" s="52">
        <f t="shared" si="234"/>
        <v>1.1614583333333366</v>
      </c>
      <c r="CU130" s="52">
        <f t="shared" si="281"/>
        <v>1.1197916666666698</v>
      </c>
      <c r="CV130" s="52">
        <f t="shared" si="235"/>
        <v>1.1822916666666667</v>
      </c>
      <c r="CW130" s="52">
        <f t="shared" si="281"/>
        <v>1.1406249999999998</v>
      </c>
      <c r="CX130" s="52">
        <f t="shared" si="237"/>
        <v>1.2031249999999967</v>
      </c>
      <c r="CY130" s="52">
        <f t="shared" si="281"/>
        <v>1.1614583333333299</v>
      </c>
      <c r="CZ130" s="70"/>
      <c r="DE130" s="70"/>
    </row>
    <row r="131" spans="1:109" x14ac:dyDescent="0.2">
      <c r="A131" s="11" t="s">
        <v>7</v>
      </c>
      <c r="B131" s="20">
        <v>5.0347222222222225E-3</v>
      </c>
      <c r="C131" s="21">
        <f t="shared" si="239"/>
        <v>0.10364583333333327</v>
      </c>
      <c r="D131" s="20">
        <v>5.0347222222222225E-3</v>
      </c>
      <c r="E131" s="2">
        <f t="shared" si="282"/>
        <v>8.229166666666661E-2</v>
      </c>
      <c r="F131" s="17">
        <v>3.4722222222222224E-4</v>
      </c>
      <c r="G131" s="56"/>
      <c r="H131" s="47">
        <f t="shared" si="225"/>
        <v>0.22968749999999927</v>
      </c>
      <c r="I131" s="52">
        <f t="shared" si="177"/>
        <v>0.18802083333333461</v>
      </c>
      <c r="J131" s="52">
        <f t="shared" si="226"/>
        <v>0.2505208333333323</v>
      </c>
      <c r="K131" s="52">
        <f t="shared" si="178"/>
        <v>0.20885416666666762</v>
      </c>
      <c r="L131" s="52">
        <f t="shared" si="240"/>
        <v>0.27135416666666623</v>
      </c>
      <c r="M131" s="52">
        <f t="shared" si="227"/>
        <v>0.2296875000000006</v>
      </c>
      <c r="N131" s="52">
        <f t="shared" si="228"/>
        <v>0.29218749999999993</v>
      </c>
      <c r="O131" s="52">
        <f t="shared" si="180"/>
        <v>0.25052083333333364</v>
      </c>
      <c r="P131" s="52">
        <f t="shared" si="290"/>
        <v>0.3130208333333333</v>
      </c>
      <c r="Q131" s="52">
        <f t="shared" si="229"/>
        <v>0.27135416666666662</v>
      </c>
      <c r="R131" s="52">
        <f t="shared" si="290"/>
        <v>0.33385416666666623</v>
      </c>
      <c r="S131" s="52">
        <f t="shared" si="230"/>
        <v>0.29218749999999993</v>
      </c>
      <c r="T131" s="52">
        <f t="shared" si="290"/>
        <v>0.35468750000000027</v>
      </c>
      <c r="U131" s="52">
        <f t="shared" si="242"/>
        <v>0.31302083333333364</v>
      </c>
      <c r="V131" s="52">
        <f t="shared" si="290"/>
        <v>0.37552083333333325</v>
      </c>
      <c r="W131" s="52">
        <f t="shared" si="243"/>
        <v>0.33385416666666662</v>
      </c>
      <c r="X131" s="52">
        <f t="shared" si="290"/>
        <v>0.39635416666666728</v>
      </c>
      <c r="Y131" s="52">
        <f t="shared" si="244"/>
        <v>0.3546874999999996</v>
      </c>
      <c r="Z131" s="52">
        <f t="shared" si="290"/>
        <v>0.41718750000000027</v>
      </c>
      <c r="AA131" s="52">
        <f t="shared" si="245"/>
        <v>0.37552083333333358</v>
      </c>
      <c r="AB131" s="52">
        <f t="shared" si="290"/>
        <v>0.43802083333333325</v>
      </c>
      <c r="AC131" s="52">
        <f t="shared" si="246"/>
        <v>0.39635416666666662</v>
      </c>
      <c r="AD131" s="52">
        <f t="shared" si="290"/>
        <v>0.45885416666666728</v>
      </c>
      <c r="AE131" s="52">
        <f t="shared" si="247"/>
        <v>0.4171874999999996</v>
      </c>
      <c r="AF131" s="52">
        <f t="shared" si="290"/>
        <v>0.47968750000000027</v>
      </c>
      <c r="AG131" s="52">
        <f t="shared" si="248"/>
        <v>0.43802083333333358</v>
      </c>
      <c r="AH131" s="52">
        <f t="shared" si="290"/>
        <v>0.5005208333333333</v>
      </c>
      <c r="AI131" s="52">
        <f t="shared" si="249"/>
        <v>0.45885416666666662</v>
      </c>
      <c r="AJ131" s="52">
        <f t="shared" si="290"/>
        <v>0.52135416666666723</v>
      </c>
      <c r="AK131" s="52">
        <f t="shared" si="250"/>
        <v>0.4796874999999996</v>
      </c>
      <c r="AL131" s="52">
        <f t="shared" si="290"/>
        <v>0.54218750000000027</v>
      </c>
      <c r="AM131" s="52">
        <f t="shared" si="251"/>
        <v>0.50052083333333364</v>
      </c>
      <c r="AN131" s="52">
        <f t="shared" si="290"/>
        <v>0.5630208333333333</v>
      </c>
      <c r="AO131" s="52">
        <f t="shared" si="252"/>
        <v>0.52135416666666667</v>
      </c>
      <c r="AP131" s="52">
        <f t="shared" si="290"/>
        <v>0.58385416666666723</v>
      </c>
      <c r="AQ131" s="52">
        <f t="shared" si="253"/>
        <v>0.5421874999999996</v>
      </c>
      <c r="AR131" s="52">
        <f t="shared" si="290"/>
        <v>0.60468750000000027</v>
      </c>
      <c r="AS131" s="52">
        <f t="shared" si="254"/>
        <v>0.56302083333333364</v>
      </c>
      <c r="AT131" s="52">
        <f t="shared" si="290"/>
        <v>0.6255208333333333</v>
      </c>
      <c r="AU131" s="52">
        <f t="shared" si="255"/>
        <v>0.58385416666666667</v>
      </c>
      <c r="AV131" s="52">
        <f t="shared" si="290"/>
        <v>0.64635416666666723</v>
      </c>
      <c r="AW131" s="52">
        <f t="shared" si="256"/>
        <v>0.6046874999999996</v>
      </c>
      <c r="AX131" s="52">
        <f t="shared" si="290"/>
        <v>0.66718750000000027</v>
      </c>
      <c r="AY131" s="52">
        <f t="shared" si="257"/>
        <v>0.62552083333333364</v>
      </c>
      <c r="AZ131" s="52">
        <f t="shared" si="290"/>
        <v>0.6880208333333333</v>
      </c>
      <c r="BA131" s="52">
        <f t="shared" si="258"/>
        <v>0.64635416666666667</v>
      </c>
      <c r="BB131" s="52">
        <f t="shared" si="290"/>
        <v>0.70885416666666723</v>
      </c>
      <c r="BC131" s="52">
        <f t="shared" si="259"/>
        <v>0.6671874999999996</v>
      </c>
      <c r="BD131" s="52">
        <f t="shared" si="290"/>
        <v>0.72968750000000027</v>
      </c>
      <c r="BE131" s="52">
        <f t="shared" si="260"/>
        <v>0.68802083333333364</v>
      </c>
      <c r="BF131" s="52">
        <f t="shared" si="290"/>
        <v>0.75052083333333419</v>
      </c>
      <c r="BG131" s="52">
        <f t="shared" si="261"/>
        <v>0.70885416666666667</v>
      </c>
      <c r="BH131" s="52">
        <f t="shared" si="290"/>
        <v>0.77135416666666723</v>
      </c>
      <c r="BI131" s="52">
        <f t="shared" si="262"/>
        <v>0.7296875000000006</v>
      </c>
      <c r="BJ131" s="52">
        <f t="shared" si="290"/>
        <v>0.79218750000000027</v>
      </c>
      <c r="BK131" s="52">
        <f t="shared" si="263"/>
        <v>0.75052083333333364</v>
      </c>
      <c r="BL131" s="52">
        <f t="shared" si="290"/>
        <v>0.81302083333333419</v>
      </c>
      <c r="BM131" s="52">
        <f t="shared" si="264"/>
        <v>0.77135416666666667</v>
      </c>
      <c r="BN131" s="52">
        <f t="shared" si="290"/>
        <v>0.83385416666666723</v>
      </c>
      <c r="BO131" s="52">
        <f t="shared" si="265"/>
        <v>0.7921875000000006</v>
      </c>
      <c r="BP131" s="52">
        <f t="shared" si="290"/>
        <v>0.85468750000000027</v>
      </c>
      <c r="BQ131" s="52">
        <f t="shared" si="266"/>
        <v>0.81302083333333364</v>
      </c>
      <c r="BR131" s="52">
        <f t="shared" si="290"/>
        <v>0.87552083333333419</v>
      </c>
      <c r="BS131" s="52">
        <f t="shared" si="267"/>
        <v>0.83385416666666667</v>
      </c>
      <c r="BT131" s="52">
        <f t="shared" si="290"/>
        <v>0.89635416666666723</v>
      </c>
      <c r="BU131" s="52">
        <f t="shared" si="268"/>
        <v>0.8546875000000006</v>
      </c>
      <c r="BV131" s="52">
        <f t="shared" si="290"/>
        <v>0.91718750000000027</v>
      </c>
      <c r="BW131" s="52">
        <f t="shared" si="269"/>
        <v>0.87552083333333364</v>
      </c>
      <c r="BX131" s="52">
        <f t="shared" si="290"/>
        <v>0.93802083333333419</v>
      </c>
      <c r="BY131" s="52">
        <f t="shared" si="270"/>
        <v>0.89635416666666667</v>
      </c>
      <c r="BZ131" s="52">
        <f t="shared" si="290"/>
        <v>0.95885416666666723</v>
      </c>
      <c r="CA131" s="52">
        <f t="shared" si="271"/>
        <v>0.9171875000000006</v>
      </c>
      <c r="CB131" s="52">
        <f t="shared" si="283"/>
        <v>0.97968750000000027</v>
      </c>
      <c r="CC131" s="52">
        <f t="shared" si="272"/>
        <v>0.93802083333333364</v>
      </c>
      <c r="CD131" s="52">
        <f t="shared" si="284"/>
        <v>1.0005208333333342</v>
      </c>
      <c r="CE131" s="52">
        <f t="shared" si="273"/>
        <v>0.95885416666666667</v>
      </c>
      <c r="CF131" s="52">
        <f t="shared" si="285"/>
        <v>1.0213541666666672</v>
      </c>
      <c r="CG131" s="52">
        <f t="shared" si="274"/>
        <v>0.9796875000000006</v>
      </c>
      <c r="CH131" s="52">
        <f t="shared" si="286"/>
        <v>1.0421875000000003</v>
      </c>
      <c r="CI131" s="52">
        <f t="shared" si="275"/>
        <v>1.0005208333333335</v>
      </c>
      <c r="CJ131" s="52">
        <f t="shared" si="287"/>
        <v>1.0630208333333342</v>
      </c>
      <c r="CK131" s="52">
        <f t="shared" si="276"/>
        <v>1.0213541666666666</v>
      </c>
      <c r="CL131" s="52">
        <f t="shared" si="288"/>
        <v>1.0838541666666672</v>
      </c>
      <c r="CM131" s="52">
        <f t="shared" si="277"/>
        <v>1.0421875000000005</v>
      </c>
      <c r="CN131" s="52">
        <f t="shared" si="289"/>
        <v>1.1046875000000032</v>
      </c>
      <c r="CO131" s="52">
        <f t="shared" si="278"/>
        <v>1.0630208333333335</v>
      </c>
      <c r="CP131" s="52">
        <f t="shared" si="232"/>
        <v>1.1255208333333333</v>
      </c>
      <c r="CQ131" s="52">
        <f t="shared" si="279"/>
        <v>1.0838541666666666</v>
      </c>
      <c r="CR131" s="52">
        <f t="shared" si="233"/>
        <v>1.1463541666666632</v>
      </c>
      <c r="CS131" s="52">
        <f t="shared" si="280"/>
        <v>1.1046874999999967</v>
      </c>
      <c r="CT131" s="52">
        <f t="shared" si="234"/>
        <v>1.1671875000000032</v>
      </c>
      <c r="CU131" s="52">
        <f t="shared" si="281"/>
        <v>1.1255208333333366</v>
      </c>
      <c r="CV131" s="52">
        <f t="shared" si="235"/>
        <v>1.1880208333333333</v>
      </c>
      <c r="CW131" s="52">
        <f t="shared" si="281"/>
        <v>1.1463541666666666</v>
      </c>
      <c r="CX131" s="52">
        <f t="shared" si="237"/>
        <v>1.2088541666666632</v>
      </c>
      <c r="CY131" s="52">
        <f t="shared" si="281"/>
        <v>1.1671874999999967</v>
      </c>
      <c r="CZ131" s="70"/>
      <c r="DE131" s="70"/>
    </row>
    <row r="132" spans="1:109" x14ac:dyDescent="0.2">
      <c r="A132" s="11" t="s">
        <v>8</v>
      </c>
      <c r="B132" s="20">
        <v>3.472222222222222E-3</v>
      </c>
      <c r="C132" s="21">
        <f t="shared" si="239"/>
        <v>0.10746527777777772</v>
      </c>
      <c r="D132" s="20">
        <v>3.472222222222222E-3</v>
      </c>
      <c r="E132" s="2">
        <f t="shared" si="282"/>
        <v>8.6111111111111055E-2</v>
      </c>
      <c r="F132" s="17">
        <v>6.9444444444444447E-4</v>
      </c>
      <c r="G132" s="56"/>
      <c r="H132" s="47">
        <f t="shared" si="225"/>
        <v>0.2335069444444437</v>
      </c>
      <c r="I132" s="52">
        <f t="shared" si="177"/>
        <v>0.19184027777777907</v>
      </c>
      <c r="J132" s="52">
        <f t="shared" si="226"/>
        <v>0.25434027777777674</v>
      </c>
      <c r="K132" s="52">
        <f t="shared" si="178"/>
        <v>0.21267361111111205</v>
      </c>
      <c r="L132" s="52">
        <f t="shared" si="240"/>
        <v>0.27517361111111072</v>
      </c>
      <c r="M132" s="52">
        <f t="shared" si="227"/>
        <v>0.23350694444444506</v>
      </c>
      <c r="N132" s="52">
        <f t="shared" si="228"/>
        <v>0.29600694444444436</v>
      </c>
      <c r="O132" s="52">
        <f t="shared" si="180"/>
        <v>0.25434027777777807</v>
      </c>
      <c r="P132" s="52">
        <f t="shared" si="290"/>
        <v>0.31684027777777773</v>
      </c>
      <c r="Q132" s="52">
        <f t="shared" si="229"/>
        <v>0.27517361111111105</v>
      </c>
      <c r="R132" s="52">
        <f t="shared" si="290"/>
        <v>0.33767361111111072</v>
      </c>
      <c r="S132" s="52">
        <f t="shared" si="230"/>
        <v>0.29600694444444442</v>
      </c>
      <c r="T132" s="52">
        <f t="shared" si="290"/>
        <v>0.3585069444444447</v>
      </c>
      <c r="U132" s="52">
        <f t="shared" si="242"/>
        <v>0.31684027777777807</v>
      </c>
      <c r="V132" s="52">
        <f t="shared" si="290"/>
        <v>0.37934027777777768</v>
      </c>
      <c r="W132" s="52">
        <f t="shared" si="243"/>
        <v>0.33767361111111105</v>
      </c>
      <c r="X132" s="52">
        <f t="shared" si="290"/>
        <v>0.40017361111111172</v>
      </c>
      <c r="Y132" s="52">
        <f t="shared" si="244"/>
        <v>0.35850694444444409</v>
      </c>
      <c r="Z132" s="52">
        <f t="shared" si="290"/>
        <v>0.4210069444444447</v>
      </c>
      <c r="AA132" s="52">
        <f t="shared" si="245"/>
        <v>0.37934027777777801</v>
      </c>
      <c r="AB132" s="52">
        <f t="shared" si="290"/>
        <v>0.44184027777777768</v>
      </c>
      <c r="AC132" s="52">
        <f t="shared" si="246"/>
        <v>0.40017361111111105</v>
      </c>
      <c r="AD132" s="52">
        <f t="shared" si="290"/>
        <v>0.46267361111111172</v>
      </c>
      <c r="AE132" s="52">
        <f t="shared" si="247"/>
        <v>0.42100694444444409</v>
      </c>
      <c r="AF132" s="52">
        <f t="shared" si="290"/>
        <v>0.4835069444444447</v>
      </c>
      <c r="AG132" s="52">
        <f t="shared" si="248"/>
        <v>0.44184027777777801</v>
      </c>
      <c r="AH132" s="52">
        <f t="shared" si="290"/>
        <v>0.50434027777777768</v>
      </c>
      <c r="AI132" s="52">
        <f t="shared" si="249"/>
        <v>0.46267361111111105</v>
      </c>
      <c r="AJ132" s="52">
        <f t="shared" si="290"/>
        <v>0.52517361111111172</v>
      </c>
      <c r="AK132" s="52">
        <f t="shared" si="250"/>
        <v>0.48350694444444409</v>
      </c>
      <c r="AL132" s="52">
        <f t="shared" si="290"/>
        <v>0.54600694444444475</v>
      </c>
      <c r="AM132" s="52">
        <f t="shared" si="251"/>
        <v>0.50434027777777801</v>
      </c>
      <c r="AN132" s="52">
        <f t="shared" si="290"/>
        <v>0.56684027777777768</v>
      </c>
      <c r="AO132" s="52">
        <f t="shared" si="252"/>
        <v>0.52517361111111105</v>
      </c>
      <c r="AP132" s="52">
        <f t="shared" si="290"/>
        <v>0.58767361111111172</v>
      </c>
      <c r="AQ132" s="52">
        <f t="shared" si="253"/>
        <v>0.54600694444444409</v>
      </c>
      <c r="AR132" s="52">
        <f t="shared" si="290"/>
        <v>0.60850694444444475</v>
      </c>
      <c r="AS132" s="52">
        <f t="shared" si="254"/>
        <v>0.56684027777777801</v>
      </c>
      <c r="AT132" s="52">
        <f t="shared" si="290"/>
        <v>0.62934027777777768</v>
      </c>
      <c r="AU132" s="52">
        <f t="shared" si="255"/>
        <v>0.58767361111111105</v>
      </c>
      <c r="AV132" s="52">
        <f t="shared" si="290"/>
        <v>0.65017361111111172</v>
      </c>
      <c r="AW132" s="52">
        <f t="shared" si="256"/>
        <v>0.60850694444444398</v>
      </c>
      <c r="AX132" s="52">
        <f t="shared" si="290"/>
        <v>0.67100694444444475</v>
      </c>
      <c r="AY132" s="52">
        <f t="shared" si="257"/>
        <v>0.62934027777777801</v>
      </c>
      <c r="AZ132" s="52">
        <f t="shared" si="290"/>
        <v>0.69184027777777768</v>
      </c>
      <c r="BA132" s="52">
        <f t="shared" si="258"/>
        <v>0.65017361111111105</v>
      </c>
      <c r="BB132" s="52">
        <f t="shared" si="290"/>
        <v>0.71267361111111172</v>
      </c>
      <c r="BC132" s="52">
        <f t="shared" si="259"/>
        <v>0.67100694444444398</v>
      </c>
      <c r="BD132" s="52">
        <f t="shared" si="290"/>
        <v>0.73350694444444475</v>
      </c>
      <c r="BE132" s="52">
        <f t="shared" si="260"/>
        <v>0.69184027777777801</v>
      </c>
      <c r="BF132" s="52">
        <f t="shared" si="290"/>
        <v>0.75434027777777868</v>
      </c>
      <c r="BG132" s="52">
        <f t="shared" si="261"/>
        <v>0.71267361111111105</v>
      </c>
      <c r="BH132" s="52">
        <f t="shared" si="290"/>
        <v>0.77517361111111172</v>
      </c>
      <c r="BI132" s="52">
        <f t="shared" si="262"/>
        <v>0.73350694444444497</v>
      </c>
      <c r="BJ132" s="52">
        <f t="shared" si="290"/>
        <v>0.79600694444444475</v>
      </c>
      <c r="BK132" s="52">
        <f t="shared" si="263"/>
        <v>0.75434027777777801</v>
      </c>
      <c r="BL132" s="52">
        <f t="shared" si="290"/>
        <v>0.81684027777777868</v>
      </c>
      <c r="BM132" s="52">
        <f t="shared" si="264"/>
        <v>0.77517361111111105</v>
      </c>
      <c r="BN132" s="52">
        <f t="shared" si="290"/>
        <v>0.83767361111111172</v>
      </c>
      <c r="BO132" s="52">
        <f t="shared" si="265"/>
        <v>0.79600694444444497</v>
      </c>
      <c r="BP132" s="52">
        <f t="shared" si="290"/>
        <v>0.85850694444444475</v>
      </c>
      <c r="BQ132" s="52">
        <f t="shared" si="266"/>
        <v>0.81684027777777801</v>
      </c>
      <c r="BR132" s="52">
        <f t="shared" si="290"/>
        <v>0.87934027777777868</v>
      </c>
      <c r="BS132" s="52">
        <f t="shared" si="267"/>
        <v>0.83767361111111105</v>
      </c>
      <c r="BT132" s="52">
        <f t="shared" si="290"/>
        <v>0.90017361111111172</v>
      </c>
      <c r="BU132" s="52">
        <f t="shared" si="268"/>
        <v>0.85850694444444497</v>
      </c>
      <c r="BV132" s="52">
        <f t="shared" si="290"/>
        <v>0.92100694444444475</v>
      </c>
      <c r="BW132" s="52">
        <f t="shared" si="269"/>
        <v>0.87934027777777801</v>
      </c>
      <c r="BX132" s="52">
        <f t="shared" si="290"/>
        <v>0.94184027777777868</v>
      </c>
      <c r="BY132" s="52">
        <f t="shared" si="270"/>
        <v>0.90017361111111105</v>
      </c>
      <c r="BZ132" s="52">
        <f t="shared" si="290"/>
        <v>0.96267361111111172</v>
      </c>
      <c r="CA132" s="52">
        <f t="shared" si="271"/>
        <v>0.92100694444444497</v>
      </c>
      <c r="CB132" s="52">
        <f t="shared" si="283"/>
        <v>0.98350694444444475</v>
      </c>
      <c r="CC132" s="52">
        <f t="shared" si="272"/>
        <v>0.94184027777777801</v>
      </c>
      <c r="CD132" s="52">
        <f t="shared" si="284"/>
        <v>1.0043402777777788</v>
      </c>
      <c r="CE132" s="52">
        <f t="shared" si="273"/>
        <v>0.96267361111111105</v>
      </c>
      <c r="CF132" s="52">
        <f t="shared" si="285"/>
        <v>1.0251736111111118</v>
      </c>
      <c r="CG132" s="52">
        <f t="shared" si="274"/>
        <v>0.98350694444444497</v>
      </c>
      <c r="CH132" s="52">
        <f t="shared" si="286"/>
        <v>1.0460069444444449</v>
      </c>
      <c r="CI132" s="52">
        <f t="shared" si="275"/>
        <v>1.0043402777777781</v>
      </c>
      <c r="CJ132" s="52">
        <f t="shared" si="287"/>
        <v>1.0668402777777788</v>
      </c>
      <c r="CK132" s="52">
        <f t="shared" si="276"/>
        <v>1.0251736111111112</v>
      </c>
      <c r="CL132" s="52">
        <f t="shared" si="288"/>
        <v>1.0876736111111118</v>
      </c>
      <c r="CM132" s="52">
        <f t="shared" si="277"/>
        <v>1.0460069444444451</v>
      </c>
      <c r="CN132" s="52">
        <f t="shared" si="289"/>
        <v>1.1085069444444478</v>
      </c>
      <c r="CO132" s="52">
        <f t="shared" si="278"/>
        <v>1.0668402777777781</v>
      </c>
      <c r="CP132" s="52">
        <f t="shared" si="232"/>
        <v>1.1293402777777779</v>
      </c>
      <c r="CQ132" s="52">
        <f t="shared" si="279"/>
        <v>1.0876736111111109</v>
      </c>
      <c r="CR132" s="52">
        <f t="shared" si="233"/>
        <v>1.1501736111111078</v>
      </c>
      <c r="CS132" s="52">
        <f t="shared" si="280"/>
        <v>1.1085069444444411</v>
      </c>
      <c r="CT132" s="52">
        <f t="shared" si="234"/>
        <v>1.1710069444444478</v>
      </c>
      <c r="CU132" s="52">
        <f t="shared" si="281"/>
        <v>1.129340277777781</v>
      </c>
      <c r="CV132" s="52">
        <f t="shared" si="235"/>
        <v>1.1918402777777779</v>
      </c>
      <c r="CW132" s="52">
        <f t="shared" si="281"/>
        <v>1.1501736111111109</v>
      </c>
      <c r="CX132" s="52">
        <f t="shared" si="237"/>
        <v>1.2126736111111078</v>
      </c>
      <c r="CY132" s="52">
        <f t="shared" si="281"/>
        <v>1.1710069444444411</v>
      </c>
      <c r="CZ132" s="70"/>
      <c r="DE132" s="70"/>
    </row>
    <row r="133" spans="1:109" ht="17" thickBot="1" x14ac:dyDescent="0.25">
      <c r="A133" s="29" t="s">
        <v>3</v>
      </c>
      <c r="B133" s="31">
        <v>6.5972222222222222E-3</v>
      </c>
      <c r="C133" s="23">
        <f t="shared" si="239"/>
        <v>0.11475694444444438</v>
      </c>
      <c r="D133" s="31">
        <v>6.5972222222222222E-3</v>
      </c>
      <c r="E133" s="33">
        <f t="shared" si="282"/>
        <v>9.3402777777777724E-2</v>
      </c>
      <c r="F133" s="30">
        <v>0</v>
      </c>
      <c r="G133" s="58"/>
      <c r="H133" s="50">
        <f t="shared" si="225"/>
        <v>0.24079861111111039</v>
      </c>
      <c r="I133" s="55">
        <f t="shared" si="177"/>
        <v>0.19913194444444571</v>
      </c>
      <c r="J133" s="55">
        <f t="shared" si="226"/>
        <v>0.26163194444444338</v>
      </c>
      <c r="K133" s="55">
        <f t="shared" si="178"/>
        <v>0.21996527777777872</v>
      </c>
      <c r="L133" s="55">
        <f t="shared" si="240"/>
        <v>0.28246527777777736</v>
      </c>
      <c r="M133" s="55">
        <f t="shared" si="227"/>
        <v>0.24079861111111173</v>
      </c>
      <c r="N133" s="55">
        <f t="shared" si="228"/>
        <v>0.30329861111111106</v>
      </c>
      <c r="O133" s="55">
        <f t="shared" si="180"/>
        <v>0.26163194444444471</v>
      </c>
      <c r="P133" s="55">
        <f t="shared" si="290"/>
        <v>0.32413194444444438</v>
      </c>
      <c r="Q133" s="55">
        <f t="shared" si="229"/>
        <v>0.28246527777777775</v>
      </c>
      <c r="R133" s="55">
        <f t="shared" si="290"/>
        <v>0.34496527777777736</v>
      </c>
      <c r="S133" s="55">
        <f t="shared" si="230"/>
        <v>0.30329861111111106</v>
      </c>
      <c r="T133" s="55">
        <f t="shared" si="290"/>
        <v>0.36579861111111139</v>
      </c>
      <c r="U133" s="55">
        <f t="shared" si="242"/>
        <v>0.32413194444444471</v>
      </c>
      <c r="V133" s="55">
        <f t="shared" si="290"/>
        <v>0.38663194444444438</v>
      </c>
      <c r="W133" s="55">
        <f t="shared" si="243"/>
        <v>0.34496527777777775</v>
      </c>
      <c r="X133" s="55">
        <f t="shared" si="290"/>
        <v>0.40746527777777841</v>
      </c>
      <c r="Y133" s="55">
        <f t="shared" si="244"/>
        <v>0.36579861111111073</v>
      </c>
      <c r="Z133" s="55">
        <f t="shared" si="290"/>
        <v>0.42829861111111139</v>
      </c>
      <c r="AA133" s="55">
        <f t="shared" si="245"/>
        <v>0.38663194444444471</v>
      </c>
      <c r="AB133" s="55">
        <f t="shared" si="290"/>
        <v>0.44913194444444438</v>
      </c>
      <c r="AC133" s="55">
        <f t="shared" si="246"/>
        <v>0.40746527777777775</v>
      </c>
      <c r="AD133" s="55">
        <f t="shared" si="290"/>
        <v>0.46996527777777841</v>
      </c>
      <c r="AE133" s="55">
        <f t="shared" si="247"/>
        <v>0.42829861111111073</v>
      </c>
      <c r="AF133" s="55">
        <f t="shared" si="290"/>
        <v>0.49079861111111139</v>
      </c>
      <c r="AG133" s="55">
        <f t="shared" si="248"/>
        <v>0.44913194444444471</v>
      </c>
      <c r="AH133" s="55">
        <f t="shared" si="290"/>
        <v>0.51163194444444438</v>
      </c>
      <c r="AI133" s="55">
        <f t="shared" si="249"/>
        <v>0.46996527777777775</v>
      </c>
      <c r="AJ133" s="55">
        <f t="shared" si="290"/>
        <v>0.53246527777777841</v>
      </c>
      <c r="AK133" s="55">
        <f t="shared" si="250"/>
        <v>0.49079861111111073</v>
      </c>
      <c r="AL133" s="55">
        <f t="shared" si="290"/>
        <v>0.55329861111111134</v>
      </c>
      <c r="AM133" s="55">
        <f t="shared" si="251"/>
        <v>0.51163194444444471</v>
      </c>
      <c r="AN133" s="55">
        <f t="shared" si="290"/>
        <v>0.57413194444444438</v>
      </c>
      <c r="AO133" s="55">
        <f t="shared" si="252"/>
        <v>0.53246527777777775</v>
      </c>
      <c r="AP133" s="55">
        <f t="shared" si="290"/>
        <v>0.59496527777777841</v>
      </c>
      <c r="AQ133" s="55">
        <f t="shared" si="253"/>
        <v>0.55329861111111067</v>
      </c>
      <c r="AR133" s="55">
        <f t="shared" si="290"/>
        <v>0.61579861111111145</v>
      </c>
      <c r="AS133" s="55">
        <f t="shared" si="254"/>
        <v>0.57413194444444471</v>
      </c>
      <c r="AT133" s="55">
        <f t="shared" si="290"/>
        <v>0.63663194444444438</v>
      </c>
      <c r="AU133" s="55">
        <f t="shared" si="255"/>
        <v>0.59496527777777775</v>
      </c>
      <c r="AV133" s="55">
        <f t="shared" si="290"/>
        <v>0.65746527777777841</v>
      </c>
      <c r="AW133" s="55">
        <f t="shared" si="256"/>
        <v>0.61579861111111067</v>
      </c>
      <c r="AX133" s="55">
        <f t="shared" si="290"/>
        <v>0.67829861111111145</v>
      </c>
      <c r="AY133" s="55">
        <f t="shared" si="257"/>
        <v>0.63663194444444471</v>
      </c>
      <c r="AZ133" s="55">
        <f t="shared" si="290"/>
        <v>0.69913194444444438</v>
      </c>
      <c r="BA133" s="55">
        <f t="shared" si="258"/>
        <v>0.65746527777777775</v>
      </c>
      <c r="BB133" s="55">
        <f t="shared" si="290"/>
        <v>0.71996527777777841</v>
      </c>
      <c r="BC133" s="55">
        <f t="shared" si="259"/>
        <v>0.67829861111111067</v>
      </c>
      <c r="BD133" s="55">
        <f t="shared" si="290"/>
        <v>0.74079861111111145</v>
      </c>
      <c r="BE133" s="55">
        <f t="shared" si="260"/>
        <v>0.69913194444444471</v>
      </c>
      <c r="BF133" s="55">
        <f t="shared" si="290"/>
        <v>0.76163194444444537</v>
      </c>
      <c r="BG133" s="55">
        <f t="shared" si="261"/>
        <v>0.71996527777777775</v>
      </c>
      <c r="BH133" s="55">
        <f t="shared" si="290"/>
        <v>0.78246527777777841</v>
      </c>
      <c r="BI133" s="55">
        <f t="shared" si="262"/>
        <v>0.74079861111111167</v>
      </c>
      <c r="BJ133" s="55">
        <f t="shared" si="290"/>
        <v>0.80329861111111145</v>
      </c>
      <c r="BK133" s="55">
        <f t="shared" si="263"/>
        <v>0.76163194444444471</v>
      </c>
      <c r="BL133" s="55">
        <f t="shared" si="290"/>
        <v>0.82413194444444537</v>
      </c>
      <c r="BM133" s="55">
        <f t="shared" si="264"/>
        <v>0.78246527777777775</v>
      </c>
      <c r="BN133" s="55">
        <f t="shared" si="290"/>
        <v>0.84496527777777841</v>
      </c>
      <c r="BO133" s="55">
        <f t="shared" si="265"/>
        <v>0.80329861111111167</v>
      </c>
      <c r="BP133" s="55">
        <f t="shared" si="290"/>
        <v>0.86579861111111145</v>
      </c>
      <c r="BQ133" s="55">
        <f t="shared" si="266"/>
        <v>0.82413194444444471</v>
      </c>
      <c r="BR133" s="55">
        <f t="shared" si="290"/>
        <v>0.88663194444444537</v>
      </c>
      <c r="BS133" s="55">
        <f t="shared" si="267"/>
        <v>0.84496527777777775</v>
      </c>
      <c r="BT133" s="55">
        <f t="shared" si="290"/>
        <v>0.90746527777777841</v>
      </c>
      <c r="BU133" s="55">
        <f t="shared" si="268"/>
        <v>0.86579861111111167</v>
      </c>
      <c r="BV133" s="55">
        <f t="shared" si="290"/>
        <v>0.92829861111111145</v>
      </c>
      <c r="BW133" s="55">
        <f t="shared" si="269"/>
        <v>0.88663194444444471</v>
      </c>
      <c r="BX133" s="55">
        <f t="shared" si="290"/>
        <v>0.94913194444444537</v>
      </c>
      <c r="BY133" s="55">
        <f t="shared" si="270"/>
        <v>0.90746527777777775</v>
      </c>
      <c r="BZ133" s="55">
        <f t="shared" si="290"/>
        <v>0.96996527777777841</v>
      </c>
      <c r="CA133" s="55">
        <f t="shared" si="271"/>
        <v>0.92829861111111167</v>
      </c>
      <c r="CB133" s="55">
        <f t="shared" si="283"/>
        <v>0.99079861111111145</v>
      </c>
      <c r="CC133" s="55">
        <f t="shared" si="272"/>
        <v>0.94913194444444471</v>
      </c>
      <c r="CD133" s="55">
        <f t="shared" si="284"/>
        <v>1.0116319444444453</v>
      </c>
      <c r="CE133" s="55">
        <f t="shared" si="273"/>
        <v>0.96996527777777775</v>
      </c>
      <c r="CF133" s="55">
        <f t="shared" si="285"/>
        <v>1.0324652777777783</v>
      </c>
      <c r="CG133" s="55">
        <f t="shared" si="274"/>
        <v>0.99079861111111167</v>
      </c>
      <c r="CH133" s="55">
        <f t="shared" si="286"/>
        <v>1.0532986111111113</v>
      </c>
      <c r="CI133" s="55">
        <f t="shared" si="275"/>
        <v>1.0116319444444448</v>
      </c>
      <c r="CJ133" s="55">
        <f t="shared" si="287"/>
        <v>1.0741319444444453</v>
      </c>
      <c r="CK133" s="55">
        <f t="shared" si="276"/>
        <v>1.0324652777777779</v>
      </c>
      <c r="CL133" s="55">
        <f t="shared" si="288"/>
        <v>1.0949652777777783</v>
      </c>
      <c r="CM133" s="55">
        <f t="shared" si="277"/>
        <v>1.0532986111111118</v>
      </c>
      <c r="CN133" s="55">
        <f t="shared" si="289"/>
        <v>1.1157986111111142</v>
      </c>
      <c r="CO133" s="55">
        <f t="shared" si="278"/>
        <v>1.0741319444444448</v>
      </c>
      <c r="CP133" s="55">
        <f t="shared" si="232"/>
        <v>1.1366319444444444</v>
      </c>
      <c r="CQ133" s="55">
        <f t="shared" si="279"/>
        <v>1.0949652777777776</v>
      </c>
      <c r="CR133" s="55">
        <f t="shared" si="233"/>
        <v>1.1574652777777743</v>
      </c>
      <c r="CS133" s="55">
        <f t="shared" si="280"/>
        <v>1.1157986111111078</v>
      </c>
      <c r="CT133" s="55">
        <f t="shared" si="234"/>
        <v>1.1782986111111142</v>
      </c>
      <c r="CU133" s="55">
        <f t="shared" si="281"/>
        <v>1.1366319444444477</v>
      </c>
      <c r="CV133" s="55">
        <f t="shared" si="235"/>
        <v>1.1991319444444444</v>
      </c>
      <c r="CW133" s="55">
        <f t="shared" si="281"/>
        <v>1.1574652777777776</v>
      </c>
      <c r="CX133" s="55">
        <f t="shared" si="237"/>
        <v>1.2199652777777743</v>
      </c>
      <c r="CY133" s="55">
        <f t="shared" si="281"/>
        <v>1.1782986111111078</v>
      </c>
      <c r="CZ133" s="70"/>
      <c r="DE133" s="70"/>
    </row>
    <row r="134" spans="1:109" ht="17" thickBot="1" x14ac:dyDescent="0.25"/>
    <row r="135" spans="1:109" ht="17" thickBot="1" x14ac:dyDescent="0.25">
      <c r="A135" s="79" t="s">
        <v>72</v>
      </c>
      <c r="B135" s="80"/>
      <c r="C135" s="80"/>
      <c r="D135" s="80"/>
      <c r="E135" s="80"/>
      <c r="F135" s="80"/>
      <c r="G135" s="81"/>
    </row>
  </sheetData>
  <mergeCells count="6">
    <mergeCell ref="A135:G135"/>
    <mergeCell ref="A2:G2"/>
    <mergeCell ref="A4:G4"/>
    <mergeCell ref="A3:G3"/>
    <mergeCell ref="A5:G5"/>
    <mergeCell ref="A6:G6"/>
  </mergeCells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R20_R20a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2024-01-13T19:15:14Z</dcterms:created>
  <dcterms:modified xsi:type="dcterms:W3CDTF">2025-02-02T12:03:20Z</dcterms:modified>
</cp:coreProperties>
</file>