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Nord/VAR3/"/>
    </mc:Choice>
  </mc:AlternateContent>
  <xr:revisionPtr revIDLastSave="0" documentId="13_ncr:1_{3ADBB45A-0ED7-CA47-8FBD-A4385B313D0B}" xr6:coauthVersionLast="47" xr6:coauthVersionMax="47" xr10:uidLastSave="{00000000-0000-0000-0000-000000000000}"/>
  <bookViews>
    <workbookView xWindow="0" yWindow="500" windowWidth="38400" windowHeight="19840" xr2:uid="{837A9A6D-B967-C14C-8E77-F0C1211E0360}"/>
  </bookViews>
  <sheets>
    <sheet name="Deckblatt" sheetId="8" r:id="rId1"/>
    <sheet name="R31_R31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1" l="1"/>
  <c r="C61" i="1"/>
  <c r="C62" i="1" l="1"/>
  <c r="J61" i="1"/>
  <c r="R61" i="1"/>
  <c r="Z61" i="1"/>
  <c r="AH61" i="1"/>
  <c r="AP61" i="1"/>
  <c r="AX61" i="1"/>
  <c r="BF61" i="1"/>
  <c r="BN61" i="1"/>
  <c r="BV61" i="1"/>
  <c r="CD61" i="1"/>
  <c r="CL61" i="1"/>
  <c r="CT61" i="1"/>
  <c r="L61" i="1"/>
  <c r="V61" i="1"/>
  <c r="AF61" i="1"/>
  <c r="AR61" i="1"/>
  <c r="BB61" i="1"/>
  <c r="BL61" i="1"/>
  <c r="BX61" i="1"/>
  <c r="CH61" i="1"/>
  <c r="CR61" i="1"/>
  <c r="N61" i="1"/>
  <c r="X61" i="1"/>
  <c r="AJ61" i="1"/>
  <c r="AT61" i="1"/>
  <c r="BD61" i="1"/>
  <c r="BP61" i="1"/>
  <c r="BZ61" i="1"/>
  <c r="CJ61" i="1"/>
  <c r="CV61" i="1"/>
  <c r="P61" i="1"/>
  <c r="T61" i="1"/>
  <c r="AD61" i="1"/>
  <c r="AN61" i="1"/>
  <c r="AZ61" i="1"/>
  <c r="BJ61" i="1"/>
  <c r="BT61" i="1"/>
  <c r="CF61" i="1"/>
  <c r="CP61" i="1"/>
  <c r="AL61" i="1"/>
  <c r="BH61" i="1"/>
  <c r="CB61" i="1"/>
  <c r="CX61" i="1"/>
  <c r="AB61" i="1"/>
  <c r="AV61" i="1"/>
  <c r="BR61" i="1"/>
  <c r="CN61" i="1"/>
  <c r="H61" i="1"/>
  <c r="E62" i="1"/>
  <c r="K61" i="1"/>
  <c r="S61" i="1"/>
  <c r="AA61" i="1"/>
  <c r="AI61" i="1"/>
  <c r="AQ61" i="1"/>
  <c r="AY61" i="1"/>
  <c r="BG61" i="1"/>
  <c r="BO61" i="1"/>
  <c r="BW61" i="1"/>
  <c r="CE61" i="1"/>
  <c r="CM61" i="1"/>
  <c r="CU61" i="1"/>
  <c r="M61" i="1"/>
  <c r="W61" i="1"/>
  <c r="AG61" i="1"/>
  <c r="AS61" i="1"/>
  <c r="BC61" i="1"/>
  <c r="BM61" i="1"/>
  <c r="BY61" i="1"/>
  <c r="CI61" i="1"/>
  <c r="CS61" i="1"/>
  <c r="O61" i="1"/>
  <c r="Q61" i="1"/>
  <c r="AM61" i="1"/>
  <c r="BI61" i="1"/>
  <c r="CC61" i="1"/>
  <c r="CY61" i="1"/>
  <c r="U61" i="1"/>
  <c r="AO61" i="1"/>
  <c r="BK61" i="1"/>
  <c r="CG61" i="1"/>
  <c r="Y61" i="1"/>
  <c r="AC61" i="1"/>
  <c r="AE61" i="1"/>
  <c r="BU61" i="1"/>
  <c r="AK61" i="1"/>
  <c r="CA61" i="1"/>
  <c r="AU61" i="1"/>
  <c r="CK61" i="1"/>
  <c r="AW61" i="1"/>
  <c r="CO61" i="1"/>
  <c r="BA61" i="1"/>
  <c r="CQ61" i="1"/>
  <c r="BE61" i="1"/>
  <c r="CW61" i="1"/>
  <c r="BQ61" i="1"/>
  <c r="BS61" i="1"/>
  <c r="I61" i="1"/>
  <c r="D4" i="8"/>
  <c r="E63" i="1" l="1"/>
  <c r="M62" i="1"/>
  <c r="U62" i="1"/>
  <c r="AC62" i="1"/>
  <c r="AK62" i="1"/>
  <c r="AS62" i="1"/>
  <c r="BA62" i="1"/>
  <c r="BI62" i="1"/>
  <c r="BQ62" i="1"/>
  <c r="BY62" i="1"/>
  <c r="CG62" i="1"/>
  <c r="CO62" i="1"/>
  <c r="CW62" i="1"/>
  <c r="O62" i="1"/>
  <c r="Y62" i="1"/>
  <c r="AI62" i="1"/>
  <c r="AU62" i="1"/>
  <c r="BE62" i="1"/>
  <c r="BO62" i="1"/>
  <c r="CA62" i="1"/>
  <c r="CK62" i="1"/>
  <c r="CU62" i="1"/>
  <c r="AW62" i="1"/>
  <c r="CS62" i="1"/>
  <c r="AE62" i="1"/>
  <c r="BM62" i="1"/>
  <c r="CE62" i="1"/>
  <c r="CY62" i="1"/>
  <c r="K62" i="1"/>
  <c r="AG62" i="1"/>
  <c r="AY62" i="1"/>
  <c r="BS62" i="1"/>
  <c r="BC62" i="1"/>
  <c r="BU62" i="1"/>
  <c r="CM62" i="1"/>
  <c r="W62" i="1"/>
  <c r="CQ62" i="1"/>
  <c r="AA62" i="1"/>
  <c r="BK62" i="1"/>
  <c r="AM62" i="1"/>
  <c r="AO62" i="1"/>
  <c r="BW62" i="1"/>
  <c r="AQ62" i="1"/>
  <c r="CC62" i="1"/>
  <c r="Q62" i="1"/>
  <c r="S62" i="1"/>
  <c r="BG62" i="1"/>
  <c r="CI62" i="1"/>
  <c r="I62" i="1"/>
  <c r="C63" i="1"/>
  <c r="L62" i="1"/>
  <c r="T62" i="1"/>
  <c r="AB62" i="1"/>
  <c r="AJ62" i="1"/>
  <c r="AR62" i="1"/>
  <c r="AZ62" i="1"/>
  <c r="BH62" i="1"/>
  <c r="BP62" i="1"/>
  <c r="BX62" i="1"/>
  <c r="CF62" i="1"/>
  <c r="CN62" i="1"/>
  <c r="CV62" i="1"/>
  <c r="N62" i="1"/>
  <c r="X62" i="1"/>
  <c r="AH62" i="1"/>
  <c r="AT62" i="1"/>
  <c r="BD62" i="1"/>
  <c r="BN62" i="1"/>
  <c r="BZ62" i="1"/>
  <c r="CJ62" i="1"/>
  <c r="CT62" i="1"/>
  <c r="P62" i="1"/>
  <c r="Z62" i="1"/>
  <c r="AL62" i="1"/>
  <c r="AV62" i="1"/>
  <c r="BF62" i="1"/>
  <c r="BR62" i="1"/>
  <c r="CB62" i="1"/>
  <c r="CL62" i="1"/>
  <c r="CX62" i="1"/>
  <c r="J62" i="1"/>
  <c r="V62" i="1"/>
  <c r="AF62" i="1"/>
  <c r="AD62" i="1"/>
  <c r="BL62" i="1"/>
  <c r="CD62" i="1"/>
  <c r="AX62" i="1"/>
  <c r="CH62" i="1"/>
  <c r="R62" i="1"/>
  <c r="AN62" i="1"/>
  <c r="BJ62" i="1"/>
  <c r="CR62" i="1"/>
  <c r="BT62" i="1"/>
  <c r="BV62" i="1"/>
  <c r="AP62" i="1"/>
  <c r="BB62" i="1"/>
  <c r="CP62" i="1"/>
  <c r="H62" i="1"/>
  <c r="E29" i="1"/>
  <c r="C24" i="1"/>
  <c r="C64" i="1" l="1"/>
  <c r="N63" i="1"/>
  <c r="V63" i="1"/>
  <c r="AD63" i="1"/>
  <c r="AL63" i="1"/>
  <c r="AT63" i="1"/>
  <c r="BB63" i="1"/>
  <c r="BJ63" i="1"/>
  <c r="BR63" i="1"/>
  <c r="BZ63" i="1"/>
  <c r="CH63" i="1"/>
  <c r="CP63" i="1"/>
  <c r="CX63" i="1"/>
  <c r="P63" i="1"/>
  <c r="Z63" i="1"/>
  <c r="AJ63" i="1"/>
  <c r="AV63" i="1"/>
  <c r="BF63" i="1"/>
  <c r="BP63" i="1"/>
  <c r="CB63" i="1"/>
  <c r="CL63" i="1"/>
  <c r="CV63" i="1"/>
  <c r="R63" i="1"/>
  <c r="AB63" i="1"/>
  <c r="AN63" i="1"/>
  <c r="AX63" i="1"/>
  <c r="BH63" i="1"/>
  <c r="BT63" i="1"/>
  <c r="CD63" i="1"/>
  <c r="CN63" i="1"/>
  <c r="BD63" i="1"/>
  <c r="BV63" i="1"/>
  <c r="X63" i="1"/>
  <c r="AP63" i="1"/>
  <c r="J63" i="1"/>
  <c r="BX63" i="1"/>
  <c r="CR63" i="1"/>
  <c r="L63" i="1"/>
  <c r="AF63" i="1"/>
  <c r="CT63" i="1"/>
  <c r="AH63" i="1"/>
  <c r="AR63" i="1"/>
  <c r="CF63" i="1"/>
  <c r="AZ63" i="1"/>
  <c r="T63" i="1"/>
  <c r="CJ63" i="1"/>
  <c r="BL63" i="1"/>
  <c r="BN63" i="1"/>
  <c r="H63" i="1"/>
  <c r="X24" i="1"/>
  <c r="AN24" i="1"/>
  <c r="BD24" i="1"/>
  <c r="BT24" i="1"/>
  <c r="CJ24" i="1"/>
  <c r="R24" i="1"/>
  <c r="AJ24" i="1"/>
  <c r="BB24" i="1"/>
  <c r="BV24" i="1"/>
  <c r="CN24" i="1"/>
  <c r="Z24" i="1"/>
  <c r="AT24" i="1"/>
  <c r="BN24" i="1"/>
  <c r="CH24" i="1"/>
  <c r="AB24" i="1"/>
  <c r="AV24" i="1"/>
  <c r="BP24" i="1"/>
  <c r="CL24" i="1"/>
  <c r="AD24" i="1"/>
  <c r="AX24" i="1"/>
  <c r="BR24" i="1"/>
  <c r="CP24" i="1"/>
  <c r="AF24" i="1"/>
  <c r="AZ24" i="1"/>
  <c r="BX24" i="1"/>
  <c r="CR24" i="1"/>
  <c r="AH24" i="1"/>
  <c r="BF24" i="1"/>
  <c r="BZ24" i="1"/>
  <c r="CT24" i="1"/>
  <c r="AL24" i="1"/>
  <c r="BH24" i="1"/>
  <c r="BJ24" i="1"/>
  <c r="CB24" i="1"/>
  <c r="T24" i="1"/>
  <c r="CD24" i="1"/>
  <c r="V24" i="1"/>
  <c r="CF24" i="1"/>
  <c r="AP24" i="1"/>
  <c r="CV24" i="1"/>
  <c r="AR24" i="1"/>
  <c r="BL24" i="1"/>
  <c r="CX24" i="1"/>
  <c r="H24" i="1"/>
  <c r="J24" i="1"/>
  <c r="L24" i="1"/>
  <c r="Q29" i="1"/>
  <c r="U29" i="1"/>
  <c r="AK29" i="1"/>
  <c r="BA29" i="1"/>
  <c r="BQ29" i="1"/>
  <c r="CG29" i="1"/>
  <c r="CW29" i="1"/>
  <c r="AG29" i="1"/>
  <c r="AY29" i="1"/>
  <c r="BS29" i="1"/>
  <c r="CK29" i="1"/>
  <c r="AI29" i="1"/>
  <c r="BC29" i="1"/>
  <c r="BU29" i="1"/>
  <c r="CM29" i="1"/>
  <c r="S29" i="1"/>
  <c r="AM29" i="1"/>
  <c r="BE29" i="1"/>
  <c r="BW29" i="1"/>
  <c r="CO29" i="1"/>
  <c r="W29" i="1"/>
  <c r="AO29" i="1"/>
  <c r="BG29" i="1"/>
  <c r="BY29" i="1"/>
  <c r="CQ29" i="1"/>
  <c r="Y29" i="1"/>
  <c r="AQ29" i="1"/>
  <c r="BI29" i="1"/>
  <c r="CA29" i="1"/>
  <c r="CS29" i="1"/>
  <c r="AS29" i="1"/>
  <c r="CI29" i="1"/>
  <c r="AU29" i="1"/>
  <c r="CU29" i="1"/>
  <c r="BK29" i="1"/>
  <c r="BM29" i="1"/>
  <c r="AA29" i="1"/>
  <c r="BO29" i="1"/>
  <c r="AC29" i="1"/>
  <c r="CC29" i="1"/>
  <c r="AW29" i="1"/>
  <c r="CE29" i="1"/>
  <c r="CY29" i="1"/>
  <c r="AE29" i="1"/>
  <c r="M29" i="1"/>
  <c r="I29" i="1"/>
  <c r="K29" i="1"/>
  <c r="O29" i="1"/>
  <c r="E64" i="1"/>
  <c r="O63" i="1"/>
  <c r="W63" i="1"/>
  <c r="AE63" i="1"/>
  <c r="AM63" i="1"/>
  <c r="AU63" i="1"/>
  <c r="BC63" i="1"/>
  <c r="BK63" i="1"/>
  <c r="BS63" i="1"/>
  <c r="CA63" i="1"/>
  <c r="CI63" i="1"/>
  <c r="CQ63" i="1"/>
  <c r="CY63" i="1"/>
  <c r="Q63" i="1"/>
  <c r="AA63" i="1"/>
  <c r="AK63" i="1"/>
  <c r="AW63" i="1"/>
  <c r="BG63" i="1"/>
  <c r="BQ63" i="1"/>
  <c r="CC63" i="1"/>
  <c r="CM63" i="1"/>
  <c r="CW63" i="1"/>
  <c r="U63" i="1"/>
  <c r="AO63" i="1"/>
  <c r="CK63" i="1"/>
  <c r="BE63" i="1"/>
  <c r="BW63" i="1"/>
  <c r="CO63" i="1"/>
  <c r="Y63" i="1"/>
  <c r="AQ63" i="1"/>
  <c r="BI63" i="1"/>
  <c r="AS63" i="1"/>
  <c r="BM63" i="1"/>
  <c r="CE63" i="1"/>
  <c r="BO63" i="1"/>
  <c r="AI63" i="1"/>
  <c r="BU63" i="1"/>
  <c r="K63" i="1"/>
  <c r="BY63" i="1"/>
  <c r="M63" i="1"/>
  <c r="AY63" i="1"/>
  <c r="S63" i="1"/>
  <c r="CG63" i="1"/>
  <c r="BA63" i="1"/>
  <c r="AC63" i="1"/>
  <c r="AG63" i="1"/>
  <c r="CS63" i="1"/>
  <c r="CU63" i="1"/>
  <c r="I63" i="1"/>
  <c r="P24" i="1"/>
  <c r="N24" i="1"/>
  <c r="C25" i="1"/>
  <c r="E30" i="1"/>
  <c r="E65" i="1" l="1"/>
  <c r="Q64" i="1"/>
  <c r="Y64" i="1"/>
  <c r="AG64" i="1"/>
  <c r="AO64" i="1"/>
  <c r="AW64" i="1"/>
  <c r="BE64" i="1"/>
  <c r="BM64" i="1"/>
  <c r="BU64" i="1"/>
  <c r="CC64" i="1"/>
  <c r="CK64" i="1"/>
  <c r="CS64" i="1"/>
  <c r="CA64" i="1"/>
  <c r="S64" i="1"/>
  <c r="AC64" i="1"/>
  <c r="AM64" i="1"/>
  <c r="AY64" i="1"/>
  <c r="BI64" i="1"/>
  <c r="BS64" i="1"/>
  <c r="CU64" i="1"/>
  <c r="CM64" i="1"/>
  <c r="M64" i="1"/>
  <c r="AE64" i="1"/>
  <c r="AU64" i="1"/>
  <c r="BO64" i="1"/>
  <c r="CE64" i="1"/>
  <c r="CQ64" i="1"/>
  <c r="O64" i="1"/>
  <c r="AI64" i="1"/>
  <c r="BA64" i="1"/>
  <c r="AK64" i="1"/>
  <c r="BC64" i="1"/>
  <c r="K64" i="1"/>
  <c r="AS64" i="1"/>
  <c r="BY64" i="1"/>
  <c r="U64" i="1"/>
  <c r="CG64" i="1"/>
  <c r="W64" i="1"/>
  <c r="CI64" i="1"/>
  <c r="BG64" i="1"/>
  <c r="AA64" i="1"/>
  <c r="BK64" i="1"/>
  <c r="CO64" i="1"/>
  <c r="BQ64" i="1"/>
  <c r="BW64" i="1"/>
  <c r="CW64" i="1"/>
  <c r="CY64" i="1"/>
  <c r="AQ64" i="1"/>
  <c r="I64" i="1"/>
  <c r="Q30" i="1"/>
  <c r="AE30" i="1"/>
  <c r="AU30" i="1"/>
  <c r="BK30" i="1"/>
  <c r="CA30" i="1"/>
  <c r="CQ30" i="1"/>
  <c r="U30" i="1"/>
  <c r="AM30" i="1"/>
  <c r="BE30" i="1"/>
  <c r="BW30" i="1"/>
  <c r="CO30" i="1"/>
  <c r="W30" i="1"/>
  <c r="AO30" i="1"/>
  <c r="BG30" i="1"/>
  <c r="BY30" i="1"/>
  <c r="CS30" i="1"/>
  <c r="Y30" i="1"/>
  <c r="AQ30" i="1"/>
  <c r="BI30" i="1"/>
  <c r="CC30" i="1"/>
  <c r="CU30" i="1"/>
  <c r="AA30" i="1"/>
  <c r="AS30" i="1"/>
  <c r="BM30" i="1"/>
  <c r="CE30" i="1"/>
  <c r="CW30" i="1"/>
  <c r="AC30" i="1"/>
  <c r="AW30" i="1"/>
  <c r="BO30" i="1"/>
  <c r="CG30" i="1"/>
  <c r="CY30" i="1"/>
  <c r="BA30" i="1"/>
  <c r="BC30" i="1"/>
  <c r="S30" i="1"/>
  <c r="BS30" i="1"/>
  <c r="AG30" i="1"/>
  <c r="BU30" i="1"/>
  <c r="AI30" i="1"/>
  <c r="CI30" i="1"/>
  <c r="AK30" i="1"/>
  <c r="CK30" i="1"/>
  <c r="AY30" i="1"/>
  <c r="BQ30" i="1"/>
  <c r="CM30" i="1"/>
  <c r="K30" i="1"/>
  <c r="M30" i="1"/>
  <c r="O30" i="1"/>
  <c r="I30" i="1"/>
  <c r="R25" i="1"/>
  <c r="AH25" i="1"/>
  <c r="AX25" i="1"/>
  <c r="BN25" i="1"/>
  <c r="CD25" i="1"/>
  <c r="CT25" i="1"/>
  <c r="X25" i="1"/>
  <c r="AP25" i="1"/>
  <c r="BH25" i="1"/>
  <c r="BZ25" i="1"/>
  <c r="CR25" i="1"/>
  <c r="V25" i="1"/>
  <c r="AR25" i="1"/>
  <c r="BL25" i="1"/>
  <c r="CH25" i="1"/>
  <c r="Z25" i="1"/>
  <c r="AT25" i="1"/>
  <c r="BP25" i="1"/>
  <c r="CJ25" i="1"/>
  <c r="AB25" i="1"/>
  <c r="AV25" i="1"/>
  <c r="BR25" i="1"/>
  <c r="CL25" i="1"/>
  <c r="AD25" i="1"/>
  <c r="AZ25" i="1"/>
  <c r="BT25" i="1"/>
  <c r="CN25" i="1"/>
  <c r="AF25" i="1"/>
  <c r="BB25" i="1"/>
  <c r="BV25" i="1"/>
  <c r="CP25" i="1"/>
  <c r="T25" i="1"/>
  <c r="CB25" i="1"/>
  <c r="AJ25" i="1"/>
  <c r="CF25" i="1"/>
  <c r="AN25" i="1"/>
  <c r="CX25" i="1"/>
  <c r="BD25" i="1"/>
  <c r="BF25" i="1"/>
  <c r="BJ25" i="1"/>
  <c r="CV25" i="1"/>
  <c r="AL25" i="1"/>
  <c r="BX25" i="1"/>
  <c r="H25" i="1"/>
  <c r="J25" i="1"/>
  <c r="L25" i="1"/>
  <c r="C65" i="1"/>
  <c r="P64" i="1"/>
  <c r="X64" i="1"/>
  <c r="AF64" i="1"/>
  <c r="AN64" i="1"/>
  <c r="AV64" i="1"/>
  <c r="BD64" i="1"/>
  <c r="BL64" i="1"/>
  <c r="R64" i="1"/>
  <c r="AB64" i="1"/>
  <c r="AL64" i="1"/>
  <c r="AX64" i="1"/>
  <c r="BH64" i="1"/>
  <c r="BR64" i="1"/>
  <c r="CJ64" i="1"/>
  <c r="CT64" i="1"/>
  <c r="CB64" i="1"/>
  <c r="CL64" i="1"/>
  <c r="J64" i="1"/>
  <c r="T64" i="1"/>
  <c r="AD64" i="1"/>
  <c r="AP64" i="1"/>
  <c r="AZ64" i="1"/>
  <c r="BJ64" i="1"/>
  <c r="BT64" i="1"/>
  <c r="CD64" i="1"/>
  <c r="CV64" i="1"/>
  <c r="AT64" i="1"/>
  <c r="BN64" i="1"/>
  <c r="BZ64" i="1"/>
  <c r="CP64" i="1"/>
  <c r="N64" i="1"/>
  <c r="AH64" i="1"/>
  <c r="BP64" i="1"/>
  <c r="CF64" i="1"/>
  <c r="CR64" i="1"/>
  <c r="V64" i="1"/>
  <c r="BV64" i="1"/>
  <c r="CH64" i="1"/>
  <c r="CX64" i="1"/>
  <c r="AR64" i="1"/>
  <c r="BX64" i="1"/>
  <c r="L64" i="1"/>
  <c r="BB64" i="1"/>
  <c r="BF64" i="1"/>
  <c r="Z64" i="1"/>
  <c r="CN64" i="1"/>
  <c r="AJ64" i="1"/>
  <c r="H64" i="1"/>
  <c r="P25" i="1"/>
  <c r="N25" i="1"/>
  <c r="E31" i="1"/>
  <c r="C26" i="1"/>
  <c r="C66" i="1" l="1"/>
  <c r="V65" i="1"/>
  <c r="AN65" i="1"/>
  <c r="BF65" i="1"/>
  <c r="BP65" i="1"/>
  <c r="CH65" i="1"/>
  <c r="N65" i="1"/>
  <c r="AF65" i="1"/>
  <c r="AX65" i="1"/>
  <c r="BH65" i="1"/>
  <c r="BZ65" i="1"/>
  <c r="CR65" i="1"/>
  <c r="X65" i="1"/>
  <c r="P65" i="1"/>
  <c r="AR65" i="1"/>
  <c r="BN65" i="1"/>
  <c r="CB65" i="1"/>
  <c r="CN65" i="1"/>
  <c r="AD65" i="1"/>
  <c r="BD65" i="1"/>
  <c r="BR65" i="1"/>
  <c r="R65" i="1"/>
  <c r="AH65" i="1"/>
  <c r="AT65" i="1"/>
  <c r="CD65" i="1"/>
  <c r="CP65" i="1"/>
  <c r="AV65" i="1"/>
  <c r="BJ65" i="1"/>
  <c r="CT65" i="1"/>
  <c r="J65" i="1"/>
  <c r="BL65" i="1"/>
  <c r="L65" i="1"/>
  <c r="AP65" i="1"/>
  <c r="CL65" i="1"/>
  <c r="T65" i="1"/>
  <c r="BT65" i="1"/>
  <c r="AZ65" i="1"/>
  <c r="BV65" i="1"/>
  <c r="CV65" i="1"/>
  <c r="Z65" i="1"/>
  <c r="BX65" i="1"/>
  <c r="AB65" i="1"/>
  <c r="BB65" i="1"/>
  <c r="CX65" i="1"/>
  <c r="CF65" i="1"/>
  <c r="H65" i="1"/>
  <c r="CJ65" i="1"/>
  <c r="AJ65" i="1"/>
  <c r="AL65" i="1"/>
  <c r="AB26" i="1"/>
  <c r="AR26" i="1"/>
  <c r="BH26" i="1"/>
  <c r="BX26" i="1"/>
  <c r="CN26" i="1"/>
  <c r="AD26" i="1"/>
  <c r="AV26" i="1"/>
  <c r="BN26" i="1"/>
  <c r="CF26" i="1"/>
  <c r="CX26" i="1"/>
  <c r="T26" i="1"/>
  <c r="AN26" i="1"/>
  <c r="BJ26" i="1"/>
  <c r="CD26" i="1"/>
  <c r="V26" i="1"/>
  <c r="AP26" i="1"/>
  <c r="BL26" i="1"/>
  <c r="CH26" i="1"/>
  <c r="X26" i="1"/>
  <c r="AT26" i="1"/>
  <c r="BP26" i="1"/>
  <c r="CJ26" i="1"/>
  <c r="Z26" i="1"/>
  <c r="AX26" i="1"/>
  <c r="BR26" i="1"/>
  <c r="CL26" i="1"/>
  <c r="AF26" i="1"/>
  <c r="AZ26" i="1"/>
  <c r="BT26" i="1"/>
  <c r="CP26" i="1"/>
  <c r="BB26" i="1"/>
  <c r="CV26" i="1"/>
  <c r="BD26" i="1"/>
  <c r="BV26" i="1"/>
  <c r="R26" i="1"/>
  <c r="BZ26" i="1"/>
  <c r="AH26" i="1"/>
  <c r="CB26" i="1"/>
  <c r="AJ26" i="1"/>
  <c r="CR26" i="1"/>
  <c r="AL26" i="1"/>
  <c r="BF26" i="1"/>
  <c r="CT26" i="1"/>
  <c r="L26" i="1"/>
  <c r="H26" i="1"/>
  <c r="J26" i="1"/>
  <c r="Q31" i="1"/>
  <c r="Y31" i="1"/>
  <c r="AO31" i="1"/>
  <c r="BE31" i="1"/>
  <c r="BU31" i="1"/>
  <c r="CK31" i="1"/>
  <c r="AA31" i="1"/>
  <c r="AS31" i="1"/>
  <c r="BK31" i="1"/>
  <c r="CC31" i="1"/>
  <c r="CU31" i="1"/>
  <c r="AC31" i="1"/>
  <c r="AU31" i="1"/>
  <c r="BM31" i="1"/>
  <c r="CE31" i="1"/>
  <c r="CW31" i="1"/>
  <c r="AE31" i="1"/>
  <c r="AW31" i="1"/>
  <c r="BO31" i="1"/>
  <c r="CG31" i="1"/>
  <c r="CY31" i="1"/>
  <c r="AG31" i="1"/>
  <c r="AY31" i="1"/>
  <c r="BQ31" i="1"/>
  <c r="CI31" i="1"/>
  <c r="AI31" i="1"/>
  <c r="BA31" i="1"/>
  <c r="BS31" i="1"/>
  <c r="CM31" i="1"/>
  <c r="S31" i="1"/>
  <c r="BI31" i="1"/>
  <c r="U31" i="1"/>
  <c r="BW31" i="1"/>
  <c r="AK31" i="1"/>
  <c r="CA31" i="1"/>
  <c r="AM31" i="1"/>
  <c r="CO31" i="1"/>
  <c r="AQ31" i="1"/>
  <c r="CQ31" i="1"/>
  <c r="BC31" i="1"/>
  <c r="CS31" i="1"/>
  <c r="BY31" i="1"/>
  <c r="W31" i="1"/>
  <c r="BG31" i="1"/>
  <c r="I31" i="1"/>
  <c r="O31" i="1"/>
  <c r="K31" i="1"/>
  <c r="M31" i="1"/>
  <c r="E66" i="1"/>
  <c r="K65" i="1"/>
  <c r="S65" i="1"/>
  <c r="AA65" i="1"/>
  <c r="AI65" i="1"/>
  <c r="AQ65" i="1"/>
  <c r="AY65" i="1"/>
  <c r="BG65" i="1"/>
  <c r="BO65" i="1"/>
  <c r="BW65" i="1"/>
  <c r="CE65" i="1"/>
  <c r="CM65" i="1"/>
  <c r="CU65" i="1"/>
  <c r="M65" i="1"/>
  <c r="AE65" i="1"/>
  <c r="AW65" i="1"/>
  <c r="BY65" i="1"/>
  <c r="CQ65" i="1"/>
  <c r="W65" i="1"/>
  <c r="AO65" i="1"/>
  <c r="BQ65" i="1"/>
  <c r="CI65" i="1"/>
  <c r="O65" i="1"/>
  <c r="AG65" i="1"/>
  <c r="AC65" i="1"/>
  <c r="BC65" i="1"/>
  <c r="CY65" i="1"/>
  <c r="Q65" i="1"/>
  <c r="AS65" i="1"/>
  <c r="CC65" i="1"/>
  <c r="CO65" i="1"/>
  <c r="BE65" i="1"/>
  <c r="BS65" i="1"/>
  <c r="U65" i="1"/>
  <c r="AK65" i="1"/>
  <c r="BU65" i="1"/>
  <c r="CG65" i="1"/>
  <c r="AM65" i="1"/>
  <c r="CK65" i="1"/>
  <c r="BM65" i="1"/>
  <c r="AU65" i="1"/>
  <c r="CS65" i="1"/>
  <c r="Y65" i="1"/>
  <c r="BA65" i="1"/>
  <c r="CW65" i="1"/>
  <c r="CA65" i="1"/>
  <c r="BI65" i="1"/>
  <c r="BK65" i="1"/>
  <c r="I65" i="1"/>
  <c r="P26" i="1"/>
  <c r="N26" i="1"/>
  <c r="C27" i="1"/>
  <c r="E32" i="1"/>
  <c r="E67" i="1" l="1"/>
  <c r="M66" i="1"/>
  <c r="U66" i="1"/>
  <c r="AC66" i="1"/>
  <c r="AK66" i="1"/>
  <c r="AS66" i="1"/>
  <c r="BA66" i="1"/>
  <c r="BI66" i="1"/>
  <c r="BQ66" i="1"/>
  <c r="BY66" i="1"/>
  <c r="CG66" i="1"/>
  <c r="CO66" i="1"/>
  <c r="CW66" i="1"/>
  <c r="S66" i="1"/>
  <c r="AU66" i="1"/>
  <c r="BM66" i="1"/>
  <c r="CE66" i="1"/>
  <c r="K66" i="1"/>
  <c r="AM66" i="1"/>
  <c r="BE66" i="1"/>
  <c r="BW66" i="1"/>
  <c r="CY66" i="1"/>
  <c r="W66" i="1"/>
  <c r="BG66" i="1"/>
  <c r="BS66" i="1"/>
  <c r="AI66" i="1"/>
  <c r="AW66" i="1"/>
  <c r="CS66" i="1"/>
  <c r="Y66" i="1"/>
  <c r="BU66" i="1"/>
  <c r="CI66" i="1"/>
  <c r="AA66" i="1"/>
  <c r="AO66" i="1"/>
  <c r="CK66" i="1"/>
  <c r="AQ66" i="1"/>
  <c r="CM66" i="1"/>
  <c r="CQ66" i="1"/>
  <c r="AY66" i="1"/>
  <c r="CU66" i="1"/>
  <c r="AE66" i="1"/>
  <c r="CA66" i="1"/>
  <c r="BC66" i="1"/>
  <c r="AG66" i="1"/>
  <c r="CC66" i="1"/>
  <c r="O66" i="1"/>
  <c r="Q66" i="1"/>
  <c r="BK66" i="1"/>
  <c r="I66" i="1"/>
  <c r="BO66" i="1"/>
  <c r="Q32" i="1"/>
  <c r="S32" i="1"/>
  <c r="AI32" i="1"/>
  <c r="AY32" i="1"/>
  <c r="BO32" i="1"/>
  <c r="CE32" i="1"/>
  <c r="CU32" i="1"/>
  <c r="AE32" i="1"/>
  <c r="AW32" i="1"/>
  <c r="BQ32" i="1"/>
  <c r="CI32" i="1"/>
  <c r="AG32" i="1"/>
  <c r="BA32" i="1"/>
  <c r="BS32" i="1"/>
  <c r="CK32" i="1"/>
  <c r="AK32" i="1"/>
  <c r="BC32" i="1"/>
  <c r="BU32" i="1"/>
  <c r="CM32" i="1"/>
  <c r="U32" i="1"/>
  <c r="AM32" i="1"/>
  <c r="BE32" i="1"/>
  <c r="BW32" i="1"/>
  <c r="CO32" i="1"/>
  <c r="W32" i="1"/>
  <c r="AO32" i="1"/>
  <c r="BG32" i="1"/>
  <c r="BY32" i="1"/>
  <c r="CQ32" i="1"/>
  <c r="AA32" i="1"/>
  <c r="CA32" i="1"/>
  <c r="AC32" i="1"/>
  <c r="CC32" i="1"/>
  <c r="AS32" i="1"/>
  <c r="CS32" i="1"/>
  <c r="AU32" i="1"/>
  <c r="CW32" i="1"/>
  <c r="BI32" i="1"/>
  <c r="CY32" i="1"/>
  <c r="BK32" i="1"/>
  <c r="Y32" i="1"/>
  <c r="AQ32" i="1"/>
  <c r="BM32" i="1"/>
  <c r="CG32" i="1"/>
  <c r="K32" i="1"/>
  <c r="O32" i="1"/>
  <c r="M32" i="1"/>
  <c r="I32" i="1"/>
  <c r="V27" i="1"/>
  <c r="AL27" i="1"/>
  <c r="BB27" i="1"/>
  <c r="BR27" i="1"/>
  <c r="CH27" i="1"/>
  <c r="AH27" i="1"/>
  <c r="AZ27" i="1"/>
  <c r="BT27" i="1"/>
  <c r="CL27" i="1"/>
  <c r="R27" i="1"/>
  <c r="AN27" i="1"/>
  <c r="BH27" i="1"/>
  <c r="CB27" i="1"/>
  <c r="CV27" i="1"/>
  <c r="T27" i="1"/>
  <c r="AP27" i="1"/>
  <c r="BJ27" i="1"/>
  <c r="CD27" i="1"/>
  <c r="CX27" i="1"/>
  <c r="X27" i="1"/>
  <c r="AR27" i="1"/>
  <c r="BL27" i="1"/>
  <c r="CF27" i="1"/>
  <c r="Z27" i="1"/>
  <c r="AT27" i="1"/>
  <c r="BN27" i="1"/>
  <c r="CJ27" i="1"/>
  <c r="AB27" i="1"/>
  <c r="AV27" i="1"/>
  <c r="BP27" i="1"/>
  <c r="CN27" i="1"/>
  <c r="BX27" i="1"/>
  <c r="AD27" i="1"/>
  <c r="BZ27" i="1"/>
  <c r="AJ27" i="1"/>
  <c r="CR27" i="1"/>
  <c r="AX27" i="1"/>
  <c r="CT27" i="1"/>
  <c r="BD27" i="1"/>
  <c r="BF27" i="1"/>
  <c r="AF27" i="1"/>
  <c r="CP27" i="1"/>
  <c r="BV27" i="1"/>
  <c r="L27" i="1"/>
  <c r="H27" i="1"/>
  <c r="J27" i="1"/>
  <c r="C67" i="1"/>
  <c r="J66" i="1"/>
  <c r="AB66" i="1"/>
  <c r="AL66" i="1"/>
  <c r="BD66" i="1"/>
  <c r="BV66" i="1"/>
  <c r="CN66" i="1"/>
  <c r="CX66" i="1"/>
  <c r="T66" i="1"/>
  <c r="AD66" i="1"/>
  <c r="AV66" i="1"/>
  <c r="BN66" i="1"/>
  <c r="CF66" i="1"/>
  <c r="CP66" i="1"/>
  <c r="AH66" i="1"/>
  <c r="AT66" i="1"/>
  <c r="CD66" i="1"/>
  <c r="CR66" i="1"/>
  <c r="L66" i="1"/>
  <c r="X66" i="1"/>
  <c r="BH66" i="1"/>
  <c r="BT66" i="1"/>
  <c r="CH66" i="1"/>
  <c r="N66" i="1"/>
  <c r="AJ66" i="1"/>
  <c r="AX66" i="1"/>
  <c r="BJ66" i="1"/>
  <c r="CT66" i="1"/>
  <c r="P66" i="1"/>
  <c r="AZ66" i="1"/>
  <c r="BL66" i="1"/>
  <c r="BZ66" i="1"/>
  <c r="CV66" i="1"/>
  <c r="R66" i="1"/>
  <c r="BP66" i="1"/>
  <c r="V66" i="1"/>
  <c r="AR66" i="1"/>
  <c r="BR66" i="1"/>
  <c r="Z66" i="1"/>
  <c r="BX66" i="1"/>
  <c r="BB66" i="1"/>
  <c r="AF66" i="1"/>
  <c r="CB66" i="1"/>
  <c r="BF66" i="1"/>
  <c r="CJ66" i="1"/>
  <c r="CL66" i="1"/>
  <c r="AN66" i="1"/>
  <c r="AP66" i="1"/>
  <c r="H66" i="1"/>
  <c r="P27" i="1"/>
  <c r="N27" i="1"/>
  <c r="E33" i="1"/>
  <c r="C42" i="1"/>
  <c r="Q33" i="1" l="1"/>
  <c r="AC33" i="1"/>
  <c r="AS33" i="1"/>
  <c r="BI33" i="1"/>
  <c r="BY33" i="1"/>
  <c r="CO33" i="1"/>
  <c r="S33" i="1"/>
  <c r="AK33" i="1"/>
  <c r="BC33" i="1"/>
  <c r="BU33" i="1"/>
  <c r="CM33" i="1"/>
  <c r="U33" i="1"/>
  <c r="AM33" i="1"/>
  <c r="BE33" i="1"/>
  <c r="BW33" i="1"/>
  <c r="CQ33" i="1"/>
  <c r="W33" i="1"/>
  <c r="AO33" i="1"/>
  <c r="BG33" i="1"/>
  <c r="CA33" i="1"/>
  <c r="CS33" i="1"/>
  <c r="Y33" i="1"/>
  <c r="AQ33" i="1"/>
  <c r="BK33" i="1"/>
  <c r="CC33" i="1"/>
  <c r="CU33" i="1"/>
  <c r="AA33" i="1"/>
  <c r="AU33" i="1"/>
  <c r="BM33" i="1"/>
  <c r="AI33" i="1"/>
  <c r="CG33" i="1"/>
  <c r="AW33" i="1"/>
  <c r="CI33" i="1"/>
  <c r="BA33" i="1"/>
  <c r="CW33" i="1"/>
  <c r="BO33" i="1"/>
  <c r="CY33" i="1"/>
  <c r="BQ33" i="1"/>
  <c r="AE33" i="1"/>
  <c r="BS33" i="1"/>
  <c r="CK33" i="1"/>
  <c r="AY33" i="1"/>
  <c r="AG33" i="1"/>
  <c r="CE33" i="1"/>
  <c r="I33" i="1"/>
  <c r="K33" i="1"/>
  <c r="M33" i="1"/>
  <c r="O33" i="1"/>
  <c r="C68" i="1"/>
  <c r="Z67" i="1"/>
  <c r="AR67" i="1"/>
  <c r="BJ67" i="1"/>
  <c r="BT67" i="1"/>
  <c r="CL67" i="1"/>
  <c r="R67" i="1"/>
  <c r="AJ67" i="1"/>
  <c r="BB67" i="1"/>
  <c r="BL67" i="1"/>
  <c r="CD67" i="1"/>
  <c r="CV67" i="1"/>
  <c r="AL67" i="1"/>
  <c r="AX67" i="1"/>
  <c r="CH67" i="1"/>
  <c r="CT67" i="1"/>
  <c r="N67" i="1"/>
  <c r="AB67" i="1"/>
  <c r="AN67" i="1"/>
  <c r="BX67" i="1"/>
  <c r="CJ67" i="1"/>
  <c r="P67" i="1"/>
  <c r="AZ67" i="1"/>
  <c r="BN67" i="1"/>
  <c r="CX67" i="1"/>
  <c r="T67" i="1"/>
  <c r="AF67" i="1"/>
  <c r="BP67" i="1"/>
  <c r="CB67" i="1"/>
  <c r="V67" i="1"/>
  <c r="AV67" i="1"/>
  <c r="BR67" i="1"/>
  <c r="CR67" i="1"/>
  <c r="X67" i="1"/>
  <c r="BV67" i="1"/>
  <c r="AD67" i="1"/>
  <c r="BD67" i="1"/>
  <c r="BZ67" i="1"/>
  <c r="J67" i="1"/>
  <c r="BF67" i="1"/>
  <c r="AH67" i="1"/>
  <c r="CF67" i="1"/>
  <c r="L67" i="1"/>
  <c r="BH67" i="1"/>
  <c r="CN67" i="1"/>
  <c r="CP67" i="1"/>
  <c r="AP67" i="1"/>
  <c r="AT67" i="1"/>
  <c r="H67" i="1"/>
  <c r="V42" i="1"/>
  <c r="AD42" i="1"/>
  <c r="AL42" i="1"/>
  <c r="AT42" i="1"/>
  <c r="BB42" i="1"/>
  <c r="BJ42" i="1"/>
  <c r="BR42" i="1"/>
  <c r="BZ42" i="1"/>
  <c r="CH42" i="1"/>
  <c r="CP42" i="1"/>
  <c r="CX42" i="1"/>
  <c r="R42" i="1"/>
  <c r="BD42" i="1"/>
  <c r="BP42" i="1"/>
  <c r="CD42" i="1"/>
  <c r="AF42" i="1"/>
  <c r="AR42" i="1"/>
  <c r="BF42" i="1"/>
  <c r="CR42" i="1"/>
  <c r="Z42" i="1"/>
  <c r="BL42" i="1"/>
  <c r="BX42" i="1"/>
  <c r="CL42" i="1"/>
  <c r="AJ42" i="1"/>
  <c r="CF42" i="1"/>
  <c r="T42" i="1"/>
  <c r="AN42" i="1"/>
  <c r="BH42" i="1"/>
  <c r="CB42" i="1"/>
  <c r="CV42" i="1"/>
  <c r="AP42" i="1"/>
  <c r="X42" i="1"/>
  <c r="BN42" i="1"/>
  <c r="AV42" i="1"/>
  <c r="CJ42" i="1"/>
  <c r="AH42" i="1"/>
  <c r="AZ42" i="1"/>
  <c r="BV42" i="1"/>
  <c r="CN42" i="1"/>
  <c r="AB42" i="1"/>
  <c r="CT42" i="1"/>
  <c r="AX42" i="1"/>
  <c r="BT42" i="1"/>
  <c r="H42" i="1"/>
  <c r="J42" i="1"/>
  <c r="L42" i="1"/>
  <c r="E68" i="1"/>
  <c r="O67" i="1"/>
  <c r="W67" i="1"/>
  <c r="AE67" i="1"/>
  <c r="AM67" i="1"/>
  <c r="AU67" i="1"/>
  <c r="BC67" i="1"/>
  <c r="BK67" i="1"/>
  <c r="BS67" i="1"/>
  <c r="CA67" i="1"/>
  <c r="CI67" i="1"/>
  <c r="CQ67" i="1"/>
  <c r="CY67" i="1"/>
  <c r="Q67" i="1"/>
  <c r="AI67" i="1"/>
  <c r="BA67" i="1"/>
  <c r="CC67" i="1"/>
  <c r="CU67" i="1"/>
  <c r="AA67" i="1"/>
  <c r="AS67" i="1"/>
  <c r="BU67" i="1"/>
  <c r="CM67" i="1"/>
  <c r="M67" i="1"/>
  <c r="Y67" i="1"/>
  <c r="BI67" i="1"/>
  <c r="BW67" i="1"/>
  <c r="AY67" i="1"/>
  <c r="BM67" i="1"/>
  <c r="CW67" i="1"/>
  <c r="AC67" i="1"/>
  <c r="AO67" i="1"/>
  <c r="BY67" i="1"/>
  <c r="CK67" i="1"/>
  <c r="AQ67" i="1"/>
  <c r="BE67" i="1"/>
  <c r="CO67" i="1"/>
  <c r="AW67" i="1"/>
  <c r="CS67" i="1"/>
  <c r="AG67" i="1"/>
  <c r="CE67" i="1"/>
  <c r="K67" i="1"/>
  <c r="BG67" i="1"/>
  <c r="AK67" i="1"/>
  <c r="CG67" i="1"/>
  <c r="S67" i="1"/>
  <c r="U67" i="1"/>
  <c r="BO67" i="1"/>
  <c r="BQ67" i="1"/>
  <c r="I67" i="1"/>
  <c r="P42" i="1"/>
  <c r="N42" i="1"/>
  <c r="C43" i="1"/>
  <c r="E34" i="1"/>
  <c r="E69" i="1" l="1"/>
  <c r="Q68" i="1"/>
  <c r="Y68" i="1"/>
  <c r="W68" i="1"/>
  <c r="O68" i="1"/>
  <c r="AG68" i="1"/>
  <c r="AO68" i="1"/>
  <c r="AW68" i="1"/>
  <c r="BE68" i="1"/>
  <c r="BM68" i="1"/>
  <c r="BU68" i="1"/>
  <c r="CC68" i="1"/>
  <c r="CK68" i="1"/>
  <c r="AC68" i="1"/>
  <c r="AM68" i="1"/>
  <c r="AY68" i="1"/>
  <c r="BI68" i="1"/>
  <c r="BS68" i="1"/>
  <c r="CE68" i="1"/>
  <c r="CO68" i="1"/>
  <c r="S68" i="1"/>
  <c r="CY68" i="1"/>
  <c r="AE68" i="1"/>
  <c r="AQ68" i="1"/>
  <c r="BA68" i="1"/>
  <c r="BK68" i="1"/>
  <c r="BW68" i="1"/>
  <c r="CG68" i="1"/>
  <c r="CQ68" i="1"/>
  <c r="K68" i="1"/>
  <c r="AI68" i="1"/>
  <c r="AS68" i="1"/>
  <c r="BC68" i="1"/>
  <c r="BO68" i="1"/>
  <c r="BY68" i="1"/>
  <c r="CI68" i="1"/>
  <c r="AA68" i="1"/>
  <c r="AU68" i="1"/>
  <c r="BQ68" i="1"/>
  <c r="CM68" i="1"/>
  <c r="CS68" i="1"/>
  <c r="CU68" i="1"/>
  <c r="M68" i="1"/>
  <c r="AK68" i="1"/>
  <c r="BG68" i="1"/>
  <c r="CA68" i="1"/>
  <c r="CW68" i="1"/>
  <c r="I68" i="1"/>
  <c r="U68" i="1"/>
  <c r="Q34" i="1"/>
  <c r="W34" i="1"/>
  <c r="AM34" i="1"/>
  <c r="BC34" i="1"/>
  <c r="BS34" i="1"/>
  <c r="CI34" i="1"/>
  <c r="CY34" i="1"/>
  <c r="Y34" i="1"/>
  <c r="AQ34" i="1"/>
  <c r="BI34" i="1"/>
  <c r="CA34" i="1"/>
  <c r="CS34" i="1"/>
  <c r="AA34" i="1"/>
  <c r="AS34" i="1"/>
  <c r="BK34" i="1"/>
  <c r="CC34" i="1"/>
  <c r="CU34" i="1"/>
  <c r="AC34" i="1"/>
  <c r="AU34" i="1"/>
  <c r="BM34" i="1"/>
  <c r="CE34" i="1"/>
  <c r="CW34" i="1"/>
  <c r="AE34" i="1"/>
  <c r="AW34" i="1"/>
  <c r="BO34" i="1"/>
  <c r="CG34" i="1"/>
  <c r="AI34" i="1"/>
  <c r="BU34" i="1"/>
  <c r="AK34" i="1"/>
  <c r="BW34" i="1"/>
  <c r="AY34" i="1"/>
  <c r="CK34" i="1"/>
  <c r="BA34" i="1"/>
  <c r="CM34" i="1"/>
  <c r="S34" i="1"/>
  <c r="BE34" i="1"/>
  <c r="CO34" i="1"/>
  <c r="U34" i="1"/>
  <c r="BG34" i="1"/>
  <c r="CQ34" i="1"/>
  <c r="AG34" i="1"/>
  <c r="AO34" i="1"/>
  <c r="BQ34" i="1"/>
  <c r="BY34" i="1"/>
  <c r="O34" i="1"/>
  <c r="I34" i="1"/>
  <c r="K34" i="1"/>
  <c r="M34" i="1"/>
  <c r="X43" i="1"/>
  <c r="AF43" i="1"/>
  <c r="AN43" i="1"/>
  <c r="AV43" i="1"/>
  <c r="BD43" i="1"/>
  <c r="BL43" i="1"/>
  <c r="BT43" i="1"/>
  <c r="CB43" i="1"/>
  <c r="CJ43" i="1"/>
  <c r="CR43" i="1"/>
  <c r="AH43" i="1"/>
  <c r="AT43" i="1"/>
  <c r="BH43" i="1"/>
  <c r="CT43" i="1"/>
  <c r="V43" i="1"/>
  <c r="AJ43" i="1"/>
  <c r="BV43" i="1"/>
  <c r="CH43" i="1"/>
  <c r="CV43" i="1"/>
  <c r="AP43" i="1"/>
  <c r="BB43" i="1"/>
  <c r="BP43" i="1"/>
  <c r="BX43" i="1"/>
  <c r="CP43" i="1"/>
  <c r="AL43" i="1"/>
  <c r="R43" i="1"/>
  <c r="BF43" i="1"/>
  <c r="BZ43" i="1"/>
  <c r="T43" i="1"/>
  <c r="BJ43" i="1"/>
  <c r="CD43" i="1"/>
  <c r="CX43" i="1"/>
  <c r="AR43" i="1"/>
  <c r="CF43" i="1"/>
  <c r="AB43" i="1"/>
  <c r="AX43" i="1"/>
  <c r="CL43" i="1"/>
  <c r="CN43" i="1"/>
  <c r="Z43" i="1"/>
  <c r="AD43" i="1"/>
  <c r="AZ43" i="1"/>
  <c r="BN43" i="1"/>
  <c r="BR43" i="1"/>
  <c r="H43" i="1"/>
  <c r="J43" i="1"/>
  <c r="L43" i="1"/>
  <c r="C69" i="1"/>
  <c r="N68" i="1"/>
  <c r="AF68" i="1"/>
  <c r="AN68" i="1"/>
  <c r="AV68" i="1"/>
  <c r="BD68" i="1"/>
  <c r="BL68" i="1"/>
  <c r="BT68" i="1"/>
  <c r="CB68" i="1"/>
  <c r="CJ68" i="1"/>
  <c r="CR68" i="1"/>
  <c r="X68" i="1"/>
  <c r="R68" i="1"/>
  <c r="CX68" i="1"/>
  <c r="AD68" i="1"/>
  <c r="AP68" i="1"/>
  <c r="AZ68" i="1"/>
  <c r="BJ68" i="1"/>
  <c r="BV68" i="1"/>
  <c r="CF68" i="1"/>
  <c r="CP68" i="1"/>
  <c r="T68" i="1"/>
  <c r="V68" i="1"/>
  <c r="CT68" i="1"/>
  <c r="AB68" i="1"/>
  <c r="AX68" i="1"/>
  <c r="BR68" i="1"/>
  <c r="CN68" i="1"/>
  <c r="J68" i="1"/>
  <c r="AH68" i="1"/>
  <c r="BB68" i="1"/>
  <c r="BX68" i="1"/>
  <c r="L68" i="1"/>
  <c r="AJ68" i="1"/>
  <c r="BF68" i="1"/>
  <c r="BZ68" i="1"/>
  <c r="CV68" i="1"/>
  <c r="P68" i="1"/>
  <c r="AL68" i="1"/>
  <c r="BH68" i="1"/>
  <c r="CD68" i="1"/>
  <c r="CH68" i="1"/>
  <c r="CL68" i="1"/>
  <c r="Z68" i="1"/>
  <c r="AR68" i="1"/>
  <c r="AT68" i="1"/>
  <c r="BN68" i="1"/>
  <c r="BP68" i="1"/>
  <c r="H68" i="1"/>
  <c r="P43" i="1"/>
  <c r="N43" i="1"/>
  <c r="E35" i="1"/>
  <c r="C44" i="1"/>
  <c r="C70" i="1" l="1"/>
  <c r="J69" i="1"/>
  <c r="R69" i="1"/>
  <c r="Z69" i="1"/>
  <c r="AH69" i="1"/>
  <c r="AP69" i="1"/>
  <c r="AX69" i="1"/>
  <c r="BF69" i="1"/>
  <c r="AJ69" i="1"/>
  <c r="BB69" i="1"/>
  <c r="AB69" i="1"/>
  <c r="AT69" i="1"/>
  <c r="BL69" i="1"/>
  <c r="BT69" i="1"/>
  <c r="CB69" i="1"/>
  <c r="CJ69" i="1"/>
  <c r="CR69" i="1"/>
  <c r="T69" i="1"/>
  <c r="AL69" i="1"/>
  <c r="BD69" i="1"/>
  <c r="V69" i="1"/>
  <c r="BJ69" i="1"/>
  <c r="BX69" i="1"/>
  <c r="CL69" i="1"/>
  <c r="P69" i="1"/>
  <c r="BN69" i="1"/>
  <c r="CX69" i="1"/>
  <c r="AZ69" i="1"/>
  <c r="BZ69" i="1"/>
  <c r="CN69" i="1"/>
  <c r="AN69" i="1"/>
  <c r="BP69" i="1"/>
  <c r="CD69" i="1"/>
  <c r="X69" i="1"/>
  <c r="CP69" i="1"/>
  <c r="BR69" i="1"/>
  <c r="CF69" i="1"/>
  <c r="CT69" i="1"/>
  <c r="BH69" i="1"/>
  <c r="L69" i="1"/>
  <c r="BV69" i="1"/>
  <c r="N69" i="1"/>
  <c r="AD69" i="1"/>
  <c r="AF69" i="1"/>
  <c r="CH69" i="1"/>
  <c r="AR69" i="1"/>
  <c r="H69" i="1"/>
  <c r="AV69" i="1"/>
  <c r="CV69" i="1"/>
  <c r="R44" i="1"/>
  <c r="Z44" i="1"/>
  <c r="AH44" i="1"/>
  <c r="AP44" i="1"/>
  <c r="AX44" i="1"/>
  <c r="BF44" i="1"/>
  <c r="BN44" i="1"/>
  <c r="BV44" i="1"/>
  <c r="CD44" i="1"/>
  <c r="CL44" i="1"/>
  <c r="CT44" i="1"/>
  <c r="X44" i="1"/>
  <c r="AL44" i="1"/>
  <c r="BX44" i="1"/>
  <c r="CJ44" i="1"/>
  <c r="CV44" i="1"/>
  <c r="AZ44" i="1"/>
  <c r="BL44" i="1"/>
  <c r="BZ44" i="1"/>
  <c r="T44" i="1"/>
  <c r="AF44" i="1"/>
  <c r="AT44" i="1"/>
  <c r="CF44" i="1"/>
  <c r="AD44" i="1"/>
  <c r="AV44" i="1"/>
  <c r="BR44" i="1"/>
  <c r="CN44" i="1"/>
  <c r="BB44" i="1"/>
  <c r="BT44" i="1"/>
  <c r="CP44" i="1"/>
  <c r="AJ44" i="1"/>
  <c r="BD44" i="1"/>
  <c r="CR44" i="1"/>
  <c r="AN44" i="1"/>
  <c r="BH44" i="1"/>
  <c r="CB44" i="1"/>
  <c r="AR44" i="1"/>
  <c r="CH44" i="1"/>
  <c r="V44" i="1"/>
  <c r="CX44" i="1"/>
  <c r="AB44" i="1"/>
  <c r="BJ44" i="1"/>
  <c r="BP44" i="1"/>
  <c r="L44" i="1"/>
  <c r="J44" i="1"/>
  <c r="H44" i="1"/>
  <c r="Q35" i="1"/>
  <c r="AG35" i="1"/>
  <c r="AW35" i="1"/>
  <c r="BM35" i="1"/>
  <c r="CC35" i="1"/>
  <c r="CS35" i="1"/>
  <c r="AC35" i="1"/>
  <c r="AU35" i="1"/>
  <c r="BO35" i="1"/>
  <c r="CG35" i="1"/>
  <c r="CY35" i="1"/>
  <c r="AE35" i="1"/>
  <c r="AY35" i="1"/>
  <c r="BQ35" i="1"/>
  <c r="CI35" i="1"/>
  <c r="AI35" i="1"/>
  <c r="BA35" i="1"/>
  <c r="BS35" i="1"/>
  <c r="CK35" i="1"/>
  <c r="S35" i="1"/>
  <c r="AK35" i="1"/>
  <c r="BC35" i="1"/>
  <c r="BU35" i="1"/>
  <c r="CM35" i="1"/>
  <c r="W35" i="1"/>
  <c r="BG35" i="1"/>
  <c r="CQ35" i="1"/>
  <c r="Y35" i="1"/>
  <c r="BI35" i="1"/>
  <c r="CU35" i="1"/>
  <c r="AM35" i="1"/>
  <c r="BW35" i="1"/>
  <c r="AO35" i="1"/>
  <c r="BY35" i="1"/>
  <c r="AQ35" i="1"/>
  <c r="CA35" i="1"/>
  <c r="AS35" i="1"/>
  <c r="CE35" i="1"/>
  <c r="BK35" i="1"/>
  <c r="CO35" i="1"/>
  <c r="CW35" i="1"/>
  <c r="AA35" i="1"/>
  <c r="U35" i="1"/>
  <c r="BE35" i="1"/>
  <c r="M35" i="1"/>
  <c r="O35" i="1"/>
  <c r="I35" i="1"/>
  <c r="K35" i="1"/>
  <c r="E70" i="1"/>
  <c r="Q69" i="1"/>
  <c r="AA69" i="1"/>
  <c r="AS69" i="1"/>
  <c r="BK69" i="1"/>
  <c r="BS69" i="1"/>
  <c r="CA69" i="1"/>
  <c r="CI69" i="1"/>
  <c r="CQ69" i="1"/>
  <c r="CY69" i="1"/>
  <c r="S69" i="1"/>
  <c r="AK69" i="1"/>
  <c r="BC69" i="1"/>
  <c r="K69" i="1"/>
  <c r="AC69" i="1"/>
  <c r="AU69" i="1"/>
  <c r="BM69" i="1"/>
  <c r="BU69" i="1"/>
  <c r="CC69" i="1"/>
  <c r="CK69" i="1"/>
  <c r="CS69" i="1"/>
  <c r="M69" i="1"/>
  <c r="AE69" i="1"/>
  <c r="O69" i="1"/>
  <c r="AG69" i="1"/>
  <c r="AW69" i="1"/>
  <c r="CW69" i="1"/>
  <c r="AI69" i="1"/>
  <c r="AY69" i="1"/>
  <c r="BY69" i="1"/>
  <c r="CM69" i="1"/>
  <c r="U69" i="1"/>
  <c r="AM69" i="1"/>
  <c r="BO69" i="1"/>
  <c r="W69" i="1"/>
  <c r="BA69" i="1"/>
  <c r="CO69" i="1"/>
  <c r="AO69" i="1"/>
  <c r="BE69" i="1"/>
  <c r="BQ69" i="1"/>
  <c r="CE69" i="1"/>
  <c r="Y69" i="1"/>
  <c r="AQ69" i="1"/>
  <c r="BG69" i="1"/>
  <c r="BI69" i="1"/>
  <c r="BW69" i="1"/>
  <c r="CG69" i="1"/>
  <c r="CU69" i="1"/>
  <c r="I69" i="1"/>
  <c r="P44" i="1"/>
  <c r="N44" i="1"/>
  <c r="C45" i="1"/>
  <c r="E36" i="1"/>
  <c r="Q36" i="1" l="1"/>
  <c r="AA36" i="1"/>
  <c r="AQ36" i="1"/>
  <c r="BG36" i="1"/>
  <c r="BW36" i="1"/>
  <c r="CM36" i="1"/>
  <c r="AI36" i="1"/>
  <c r="BA36" i="1"/>
  <c r="BS36" i="1"/>
  <c r="CK36" i="1"/>
  <c r="S36" i="1"/>
  <c r="AK36" i="1"/>
  <c r="BC36" i="1"/>
  <c r="BU36" i="1"/>
  <c r="CO36" i="1"/>
  <c r="U36" i="1"/>
  <c r="AM36" i="1"/>
  <c r="BE36" i="1"/>
  <c r="BY36" i="1"/>
  <c r="CQ36" i="1"/>
  <c r="W36" i="1"/>
  <c r="AO36" i="1"/>
  <c r="BI36" i="1"/>
  <c r="CA36" i="1"/>
  <c r="CS36" i="1"/>
  <c r="AU36" i="1"/>
  <c r="CE36" i="1"/>
  <c r="AW36" i="1"/>
  <c r="CG36" i="1"/>
  <c r="Y36" i="1"/>
  <c r="BK36" i="1"/>
  <c r="AC36" i="1"/>
  <c r="BM36" i="1"/>
  <c r="AE36" i="1"/>
  <c r="BO36" i="1"/>
  <c r="CY36" i="1"/>
  <c r="AG36" i="1"/>
  <c r="BQ36" i="1"/>
  <c r="CW36" i="1"/>
  <c r="AS36" i="1"/>
  <c r="AY36" i="1"/>
  <c r="CI36" i="1"/>
  <c r="CC36" i="1"/>
  <c r="CU36" i="1"/>
  <c r="I36" i="1"/>
  <c r="K36" i="1"/>
  <c r="M36" i="1"/>
  <c r="O36" i="1"/>
  <c r="T45" i="1"/>
  <c r="AB45" i="1"/>
  <c r="AJ45" i="1"/>
  <c r="AR45" i="1"/>
  <c r="AZ45" i="1"/>
  <c r="BH45" i="1"/>
  <c r="BP45" i="1"/>
  <c r="BX45" i="1"/>
  <c r="CF45" i="1"/>
  <c r="CN45" i="1"/>
  <c r="CV45" i="1"/>
  <c r="X45" i="1"/>
  <c r="AH45" i="1"/>
  <c r="AT45" i="1"/>
  <c r="BD45" i="1"/>
  <c r="BN45" i="1"/>
  <c r="BZ45" i="1"/>
  <c r="CJ45" i="1"/>
  <c r="CT45" i="1"/>
  <c r="V45" i="1"/>
  <c r="BT45" i="1"/>
  <c r="CL45" i="1"/>
  <c r="AN45" i="1"/>
  <c r="BF45" i="1"/>
  <c r="BV45" i="1"/>
  <c r="Z45" i="1"/>
  <c r="AP45" i="1"/>
  <c r="CP45" i="1"/>
  <c r="BJ45" i="1"/>
  <c r="CB45" i="1"/>
  <c r="CR45" i="1"/>
  <c r="AD45" i="1"/>
  <c r="AV45" i="1"/>
  <c r="BL45" i="1"/>
  <c r="AX45" i="1"/>
  <c r="BR45" i="1"/>
  <c r="CH45" i="1"/>
  <c r="CD45" i="1"/>
  <c r="R45" i="1"/>
  <c r="AF45" i="1"/>
  <c r="CX45" i="1"/>
  <c r="AL45" i="1"/>
  <c r="BB45" i="1"/>
  <c r="L45" i="1"/>
  <c r="J45" i="1"/>
  <c r="H45" i="1"/>
  <c r="E71" i="1"/>
  <c r="Q70" i="1"/>
  <c r="Y70" i="1"/>
  <c r="AG70" i="1"/>
  <c r="AO70" i="1"/>
  <c r="AW70" i="1"/>
  <c r="BE70" i="1"/>
  <c r="BM70" i="1"/>
  <c r="BU70" i="1"/>
  <c r="CC70" i="1"/>
  <c r="CK70" i="1"/>
  <c r="CS70" i="1"/>
  <c r="K70" i="1"/>
  <c r="S70" i="1"/>
  <c r="AA70" i="1"/>
  <c r="AI70" i="1"/>
  <c r="AQ70" i="1"/>
  <c r="AY70" i="1"/>
  <c r="BG70" i="1"/>
  <c r="BO70" i="1"/>
  <c r="BW70" i="1"/>
  <c r="CE70" i="1"/>
  <c r="CM70" i="1"/>
  <c r="CU70" i="1"/>
  <c r="U70" i="1"/>
  <c r="BS70" i="1"/>
  <c r="CG70" i="1"/>
  <c r="AU70" i="1"/>
  <c r="BI70" i="1"/>
  <c r="W70" i="1"/>
  <c r="AK70" i="1"/>
  <c r="CI70" i="1"/>
  <c r="CW70" i="1"/>
  <c r="M70" i="1"/>
  <c r="BK70" i="1"/>
  <c r="BY70" i="1"/>
  <c r="AM70" i="1"/>
  <c r="BA70" i="1"/>
  <c r="CY70" i="1"/>
  <c r="O70" i="1"/>
  <c r="AC70" i="1"/>
  <c r="CA70" i="1"/>
  <c r="CO70" i="1"/>
  <c r="BQ70" i="1"/>
  <c r="AE70" i="1"/>
  <c r="AS70" i="1"/>
  <c r="CQ70" i="1"/>
  <c r="BC70" i="1"/>
  <c r="I70" i="1"/>
  <c r="C71" i="1"/>
  <c r="J70" i="1"/>
  <c r="R70" i="1"/>
  <c r="Z70" i="1"/>
  <c r="AH70" i="1"/>
  <c r="AP70" i="1"/>
  <c r="AX70" i="1"/>
  <c r="BF70" i="1"/>
  <c r="BN70" i="1"/>
  <c r="BV70" i="1"/>
  <c r="CD70" i="1"/>
  <c r="CL70" i="1"/>
  <c r="CT70" i="1"/>
  <c r="AF70" i="1"/>
  <c r="AT70" i="1"/>
  <c r="BH70" i="1"/>
  <c r="CR70" i="1"/>
  <c r="V70" i="1"/>
  <c r="AJ70" i="1"/>
  <c r="BT70" i="1"/>
  <c r="CH70" i="1"/>
  <c r="CV70" i="1"/>
  <c r="L70" i="1"/>
  <c r="AV70" i="1"/>
  <c r="BJ70" i="1"/>
  <c r="BX70" i="1"/>
  <c r="X70" i="1"/>
  <c r="AL70" i="1"/>
  <c r="AZ70" i="1"/>
  <c r="CJ70" i="1"/>
  <c r="CX70" i="1"/>
  <c r="N70" i="1"/>
  <c r="AB70" i="1"/>
  <c r="BL70" i="1"/>
  <c r="BZ70" i="1"/>
  <c r="CN70" i="1"/>
  <c r="AN70" i="1"/>
  <c r="BB70" i="1"/>
  <c r="BP70" i="1"/>
  <c r="P70" i="1"/>
  <c r="T70" i="1"/>
  <c r="BR70" i="1"/>
  <c r="AD70" i="1"/>
  <c r="CB70" i="1"/>
  <c r="CF70" i="1"/>
  <c r="AR70" i="1"/>
  <c r="CP70" i="1"/>
  <c r="BD70" i="1"/>
  <c r="H70" i="1"/>
  <c r="P45" i="1"/>
  <c r="N45" i="1"/>
  <c r="E37" i="1"/>
  <c r="C46" i="1"/>
  <c r="V46" i="1" l="1"/>
  <c r="AD46" i="1"/>
  <c r="AL46" i="1"/>
  <c r="AT46" i="1"/>
  <c r="BB46" i="1"/>
  <c r="BJ46" i="1"/>
  <c r="BR46" i="1"/>
  <c r="BZ46" i="1"/>
  <c r="CH46" i="1"/>
  <c r="CP46" i="1"/>
  <c r="CX46" i="1"/>
  <c r="X46" i="1"/>
  <c r="AH46" i="1"/>
  <c r="AR46" i="1"/>
  <c r="BD46" i="1"/>
  <c r="BN46" i="1"/>
  <c r="BX46" i="1"/>
  <c r="CJ46" i="1"/>
  <c r="CT46" i="1"/>
  <c r="T46" i="1"/>
  <c r="BT46" i="1"/>
  <c r="CL46" i="1"/>
  <c r="AN46" i="1"/>
  <c r="BF46" i="1"/>
  <c r="BV46" i="1"/>
  <c r="Z46" i="1"/>
  <c r="AP46" i="1"/>
  <c r="CN46" i="1"/>
  <c r="AB46" i="1"/>
  <c r="AV46" i="1"/>
  <c r="BL46" i="1"/>
  <c r="AX46" i="1"/>
  <c r="BP46" i="1"/>
  <c r="CF46" i="1"/>
  <c r="CV46" i="1"/>
  <c r="CR46" i="1"/>
  <c r="AZ46" i="1"/>
  <c r="BH46" i="1"/>
  <c r="R46" i="1"/>
  <c r="AF46" i="1"/>
  <c r="CB46" i="1"/>
  <c r="AJ46" i="1"/>
  <c r="CD46" i="1"/>
  <c r="H46" i="1"/>
  <c r="J46" i="1"/>
  <c r="L46" i="1"/>
  <c r="C72" i="1"/>
  <c r="L71" i="1"/>
  <c r="T71" i="1"/>
  <c r="AB71" i="1"/>
  <c r="AJ71" i="1"/>
  <c r="AR71" i="1"/>
  <c r="AZ71" i="1"/>
  <c r="BH71" i="1"/>
  <c r="BP71" i="1"/>
  <c r="BX71" i="1"/>
  <c r="CF71" i="1"/>
  <c r="CN71" i="1"/>
  <c r="CV71" i="1"/>
  <c r="P71" i="1"/>
  <c r="AD71" i="1"/>
  <c r="BN71" i="1"/>
  <c r="CB71" i="1"/>
  <c r="AP71" i="1"/>
  <c r="BD71" i="1"/>
  <c r="BR71" i="1"/>
  <c r="CP71" i="1"/>
  <c r="R71" i="1"/>
  <c r="AF71" i="1"/>
  <c r="AT71" i="1"/>
  <c r="CD71" i="1"/>
  <c r="V71" i="1"/>
  <c r="BF71" i="1"/>
  <c r="BT71" i="1"/>
  <c r="CH71" i="1"/>
  <c r="CR71" i="1"/>
  <c r="AH71" i="1"/>
  <c r="AV71" i="1"/>
  <c r="BJ71" i="1"/>
  <c r="J71" i="1"/>
  <c r="X71" i="1"/>
  <c r="AL71" i="1"/>
  <c r="BV71" i="1"/>
  <c r="CJ71" i="1"/>
  <c r="CT71" i="1"/>
  <c r="BZ71" i="1"/>
  <c r="Z71" i="1"/>
  <c r="AN71" i="1"/>
  <c r="CL71" i="1"/>
  <c r="AX71" i="1"/>
  <c r="BB71" i="1"/>
  <c r="CX71" i="1"/>
  <c r="N71" i="1"/>
  <c r="BL71" i="1"/>
  <c r="H71" i="1"/>
  <c r="E72" i="1"/>
  <c r="K71" i="1"/>
  <c r="S71" i="1"/>
  <c r="AA71" i="1"/>
  <c r="AI71" i="1"/>
  <c r="AQ71" i="1"/>
  <c r="AY71" i="1"/>
  <c r="BG71" i="1"/>
  <c r="BO71" i="1"/>
  <c r="BW71" i="1"/>
  <c r="CE71" i="1"/>
  <c r="CM71" i="1"/>
  <c r="CU71" i="1"/>
  <c r="M71" i="1"/>
  <c r="U71" i="1"/>
  <c r="AC71" i="1"/>
  <c r="AK71" i="1"/>
  <c r="AS71" i="1"/>
  <c r="BA71" i="1"/>
  <c r="BI71" i="1"/>
  <c r="BQ71" i="1"/>
  <c r="BY71" i="1"/>
  <c r="CG71" i="1"/>
  <c r="AO71" i="1"/>
  <c r="BC71" i="1"/>
  <c r="CO71" i="1"/>
  <c r="CY71" i="1"/>
  <c r="Q71" i="1"/>
  <c r="AE71" i="1"/>
  <c r="CC71" i="1"/>
  <c r="BE71" i="1"/>
  <c r="BS71" i="1"/>
  <c r="CQ71" i="1"/>
  <c r="AG71" i="1"/>
  <c r="AU71" i="1"/>
  <c r="W71" i="1"/>
  <c r="BU71" i="1"/>
  <c r="CI71" i="1"/>
  <c r="CS71" i="1"/>
  <c r="AW71" i="1"/>
  <c r="BK71" i="1"/>
  <c r="Y71" i="1"/>
  <c r="CA71" i="1"/>
  <c r="AM71" i="1"/>
  <c r="CK71" i="1"/>
  <c r="CW71" i="1"/>
  <c r="O71" i="1"/>
  <c r="BM71" i="1"/>
  <c r="I71" i="1"/>
  <c r="Q37" i="1"/>
  <c r="U37" i="1"/>
  <c r="AK37" i="1"/>
  <c r="W37" i="1"/>
  <c r="AO37" i="1"/>
  <c r="BE37" i="1"/>
  <c r="BU37" i="1"/>
  <c r="CK37" i="1"/>
  <c r="Y37" i="1"/>
  <c r="AQ37" i="1"/>
  <c r="BG37" i="1"/>
  <c r="BW37" i="1"/>
  <c r="CM37" i="1"/>
  <c r="AA37" i="1"/>
  <c r="AS37" i="1"/>
  <c r="BI37" i="1"/>
  <c r="BY37" i="1"/>
  <c r="CO37" i="1"/>
  <c r="AC37" i="1"/>
  <c r="AU37" i="1"/>
  <c r="BK37" i="1"/>
  <c r="CA37" i="1"/>
  <c r="CQ37" i="1"/>
  <c r="AG37" i="1"/>
  <c r="BO37" i="1"/>
  <c r="CU37" i="1"/>
  <c r="AI37" i="1"/>
  <c r="BQ37" i="1"/>
  <c r="CW37" i="1"/>
  <c r="BA37" i="1"/>
  <c r="CG37" i="1"/>
  <c r="BS37" i="1"/>
  <c r="S37" i="1"/>
  <c r="CC37" i="1"/>
  <c r="AE37" i="1"/>
  <c r="CE37" i="1"/>
  <c r="AM37" i="1"/>
  <c r="CI37" i="1"/>
  <c r="AW37" i="1"/>
  <c r="CS37" i="1"/>
  <c r="BC37" i="1"/>
  <c r="AY37" i="1"/>
  <c r="BM37" i="1"/>
  <c r="CY37" i="1"/>
  <c r="M37" i="1"/>
  <c r="I37" i="1"/>
  <c r="K37" i="1"/>
  <c r="O37" i="1"/>
  <c r="P46" i="1"/>
  <c r="N46" i="1"/>
  <c r="C47" i="1"/>
  <c r="E38" i="1"/>
  <c r="Q38" i="1" l="1"/>
  <c r="S38" i="1"/>
  <c r="AI38" i="1"/>
  <c r="AY38" i="1"/>
  <c r="BO38" i="1"/>
  <c r="CE38" i="1"/>
  <c r="CU38" i="1"/>
  <c r="U38" i="1"/>
  <c r="AK38" i="1"/>
  <c r="BA38" i="1"/>
  <c r="BQ38" i="1"/>
  <c r="CG38" i="1"/>
  <c r="CW38" i="1"/>
  <c r="W38" i="1"/>
  <c r="AM38" i="1"/>
  <c r="BC38" i="1"/>
  <c r="BS38" i="1"/>
  <c r="CI38" i="1"/>
  <c r="CY38" i="1"/>
  <c r="Y38" i="1"/>
  <c r="AO38" i="1"/>
  <c r="BE38" i="1"/>
  <c r="BU38" i="1"/>
  <c r="CK38" i="1"/>
  <c r="AS38" i="1"/>
  <c r="BY38" i="1"/>
  <c r="AU38" i="1"/>
  <c r="CA38" i="1"/>
  <c r="AE38" i="1"/>
  <c r="BK38" i="1"/>
  <c r="CQ38" i="1"/>
  <c r="AG38" i="1"/>
  <c r="CM38" i="1"/>
  <c r="AQ38" i="1"/>
  <c r="CO38" i="1"/>
  <c r="AW38" i="1"/>
  <c r="CS38" i="1"/>
  <c r="BG38" i="1"/>
  <c r="BI38" i="1"/>
  <c r="AA38" i="1"/>
  <c r="BW38" i="1"/>
  <c r="AC38" i="1"/>
  <c r="BM38" i="1"/>
  <c r="CC38" i="1"/>
  <c r="K38" i="1"/>
  <c r="M38" i="1"/>
  <c r="I38" i="1"/>
  <c r="O38" i="1"/>
  <c r="X47" i="1"/>
  <c r="AF47" i="1"/>
  <c r="AN47" i="1"/>
  <c r="AV47" i="1"/>
  <c r="BD47" i="1"/>
  <c r="BL47" i="1"/>
  <c r="BT47" i="1"/>
  <c r="CB47" i="1"/>
  <c r="CJ47" i="1"/>
  <c r="CR47" i="1"/>
  <c r="V47" i="1"/>
  <c r="AH47" i="1"/>
  <c r="AR47" i="1"/>
  <c r="BB47" i="1"/>
  <c r="BN47" i="1"/>
  <c r="BX47" i="1"/>
  <c r="CH47" i="1"/>
  <c r="CT47" i="1"/>
  <c r="T47" i="1"/>
  <c r="AJ47" i="1"/>
  <c r="AX47" i="1"/>
  <c r="BJ47" i="1"/>
  <c r="BZ47" i="1"/>
  <c r="CN47" i="1"/>
  <c r="AL47" i="1"/>
  <c r="CD47" i="1"/>
  <c r="AZ47" i="1"/>
  <c r="CP47" i="1"/>
  <c r="Z47" i="1"/>
  <c r="BP47" i="1"/>
  <c r="AB47" i="1"/>
  <c r="AP47" i="1"/>
  <c r="BF47" i="1"/>
  <c r="BR47" i="1"/>
  <c r="CF47" i="1"/>
  <c r="CV47" i="1"/>
  <c r="AD47" i="1"/>
  <c r="AT47" i="1"/>
  <c r="BH47" i="1"/>
  <c r="BV47" i="1"/>
  <c r="CL47" i="1"/>
  <c r="CX47" i="1"/>
  <c r="R47" i="1"/>
  <c r="H47" i="1"/>
  <c r="J47" i="1"/>
  <c r="L47" i="1"/>
  <c r="E73" i="1"/>
  <c r="M72" i="1"/>
  <c r="U72" i="1"/>
  <c r="AC72" i="1"/>
  <c r="AK72" i="1"/>
  <c r="AS72" i="1"/>
  <c r="BA72" i="1"/>
  <c r="BI72" i="1"/>
  <c r="BQ72" i="1"/>
  <c r="BY72" i="1"/>
  <c r="CG72" i="1"/>
  <c r="CO72" i="1"/>
  <c r="CW72" i="1"/>
  <c r="S72" i="1"/>
  <c r="AE72" i="1"/>
  <c r="AO72" i="1"/>
  <c r="AY72" i="1"/>
  <c r="BK72" i="1"/>
  <c r="BU72" i="1"/>
  <c r="CE72" i="1"/>
  <c r="CQ72" i="1"/>
  <c r="K72" i="1"/>
  <c r="W72" i="1"/>
  <c r="AG72" i="1"/>
  <c r="AQ72" i="1"/>
  <c r="BC72" i="1"/>
  <c r="BM72" i="1"/>
  <c r="BW72" i="1"/>
  <c r="CI72" i="1"/>
  <c r="CS72" i="1"/>
  <c r="O72" i="1"/>
  <c r="Y72" i="1"/>
  <c r="AI72" i="1"/>
  <c r="AU72" i="1"/>
  <c r="BE72" i="1"/>
  <c r="BO72" i="1"/>
  <c r="CA72" i="1"/>
  <c r="CK72" i="1"/>
  <c r="CU72" i="1"/>
  <c r="AA72" i="1"/>
  <c r="BS72" i="1"/>
  <c r="AM72" i="1"/>
  <c r="CC72" i="1"/>
  <c r="AW72" i="1"/>
  <c r="CM72" i="1"/>
  <c r="Q72" i="1"/>
  <c r="BG72" i="1"/>
  <c r="CY72" i="1"/>
  <c r="I72" i="1"/>
  <c r="C73" i="1"/>
  <c r="N72" i="1"/>
  <c r="V72" i="1"/>
  <c r="AD72" i="1"/>
  <c r="AL72" i="1"/>
  <c r="AT72" i="1"/>
  <c r="BB72" i="1"/>
  <c r="BJ72" i="1"/>
  <c r="BR72" i="1"/>
  <c r="BZ72" i="1"/>
  <c r="CH72" i="1"/>
  <c r="CP72" i="1"/>
  <c r="CX72" i="1"/>
  <c r="J72" i="1"/>
  <c r="T72" i="1"/>
  <c r="AF72" i="1"/>
  <c r="AP72" i="1"/>
  <c r="AZ72" i="1"/>
  <c r="BL72" i="1"/>
  <c r="BV72" i="1"/>
  <c r="CF72" i="1"/>
  <c r="CR72" i="1"/>
  <c r="L72" i="1"/>
  <c r="X72" i="1"/>
  <c r="AH72" i="1"/>
  <c r="AR72" i="1"/>
  <c r="BD72" i="1"/>
  <c r="BN72" i="1"/>
  <c r="BX72" i="1"/>
  <c r="CJ72" i="1"/>
  <c r="CT72" i="1"/>
  <c r="P72" i="1"/>
  <c r="Z72" i="1"/>
  <c r="AJ72" i="1"/>
  <c r="AV72" i="1"/>
  <c r="BF72" i="1"/>
  <c r="BP72" i="1"/>
  <c r="CB72" i="1"/>
  <c r="CL72" i="1"/>
  <c r="CV72" i="1"/>
  <c r="AB72" i="1"/>
  <c r="BT72" i="1"/>
  <c r="AN72" i="1"/>
  <c r="CD72" i="1"/>
  <c r="AX72" i="1"/>
  <c r="CN72" i="1"/>
  <c r="R72" i="1"/>
  <c r="BH72" i="1"/>
  <c r="H72" i="1"/>
  <c r="P47" i="1"/>
  <c r="N47" i="1"/>
  <c r="E39" i="1"/>
  <c r="C48" i="1"/>
  <c r="E74" i="1" l="1"/>
  <c r="O73" i="1"/>
  <c r="W73" i="1"/>
  <c r="AE73" i="1"/>
  <c r="AM73" i="1"/>
  <c r="AU73" i="1"/>
  <c r="BC73" i="1"/>
  <c r="BK73" i="1"/>
  <c r="BS73" i="1"/>
  <c r="CA73" i="1"/>
  <c r="CI73" i="1"/>
  <c r="CQ73" i="1"/>
  <c r="CY73" i="1"/>
  <c r="K73" i="1"/>
  <c r="U73" i="1"/>
  <c r="AG73" i="1"/>
  <c r="AQ73" i="1"/>
  <c r="BA73" i="1"/>
  <c r="BM73" i="1"/>
  <c r="BW73" i="1"/>
  <c r="CG73" i="1"/>
  <c r="M73" i="1"/>
  <c r="CK73" i="1"/>
  <c r="Q73" i="1"/>
  <c r="AA73" i="1"/>
  <c r="AK73" i="1"/>
  <c r="AW73" i="1"/>
  <c r="BG73" i="1"/>
  <c r="BQ73" i="1"/>
  <c r="CC73" i="1"/>
  <c r="CU73" i="1"/>
  <c r="CM73" i="1"/>
  <c r="S73" i="1"/>
  <c r="AS73" i="1"/>
  <c r="AY73" i="1"/>
  <c r="BY73" i="1"/>
  <c r="CW73" i="1"/>
  <c r="Y73" i="1"/>
  <c r="CE73" i="1"/>
  <c r="AC73" i="1"/>
  <c r="BE73" i="1"/>
  <c r="BI73" i="1"/>
  <c r="AO73" i="1"/>
  <c r="BO73" i="1"/>
  <c r="CO73" i="1"/>
  <c r="BU73" i="1"/>
  <c r="CS73" i="1"/>
  <c r="AI73" i="1"/>
  <c r="I73" i="1"/>
  <c r="C74" i="1"/>
  <c r="P73" i="1"/>
  <c r="X73" i="1"/>
  <c r="AF73" i="1"/>
  <c r="AN73" i="1"/>
  <c r="AV73" i="1"/>
  <c r="BD73" i="1"/>
  <c r="BL73" i="1"/>
  <c r="BT73" i="1"/>
  <c r="CB73" i="1"/>
  <c r="CP73" i="1"/>
  <c r="L73" i="1"/>
  <c r="V73" i="1"/>
  <c r="AH73" i="1"/>
  <c r="AR73" i="1"/>
  <c r="BB73" i="1"/>
  <c r="BN73" i="1"/>
  <c r="BX73" i="1"/>
  <c r="CH73" i="1"/>
  <c r="CR73" i="1"/>
  <c r="N73" i="1"/>
  <c r="Z73" i="1"/>
  <c r="AJ73" i="1"/>
  <c r="AT73" i="1"/>
  <c r="BF73" i="1"/>
  <c r="BP73" i="1"/>
  <c r="BZ73" i="1"/>
  <c r="CT73" i="1"/>
  <c r="CL73" i="1"/>
  <c r="R73" i="1"/>
  <c r="AB73" i="1"/>
  <c r="AL73" i="1"/>
  <c r="AX73" i="1"/>
  <c r="BH73" i="1"/>
  <c r="BR73" i="1"/>
  <c r="CD73" i="1"/>
  <c r="BV73" i="1"/>
  <c r="CV73" i="1"/>
  <c r="H73" i="1"/>
  <c r="T73" i="1"/>
  <c r="AZ73" i="1"/>
  <c r="CF73" i="1"/>
  <c r="AD73" i="1"/>
  <c r="CJ73" i="1"/>
  <c r="BJ73" i="1"/>
  <c r="CN73" i="1"/>
  <c r="CX73" i="1"/>
  <c r="J73" i="1"/>
  <c r="AP73" i="1"/>
  <c r="R48" i="1"/>
  <c r="Z48" i="1"/>
  <c r="AH48" i="1"/>
  <c r="AP48" i="1"/>
  <c r="AX48" i="1"/>
  <c r="BF48" i="1"/>
  <c r="BN48" i="1"/>
  <c r="BV48" i="1"/>
  <c r="CD48" i="1"/>
  <c r="CL48" i="1"/>
  <c r="CT48" i="1"/>
  <c r="V48" i="1"/>
  <c r="AF48" i="1"/>
  <c r="AR48" i="1"/>
  <c r="BB48" i="1"/>
  <c r="BL48" i="1"/>
  <c r="BX48" i="1"/>
  <c r="CH48" i="1"/>
  <c r="CR48" i="1"/>
  <c r="T48" i="1"/>
  <c r="AJ48" i="1"/>
  <c r="AV48" i="1"/>
  <c r="BJ48" i="1"/>
  <c r="BZ48" i="1"/>
  <c r="CN48" i="1"/>
  <c r="AL48" i="1"/>
  <c r="AZ48" i="1"/>
  <c r="X48" i="1"/>
  <c r="AB48" i="1"/>
  <c r="AD48" i="1"/>
  <c r="AT48" i="1"/>
  <c r="BH48" i="1"/>
  <c r="BT48" i="1"/>
  <c r="CJ48" i="1"/>
  <c r="CX48" i="1"/>
  <c r="CF48" i="1"/>
  <c r="BP48" i="1"/>
  <c r="AN48" i="1"/>
  <c r="BR48" i="1"/>
  <c r="CP48" i="1"/>
  <c r="CV48" i="1"/>
  <c r="BD48" i="1"/>
  <c r="CB48" i="1"/>
  <c r="J48" i="1"/>
  <c r="L48" i="1"/>
  <c r="H48" i="1"/>
  <c r="Q39" i="1"/>
  <c r="AC39" i="1"/>
  <c r="AS39" i="1"/>
  <c r="BI39" i="1"/>
  <c r="BY39" i="1"/>
  <c r="CO39" i="1"/>
  <c r="AE39" i="1"/>
  <c r="AU39" i="1"/>
  <c r="BK39" i="1"/>
  <c r="CA39" i="1"/>
  <c r="CQ39" i="1"/>
  <c r="AG39" i="1"/>
  <c r="AW39" i="1"/>
  <c r="BM39" i="1"/>
  <c r="CC39" i="1"/>
  <c r="CS39" i="1"/>
  <c r="S39" i="1"/>
  <c r="AI39" i="1"/>
  <c r="AY39" i="1"/>
  <c r="BO39" i="1"/>
  <c r="CE39" i="1"/>
  <c r="CU39" i="1"/>
  <c r="W39" i="1"/>
  <c r="BC39" i="1"/>
  <c r="CI39" i="1"/>
  <c r="Y39" i="1"/>
  <c r="BE39" i="1"/>
  <c r="CK39" i="1"/>
  <c r="AO39" i="1"/>
  <c r="BU39" i="1"/>
  <c r="BA39" i="1"/>
  <c r="CY39" i="1"/>
  <c r="BG39" i="1"/>
  <c r="BQ39" i="1"/>
  <c r="U39" i="1"/>
  <c r="BS39" i="1"/>
  <c r="AA39" i="1"/>
  <c r="BW39" i="1"/>
  <c r="AM39" i="1"/>
  <c r="CM39" i="1"/>
  <c r="CG39" i="1"/>
  <c r="CW39" i="1"/>
  <c r="AK39" i="1"/>
  <c r="AQ39" i="1"/>
  <c r="I39" i="1"/>
  <c r="K39" i="1"/>
  <c r="M39" i="1"/>
  <c r="O39" i="1"/>
  <c r="P48" i="1"/>
  <c r="N48" i="1"/>
  <c r="C49" i="1"/>
  <c r="E40" i="1"/>
  <c r="Q40" i="1" l="1"/>
  <c r="W40" i="1"/>
  <c r="AM40" i="1"/>
  <c r="BC40" i="1"/>
  <c r="BS40" i="1"/>
  <c r="CI40" i="1"/>
  <c r="CY40" i="1"/>
  <c r="Y40" i="1"/>
  <c r="AO40" i="1"/>
  <c r="BE40" i="1"/>
  <c r="BU40" i="1"/>
  <c r="CK40" i="1"/>
  <c r="AA40" i="1"/>
  <c r="AQ40" i="1"/>
  <c r="AC40" i="1"/>
  <c r="AS40" i="1"/>
  <c r="BI40" i="1"/>
  <c r="BY40" i="1"/>
  <c r="CO40" i="1"/>
  <c r="AG40" i="1"/>
  <c r="BK40" i="1"/>
  <c r="CG40" i="1"/>
  <c r="AI40" i="1"/>
  <c r="BM40" i="1"/>
  <c r="CM40" i="1"/>
  <c r="S40" i="1"/>
  <c r="AY40" i="1"/>
  <c r="CA40" i="1"/>
  <c r="CW40" i="1"/>
  <c r="BO40" i="1"/>
  <c r="U40" i="1"/>
  <c r="BQ40" i="1"/>
  <c r="AE40" i="1"/>
  <c r="BW40" i="1"/>
  <c r="AK40" i="1"/>
  <c r="CC40" i="1"/>
  <c r="AU40" i="1"/>
  <c r="CE40" i="1"/>
  <c r="BA40" i="1"/>
  <c r="CS40" i="1"/>
  <c r="AW40" i="1"/>
  <c r="BG40" i="1"/>
  <c r="CQ40" i="1"/>
  <c r="CU40" i="1"/>
  <c r="M40" i="1"/>
  <c r="O40" i="1"/>
  <c r="I40" i="1"/>
  <c r="K40" i="1"/>
  <c r="T49" i="1"/>
  <c r="AB49" i="1"/>
  <c r="AJ49" i="1"/>
  <c r="AR49" i="1"/>
  <c r="AZ49" i="1"/>
  <c r="BH49" i="1"/>
  <c r="BP49" i="1"/>
  <c r="BX49" i="1"/>
  <c r="CF49" i="1"/>
  <c r="CN49" i="1"/>
  <c r="CV49" i="1"/>
  <c r="V49" i="1"/>
  <c r="AF49" i="1"/>
  <c r="AP49" i="1"/>
  <c r="BB49" i="1"/>
  <c r="BL49" i="1"/>
  <c r="BV49" i="1"/>
  <c r="CH49" i="1"/>
  <c r="CR49" i="1"/>
  <c r="R49" i="1"/>
  <c r="AH49" i="1"/>
  <c r="AV49" i="1"/>
  <c r="BJ49" i="1"/>
  <c r="BZ49" i="1"/>
  <c r="CL49" i="1"/>
  <c r="AD49" i="1"/>
  <c r="AT49" i="1"/>
  <c r="BF49" i="1"/>
  <c r="BT49" i="1"/>
  <c r="CJ49" i="1"/>
  <c r="CX49" i="1"/>
  <c r="X49" i="1"/>
  <c r="Z49" i="1"/>
  <c r="BR49" i="1"/>
  <c r="CP49" i="1"/>
  <c r="AX49" i="1"/>
  <c r="CT49" i="1"/>
  <c r="BD49" i="1"/>
  <c r="CB49" i="1"/>
  <c r="AL49" i="1"/>
  <c r="CD49" i="1"/>
  <c r="AN49" i="1"/>
  <c r="BN49" i="1"/>
  <c r="L49" i="1"/>
  <c r="H49" i="1"/>
  <c r="J49" i="1"/>
  <c r="C75" i="1"/>
  <c r="J74" i="1"/>
  <c r="AB74" i="1"/>
  <c r="AT74" i="1"/>
  <c r="BL74" i="1"/>
  <c r="BV74" i="1"/>
  <c r="CN74" i="1"/>
  <c r="CV74" i="1"/>
  <c r="T74" i="1"/>
  <c r="AL74" i="1"/>
  <c r="BD74" i="1"/>
  <c r="BN74" i="1"/>
  <c r="CF74" i="1"/>
  <c r="V74" i="1"/>
  <c r="N74" i="1"/>
  <c r="X74" i="1"/>
  <c r="BJ74" i="1"/>
  <c r="BX74" i="1"/>
  <c r="CT74" i="1"/>
  <c r="Z74" i="1"/>
  <c r="AN74" i="1"/>
  <c r="AZ74" i="1"/>
  <c r="CJ74" i="1"/>
  <c r="L74" i="1"/>
  <c r="AD74" i="1"/>
  <c r="BB74" i="1"/>
  <c r="BP74" i="1"/>
  <c r="AF74" i="1"/>
  <c r="AR74" i="1"/>
  <c r="BF74" i="1"/>
  <c r="CB74" i="1"/>
  <c r="CP74" i="1"/>
  <c r="R74" i="1"/>
  <c r="AV74" i="1"/>
  <c r="BH74" i="1"/>
  <c r="CR74" i="1"/>
  <c r="AH74" i="1"/>
  <c r="AP74" i="1"/>
  <c r="BT74" i="1"/>
  <c r="BZ74" i="1"/>
  <c r="AX74" i="1"/>
  <c r="CD74" i="1"/>
  <c r="P74" i="1"/>
  <c r="CH74" i="1"/>
  <c r="BR74" i="1"/>
  <c r="CL74" i="1"/>
  <c r="H74" i="1"/>
  <c r="CX74" i="1"/>
  <c r="AJ74" i="1"/>
  <c r="E75" i="1"/>
  <c r="Q74" i="1"/>
  <c r="Y74" i="1"/>
  <c r="AG74" i="1"/>
  <c r="AO74" i="1"/>
  <c r="AW74" i="1"/>
  <c r="BE74" i="1"/>
  <c r="BM74" i="1"/>
  <c r="BU74" i="1"/>
  <c r="CC74" i="1"/>
  <c r="CK74" i="1"/>
  <c r="S74" i="1"/>
  <c r="AK74" i="1"/>
  <c r="BC74" i="1"/>
  <c r="CE74" i="1"/>
  <c r="K74" i="1"/>
  <c r="AC74" i="1"/>
  <c r="AU74" i="1"/>
  <c r="BW74" i="1"/>
  <c r="CO74" i="1"/>
  <c r="CW74" i="1"/>
  <c r="M74" i="1"/>
  <c r="AE74" i="1"/>
  <c r="W74" i="1"/>
  <c r="AM74" i="1"/>
  <c r="AY74" i="1"/>
  <c r="CI74" i="1"/>
  <c r="BK74" i="1"/>
  <c r="BY74" i="1"/>
  <c r="CU74" i="1"/>
  <c r="AQ74" i="1"/>
  <c r="CA74" i="1"/>
  <c r="CM74" i="1"/>
  <c r="CY74" i="1"/>
  <c r="O74" i="1"/>
  <c r="BQ74" i="1"/>
  <c r="AI74" i="1"/>
  <c r="BS74" i="1"/>
  <c r="CG74" i="1"/>
  <c r="BO74" i="1"/>
  <c r="CS74" i="1"/>
  <c r="AS74" i="1"/>
  <c r="BA74" i="1"/>
  <c r="BI74" i="1"/>
  <c r="I74" i="1"/>
  <c r="CQ74" i="1"/>
  <c r="U74" i="1"/>
  <c r="AA74" i="1"/>
  <c r="BG74" i="1"/>
  <c r="P49" i="1"/>
  <c r="N49" i="1"/>
  <c r="E41" i="1"/>
  <c r="C50" i="1"/>
  <c r="E76" i="1" l="1"/>
  <c r="O75" i="1"/>
  <c r="W75" i="1"/>
  <c r="AE75" i="1"/>
  <c r="AM75" i="1"/>
  <c r="AU75" i="1"/>
  <c r="BC75" i="1"/>
  <c r="BK75" i="1"/>
  <c r="BS75" i="1"/>
  <c r="CA75" i="1"/>
  <c r="CI75" i="1"/>
  <c r="CQ75" i="1"/>
  <c r="CY75" i="1"/>
  <c r="Q75" i="1"/>
  <c r="AA75" i="1"/>
  <c r="AK75" i="1"/>
  <c r="AW75" i="1"/>
  <c r="BG75" i="1"/>
  <c r="BQ75" i="1"/>
  <c r="CC75" i="1"/>
  <c r="CM75" i="1"/>
  <c r="CW75" i="1"/>
  <c r="S75" i="1"/>
  <c r="AC75" i="1"/>
  <c r="AO75" i="1"/>
  <c r="AY75" i="1"/>
  <c r="BI75" i="1"/>
  <c r="BU75" i="1"/>
  <c r="CE75" i="1"/>
  <c r="CO75" i="1"/>
  <c r="AG75" i="1"/>
  <c r="CK75" i="1"/>
  <c r="I75" i="1"/>
  <c r="K75" i="1"/>
  <c r="BO75" i="1"/>
  <c r="CS75" i="1"/>
  <c r="M75" i="1"/>
  <c r="AQ75" i="1"/>
  <c r="CU75" i="1"/>
  <c r="AS75" i="1"/>
  <c r="BW75" i="1"/>
  <c r="U75" i="1"/>
  <c r="BY75" i="1"/>
  <c r="BA75" i="1"/>
  <c r="BE75" i="1"/>
  <c r="BM75" i="1"/>
  <c r="CG75" i="1"/>
  <c r="Y75" i="1"/>
  <c r="AI75" i="1"/>
  <c r="C76" i="1"/>
  <c r="N75" i="1"/>
  <c r="V75" i="1"/>
  <c r="AD75" i="1"/>
  <c r="AL75" i="1"/>
  <c r="AT75" i="1"/>
  <c r="BB75" i="1"/>
  <c r="BJ75" i="1"/>
  <c r="BR75" i="1"/>
  <c r="BZ75" i="1"/>
  <c r="CH75" i="1"/>
  <c r="CP75" i="1"/>
  <c r="CX75" i="1"/>
  <c r="P75" i="1"/>
  <c r="Z75" i="1"/>
  <c r="AJ75" i="1"/>
  <c r="AV75" i="1"/>
  <c r="BF75" i="1"/>
  <c r="BP75" i="1"/>
  <c r="CB75" i="1"/>
  <c r="CL75" i="1"/>
  <c r="CV75" i="1"/>
  <c r="J75" i="1"/>
  <c r="T75" i="1"/>
  <c r="AF75" i="1"/>
  <c r="AP75" i="1"/>
  <c r="AZ75" i="1"/>
  <c r="BL75" i="1"/>
  <c r="BV75" i="1"/>
  <c r="CF75" i="1"/>
  <c r="CR75" i="1"/>
  <c r="L75" i="1"/>
  <c r="X75" i="1"/>
  <c r="AH75" i="1"/>
  <c r="AR75" i="1"/>
  <c r="BD75" i="1"/>
  <c r="BN75" i="1"/>
  <c r="BX75" i="1"/>
  <c r="CJ75" i="1"/>
  <c r="CT75" i="1"/>
  <c r="BH75" i="1"/>
  <c r="AN75" i="1"/>
  <c r="BT75" i="1"/>
  <c r="R75" i="1"/>
  <c r="AX75" i="1"/>
  <c r="H75" i="1"/>
  <c r="CD75" i="1"/>
  <c r="CN75" i="1"/>
  <c r="AB75" i="1"/>
  <c r="V50" i="1"/>
  <c r="AD50" i="1"/>
  <c r="AL50" i="1"/>
  <c r="AT50" i="1"/>
  <c r="BB50" i="1"/>
  <c r="BJ50" i="1"/>
  <c r="BR50" i="1"/>
  <c r="BZ50" i="1"/>
  <c r="CH50" i="1"/>
  <c r="CP50" i="1"/>
  <c r="CX50" i="1"/>
  <c r="T50" i="1"/>
  <c r="AF50" i="1"/>
  <c r="AP50" i="1"/>
  <c r="AZ50" i="1"/>
  <c r="BL50" i="1"/>
  <c r="BV50" i="1"/>
  <c r="CF50" i="1"/>
  <c r="CR50" i="1"/>
  <c r="R50" i="1"/>
  <c r="AH50" i="1"/>
  <c r="AV50" i="1"/>
  <c r="BH50" i="1"/>
  <c r="BX50" i="1"/>
  <c r="CL50" i="1"/>
  <c r="AB50" i="1"/>
  <c r="AR50" i="1"/>
  <c r="BF50" i="1"/>
  <c r="BT50" i="1"/>
  <c r="CJ50" i="1"/>
  <c r="CV50" i="1"/>
  <c r="Z50" i="1"/>
  <c r="AX50" i="1"/>
  <c r="CB50" i="1"/>
  <c r="CT50" i="1"/>
  <c r="BD50" i="1"/>
  <c r="AJ50" i="1"/>
  <c r="CD50" i="1"/>
  <c r="AN50" i="1"/>
  <c r="BN50" i="1"/>
  <c r="X50" i="1"/>
  <c r="BP50" i="1"/>
  <c r="CN50" i="1"/>
  <c r="H50" i="1"/>
  <c r="L50" i="1"/>
  <c r="J50" i="1"/>
  <c r="Q41" i="1"/>
  <c r="AG41" i="1"/>
  <c r="AW41" i="1"/>
  <c r="BM41" i="1"/>
  <c r="CC41" i="1"/>
  <c r="CS41" i="1"/>
  <c r="S41" i="1"/>
  <c r="AI41" i="1"/>
  <c r="AY41" i="1"/>
  <c r="BO41" i="1"/>
  <c r="CE41" i="1"/>
  <c r="CU41" i="1"/>
  <c r="W41" i="1"/>
  <c r="AM41" i="1"/>
  <c r="BC41" i="1"/>
  <c r="BS41" i="1"/>
  <c r="CI41" i="1"/>
  <c r="CY41" i="1"/>
  <c r="AA41" i="1"/>
  <c r="BA41" i="1"/>
  <c r="BY41" i="1"/>
  <c r="AC41" i="1"/>
  <c r="BE41" i="1"/>
  <c r="CA41" i="1"/>
  <c r="AQ41" i="1"/>
  <c r="BQ41" i="1"/>
  <c r="CO41" i="1"/>
  <c r="U41" i="1"/>
  <c r="BI41" i="1"/>
  <c r="CW41" i="1"/>
  <c r="Y41" i="1"/>
  <c r="BK41" i="1"/>
  <c r="AE41" i="1"/>
  <c r="BU41" i="1"/>
  <c r="AK41" i="1"/>
  <c r="BW41" i="1"/>
  <c r="AO41" i="1"/>
  <c r="CG41" i="1"/>
  <c r="AU41" i="1"/>
  <c r="CM41" i="1"/>
  <c r="CK41" i="1"/>
  <c r="CQ41" i="1"/>
  <c r="AS41" i="1"/>
  <c r="BG41" i="1"/>
  <c r="I41" i="1"/>
  <c r="K41" i="1"/>
  <c r="O41" i="1"/>
  <c r="M41" i="1"/>
  <c r="P50" i="1"/>
  <c r="N50" i="1"/>
  <c r="C51" i="1"/>
  <c r="E42" i="1"/>
  <c r="Q42" i="1" l="1"/>
  <c r="W42" i="1"/>
  <c r="AE42" i="1"/>
  <c r="AM42" i="1"/>
  <c r="AU42" i="1"/>
  <c r="BC42" i="1"/>
  <c r="BK42" i="1"/>
  <c r="BS42" i="1"/>
  <c r="CA42" i="1"/>
  <c r="CI42" i="1"/>
  <c r="CQ42" i="1"/>
  <c r="CY42" i="1"/>
  <c r="Y42" i="1"/>
  <c r="AG42" i="1"/>
  <c r="AO42" i="1"/>
  <c r="AW42" i="1"/>
  <c r="BE42" i="1"/>
  <c r="BM42" i="1"/>
  <c r="BU42" i="1"/>
  <c r="CC42" i="1"/>
  <c r="CK42" i="1"/>
  <c r="CS42" i="1"/>
  <c r="AC42" i="1"/>
  <c r="AQ42" i="1"/>
  <c r="CO42" i="1"/>
  <c r="S42" i="1"/>
  <c r="BQ42" i="1"/>
  <c r="CE42" i="1"/>
  <c r="AK42" i="1"/>
  <c r="AY42" i="1"/>
  <c r="CW42" i="1"/>
  <c r="BG42" i="1"/>
  <c r="BY42" i="1"/>
  <c r="CU42" i="1"/>
  <c r="U42" i="1"/>
  <c r="BI42" i="1"/>
  <c r="AS42" i="1"/>
  <c r="CG42" i="1"/>
  <c r="AA42" i="1"/>
  <c r="BO42" i="1"/>
  <c r="CM42" i="1"/>
  <c r="AI42" i="1"/>
  <c r="BA42" i="1"/>
  <c r="BW42" i="1"/>
  <c r="M42" i="1"/>
  <c r="O42" i="1"/>
  <c r="I42" i="1"/>
  <c r="K42" i="1"/>
  <c r="C91" i="1"/>
  <c r="P76" i="1"/>
  <c r="X76" i="1"/>
  <c r="AF76" i="1"/>
  <c r="AN76" i="1"/>
  <c r="AV76" i="1"/>
  <c r="BD76" i="1"/>
  <c r="BL76" i="1"/>
  <c r="BT76" i="1"/>
  <c r="CB76" i="1"/>
  <c r="CJ76" i="1"/>
  <c r="CR76" i="1"/>
  <c r="R76" i="1"/>
  <c r="AB76" i="1"/>
  <c r="AL76" i="1"/>
  <c r="AX76" i="1"/>
  <c r="BH76" i="1"/>
  <c r="BR76" i="1"/>
  <c r="CD76" i="1"/>
  <c r="CN76" i="1"/>
  <c r="CX76" i="1"/>
  <c r="L76" i="1"/>
  <c r="V76" i="1"/>
  <c r="AH76" i="1"/>
  <c r="AR76" i="1"/>
  <c r="BB76" i="1"/>
  <c r="BN76" i="1"/>
  <c r="BX76" i="1"/>
  <c r="CH76" i="1"/>
  <c r="CT76" i="1"/>
  <c r="N76" i="1"/>
  <c r="Z76" i="1"/>
  <c r="AJ76" i="1"/>
  <c r="AT76" i="1"/>
  <c r="BF76" i="1"/>
  <c r="BP76" i="1"/>
  <c r="BZ76" i="1"/>
  <c r="CL76" i="1"/>
  <c r="CV76" i="1"/>
  <c r="AZ76" i="1"/>
  <c r="AD76" i="1"/>
  <c r="BJ76" i="1"/>
  <c r="J76" i="1"/>
  <c r="CP76" i="1"/>
  <c r="AP76" i="1"/>
  <c r="H76" i="1"/>
  <c r="BV76" i="1"/>
  <c r="T76" i="1"/>
  <c r="CF76" i="1"/>
  <c r="X51" i="1"/>
  <c r="AF51" i="1"/>
  <c r="AN51" i="1"/>
  <c r="AV51" i="1"/>
  <c r="BD51" i="1"/>
  <c r="BL51" i="1"/>
  <c r="BT51" i="1"/>
  <c r="CB51" i="1"/>
  <c r="CJ51" i="1"/>
  <c r="CR51" i="1"/>
  <c r="T51" i="1"/>
  <c r="AD51" i="1"/>
  <c r="AP51" i="1"/>
  <c r="AZ51" i="1"/>
  <c r="BJ51" i="1"/>
  <c r="BV51" i="1"/>
  <c r="CF51" i="1"/>
  <c r="CP51" i="1"/>
  <c r="R51" i="1"/>
  <c r="AH51" i="1"/>
  <c r="AT51" i="1"/>
  <c r="BH51" i="1"/>
  <c r="BX51" i="1"/>
  <c r="CL51" i="1"/>
  <c r="CX51" i="1"/>
  <c r="AB51" i="1"/>
  <c r="AR51" i="1"/>
  <c r="BF51" i="1"/>
  <c r="BR51" i="1"/>
  <c r="CH51" i="1"/>
  <c r="CV51" i="1"/>
  <c r="BB51" i="1"/>
  <c r="BZ51" i="1"/>
  <c r="AJ51" i="1"/>
  <c r="CD51" i="1"/>
  <c r="AL51" i="1"/>
  <c r="BN51" i="1"/>
  <c r="V51" i="1"/>
  <c r="BP51" i="1"/>
  <c r="CN51" i="1"/>
  <c r="Z51" i="1"/>
  <c r="AX51" i="1"/>
  <c r="CT51" i="1"/>
  <c r="H51" i="1"/>
  <c r="J51" i="1"/>
  <c r="L51" i="1"/>
  <c r="E77" i="1"/>
  <c r="Q76" i="1"/>
  <c r="Y76" i="1"/>
  <c r="AG76" i="1"/>
  <c r="AO76" i="1"/>
  <c r="AW76" i="1"/>
  <c r="BE76" i="1"/>
  <c r="BM76" i="1"/>
  <c r="BU76" i="1"/>
  <c r="CC76" i="1"/>
  <c r="CK76" i="1"/>
  <c r="CS76" i="1"/>
  <c r="I76" i="1"/>
  <c r="S76" i="1"/>
  <c r="AC76" i="1"/>
  <c r="AM76" i="1"/>
  <c r="AY76" i="1"/>
  <c r="BI76" i="1"/>
  <c r="BS76" i="1"/>
  <c r="CE76" i="1"/>
  <c r="CO76" i="1"/>
  <c r="CY76" i="1"/>
  <c r="K76" i="1"/>
  <c r="U76" i="1"/>
  <c r="AE76" i="1"/>
  <c r="AQ76" i="1"/>
  <c r="BA76" i="1"/>
  <c r="BK76" i="1"/>
  <c r="BW76" i="1"/>
  <c r="CG76" i="1"/>
  <c r="CQ76" i="1"/>
  <c r="W76" i="1"/>
  <c r="CA76" i="1"/>
  <c r="BG76" i="1"/>
  <c r="CI76" i="1"/>
  <c r="AI76" i="1"/>
  <c r="CM76" i="1"/>
  <c r="AK76" i="1"/>
  <c r="BO76" i="1"/>
  <c r="M76" i="1"/>
  <c r="BQ76" i="1"/>
  <c r="CU76" i="1"/>
  <c r="AA76" i="1"/>
  <c r="AS76" i="1"/>
  <c r="AU76" i="1"/>
  <c r="BC76" i="1"/>
  <c r="BY76" i="1"/>
  <c r="O76" i="1"/>
  <c r="CW76" i="1"/>
  <c r="P51" i="1"/>
  <c r="N51" i="1"/>
  <c r="C52" i="1"/>
  <c r="E43" i="1"/>
  <c r="E78" i="1" l="1"/>
  <c r="K77" i="1"/>
  <c r="AA77" i="1"/>
  <c r="AQ77" i="1"/>
  <c r="BG77" i="1"/>
  <c r="BW77" i="1"/>
  <c r="CM77" i="1"/>
  <c r="M77" i="1"/>
  <c r="AC77" i="1"/>
  <c r="AS77" i="1"/>
  <c r="BI77" i="1"/>
  <c r="BY77" i="1"/>
  <c r="CO77" i="1"/>
  <c r="AE77" i="1"/>
  <c r="AY77" i="1"/>
  <c r="BS77" i="1"/>
  <c r="CQ77" i="1"/>
  <c r="AG77" i="1"/>
  <c r="BA77" i="1"/>
  <c r="BU77" i="1"/>
  <c r="CS77" i="1"/>
  <c r="W77" i="1"/>
  <c r="AU77" i="1"/>
  <c r="BO77" i="1"/>
  <c r="CI77" i="1"/>
  <c r="Q77" i="1"/>
  <c r="AW77" i="1"/>
  <c r="CE77" i="1"/>
  <c r="U77" i="1"/>
  <c r="BE77" i="1"/>
  <c r="CK77" i="1"/>
  <c r="Y77" i="1"/>
  <c r="BK77" i="1"/>
  <c r="CU77" i="1"/>
  <c r="AI77" i="1"/>
  <c r="BM77" i="1"/>
  <c r="CW77" i="1"/>
  <c r="AK77" i="1"/>
  <c r="BQ77" i="1"/>
  <c r="CY77" i="1"/>
  <c r="O77" i="1"/>
  <c r="S77" i="1"/>
  <c r="I77" i="1"/>
  <c r="AM77" i="1"/>
  <c r="AO77" i="1"/>
  <c r="BC77" i="1"/>
  <c r="CA77" i="1"/>
  <c r="CC77" i="1"/>
  <c r="CG77" i="1"/>
  <c r="Q43" i="1"/>
  <c r="Y43" i="1"/>
  <c r="AG43" i="1"/>
  <c r="AO43" i="1"/>
  <c r="AW43" i="1"/>
  <c r="BE43" i="1"/>
  <c r="BM43" i="1"/>
  <c r="BU43" i="1"/>
  <c r="CC43" i="1"/>
  <c r="CK43" i="1"/>
  <c r="CS43" i="1"/>
  <c r="S43" i="1"/>
  <c r="AA43" i="1"/>
  <c r="AI43" i="1"/>
  <c r="AQ43" i="1"/>
  <c r="AY43" i="1"/>
  <c r="BG43" i="1"/>
  <c r="BO43" i="1"/>
  <c r="BW43" i="1"/>
  <c r="CE43" i="1"/>
  <c r="CM43" i="1"/>
  <c r="CU43" i="1"/>
  <c r="U43" i="1"/>
  <c r="BS43" i="1"/>
  <c r="CG43" i="1"/>
  <c r="AU43" i="1"/>
  <c r="BI43" i="1"/>
  <c r="AC43" i="1"/>
  <c r="CA43" i="1"/>
  <c r="CO43" i="1"/>
  <c r="AE43" i="1"/>
  <c r="BA43" i="1"/>
  <c r="AK43" i="1"/>
  <c r="BC43" i="1"/>
  <c r="BY43" i="1"/>
  <c r="CQ43" i="1"/>
  <c r="CW43" i="1"/>
  <c r="AM43" i="1"/>
  <c r="W43" i="1"/>
  <c r="BK43" i="1"/>
  <c r="CY43" i="1"/>
  <c r="BQ43" i="1"/>
  <c r="CI43" i="1"/>
  <c r="AS43" i="1"/>
  <c r="O43" i="1"/>
  <c r="I43" i="1"/>
  <c r="K43" i="1"/>
  <c r="M43" i="1"/>
  <c r="R52" i="1"/>
  <c r="Z52" i="1"/>
  <c r="AH52" i="1"/>
  <c r="AP52" i="1"/>
  <c r="AX52" i="1"/>
  <c r="BF52" i="1"/>
  <c r="BN52" i="1"/>
  <c r="BV52" i="1"/>
  <c r="CD52" i="1"/>
  <c r="CL52" i="1"/>
  <c r="CT52" i="1"/>
  <c r="T52" i="1"/>
  <c r="AD52" i="1"/>
  <c r="AN52" i="1"/>
  <c r="AZ52" i="1"/>
  <c r="BJ52" i="1"/>
  <c r="BT52" i="1"/>
  <c r="CF52" i="1"/>
  <c r="CP52" i="1"/>
  <c r="AF52" i="1"/>
  <c r="AT52" i="1"/>
  <c r="BH52" i="1"/>
  <c r="BX52" i="1"/>
  <c r="CJ52" i="1"/>
  <c r="CX52" i="1"/>
  <c r="AB52" i="1"/>
  <c r="AR52" i="1"/>
  <c r="BD52" i="1"/>
  <c r="BR52" i="1"/>
  <c r="CH52" i="1"/>
  <c r="CV52" i="1"/>
  <c r="CB52" i="1"/>
  <c r="V52" i="1"/>
  <c r="AL52" i="1"/>
  <c r="BL52" i="1"/>
  <c r="BP52" i="1"/>
  <c r="CN52" i="1"/>
  <c r="X52" i="1"/>
  <c r="AV52" i="1"/>
  <c r="CR52" i="1"/>
  <c r="BB52" i="1"/>
  <c r="BZ52" i="1"/>
  <c r="AJ52" i="1"/>
  <c r="J52" i="1"/>
  <c r="L52" i="1"/>
  <c r="H52" i="1"/>
  <c r="C92" i="1"/>
  <c r="L91" i="1"/>
  <c r="AB91" i="1"/>
  <c r="AR91" i="1"/>
  <c r="BH91" i="1"/>
  <c r="BX91" i="1"/>
  <c r="CN91" i="1"/>
  <c r="N91" i="1"/>
  <c r="AD91" i="1"/>
  <c r="AT91" i="1"/>
  <c r="BJ91" i="1"/>
  <c r="BZ91" i="1"/>
  <c r="CP91" i="1"/>
  <c r="V91" i="1"/>
  <c r="AP91" i="1"/>
  <c r="BN91" i="1"/>
  <c r="CH91" i="1"/>
  <c r="Z91" i="1"/>
  <c r="AX91" i="1"/>
  <c r="AF91" i="1"/>
  <c r="AZ91" i="1"/>
  <c r="BT91" i="1"/>
  <c r="CR91" i="1"/>
  <c r="J91" i="1"/>
  <c r="AH91" i="1"/>
  <c r="BB91" i="1"/>
  <c r="BV91" i="1"/>
  <c r="CT91" i="1"/>
  <c r="P91" i="1"/>
  <c r="BD91" i="1"/>
  <c r="CJ91" i="1"/>
  <c r="H91" i="1"/>
  <c r="R91" i="1"/>
  <c r="BF91" i="1"/>
  <c r="CL91" i="1"/>
  <c r="T91" i="1"/>
  <c r="BL91" i="1"/>
  <c r="CV91" i="1"/>
  <c r="X91" i="1"/>
  <c r="BP91" i="1"/>
  <c r="CX91" i="1"/>
  <c r="AJ91" i="1"/>
  <c r="BR91" i="1"/>
  <c r="AL91" i="1"/>
  <c r="CB91" i="1"/>
  <c r="AN91" i="1"/>
  <c r="AV91" i="1"/>
  <c r="CD91" i="1"/>
  <c r="CF91" i="1"/>
  <c r="P52" i="1"/>
  <c r="N52" i="1"/>
  <c r="E44" i="1"/>
  <c r="C53" i="1"/>
  <c r="C93" i="1" l="1"/>
  <c r="N92" i="1"/>
  <c r="AD92" i="1"/>
  <c r="AT92" i="1"/>
  <c r="BJ92" i="1"/>
  <c r="BZ92" i="1"/>
  <c r="CP92" i="1"/>
  <c r="P92" i="1"/>
  <c r="AF92" i="1"/>
  <c r="AV92" i="1"/>
  <c r="BL92" i="1"/>
  <c r="CB92" i="1"/>
  <c r="CR92" i="1"/>
  <c r="L92" i="1"/>
  <c r="AJ92" i="1"/>
  <c r="BD92" i="1"/>
  <c r="BX92" i="1"/>
  <c r="CV92" i="1"/>
  <c r="H92" i="1"/>
  <c r="V92" i="1"/>
  <c r="AP92" i="1"/>
  <c r="BN92" i="1"/>
  <c r="CH92" i="1"/>
  <c r="X92" i="1"/>
  <c r="AR92" i="1"/>
  <c r="BP92" i="1"/>
  <c r="CJ92" i="1"/>
  <c r="AB92" i="1"/>
  <c r="BH92" i="1"/>
  <c r="CT92" i="1"/>
  <c r="AH92" i="1"/>
  <c r="BR92" i="1"/>
  <c r="CX92" i="1"/>
  <c r="AL92" i="1"/>
  <c r="BT92" i="1"/>
  <c r="AN92" i="1"/>
  <c r="BV92" i="1"/>
  <c r="J92" i="1"/>
  <c r="AX92" i="1"/>
  <c r="CD92" i="1"/>
  <c r="R92" i="1"/>
  <c r="AZ92" i="1"/>
  <c r="CF92" i="1"/>
  <c r="T92" i="1"/>
  <c r="Z92" i="1"/>
  <c r="BF92" i="1"/>
  <c r="CL92" i="1"/>
  <c r="CN92" i="1"/>
  <c r="BB92" i="1"/>
  <c r="T53" i="1"/>
  <c r="AB53" i="1"/>
  <c r="AJ53" i="1"/>
  <c r="AR53" i="1"/>
  <c r="AZ53" i="1"/>
  <c r="BH53" i="1"/>
  <c r="BP53" i="1"/>
  <c r="BX53" i="1"/>
  <c r="CF53" i="1"/>
  <c r="CN53" i="1"/>
  <c r="CV53" i="1"/>
  <c r="R53" i="1"/>
  <c r="AD53" i="1"/>
  <c r="AN53" i="1"/>
  <c r="AX53" i="1"/>
  <c r="BJ53" i="1"/>
  <c r="BT53" i="1"/>
  <c r="CD53" i="1"/>
  <c r="CP53" i="1"/>
  <c r="AF53" i="1"/>
  <c r="AT53" i="1"/>
  <c r="BF53" i="1"/>
  <c r="BV53" i="1"/>
  <c r="CJ53" i="1"/>
  <c r="CX53" i="1"/>
  <c r="Z53" i="1"/>
  <c r="AP53" i="1"/>
  <c r="BD53" i="1"/>
  <c r="BR53" i="1"/>
  <c r="CH53" i="1"/>
  <c r="CT53" i="1"/>
  <c r="V53" i="1"/>
  <c r="X53" i="1"/>
  <c r="BN53" i="1"/>
  <c r="CL53" i="1"/>
  <c r="AV53" i="1"/>
  <c r="CR53" i="1"/>
  <c r="BB53" i="1"/>
  <c r="BZ53" i="1"/>
  <c r="AH53" i="1"/>
  <c r="CB53" i="1"/>
  <c r="AL53" i="1"/>
  <c r="BL53" i="1"/>
  <c r="L53" i="1"/>
  <c r="J53" i="1"/>
  <c r="H53" i="1"/>
  <c r="Q44" i="1"/>
  <c r="S44" i="1"/>
  <c r="AA44" i="1"/>
  <c r="AI44" i="1"/>
  <c r="AQ44" i="1"/>
  <c r="AY44" i="1"/>
  <c r="BG44" i="1"/>
  <c r="BO44" i="1"/>
  <c r="BW44" i="1"/>
  <c r="CE44" i="1"/>
  <c r="CM44" i="1"/>
  <c r="CU44" i="1"/>
  <c r="U44" i="1"/>
  <c r="AC44" i="1"/>
  <c r="AK44" i="1"/>
  <c r="AS44" i="1"/>
  <c r="BA44" i="1"/>
  <c r="BI44" i="1"/>
  <c r="BQ44" i="1"/>
  <c r="BY44" i="1"/>
  <c r="CG44" i="1"/>
  <c r="AW44" i="1"/>
  <c r="BK44" i="1"/>
  <c r="Y44" i="1"/>
  <c r="AM44" i="1"/>
  <c r="CK44" i="1"/>
  <c r="CW44" i="1"/>
  <c r="BE44" i="1"/>
  <c r="BS44" i="1"/>
  <c r="CQ44" i="1"/>
  <c r="AE44" i="1"/>
  <c r="CO44" i="1"/>
  <c r="AG44" i="1"/>
  <c r="BC44" i="1"/>
  <c r="BU44" i="1"/>
  <c r="CA44" i="1"/>
  <c r="CS44" i="1"/>
  <c r="W44" i="1"/>
  <c r="BM44" i="1"/>
  <c r="CY44" i="1"/>
  <c r="CC44" i="1"/>
  <c r="CI44" i="1"/>
  <c r="AO44" i="1"/>
  <c r="AU44" i="1"/>
  <c r="I44" i="1"/>
  <c r="K44" i="1"/>
  <c r="M44" i="1"/>
  <c r="O44" i="1"/>
  <c r="E79" i="1"/>
  <c r="M78" i="1"/>
  <c r="AC78" i="1"/>
  <c r="AS78" i="1"/>
  <c r="BI78" i="1"/>
  <c r="BY78" i="1"/>
  <c r="CO78" i="1"/>
  <c r="O78" i="1"/>
  <c r="AE78" i="1"/>
  <c r="AU78" i="1"/>
  <c r="BK78" i="1"/>
  <c r="CA78" i="1"/>
  <c r="CQ78" i="1"/>
  <c r="U78" i="1"/>
  <c r="AO78" i="1"/>
  <c r="BM78" i="1"/>
  <c r="CG78" i="1"/>
  <c r="W78" i="1"/>
  <c r="AQ78" i="1"/>
  <c r="BO78" i="1"/>
  <c r="CI78" i="1"/>
  <c r="Q78" i="1"/>
  <c r="AK78" i="1"/>
  <c r="BE78" i="1"/>
  <c r="CC78" i="1"/>
  <c r="CW78" i="1"/>
  <c r="Y78" i="1"/>
  <c r="BC78" i="1"/>
  <c r="CM78" i="1"/>
  <c r="AG78" i="1"/>
  <c r="BQ78" i="1"/>
  <c r="CU78" i="1"/>
  <c r="AI78" i="1"/>
  <c r="BS78" i="1"/>
  <c r="CY78" i="1"/>
  <c r="AM78" i="1"/>
  <c r="BU78" i="1"/>
  <c r="AW78" i="1"/>
  <c r="BW78" i="1"/>
  <c r="K78" i="1"/>
  <c r="CS78" i="1"/>
  <c r="I78" i="1"/>
  <c r="S78" i="1"/>
  <c r="AA78" i="1"/>
  <c r="AY78" i="1"/>
  <c r="BA78" i="1"/>
  <c r="BG78" i="1"/>
  <c r="CE78" i="1"/>
  <c r="CK78" i="1"/>
  <c r="P53" i="1"/>
  <c r="N53" i="1"/>
  <c r="C54" i="1"/>
  <c r="E45" i="1"/>
  <c r="Q45" i="1" l="1"/>
  <c r="U45" i="1"/>
  <c r="AC45" i="1"/>
  <c r="AK45" i="1"/>
  <c r="AS45" i="1"/>
  <c r="BA45" i="1"/>
  <c r="BI45" i="1"/>
  <c r="BQ45" i="1"/>
  <c r="BY45" i="1"/>
  <c r="CG45" i="1"/>
  <c r="CO45" i="1"/>
  <c r="CW45" i="1"/>
  <c r="Y45" i="1"/>
  <c r="AI45" i="1"/>
  <c r="AU45" i="1"/>
  <c r="BE45" i="1"/>
  <c r="BO45" i="1"/>
  <c r="CA45" i="1"/>
  <c r="CK45" i="1"/>
  <c r="CU45" i="1"/>
  <c r="S45" i="1"/>
  <c r="AE45" i="1"/>
  <c r="AO45" i="1"/>
  <c r="AY45" i="1"/>
  <c r="BK45" i="1"/>
  <c r="BU45" i="1"/>
  <c r="CE45" i="1"/>
  <c r="CQ45" i="1"/>
  <c r="AM45" i="1"/>
  <c r="BC45" i="1"/>
  <c r="W45" i="1"/>
  <c r="CM45" i="1"/>
  <c r="BG45" i="1"/>
  <c r="BW45" i="1"/>
  <c r="AA45" i="1"/>
  <c r="AQ45" i="1"/>
  <c r="CC45" i="1"/>
  <c r="CS45" i="1"/>
  <c r="AG45" i="1"/>
  <c r="CY45" i="1"/>
  <c r="BM45" i="1"/>
  <c r="BS45" i="1"/>
  <c r="CI45" i="1"/>
  <c r="AW45" i="1"/>
  <c r="K45" i="1"/>
  <c r="M45" i="1"/>
  <c r="O45" i="1"/>
  <c r="I45" i="1"/>
  <c r="V54" i="1"/>
  <c r="AD54" i="1"/>
  <c r="AL54" i="1"/>
  <c r="AT54" i="1"/>
  <c r="BB54" i="1"/>
  <c r="BJ54" i="1"/>
  <c r="BR54" i="1"/>
  <c r="BZ54" i="1"/>
  <c r="CH54" i="1"/>
  <c r="CP54" i="1"/>
  <c r="CX54" i="1"/>
  <c r="R54" i="1"/>
  <c r="AB54" i="1"/>
  <c r="AN54" i="1"/>
  <c r="AX54" i="1"/>
  <c r="BH54" i="1"/>
  <c r="BT54" i="1"/>
  <c r="CD54" i="1"/>
  <c r="CN54" i="1"/>
  <c r="AF54" i="1"/>
  <c r="BD54" i="1"/>
  <c r="CB54" i="1"/>
  <c r="AR54" i="1"/>
  <c r="BP54" i="1"/>
  <c r="Z54" i="1"/>
  <c r="AZ54" i="1"/>
  <c r="X54" i="1"/>
  <c r="BL54" i="1"/>
  <c r="BN54" i="1"/>
  <c r="AH54" i="1"/>
  <c r="AV54" i="1"/>
  <c r="CT54" i="1"/>
  <c r="CF54" i="1"/>
  <c r="CV54" i="1"/>
  <c r="CJ54" i="1"/>
  <c r="AJ54" i="1"/>
  <c r="BF54" i="1"/>
  <c r="BV54" i="1"/>
  <c r="T54" i="1"/>
  <c r="CL54" i="1"/>
  <c r="AP54" i="1"/>
  <c r="BX54" i="1"/>
  <c r="CR54" i="1"/>
  <c r="H54" i="1"/>
  <c r="J54" i="1"/>
  <c r="L54" i="1"/>
  <c r="E80" i="1"/>
  <c r="O79" i="1"/>
  <c r="AE79" i="1"/>
  <c r="AU79" i="1"/>
  <c r="BK79" i="1"/>
  <c r="CA79" i="1"/>
  <c r="CQ79" i="1"/>
  <c r="Q79" i="1"/>
  <c r="AG79" i="1"/>
  <c r="AW79" i="1"/>
  <c r="BM79" i="1"/>
  <c r="CC79" i="1"/>
  <c r="CS79" i="1"/>
  <c r="K79" i="1"/>
  <c r="AI79" i="1"/>
  <c r="BC79" i="1"/>
  <c r="BW79" i="1"/>
  <c r="CU79" i="1"/>
  <c r="M79" i="1"/>
  <c r="AK79" i="1"/>
  <c r="BE79" i="1"/>
  <c r="BY79" i="1"/>
  <c r="CW79" i="1"/>
  <c r="AA79" i="1"/>
  <c r="AY79" i="1"/>
  <c r="BS79" i="1"/>
  <c r="CM79" i="1"/>
  <c r="AC79" i="1"/>
  <c r="BO79" i="1"/>
  <c r="CY79" i="1"/>
  <c r="AO79" i="1"/>
  <c r="BU79" i="1"/>
  <c r="AQ79" i="1"/>
  <c r="CE79" i="1"/>
  <c r="S79" i="1"/>
  <c r="AS79" i="1"/>
  <c r="CG79" i="1"/>
  <c r="U79" i="1"/>
  <c r="BA79" i="1"/>
  <c r="CI79" i="1"/>
  <c r="CO79" i="1"/>
  <c r="W79" i="1"/>
  <c r="Y79" i="1"/>
  <c r="AM79" i="1"/>
  <c r="BG79" i="1"/>
  <c r="BI79" i="1"/>
  <c r="BQ79" i="1"/>
  <c r="CK79" i="1"/>
  <c r="I79" i="1"/>
  <c r="C94" i="1"/>
  <c r="P93" i="1"/>
  <c r="AF93" i="1"/>
  <c r="AV93" i="1"/>
  <c r="BL93" i="1"/>
  <c r="CB93" i="1"/>
  <c r="CR93" i="1"/>
  <c r="R93" i="1"/>
  <c r="AH93" i="1"/>
  <c r="Z93" i="1"/>
  <c r="AT93" i="1"/>
  <c r="BN93" i="1"/>
  <c r="CF93" i="1"/>
  <c r="CX93" i="1"/>
  <c r="L93" i="1"/>
  <c r="AJ93" i="1"/>
  <c r="BB93" i="1"/>
  <c r="BT93" i="1"/>
  <c r="CL93" i="1"/>
  <c r="N93" i="1"/>
  <c r="AL93" i="1"/>
  <c r="BD93" i="1"/>
  <c r="BV93" i="1"/>
  <c r="CN93" i="1"/>
  <c r="AN93" i="1"/>
  <c r="BP93" i="1"/>
  <c r="CT93" i="1"/>
  <c r="AP93" i="1"/>
  <c r="BR93" i="1"/>
  <c r="CV93" i="1"/>
  <c r="J93" i="1"/>
  <c r="AR93" i="1"/>
  <c r="BX93" i="1"/>
  <c r="T93" i="1"/>
  <c r="AX93" i="1"/>
  <c r="BZ93" i="1"/>
  <c r="V93" i="1"/>
  <c r="AZ93" i="1"/>
  <c r="CD93" i="1"/>
  <c r="X93" i="1"/>
  <c r="BF93" i="1"/>
  <c r="CH93" i="1"/>
  <c r="BH93" i="1"/>
  <c r="BJ93" i="1"/>
  <c r="H93" i="1"/>
  <c r="CP93" i="1"/>
  <c r="AB93" i="1"/>
  <c r="AD93" i="1"/>
  <c r="CJ93" i="1"/>
  <c r="P54" i="1"/>
  <c r="N54" i="1"/>
  <c r="E46" i="1"/>
  <c r="C55" i="1"/>
  <c r="C95" i="1" l="1"/>
  <c r="R94" i="1"/>
  <c r="AH94" i="1"/>
  <c r="AX94" i="1"/>
  <c r="BN94" i="1"/>
  <c r="CD94" i="1"/>
  <c r="CT94" i="1"/>
  <c r="Z94" i="1"/>
  <c r="AR94" i="1"/>
  <c r="BJ94" i="1"/>
  <c r="CB94" i="1"/>
  <c r="CV94" i="1"/>
  <c r="N94" i="1"/>
  <c r="AF94" i="1"/>
  <c r="AZ94" i="1"/>
  <c r="BR94" i="1"/>
  <c r="CJ94" i="1"/>
  <c r="P94" i="1"/>
  <c r="AD94" i="1"/>
  <c r="BD94" i="1"/>
  <c r="BZ94" i="1"/>
  <c r="AJ94" i="1"/>
  <c r="BF94" i="1"/>
  <c r="CF94" i="1"/>
  <c r="J94" i="1"/>
  <c r="AL94" i="1"/>
  <c r="BH94" i="1"/>
  <c r="CH94" i="1"/>
  <c r="L94" i="1"/>
  <c r="AN94" i="1"/>
  <c r="BL94" i="1"/>
  <c r="CL94" i="1"/>
  <c r="T94" i="1"/>
  <c r="AP94" i="1"/>
  <c r="BP94" i="1"/>
  <c r="CN94" i="1"/>
  <c r="V94" i="1"/>
  <c r="AT94" i="1"/>
  <c r="BT94" i="1"/>
  <c r="CP94" i="1"/>
  <c r="BV94" i="1"/>
  <c r="H94" i="1"/>
  <c r="BX94" i="1"/>
  <c r="CX94" i="1"/>
  <c r="X94" i="1"/>
  <c r="AB94" i="1"/>
  <c r="AV94" i="1"/>
  <c r="CR94" i="1"/>
  <c r="BB94" i="1"/>
  <c r="E81" i="1"/>
  <c r="Q80" i="1"/>
  <c r="AG80" i="1"/>
  <c r="AW80" i="1"/>
  <c r="BM80" i="1"/>
  <c r="S80" i="1"/>
  <c r="AI80" i="1"/>
  <c r="AY80" i="1"/>
  <c r="BO80" i="1"/>
  <c r="CE80" i="1"/>
  <c r="CU80" i="1"/>
  <c r="Y80" i="1"/>
  <c r="AS80" i="1"/>
  <c r="BQ80" i="1"/>
  <c r="CI80" i="1"/>
  <c r="AA80" i="1"/>
  <c r="AU80" i="1"/>
  <c r="BS80" i="1"/>
  <c r="CK80" i="1"/>
  <c r="U80" i="1"/>
  <c r="AO80" i="1"/>
  <c r="BI80" i="1"/>
  <c r="CC80" i="1"/>
  <c r="CW80" i="1"/>
  <c r="AM80" i="1"/>
  <c r="BW80" i="1"/>
  <c r="CY80" i="1"/>
  <c r="M80" i="1"/>
  <c r="BA80" i="1"/>
  <c r="CA80" i="1"/>
  <c r="O80" i="1"/>
  <c r="BC80" i="1"/>
  <c r="CG80" i="1"/>
  <c r="W80" i="1"/>
  <c r="BE80" i="1"/>
  <c r="CM80" i="1"/>
  <c r="AC80" i="1"/>
  <c r="BG80" i="1"/>
  <c r="CO80" i="1"/>
  <c r="CQ80" i="1"/>
  <c r="K80" i="1"/>
  <c r="CS80" i="1"/>
  <c r="AE80" i="1"/>
  <c r="AK80" i="1"/>
  <c r="AQ80" i="1"/>
  <c r="BK80" i="1"/>
  <c r="I80" i="1"/>
  <c r="BU80" i="1"/>
  <c r="BY80" i="1"/>
  <c r="Q46" i="1"/>
  <c r="W46" i="1"/>
  <c r="AE46" i="1"/>
  <c r="AM46" i="1"/>
  <c r="AU46" i="1"/>
  <c r="BC46" i="1"/>
  <c r="BK46" i="1"/>
  <c r="BS46" i="1"/>
  <c r="CA46" i="1"/>
  <c r="CI46" i="1"/>
  <c r="CQ46" i="1"/>
  <c r="CY46" i="1"/>
  <c r="Y46" i="1"/>
  <c r="AI46" i="1"/>
  <c r="AS46" i="1"/>
  <c r="BE46" i="1"/>
  <c r="BO46" i="1"/>
  <c r="BY46" i="1"/>
  <c r="CK46" i="1"/>
  <c r="CU46" i="1"/>
  <c r="S46" i="1"/>
  <c r="AC46" i="1"/>
  <c r="AO46" i="1"/>
  <c r="AY46" i="1"/>
  <c r="BI46" i="1"/>
  <c r="BU46" i="1"/>
  <c r="CE46" i="1"/>
  <c r="CO46" i="1"/>
  <c r="AK46" i="1"/>
  <c r="BA46" i="1"/>
  <c r="BG46" i="1"/>
  <c r="U46" i="1"/>
  <c r="CM46" i="1"/>
  <c r="BW46" i="1"/>
  <c r="AA46" i="1"/>
  <c r="CC46" i="1"/>
  <c r="CS46" i="1"/>
  <c r="AG46" i="1"/>
  <c r="CW46" i="1"/>
  <c r="AQ46" i="1"/>
  <c r="CG46" i="1"/>
  <c r="AW46" i="1"/>
  <c r="BM46" i="1"/>
  <c r="BQ46" i="1"/>
  <c r="M46" i="1"/>
  <c r="O46" i="1"/>
  <c r="I46" i="1"/>
  <c r="K46" i="1"/>
  <c r="X55" i="1"/>
  <c r="AF55" i="1"/>
  <c r="AN55" i="1"/>
  <c r="AV55" i="1"/>
  <c r="BD55" i="1"/>
  <c r="BL55" i="1"/>
  <c r="BT55" i="1"/>
  <c r="CB55" i="1"/>
  <c r="CJ55" i="1"/>
  <c r="CR55" i="1"/>
  <c r="R55" i="1"/>
  <c r="AB55" i="1"/>
  <c r="AL55" i="1"/>
  <c r="AX55" i="1"/>
  <c r="BH55" i="1"/>
  <c r="BR55" i="1"/>
  <c r="CD55" i="1"/>
  <c r="CN55" i="1"/>
  <c r="CX55" i="1"/>
  <c r="AD55" i="1"/>
  <c r="BB55" i="1"/>
  <c r="BZ55" i="1"/>
  <c r="T55" i="1"/>
  <c r="AR55" i="1"/>
  <c r="BP55" i="1"/>
  <c r="Z55" i="1"/>
  <c r="AP55" i="1"/>
  <c r="CL55" i="1"/>
  <c r="CP55" i="1"/>
  <c r="AT55" i="1"/>
  <c r="AH55" i="1"/>
  <c r="BX55" i="1"/>
  <c r="BJ55" i="1"/>
  <c r="CT55" i="1"/>
  <c r="BN55" i="1"/>
  <c r="CF55" i="1"/>
  <c r="AJ55" i="1"/>
  <c r="AZ55" i="1"/>
  <c r="CV55" i="1"/>
  <c r="V55" i="1"/>
  <c r="CH55" i="1"/>
  <c r="BF55" i="1"/>
  <c r="BV55" i="1"/>
  <c r="H55" i="1"/>
  <c r="J55" i="1"/>
  <c r="L55" i="1"/>
  <c r="P55" i="1"/>
  <c r="N55" i="1"/>
  <c r="C56" i="1"/>
  <c r="E47" i="1"/>
  <c r="Q47" i="1" l="1"/>
  <c r="Y47" i="1"/>
  <c r="AG47" i="1"/>
  <c r="AO47" i="1"/>
  <c r="AW47" i="1"/>
  <c r="BE47" i="1"/>
  <c r="BM47" i="1"/>
  <c r="BU47" i="1"/>
  <c r="CC47" i="1"/>
  <c r="CK47" i="1"/>
  <c r="CS47" i="1"/>
  <c r="W47" i="1"/>
  <c r="AI47" i="1"/>
  <c r="AS47" i="1"/>
  <c r="BC47" i="1"/>
  <c r="BO47" i="1"/>
  <c r="BY47" i="1"/>
  <c r="CI47" i="1"/>
  <c r="CU47" i="1"/>
  <c r="S47" i="1"/>
  <c r="U47" i="1"/>
  <c r="AK47" i="1"/>
  <c r="AY47" i="1"/>
  <c r="BK47" i="1"/>
  <c r="CA47" i="1"/>
  <c r="CO47" i="1"/>
  <c r="AQ47" i="1"/>
  <c r="CE47" i="1"/>
  <c r="CM47" i="1"/>
  <c r="AU47" i="1"/>
  <c r="CG47" i="1"/>
  <c r="BA47" i="1"/>
  <c r="BG47" i="1"/>
  <c r="CQ47" i="1"/>
  <c r="AA47" i="1"/>
  <c r="BI47" i="1"/>
  <c r="CW47" i="1"/>
  <c r="AC47" i="1"/>
  <c r="BQ47" i="1"/>
  <c r="CY47" i="1"/>
  <c r="AE47" i="1"/>
  <c r="BS47" i="1"/>
  <c r="AM47" i="1"/>
  <c r="BW47" i="1"/>
  <c r="I47" i="1"/>
  <c r="K47" i="1"/>
  <c r="O47" i="1"/>
  <c r="M47" i="1"/>
  <c r="R56" i="1"/>
  <c r="Z56" i="1"/>
  <c r="AH56" i="1"/>
  <c r="AP56" i="1"/>
  <c r="AX56" i="1"/>
  <c r="BF56" i="1"/>
  <c r="BN56" i="1"/>
  <c r="BV56" i="1"/>
  <c r="CD56" i="1"/>
  <c r="CL56" i="1"/>
  <c r="CT56" i="1"/>
  <c r="AR56" i="1"/>
  <c r="BJ56" i="1"/>
  <c r="CB56" i="1"/>
  <c r="AB56" i="1"/>
  <c r="AL56" i="1"/>
  <c r="AV56" i="1"/>
  <c r="BH56" i="1"/>
  <c r="CX56" i="1"/>
  <c r="BR56" i="1"/>
  <c r="CN56" i="1"/>
  <c r="BX56" i="1"/>
  <c r="CJ56" i="1"/>
  <c r="AZ56" i="1"/>
  <c r="BZ56" i="1"/>
  <c r="X56" i="1"/>
  <c r="BB56" i="1"/>
  <c r="CV56" i="1"/>
  <c r="V56" i="1"/>
  <c r="AJ56" i="1"/>
  <c r="BL56" i="1"/>
  <c r="CP56" i="1"/>
  <c r="AN56" i="1"/>
  <c r="BP56" i="1"/>
  <c r="CF56" i="1"/>
  <c r="CR56" i="1"/>
  <c r="AD56" i="1"/>
  <c r="BD56" i="1"/>
  <c r="BT56" i="1"/>
  <c r="T56" i="1"/>
  <c r="AF56" i="1"/>
  <c r="AT56" i="1"/>
  <c r="CH56" i="1"/>
  <c r="J56" i="1"/>
  <c r="L56" i="1"/>
  <c r="H56" i="1"/>
  <c r="E82" i="1"/>
  <c r="U81" i="1"/>
  <c r="AK81" i="1"/>
  <c r="BA81" i="1"/>
  <c r="BQ81" i="1"/>
  <c r="CG81" i="1"/>
  <c r="CW81" i="1"/>
  <c r="K81" i="1"/>
  <c r="AC81" i="1"/>
  <c r="AU81" i="1"/>
  <c r="BM81" i="1"/>
  <c r="CE81" i="1"/>
  <c r="CY81" i="1"/>
  <c r="M81" i="1"/>
  <c r="AE81" i="1"/>
  <c r="AW81" i="1"/>
  <c r="BO81" i="1"/>
  <c r="CI81" i="1"/>
  <c r="Y81" i="1"/>
  <c r="AQ81" i="1"/>
  <c r="BI81" i="1"/>
  <c r="CA81" i="1"/>
  <c r="CS81" i="1"/>
  <c r="AM81" i="1"/>
  <c r="BS81" i="1"/>
  <c r="CQ81" i="1"/>
  <c r="Q81" i="1"/>
  <c r="AS81" i="1"/>
  <c r="BW81" i="1"/>
  <c r="S81" i="1"/>
  <c r="AY81" i="1"/>
  <c r="BY81" i="1"/>
  <c r="W81" i="1"/>
  <c r="BC81" i="1"/>
  <c r="CC81" i="1"/>
  <c r="AA81" i="1"/>
  <c r="BE81" i="1"/>
  <c r="CK81" i="1"/>
  <c r="BU81" i="1"/>
  <c r="CM81" i="1"/>
  <c r="O81" i="1"/>
  <c r="CO81" i="1"/>
  <c r="AG81" i="1"/>
  <c r="CU81" i="1"/>
  <c r="AI81" i="1"/>
  <c r="AO81" i="1"/>
  <c r="I81" i="1"/>
  <c r="BG81" i="1"/>
  <c r="BK81" i="1"/>
  <c r="T95" i="1"/>
  <c r="AJ95" i="1"/>
  <c r="AZ95" i="1"/>
  <c r="BP95" i="1"/>
  <c r="CF95" i="1"/>
  <c r="CV95" i="1"/>
  <c r="H95" i="1"/>
  <c r="X95" i="1"/>
  <c r="AP95" i="1"/>
  <c r="BH95" i="1"/>
  <c r="BZ95" i="1"/>
  <c r="CR95" i="1"/>
  <c r="L95" i="1"/>
  <c r="AD95" i="1"/>
  <c r="AV95" i="1"/>
  <c r="BN95" i="1"/>
  <c r="CH95" i="1"/>
  <c r="J95" i="1"/>
  <c r="AH95" i="1"/>
  <c r="BF95" i="1"/>
  <c r="CD95" i="1"/>
  <c r="N95" i="1"/>
  <c r="AL95" i="1"/>
  <c r="BJ95" i="1"/>
  <c r="CJ95" i="1"/>
  <c r="P95" i="1"/>
  <c r="AN95" i="1"/>
  <c r="BL95" i="1"/>
  <c r="CL95" i="1"/>
  <c r="R95" i="1"/>
  <c r="AR95" i="1"/>
  <c r="BR95" i="1"/>
  <c r="CN95" i="1"/>
  <c r="V95" i="1"/>
  <c r="AT95" i="1"/>
  <c r="BT95" i="1"/>
  <c r="CP95" i="1"/>
  <c r="Z95" i="1"/>
  <c r="AX95" i="1"/>
  <c r="BV95" i="1"/>
  <c r="CT95" i="1"/>
  <c r="BX95" i="1"/>
  <c r="CB95" i="1"/>
  <c r="AB95" i="1"/>
  <c r="AF95" i="1"/>
  <c r="BB95" i="1"/>
  <c r="CX95" i="1"/>
  <c r="BD95" i="1"/>
  <c r="P56" i="1"/>
  <c r="N56" i="1"/>
  <c r="E48" i="1"/>
  <c r="C57" i="1"/>
  <c r="E83" i="1" l="1"/>
  <c r="W82" i="1"/>
  <c r="AM82" i="1"/>
  <c r="BC82" i="1"/>
  <c r="BS82" i="1"/>
  <c r="CI82" i="1"/>
  <c r="CY82" i="1"/>
  <c r="AA82" i="1"/>
  <c r="AS82" i="1"/>
  <c r="BK82" i="1"/>
  <c r="CC82" i="1"/>
  <c r="CU82" i="1"/>
  <c r="K82" i="1"/>
  <c r="AC82" i="1"/>
  <c r="AU82" i="1"/>
  <c r="BM82" i="1"/>
  <c r="CE82" i="1"/>
  <c r="CW82" i="1"/>
  <c r="U82" i="1"/>
  <c r="AO82" i="1"/>
  <c r="BG82" i="1"/>
  <c r="BY82" i="1"/>
  <c r="CQ82" i="1"/>
  <c r="AG82" i="1"/>
  <c r="BI82" i="1"/>
  <c r="CM82" i="1"/>
  <c r="M82" i="1"/>
  <c r="AK82" i="1"/>
  <c r="BQ82" i="1"/>
  <c r="CS82" i="1"/>
  <c r="O82" i="1"/>
  <c r="AQ82" i="1"/>
  <c r="BU82" i="1"/>
  <c r="Q82" i="1"/>
  <c r="AW82" i="1"/>
  <c r="BW82" i="1"/>
  <c r="S82" i="1"/>
  <c r="AY82" i="1"/>
  <c r="CA82" i="1"/>
  <c r="BE82" i="1"/>
  <c r="BO82" i="1"/>
  <c r="CG82" i="1"/>
  <c r="CK82" i="1"/>
  <c r="Y82" i="1"/>
  <c r="CO82" i="1"/>
  <c r="I82" i="1"/>
  <c r="AE82" i="1"/>
  <c r="AI82" i="1"/>
  <c r="BA82" i="1"/>
  <c r="T57" i="1"/>
  <c r="AB57" i="1"/>
  <c r="AJ57" i="1"/>
  <c r="AR57" i="1"/>
  <c r="AZ57" i="1"/>
  <c r="BH57" i="1"/>
  <c r="BP57" i="1"/>
  <c r="BX57" i="1"/>
  <c r="CF57" i="1"/>
  <c r="CN57" i="1"/>
  <c r="CV57" i="1"/>
  <c r="V57" i="1"/>
  <c r="AN57" i="1"/>
  <c r="BF57" i="1"/>
  <c r="CH57" i="1"/>
  <c r="AT57" i="1"/>
  <c r="BD57" i="1"/>
  <c r="BN57" i="1"/>
  <c r="BZ57" i="1"/>
  <c r="CJ57" i="1"/>
  <c r="CT57" i="1"/>
  <c r="Z57" i="1"/>
  <c r="R57" i="1"/>
  <c r="AF57" i="1"/>
  <c r="CX57" i="1"/>
  <c r="AV57" i="1"/>
  <c r="BJ57" i="1"/>
  <c r="CL57" i="1"/>
  <c r="AX57" i="1"/>
  <c r="AL57" i="1"/>
  <c r="BL57" i="1"/>
  <c r="CD57" i="1"/>
  <c r="BV57" i="1"/>
  <c r="AH57" i="1"/>
  <c r="CB57" i="1"/>
  <c r="BR57" i="1"/>
  <c r="AP57" i="1"/>
  <c r="CR57" i="1"/>
  <c r="X57" i="1"/>
  <c r="CP57" i="1"/>
  <c r="BB57" i="1"/>
  <c r="AD57" i="1"/>
  <c r="BT57" i="1"/>
  <c r="L57" i="1"/>
  <c r="J57" i="1"/>
  <c r="H57" i="1"/>
  <c r="Q48" i="1"/>
  <c r="S48" i="1"/>
  <c r="AA48" i="1"/>
  <c r="AI48" i="1"/>
  <c r="AQ48" i="1"/>
  <c r="AY48" i="1"/>
  <c r="BG48" i="1"/>
  <c r="BO48" i="1"/>
  <c r="BW48" i="1"/>
  <c r="CE48" i="1"/>
  <c r="CM48" i="1"/>
  <c r="CU48" i="1"/>
  <c r="W48" i="1"/>
  <c r="AG48" i="1"/>
  <c r="AS48" i="1"/>
  <c r="BC48" i="1"/>
  <c r="BM48" i="1"/>
  <c r="BY48" i="1"/>
  <c r="CI48" i="1"/>
  <c r="CS48" i="1"/>
  <c r="U48" i="1"/>
  <c r="AK48" i="1"/>
  <c r="AW48" i="1"/>
  <c r="BK48" i="1"/>
  <c r="CA48" i="1"/>
  <c r="CO48" i="1"/>
  <c r="AE48" i="1"/>
  <c r="BI48" i="1"/>
  <c r="BQ48" i="1"/>
  <c r="AM48" i="1"/>
  <c r="CG48" i="1"/>
  <c r="CK48" i="1"/>
  <c r="AO48" i="1"/>
  <c r="AU48" i="1"/>
  <c r="BS48" i="1"/>
  <c r="CQ48" i="1"/>
  <c r="BA48" i="1"/>
  <c r="BU48" i="1"/>
  <c r="Y48" i="1"/>
  <c r="CW48" i="1"/>
  <c r="AC48" i="1"/>
  <c r="BE48" i="1"/>
  <c r="CC48" i="1"/>
  <c r="CY48" i="1"/>
  <c r="I48" i="1"/>
  <c r="K48" i="1"/>
  <c r="O48" i="1"/>
  <c r="M48" i="1"/>
  <c r="P57" i="1"/>
  <c r="N57" i="1"/>
  <c r="C58" i="1"/>
  <c r="E49" i="1"/>
  <c r="Q49" i="1" l="1"/>
  <c r="U49" i="1"/>
  <c r="AC49" i="1"/>
  <c r="AK49" i="1"/>
  <c r="AS49" i="1"/>
  <c r="BA49" i="1"/>
  <c r="BI49" i="1"/>
  <c r="BQ49" i="1"/>
  <c r="BY49" i="1"/>
  <c r="CG49" i="1"/>
  <c r="CO49" i="1"/>
  <c r="CW49" i="1"/>
  <c r="W49" i="1"/>
  <c r="AG49" i="1"/>
  <c r="AQ49" i="1"/>
  <c r="BC49" i="1"/>
  <c r="BM49" i="1"/>
  <c r="BW49" i="1"/>
  <c r="CI49" i="1"/>
  <c r="CS49" i="1"/>
  <c r="S49" i="1"/>
  <c r="AI49" i="1"/>
  <c r="AW49" i="1"/>
  <c r="BK49" i="1"/>
  <c r="CA49" i="1"/>
  <c r="CM49" i="1"/>
  <c r="AO49" i="1"/>
  <c r="BO49" i="1"/>
  <c r="CK49" i="1"/>
  <c r="BS49" i="1"/>
  <c r="Y49" i="1"/>
  <c r="AU49" i="1"/>
  <c r="CQ49" i="1"/>
  <c r="AA49" i="1"/>
  <c r="AY49" i="1"/>
  <c r="BU49" i="1"/>
  <c r="AE49" i="1"/>
  <c r="CU49" i="1"/>
  <c r="BE49" i="1"/>
  <c r="CC49" i="1"/>
  <c r="CY49" i="1"/>
  <c r="AM49" i="1"/>
  <c r="BG49" i="1"/>
  <c r="CE49" i="1"/>
  <c r="K49" i="1"/>
  <c r="M49" i="1"/>
  <c r="O49" i="1"/>
  <c r="I49" i="1"/>
  <c r="V58" i="1"/>
  <c r="AD58" i="1"/>
  <c r="AL58" i="1"/>
  <c r="AT58" i="1"/>
  <c r="BB58" i="1"/>
  <c r="BJ58" i="1"/>
  <c r="BR58" i="1"/>
  <c r="BZ58" i="1"/>
  <c r="CH58" i="1"/>
  <c r="CP58" i="1"/>
  <c r="CX58" i="1"/>
  <c r="R58" i="1"/>
  <c r="AP58" i="1"/>
  <c r="BH58" i="1"/>
  <c r="CJ58" i="1"/>
  <c r="X58" i="1"/>
  <c r="AH58" i="1"/>
  <c r="AZ58" i="1"/>
  <c r="CB58" i="1"/>
  <c r="CT58" i="1"/>
  <c r="BN58" i="1"/>
  <c r="BP58" i="1"/>
  <c r="BF58" i="1"/>
  <c r="AR58" i="1"/>
  <c r="BD58" i="1"/>
  <c r="CN58" i="1"/>
  <c r="AF58" i="1"/>
  <c r="CD58" i="1"/>
  <c r="T58" i="1"/>
  <c r="BT58" i="1"/>
  <c r="AJ58" i="1"/>
  <c r="AV58" i="1"/>
  <c r="CF58" i="1"/>
  <c r="CR58" i="1"/>
  <c r="Z58" i="1"/>
  <c r="AX58" i="1"/>
  <c r="BL58" i="1"/>
  <c r="CV58" i="1"/>
  <c r="AB58" i="1"/>
  <c r="AN58" i="1"/>
  <c r="BX58" i="1"/>
  <c r="CL58" i="1"/>
  <c r="BV58" i="1"/>
  <c r="J58" i="1"/>
  <c r="H58" i="1"/>
  <c r="L58" i="1"/>
  <c r="E84" i="1"/>
  <c r="Y83" i="1"/>
  <c r="AO83" i="1"/>
  <c r="BE83" i="1"/>
  <c r="BU83" i="1"/>
  <c r="CK83" i="1"/>
  <c r="W83" i="1"/>
  <c r="AQ83" i="1"/>
  <c r="BI83" i="1"/>
  <c r="CA83" i="1"/>
  <c r="CS83" i="1"/>
  <c r="AA83" i="1"/>
  <c r="AS83" i="1"/>
  <c r="BK83" i="1"/>
  <c r="CC83" i="1"/>
  <c r="CU83" i="1"/>
  <c r="S83" i="1"/>
  <c r="AK83" i="1"/>
  <c r="BC83" i="1"/>
  <c r="BW83" i="1"/>
  <c r="CO83" i="1"/>
  <c r="AC83" i="1"/>
  <c r="BA83" i="1"/>
  <c r="CG83" i="1"/>
  <c r="AG83" i="1"/>
  <c r="BM83" i="1"/>
  <c r="CM83" i="1"/>
  <c r="K83" i="1"/>
  <c r="AI83" i="1"/>
  <c r="BO83" i="1"/>
  <c r="CQ83" i="1"/>
  <c r="M83" i="1"/>
  <c r="AM83" i="1"/>
  <c r="BQ83" i="1"/>
  <c r="CW83" i="1"/>
  <c r="O83" i="1"/>
  <c r="AU83" i="1"/>
  <c r="CY83" i="1"/>
  <c r="AW83" i="1"/>
  <c r="AY83" i="1"/>
  <c r="BG83" i="1"/>
  <c r="I83" i="1"/>
  <c r="BS83" i="1"/>
  <c r="Q83" i="1"/>
  <c r="BY83" i="1"/>
  <c r="U83" i="1"/>
  <c r="AE83" i="1"/>
  <c r="CE83" i="1"/>
  <c r="CI83" i="1"/>
  <c r="P58" i="1"/>
  <c r="N58" i="1"/>
  <c r="E50" i="1"/>
  <c r="E85" i="1" l="1"/>
  <c r="K84" i="1"/>
  <c r="AA84" i="1"/>
  <c r="AQ84" i="1"/>
  <c r="BG84" i="1"/>
  <c r="BW84" i="1"/>
  <c r="CM84" i="1"/>
  <c r="U84" i="1"/>
  <c r="AM84" i="1"/>
  <c r="BE84" i="1"/>
  <c r="BY84" i="1"/>
  <c r="CQ84" i="1"/>
  <c r="I84" i="1"/>
  <c r="W84" i="1"/>
  <c r="AO84" i="1"/>
  <c r="BI84" i="1"/>
  <c r="CA84" i="1"/>
  <c r="CS84" i="1"/>
  <c r="Q84" i="1"/>
  <c r="AI84" i="1"/>
  <c r="BA84" i="1"/>
  <c r="S84" i="1"/>
  <c r="AW84" i="1"/>
  <c r="BU84" i="1"/>
  <c r="CW84" i="1"/>
  <c r="AC84" i="1"/>
  <c r="BC84" i="1"/>
  <c r="CE84" i="1"/>
  <c r="AE84" i="1"/>
  <c r="BK84" i="1"/>
  <c r="CG84" i="1"/>
  <c r="AG84" i="1"/>
  <c r="BM84" i="1"/>
  <c r="CI84" i="1"/>
  <c r="BO84" i="1"/>
  <c r="M84" i="1"/>
  <c r="BQ84" i="1"/>
  <c r="O84" i="1"/>
  <c r="BS84" i="1"/>
  <c r="Y84" i="1"/>
  <c r="CC84" i="1"/>
  <c r="AK84" i="1"/>
  <c r="CK84" i="1"/>
  <c r="AS84" i="1"/>
  <c r="CO84" i="1"/>
  <c r="AU84" i="1"/>
  <c r="AY84" i="1"/>
  <c r="CU84" i="1"/>
  <c r="CY84" i="1"/>
  <c r="Q50" i="1"/>
  <c r="AM50" i="1"/>
  <c r="W50" i="1"/>
  <c r="AE50" i="1"/>
  <c r="AU50" i="1"/>
  <c r="BC50" i="1"/>
  <c r="BK50" i="1"/>
  <c r="BS50" i="1"/>
  <c r="CA50" i="1"/>
  <c r="CI50" i="1"/>
  <c r="CQ50" i="1"/>
  <c r="CY50" i="1"/>
  <c r="U50" i="1"/>
  <c r="AG50" i="1"/>
  <c r="AQ50" i="1"/>
  <c r="BA50" i="1"/>
  <c r="BM50" i="1"/>
  <c r="BW50" i="1"/>
  <c r="CG50" i="1"/>
  <c r="CS50" i="1"/>
  <c r="S50" i="1"/>
  <c r="AI50" i="1"/>
  <c r="AW50" i="1"/>
  <c r="BI50" i="1"/>
  <c r="BY50" i="1"/>
  <c r="CM50" i="1"/>
  <c r="BQ50" i="1"/>
  <c r="CO50" i="1"/>
  <c r="AC50" i="1"/>
  <c r="CW50" i="1"/>
  <c r="AA50" i="1"/>
  <c r="AY50" i="1"/>
  <c r="BU50" i="1"/>
  <c r="CU50" i="1"/>
  <c r="CC50" i="1"/>
  <c r="BE50" i="1"/>
  <c r="AK50" i="1"/>
  <c r="BG50" i="1"/>
  <c r="CE50" i="1"/>
  <c r="AO50" i="1"/>
  <c r="BO50" i="1"/>
  <c r="CK50" i="1"/>
  <c r="Y50" i="1"/>
  <c r="AS50" i="1"/>
  <c r="M50" i="1"/>
  <c r="O50" i="1"/>
  <c r="I50" i="1"/>
  <c r="K50" i="1"/>
  <c r="E51" i="1"/>
  <c r="Q51" i="1" l="1"/>
  <c r="AO51" i="1"/>
  <c r="BM51" i="1"/>
  <c r="CS51" i="1"/>
  <c r="Y51" i="1"/>
  <c r="AG51" i="1"/>
  <c r="AW51" i="1"/>
  <c r="BE51" i="1"/>
  <c r="BU51" i="1"/>
  <c r="CC51" i="1"/>
  <c r="CK51" i="1"/>
  <c r="U51" i="1"/>
  <c r="AE51" i="1"/>
  <c r="AQ51" i="1"/>
  <c r="BA51" i="1"/>
  <c r="BK51" i="1"/>
  <c r="BW51" i="1"/>
  <c r="CG51" i="1"/>
  <c r="CQ51" i="1"/>
  <c r="S51" i="1"/>
  <c r="AI51" i="1"/>
  <c r="AU51" i="1"/>
  <c r="BI51" i="1"/>
  <c r="BY51" i="1"/>
  <c r="CM51" i="1"/>
  <c r="CY51" i="1"/>
  <c r="AC51" i="1"/>
  <c r="CU51" i="1"/>
  <c r="BG51" i="1"/>
  <c r="BC51" i="1"/>
  <c r="CA51" i="1"/>
  <c r="CW51" i="1"/>
  <c r="AK51" i="1"/>
  <c r="CE51" i="1"/>
  <c r="AM51" i="1"/>
  <c r="BO51" i="1"/>
  <c r="CI51" i="1"/>
  <c r="W51" i="1"/>
  <c r="AS51" i="1"/>
  <c r="BQ51" i="1"/>
  <c r="CO51" i="1"/>
  <c r="AA51" i="1"/>
  <c r="AY51" i="1"/>
  <c r="BS51" i="1"/>
  <c r="O51" i="1"/>
  <c r="I51" i="1"/>
  <c r="K51" i="1"/>
  <c r="M51" i="1"/>
  <c r="E86" i="1"/>
  <c r="M85" i="1"/>
  <c r="AC85" i="1"/>
  <c r="AS85" i="1"/>
  <c r="BI85" i="1"/>
  <c r="BY85" i="1"/>
  <c r="CO85" i="1"/>
  <c r="S85" i="1"/>
  <c r="AK85" i="1"/>
  <c r="BC85" i="1"/>
  <c r="BU85" i="1"/>
  <c r="CM85" i="1"/>
  <c r="U85" i="1"/>
  <c r="AM85" i="1"/>
  <c r="BE85" i="1"/>
  <c r="BW85" i="1"/>
  <c r="CQ85" i="1"/>
  <c r="AE85" i="1"/>
  <c r="BA85" i="1"/>
  <c r="CC85" i="1"/>
  <c r="CY85" i="1"/>
  <c r="I85" i="1"/>
  <c r="K85" i="1"/>
  <c r="AI85" i="1"/>
  <c r="BK85" i="1"/>
  <c r="CG85" i="1"/>
  <c r="O85" i="1"/>
  <c r="AO85" i="1"/>
  <c r="BM85" i="1"/>
  <c r="CI85" i="1"/>
  <c r="Q85" i="1"/>
  <c r="AQ85" i="1"/>
  <c r="BO85" i="1"/>
  <c r="CK85" i="1"/>
  <c r="W85" i="1"/>
  <c r="BQ85" i="1"/>
  <c r="Y85" i="1"/>
  <c r="BS85" i="1"/>
  <c r="AA85" i="1"/>
  <c r="CA85" i="1"/>
  <c r="AG85" i="1"/>
  <c r="CE85" i="1"/>
  <c r="AU85" i="1"/>
  <c r="CS85" i="1"/>
  <c r="AW85" i="1"/>
  <c r="CU85" i="1"/>
  <c r="AY85" i="1"/>
  <c r="BG85" i="1"/>
  <c r="CW85" i="1"/>
  <c r="E52" i="1"/>
  <c r="Q52" i="1" l="1"/>
  <c r="S52" i="1"/>
  <c r="AI52" i="1"/>
  <c r="BG52" i="1"/>
  <c r="BW52" i="1"/>
  <c r="CM52" i="1"/>
  <c r="CU52" i="1"/>
  <c r="AA52" i="1"/>
  <c r="AQ52" i="1"/>
  <c r="AY52" i="1"/>
  <c r="BO52" i="1"/>
  <c r="CE52" i="1"/>
  <c r="U52" i="1"/>
  <c r="AE52" i="1"/>
  <c r="AO52" i="1"/>
  <c r="BA52" i="1"/>
  <c r="BK52" i="1"/>
  <c r="BU52" i="1"/>
  <c r="CG52" i="1"/>
  <c r="CQ52" i="1"/>
  <c r="BY52" i="1"/>
  <c r="AG52" i="1"/>
  <c r="AU52" i="1"/>
  <c r="BI52" i="1"/>
  <c r="CK52" i="1"/>
  <c r="CY52" i="1"/>
  <c r="AK52" i="1"/>
  <c r="BE52" i="1"/>
  <c r="BM52" i="1"/>
  <c r="AS52" i="1"/>
  <c r="CC52" i="1"/>
  <c r="AM52" i="1"/>
  <c r="CI52" i="1"/>
  <c r="W52" i="1"/>
  <c r="BQ52" i="1"/>
  <c r="CO52" i="1"/>
  <c r="Y52" i="1"/>
  <c r="AW52" i="1"/>
  <c r="BS52" i="1"/>
  <c r="AC52" i="1"/>
  <c r="CS52" i="1"/>
  <c r="BC52" i="1"/>
  <c r="CA52" i="1"/>
  <c r="CW52" i="1"/>
  <c r="I52" i="1"/>
  <c r="M52" i="1"/>
  <c r="O52" i="1"/>
  <c r="K52" i="1"/>
  <c r="E87" i="1"/>
  <c r="O86" i="1"/>
  <c r="AE86" i="1"/>
  <c r="AU86" i="1"/>
  <c r="BK86" i="1"/>
  <c r="CA86" i="1"/>
  <c r="CQ86" i="1"/>
  <c r="Q86" i="1"/>
  <c r="AI86" i="1"/>
  <c r="BA86" i="1"/>
  <c r="BS86" i="1"/>
  <c r="CK86" i="1"/>
  <c r="S86" i="1"/>
  <c r="AK86" i="1"/>
  <c r="BC86" i="1"/>
  <c r="BU86" i="1"/>
  <c r="CM86" i="1"/>
  <c r="AG86" i="1"/>
  <c r="BG86" i="1"/>
  <c r="CE86" i="1"/>
  <c r="M86" i="1"/>
  <c r="AO86" i="1"/>
  <c r="BM86" i="1"/>
  <c r="CI86" i="1"/>
  <c r="U86" i="1"/>
  <c r="AQ86" i="1"/>
  <c r="BO86" i="1"/>
  <c r="CO86" i="1"/>
  <c r="W86" i="1"/>
  <c r="AS86" i="1"/>
  <c r="BQ86" i="1"/>
  <c r="CS86" i="1"/>
  <c r="Y86" i="1"/>
  <c r="BW86" i="1"/>
  <c r="AA86" i="1"/>
  <c r="BY86" i="1"/>
  <c r="AC86" i="1"/>
  <c r="CC86" i="1"/>
  <c r="I86" i="1"/>
  <c r="AM86" i="1"/>
  <c r="CG86" i="1"/>
  <c r="AW86" i="1"/>
  <c r="CU86" i="1"/>
  <c r="AY86" i="1"/>
  <c r="CW86" i="1"/>
  <c r="BE86" i="1"/>
  <c r="BI86" i="1"/>
  <c r="K86" i="1"/>
  <c r="CY86" i="1"/>
  <c r="E53" i="1"/>
  <c r="Q53" i="1" l="1"/>
  <c r="AC53" i="1"/>
  <c r="BA53" i="1"/>
  <c r="CG53" i="1"/>
  <c r="CW53" i="1"/>
  <c r="U53" i="1"/>
  <c r="AK53" i="1"/>
  <c r="AS53" i="1"/>
  <c r="BI53" i="1"/>
  <c r="BQ53" i="1"/>
  <c r="BY53" i="1"/>
  <c r="CO53" i="1"/>
  <c r="S53" i="1"/>
  <c r="AE53" i="1"/>
  <c r="AO53" i="1"/>
  <c r="AY53" i="1"/>
  <c r="BK53" i="1"/>
  <c r="BU53" i="1"/>
  <c r="CE53" i="1"/>
  <c r="CQ53" i="1"/>
  <c r="BG53" i="1"/>
  <c r="CY53" i="1"/>
  <c r="AG53" i="1"/>
  <c r="AU53" i="1"/>
  <c r="BW53" i="1"/>
  <c r="CK53" i="1"/>
  <c r="AM53" i="1"/>
  <c r="BM53" i="1"/>
  <c r="CI53" i="1"/>
  <c r="BO53" i="1"/>
  <c r="AW53" i="1"/>
  <c r="BS53" i="1"/>
  <c r="W53" i="1"/>
  <c r="AQ53" i="1"/>
  <c r="CM53" i="1"/>
  <c r="Y53" i="1"/>
  <c r="AA53" i="1"/>
  <c r="CS53" i="1"/>
  <c r="BC53" i="1"/>
  <c r="CA53" i="1"/>
  <c r="CU53" i="1"/>
  <c r="AI53" i="1"/>
  <c r="BE53" i="1"/>
  <c r="CC53" i="1"/>
  <c r="K53" i="1"/>
  <c r="M53" i="1"/>
  <c r="O53" i="1"/>
  <c r="I53" i="1"/>
  <c r="E88" i="1"/>
  <c r="Q87" i="1"/>
  <c r="AG87" i="1"/>
  <c r="AW87" i="1"/>
  <c r="BM87" i="1"/>
  <c r="CC87" i="1"/>
  <c r="CS87" i="1"/>
  <c r="M87" i="1"/>
  <c r="AE87" i="1"/>
  <c r="AY87" i="1"/>
  <c r="BQ87" i="1"/>
  <c r="CI87" i="1"/>
  <c r="O87" i="1"/>
  <c r="AI87" i="1"/>
  <c r="BA87" i="1"/>
  <c r="BS87" i="1"/>
  <c r="CK87" i="1"/>
  <c r="K87" i="1"/>
  <c r="AM87" i="1"/>
  <c r="BI87" i="1"/>
  <c r="CG87" i="1"/>
  <c r="U87" i="1"/>
  <c r="AQ87" i="1"/>
  <c r="BO87" i="1"/>
  <c r="CO87" i="1"/>
  <c r="W87" i="1"/>
  <c r="AS87" i="1"/>
  <c r="BU87" i="1"/>
  <c r="CQ87" i="1"/>
  <c r="Y87" i="1"/>
  <c r="AU87" i="1"/>
  <c r="BW87" i="1"/>
  <c r="CU87" i="1"/>
  <c r="AA87" i="1"/>
  <c r="BY87" i="1"/>
  <c r="AC87" i="1"/>
  <c r="CA87" i="1"/>
  <c r="I87" i="1"/>
  <c r="AK87" i="1"/>
  <c r="CE87" i="1"/>
  <c r="AO87" i="1"/>
  <c r="CM87" i="1"/>
  <c r="BC87" i="1"/>
  <c r="CW87" i="1"/>
  <c r="BE87" i="1"/>
  <c r="CY87" i="1"/>
  <c r="S87" i="1"/>
  <c r="BG87" i="1"/>
  <c r="BK87" i="1"/>
  <c r="E54" i="1"/>
  <c r="Q54" i="1" l="1"/>
  <c r="W54" i="1"/>
  <c r="AE54" i="1"/>
  <c r="AU54" i="1"/>
  <c r="BC54" i="1"/>
  <c r="BS54" i="1"/>
  <c r="CA54" i="1"/>
  <c r="CQ54" i="1"/>
  <c r="CY54" i="1"/>
  <c r="AM54" i="1"/>
  <c r="BK54" i="1"/>
  <c r="CI54" i="1"/>
  <c r="S54" i="1"/>
  <c r="AC54" i="1"/>
  <c r="AQ54" i="1"/>
  <c r="BO54" i="1"/>
  <c r="CM54" i="1"/>
  <c r="BE54" i="1"/>
  <c r="CC54" i="1"/>
  <c r="CO54" i="1"/>
  <c r="AG54" i="1"/>
  <c r="AO54" i="1"/>
  <c r="AS54" i="1"/>
  <c r="BY54" i="1"/>
  <c r="CS54" i="1"/>
  <c r="AA54" i="1"/>
  <c r="CU54" i="1"/>
  <c r="CG54" i="1"/>
  <c r="Y54" i="1"/>
  <c r="BM54" i="1"/>
  <c r="CE54" i="1"/>
  <c r="AW54" i="1"/>
  <c r="AY54" i="1"/>
  <c r="BQ54" i="1"/>
  <c r="AI54" i="1"/>
  <c r="BA54" i="1"/>
  <c r="BU54" i="1"/>
  <c r="CW54" i="1"/>
  <c r="CK54" i="1"/>
  <c r="AK54" i="1"/>
  <c r="BG54" i="1"/>
  <c r="BW54" i="1"/>
  <c r="U54" i="1"/>
  <c r="BI54" i="1"/>
  <c r="M54" i="1"/>
  <c r="I54" i="1"/>
  <c r="K54" i="1"/>
  <c r="O54" i="1"/>
  <c r="E89" i="1"/>
  <c r="S88" i="1"/>
  <c r="AI88" i="1"/>
  <c r="AY88" i="1"/>
  <c r="BO88" i="1"/>
  <c r="CE88" i="1"/>
  <c r="CU88" i="1"/>
  <c r="K88" i="1"/>
  <c r="AC88" i="1"/>
  <c r="AU88" i="1"/>
  <c r="BM88" i="1"/>
  <c r="CG88" i="1"/>
  <c r="CY88" i="1"/>
  <c r="M88" i="1"/>
  <c r="AE88" i="1"/>
  <c r="AW88" i="1"/>
  <c r="BQ88" i="1"/>
  <c r="CI88" i="1"/>
  <c r="Q88" i="1"/>
  <c r="AO88" i="1"/>
  <c r="BK88" i="1"/>
  <c r="CM88" i="1"/>
  <c r="W88" i="1"/>
  <c r="AS88" i="1"/>
  <c r="BU88" i="1"/>
  <c r="CQ88" i="1"/>
  <c r="Y88" i="1"/>
  <c r="BA88" i="1"/>
  <c r="BW88" i="1"/>
  <c r="CS88" i="1"/>
  <c r="AA88" i="1"/>
  <c r="BC88" i="1"/>
  <c r="BY88" i="1"/>
  <c r="CW88" i="1"/>
  <c r="AG88" i="1"/>
  <c r="CA88" i="1"/>
  <c r="I88" i="1"/>
  <c r="AK88" i="1"/>
  <c r="CC88" i="1"/>
  <c r="AM88" i="1"/>
  <c r="CK88" i="1"/>
  <c r="AQ88" i="1"/>
  <c r="CO88" i="1"/>
  <c r="BE88" i="1"/>
  <c r="BG88" i="1"/>
  <c r="BI88" i="1"/>
  <c r="BS88" i="1"/>
  <c r="O88" i="1"/>
  <c r="U88" i="1"/>
  <c r="E55" i="1"/>
  <c r="Q55" i="1" l="1"/>
  <c r="AG55" i="1"/>
  <c r="AW55" i="1"/>
  <c r="BM55" i="1"/>
  <c r="CC55" i="1"/>
  <c r="CS55" i="1"/>
  <c r="Y55" i="1"/>
  <c r="AO55" i="1"/>
  <c r="BE55" i="1"/>
  <c r="BU55" i="1"/>
  <c r="CK55" i="1"/>
  <c r="S55" i="1"/>
  <c r="AQ55" i="1"/>
  <c r="BO55" i="1"/>
  <c r="CM55" i="1"/>
  <c r="CY55" i="1"/>
  <c r="AE55" i="1"/>
  <c r="BC55" i="1"/>
  <c r="CA55" i="1"/>
  <c r="CO55" i="1"/>
  <c r="BG55" i="1"/>
  <c r="BW55" i="1"/>
  <c r="BY55" i="1"/>
  <c r="CE55" i="1"/>
  <c r="AA55" i="1"/>
  <c r="AS55" i="1"/>
  <c r="BI55" i="1"/>
  <c r="AC55" i="1"/>
  <c r="CQ55" i="1"/>
  <c r="AU55" i="1"/>
  <c r="BK55" i="1"/>
  <c r="AI55" i="1"/>
  <c r="AY55" i="1"/>
  <c r="CU55" i="1"/>
  <c r="U55" i="1"/>
  <c r="BQ55" i="1"/>
  <c r="CG55" i="1"/>
  <c r="AK55" i="1"/>
  <c r="BA55" i="1"/>
  <c r="BS55" i="1"/>
  <c r="CW55" i="1"/>
  <c r="W55" i="1"/>
  <c r="AM55" i="1"/>
  <c r="CI55" i="1"/>
  <c r="I55" i="1"/>
  <c r="O55" i="1"/>
  <c r="K55" i="1"/>
  <c r="M55" i="1"/>
  <c r="E90" i="1"/>
  <c r="Y89" i="1"/>
  <c r="AO89" i="1"/>
  <c r="BE89" i="1"/>
  <c r="BU89" i="1"/>
  <c r="CK89" i="1"/>
  <c r="K89" i="1"/>
  <c r="AA89" i="1"/>
  <c r="AQ89" i="1"/>
  <c r="BG89" i="1"/>
  <c r="BW89" i="1"/>
  <c r="CM89" i="1"/>
  <c r="S89" i="1"/>
  <c r="AM89" i="1"/>
  <c r="BK89" i="1"/>
  <c r="CE89" i="1"/>
  <c r="CY89" i="1"/>
  <c r="W89" i="1"/>
  <c r="AU89" i="1"/>
  <c r="BO89" i="1"/>
  <c r="CI89" i="1"/>
  <c r="AC89" i="1"/>
  <c r="AW89" i="1"/>
  <c r="BQ89" i="1"/>
  <c r="CO89" i="1"/>
  <c r="AE89" i="1"/>
  <c r="AY89" i="1"/>
  <c r="BS89" i="1"/>
  <c r="CQ89" i="1"/>
  <c r="AG89" i="1"/>
  <c r="BY89" i="1"/>
  <c r="AI89" i="1"/>
  <c r="CA89" i="1"/>
  <c r="AK89" i="1"/>
  <c r="CC89" i="1"/>
  <c r="AS89" i="1"/>
  <c r="CG89" i="1"/>
  <c r="M89" i="1"/>
  <c r="BA89" i="1"/>
  <c r="CS89" i="1"/>
  <c r="O89" i="1"/>
  <c r="BC89" i="1"/>
  <c r="CU89" i="1"/>
  <c r="U89" i="1"/>
  <c r="I89" i="1"/>
  <c r="BI89" i="1"/>
  <c r="BM89" i="1"/>
  <c r="CW89" i="1"/>
  <c r="Q89" i="1"/>
  <c r="E56" i="1"/>
  <c r="Q56" i="1" l="1"/>
  <c r="Y56" i="1"/>
  <c r="AI56" i="1"/>
  <c r="BA56" i="1"/>
  <c r="BS56" i="1"/>
  <c r="CK56" i="1"/>
  <c r="CU56" i="1"/>
  <c r="BG56" i="1"/>
  <c r="BQ56" i="1"/>
  <c r="CA56" i="1"/>
  <c r="CM56" i="1"/>
  <c r="CW56" i="1"/>
  <c r="AC56" i="1"/>
  <c r="AM56" i="1"/>
  <c r="CC56" i="1"/>
  <c r="S56" i="1"/>
  <c r="AW56" i="1"/>
  <c r="U56" i="1"/>
  <c r="AG56" i="1"/>
  <c r="AU56" i="1"/>
  <c r="BK56" i="1"/>
  <c r="AY56" i="1"/>
  <c r="BY56" i="1"/>
  <c r="W56" i="1"/>
  <c r="CE56" i="1"/>
  <c r="CO56" i="1"/>
  <c r="AK56" i="1"/>
  <c r="BM56" i="1"/>
  <c r="BO56" i="1"/>
  <c r="CQ56" i="1"/>
  <c r="AA56" i="1"/>
  <c r="AO56" i="1"/>
  <c r="BC56" i="1"/>
  <c r="AQ56" i="1"/>
  <c r="CG56" i="1"/>
  <c r="CS56" i="1"/>
  <c r="AE56" i="1"/>
  <c r="AS56" i="1"/>
  <c r="BE56" i="1"/>
  <c r="BU56" i="1"/>
  <c r="BI56" i="1"/>
  <c r="BW56" i="1"/>
  <c r="CI56" i="1"/>
  <c r="CY56" i="1"/>
  <c r="I56" i="1"/>
  <c r="O56" i="1"/>
  <c r="K56" i="1"/>
  <c r="M56" i="1"/>
  <c r="K90" i="1"/>
  <c r="AA90" i="1"/>
  <c r="AQ90" i="1"/>
  <c r="BG90" i="1"/>
  <c r="BW90" i="1"/>
  <c r="CM90" i="1"/>
  <c r="M90" i="1"/>
  <c r="AC90" i="1"/>
  <c r="AS90" i="1"/>
  <c r="BI90" i="1"/>
  <c r="BY90" i="1"/>
  <c r="CO90" i="1"/>
  <c r="AG90" i="1"/>
  <c r="BA90" i="1"/>
  <c r="BU90" i="1"/>
  <c r="CS90" i="1"/>
  <c r="Q90" i="1"/>
  <c r="AK90" i="1"/>
  <c r="BE90" i="1"/>
  <c r="CC90" i="1"/>
  <c r="CW90" i="1"/>
  <c r="S90" i="1"/>
  <c r="AM90" i="1"/>
  <c r="BK90" i="1"/>
  <c r="CE90" i="1"/>
  <c r="CY90" i="1"/>
  <c r="I90" i="1"/>
  <c r="U90" i="1"/>
  <c r="AO90" i="1"/>
  <c r="BM90" i="1"/>
  <c r="CG90" i="1"/>
  <c r="W90" i="1"/>
  <c r="BO90" i="1"/>
  <c r="Y90" i="1"/>
  <c r="BQ90" i="1"/>
  <c r="AE90" i="1"/>
  <c r="BS90" i="1"/>
  <c r="AI90" i="1"/>
  <c r="CA90" i="1"/>
  <c r="AU90" i="1"/>
  <c r="CI90" i="1"/>
  <c r="AW90" i="1"/>
  <c r="CK90" i="1"/>
  <c r="AY90" i="1"/>
  <c r="BC90" i="1"/>
  <c r="CU90" i="1"/>
  <c r="CQ90" i="1"/>
  <c r="O90" i="1"/>
  <c r="E57" i="1"/>
  <c r="Q57" i="1" l="1"/>
  <c r="AE57" i="1"/>
  <c r="AW57" i="1"/>
  <c r="BO57" i="1"/>
  <c r="BY57" i="1"/>
  <c r="CQ57" i="1"/>
  <c r="Y57" i="1"/>
  <c r="AI57" i="1"/>
  <c r="AU57" i="1"/>
  <c r="BQ57" i="1"/>
  <c r="CK57" i="1"/>
  <c r="AK57" i="1"/>
  <c r="BE57" i="1"/>
  <c r="CA57" i="1"/>
  <c r="CU57" i="1"/>
  <c r="AS57" i="1"/>
  <c r="BI57" i="1"/>
  <c r="BU57" i="1"/>
  <c r="CI57" i="1"/>
  <c r="S57" i="1"/>
  <c r="U57" i="1"/>
  <c r="BW57" i="1"/>
  <c r="CO57" i="1"/>
  <c r="AG57" i="1"/>
  <c r="CY57" i="1"/>
  <c r="BK57" i="1"/>
  <c r="CM57" i="1"/>
  <c r="W57" i="1"/>
  <c r="AY57" i="1"/>
  <c r="BS57" i="1"/>
  <c r="AM57" i="1"/>
  <c r="BA57" i="1"/>
  <c r="BM57" i="1"/>
  <c r="CC57" i="1"/>
  <c r="BC57" i="1"/>
  <c r="AA57" i="1"/>
  <c r="AO57" i="1"/>
  <c r="AC57" i="1"/>
  <c r="CS57" i="1"/>
  <c r="AQ57" i="1"/>
  <c r="BG57" i="1"/>
  <c r="CG57" i="1"/>
  <c r="CW57" i="1"/>
  <c r="CE57" i="1"/>
  <c r="K57" i="1"/>
  <c r="M57" i="1"/>
  <c r="O57" i="1"/>
  <c r="I57" i="1"/>
  <c r="E58" i="1"/>
  <c r="Q58" i="1" l="1"/>
  <c r="AA58" i="1"/>
  <c r="W58" i="1"/>
  <c r="AG58" i="1"/>
  <c r="AY58" i="1"/>
  <c r="BQ58" i="1"/>
  <c r="CA58" i="1"/>
  <c r="CS58" i="1"/>
  <c r="AQ58" i="1"/>
  <c r="BI58" i="1"/>
  <c r="BS58" i="1"/>
  <c r="CK58" i="1"/>
  <c r="AC58" i="1"/>
  <c r="AO58" i="1"/>
  <c r="BC58" i="1"/>
  <c r="BY58" i="1"/>
  <c r="CM58" i="1"/>
  <c r="CY58" i="1"/>
  <c r="AE58" i="1"/>
  <c r="CC58" i="1"/>
  <c r="S58" i="1"/>
  <c r="AS58" i="1"/>
  <c r="CO58" i="1"/>
  <c r="CQ58" i="1"/>
  <c r="AK58" i="1"/>
  <c r="BK58" i="1"/>
  <c r="CG58" i="1"/>
  <c r="BO58" i="1"/>
  <c r="BE58" i="1"/>
  <c r="AI58" i="1"/>
  <c r="AU58" i="1"/>
  <c r="CE58" i="1"/>
  <c r="CU58" i="1"/>
  <c r="AM58" i="1"/>
  <c r="BW58" i="1"/>
  <c r="U58" i="1"/>
  <c r="BG58" i="1"/>
  <c r="BU58" i="1"/>
  <c r="Y58" i="1"/>
  <c r="CI58" i="1"/>
  <c r="BA58" i="1"/>
  <c r="BM58" i="1"/>
  <c r="CW58" i="1"/>
  <c r="AW58" i="1"/>
  <c r="M58" i="1"/>
  <c r="I58" i="1"/>
  <c r="O58" i="1"/>
  <c r="K58" i="1"/>
</calcChain>
</file>

<file path=xl/sharedStrings.xml><?xml version="1.0" encoding="utf-8"?>
<sst xmlns="http://schemas.openxmlformats.org/spreadsheetml/2006/main" count="208" uniqueCount="72">
  <si>
    <t>Grusbach 1</t>
  </si>
  <si>
    <t>Höflein 1/2</t>
  </si>
  <si>
    <t>Laa an der Thaya 1/2</t>
  </si>
  <si>
    <t>Kottingneusiedl 1/2</t>
  </si>
  <si>
    <t>Staatz 1/2</t>
  </si>
  <si>
    <t>Enzersdorf bei Staatz 1/2</t>
  </si>
  <si>
    <t>Zistersdorf Ost 2/3</t>
  </si>
  <si>
    <t>Gösting 1/2</t>
  </si>
  <si>
    <t>Palterndorf 1/2</t>
  </si>
  <si>
    <t>Dobermannsdorf 1/2</t>
  </si>
  <si>
    <t>Hausbrunn 1/2</t>
  </si>
  <si>
    <t>Altlichtenwarth 1/2</t>
  </si>
  <si>
    <t>Harrersdorf - Althöflein 1/2</t>
  </si>
  <si>
    <t>Großkrut Poybachsiedlung 1/2</t>
  </si>
  <si>
    <t>(Großkrut Autobahnknoten) 1/2</t>
  </si>
  <si>
    <t>Walterskirchen 1/2</t>
  </si>
  <si>
    <t>Ketzelsdorf 1/2</t>
  </si>
  <si>
    <t>Poysdorf 1/2</t>
  </si>
  <si>
    <t>Kleinhadersdorf 1/2</t>
  </si>
  <si>
    <t>Ameis 1/2</t>
  </si>
  <si>
    <t>Waltersdorf bei Staatz 1/2</t>
  </si>
  <si>
    <t>Frättingsdorf 1/2</t>
  </si>
  <si>
    <t>Hörersdorf 1/2</t>
  </si>
  <si>
    <t>Siebenhirten bei Mistelbach 1/2</t>
  </si>
  <si>
    <t>Mistelbach an der Zaya Stadtpark 1/2</t>
  </si>
  <si>
    <t>Mistelbach an der Zaya 2/3</t>
  </si>
  <si>
    <t>Mistelbach an der Zaya Lokalbahn Südwest 1/2</t>
  </si>
  <si>
    <t>Paasdorf 1/2</t>
  </si>
  <si>
    <t>Ladendorf 1/2</t>
  </si>
  <si>
    <t>Niederkreuzstetten 1/2</t>
  </si>
  <si>
    <t>Hautzendorf NÖ 1/2</t>
  </si>
  <si>
    <t>Unterolberndorf 1/2</t>
  </si>
  <si>
    <t>Schleinbach 1/2</t>
  </si>
  <si>
    <t>Ulrichskirchen 1/2</t>
  </si>
  <si>
    <t>Wolkersdorf im Weinviertel 2/3</t>
  </si>
  <si>
    <t>FAHRZEIT</t>
  </si>
  <si>
    <t>Stehzeiten</t>
  </si>
  <si>
    <t>extra-Stehzeit</t>
  </si>
  <si>
    <t>Fahrzeiten sind Ankunftszeiten</t>
  </si>
  <si>
    <t>Neubau - Kreuzstetten 2/3</t>
  </si>
  <si>
    <t>LN°</t>
  </si>
  <si>
    <t>Von</t>
  </si>
  <si>
    <t>Nach</t>
  </si>
  <si>
    <t>Züge</t>
  </si>
  <si>
    <t>TAG 2</t>
  </si>
  <si>
    <t>TAG 3</t>
  </si>
  <si>
    <t>TAG 4</t>
  </si>
  <si>
    <t>TAG 5</t>
  </si>
  <si>
    <t>Zistersdorf Ost</t>
  </si>
  <si>
    <t>R31</t>
  </si>
  <si>
    <t>R31a</t>
  </si>
  <si>
    <t>Wolkersdorf im Weinviertel</t>
  </si>
  <si>
    <t>R31 / R31a</t>
  </si>
  <si>
    <t>24/7 Betrieb, eventuell doppelte Zuganzahl zum Tauschen</t>
  </si>
  <si>
    <t>TAG 1</t>
  </si>
  <si>
    <t>TAG 6</t>
  </si>
  <si>
    <t>TAG 7</t>
  </si>
  <si>
    <t>TAG 8</t>
  </si>
  <si>
    <t>TAG 9</t>
  </si>
  <si>
    <t>TAG 10</t>
  </si>
  <si>
    <t>TAG 11</t>
  </si>
  <si>
    <t>TAG 12</t>
  </si>
  <si>
    <t>TAG 13</t>
  </si>
  <si>
    <t>TAG 14</t>
  </si>
  <si>
    <t>TAG 15</t>
  </si>
  <si>
    <t>TAG 16</t>
  </si>
  <si>
    <t>TAG 17</t>
  </si>
  <si>
    <t>TAG 18</t>
  </si>
  <si>
    <t>TAG 19</t>
  </si>
  <si>
    <t>TAG 20</t>
  </si>
  <si>
    <t>TAG 21</t>
  </si>
  <si>
    <t>Grusbach Schönau / Hrušovany nad Jevišovkou Šanov (Grusbach ob Jaispitz Schönau)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</si>
</sst>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F400]h:mm:ss\ AM/PM"/>
  </numFmts>
  <fonts count="4" x14ac:knownFonts="1"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mediumGray">
        <fgColor theme="9" tint="0.79998168889431442"/>
        <bgColor rgb="FFFFFF00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5" borderId="0" xfId="0" applyFill="1"/>
    <xf numFmtId="0" fontId="0" fillId="0" borderId="3" xfId="0" applyBorder="1"/>
    <xf numFmtId="21" fontId="0" fillId="0" borderId="6" xfId="0" applyNumberFormat="1" applyBorder="1"/>
    <xf numFmtId="0" fontId="0" fillId="0" borderId="6" xfId="0" applyBorder="1"/>
    <xf numFmtId="0" fontId="0" fillId="0" borderId="7" xfId="0" applyBorder="1"/>
    <xf numFmtId="21" fontId="0" fillId="0" borderId="11" xfId="0" applyNumberFormat="1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1" fillId="0" borderId="13" xfId="0" applyFont="1" applyBorder="1"/>
    <xf numFmtId="21" fontId="0" fillId="0" borderId="8" xfId="0" applyNumberFormat="1" applyBorder="1"/>
    <xf numFmtId="21" fontId="0" fillId="0" borderId="12" xfId="0" applyNumberFormat="1" applyBorder="1"/>
    <xf numFmtId="21" fontId="0" fillId="0" borderId="4" xfId="0" applyNumberFormat="1" applyBorder="1"/>
    <xf numFmtId="0" fontId="0" fillId="0" borderId="14" xfId="0" applyBorder="1"/>
    <xf numFmtId="0" fontId="0" fillId="0" borderId="5" xfId="0" applyBorder="1"/>
    <xf numFmtId="0" fontId="0" fillId="0" borderId="15" xfId="0" applyBorder="1"/>
    <xf numFmtId="0" fontId="1" fillId="0" borderId="16" xfId="0" applyFont="1" applyBorder="1"/>
    <xf numFmtId="21" fontId="0" fillId="0" borderId="10" xfId="0" applyNumberFormat="1" applyBorder="1"/>
    <xf numFmtId="0" fontId="0" fillId="0" borderId="4" xfId="0" applyBorder="1"/>
    <xf numFmtId="0" fontId="0" fillId="0" borderId="10" xfId="0" applyBorder="1"/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1" fillId="0" borderId="17" xfId="0" applyFont="1" applyBorder="1"/>
    <xf numFmtId="21" fontId="0" fillId="0" borderId="3" xfId="0" applyNumberFormat="1" applyBorder="1"/>
    <xf numFmtId="21" fontId="0" fillId="0" borderId="7" xfId="0" applyNumberFormat="1" applyBorder="1"/>
    <xf numFmtId="21" fontId="0" fillId="0" borderId="15" xfId="0" applyNumberFormat="1" applyBorder="1"/>
    <xf numFmtId="21" fontId="0" fillId="0" borderId="9" xfId="0" applyNumberForma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21" fontId="0" fillId="0" borderId="14" xfId="0" applyNumberFormat="1" applyBorder="1"/>
    <xf numFmtId="21" fontId="0" fillId="0" borderId="5" xfId="0" applyNumberFormat="1" applyBorder="1"/>
    <xf numFmtId="0" fontId="0" fillId="0" borderId="26" xfId="0" applyBorder="1"/>
    <xf numFmtId="21" fontId="0" fillId="0" borderId="29" xfId="0" applyNumberFormat="1" applyBorder="1"/>
    <xf numFmtId="21" fontId="0" fillId="0" borderId="30" xfId="0" applyNumberFormat="1" applyBorder="1"/>
    <xf numFmtId="0" fontId="0" fillId="4" borderId="18" xfId="0" applyFill="1" applyBorder="1"/>
    <xf numFmtId="21" fontId="0" fillId="0" borderId="31" xfId="0" applyNumberFormat="1" applyBorder="1"/>
    <xf numFmtId="165" fontId="0" fillId="2" borderId="19" xfId="0" applyNumberFormat="1" applyFill="1" applyBorder="1"/>
    <xf numFmtId="0" fontId="3" fillId="6" borderId="25" xfId="0" applyFont="1" applyFill="1" applyBorder="1" applyAlignment="1">
      <alignment horizontal="center"/>
    </xf>
    <xf numFmtId="0" fontId="3" fillId="6" borderId="27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0" fontId="1" fillId="0" borderId="25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0" fontId="1" fillId="0" borderId="28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4B70E-8404-A341-B94B-CB0F98BCFCDD}">
  <sheetPr codeName="Tabelle8"/>
  <dimension ref="A1:D4"/>
  <sheetViews>
    <sheetView tabSelected="1" workbookViewId="0"/>
  </sheetViews>
  <sheetFormatPr baseColWidth="10" defaultRowHeight="16" x14ac:dyDescent="0.2"/>
  <cols>
    <col min="1" max="1" width="5.33203125" bestFit="1" customWidth="1"/>
    <col min="2" max="2" width="24.1640625" bestFit="1" customWidth="1"/>
    <col min="3" max="3" width="72" bestFit="1" customWidth="1"/>
    <col min="4" max="4" width="5.1640625" bestFit="1" customWidth="1"/>
    <col min="5" max="5" width="3.5" bestFit="1" customWidth="1"/>
    <col min="6" max="6" width="3.1640625" bestFit="1" customWidth="1"/>
  </cols>
  <sheetData>
    <row r="1" spans="1:4" x14ac:dyDescent="0.2">
      <c r="A1" s="23" t="s">
        <v>40</v>
      </c>
      <c r="B1" s="18" t="s">
        <v>41</v>
      </c>
      <c r="C1" s="18" t="s">
        <v>42</v>
      </c>
      <c r="D1" s="19" t="s">
        <v>43</v>
      </c>
    </row>
    <row r="2" spans="1:4" x14ac:dyDescent="0.2">
      <c r="A2" s="7" t="s">
        <v>49</v>
      </c>
      <c r="B2" s="5" t="s">
        <v>51</v>
      </c>
      <c r="C2" s="5" t="s">
        <v>71</v>
      </c>
      <c r="D2" s="8"/>
    </row>
    <row r="3" spans="1:4" ht="17" thickBot="1" x14ac:dyDescent="0.25">
      <c r="A3" s="11" t="s">
        <v>50</v>
      </c>
      <c r="B3" s="20" t="s">
        <v>51</v>
      </c>
      <c r="C3" s="20" t="s">
        <v>48</v>
      </c>
      <c r="D3" s="12"/>
    </row>
    <row r="4" spans="1:4" ht="17" thickBot="1" x14ac:dyDescent="0.25">
      <c r="A4" s="44"/>
      <c r="B4" s="44"/>
      <c r="C4" s="44"/>
      <c r="D4" s="44">
        <f>SUM(D2:D3)</f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C1310-403E-6C49-B9C2-69A76A593D4E}">
  <sheetPr codeName="Tabelle6"/>
  <dimension ref="A1:CY97"/>
  <sheetViews>
    <sheetView zoomScaleNormal="100" workbookViewId="0"/>
  </sheetViews>
  <sheetFormatPr baseColWidth="10" defaultRowHeight="16" x14ac:dyDescent="0.2"/>
  <cols>
    <col min="1" max="1" width="40.1640625" bestFit="1" customWidth="1"/>
    <col min="2" max="6" width="8.1640625" bestFit="1" customWidth="1"/>
    <col min="7" max="7" width="10.6640625" bestFit="1" customWidth="1"/>
    <col min="8" max="103" width="8.1640625" bestFit="1" customWidth="1"/>
  </cols>
  <sheetData>
    <row r="1" spans="1:103" s="1" customFormat="1" ht="15" thickBot="1" x14ac:dyDescent="0.25">
      <c r="A1" s="34" t="s">
        <v>52</v>
      </c>
      <c r="B1" s="2" t="s">
        <v>49</v>
      </c>
      <c r="C1" s="3" t="s">
        <v>35</v>
      </c>
      <c r="D1" s="2" t="s">
        <v>50</v>
      </c>
      <c r="E1" s="21" t="s">
        <v>35</v>
      </c>
      <c r="F1" s="14" t="s">
        <v>36</v>
      </c>
      <c r="G1" s="21" t="s">
        <v>37</v>
      </c>
      <c r="H1" s="39" t="s">
        <v>49</v>
      </c>
      <c r="I1" s="40" t="s">
        <v>50</v>
      </c>
      <c r="J1" s="40" t="s">
        <v>49</v>
      </c>
      <c r="K1" s="40" t="s">
        <v>50</v>
      </c>
      <c r="L1" s="40" t="s">
        <v>49</v>
      </c>
      <c r="M1" s="40" t="s">
        <v>50</v>
      </c>
      <c r="N1" s="40" t="s">
        <v>49</v>
      </c>
      <c r="O1" s="40" t="s">
        <v>50</v>
      </c>
      <c r="P1" s="40" t="s">
        <v>49</v>
      </c>
      <c r="Q1" s="40" t="s">
        <v>50</v>
      </c>
      <c r="R1" s="40" t="s">
        <v>49</v>
      </c>
      <c r="S1" s="40" t="s">
        <v>50</v>
      </c>
      <c r="T1" s="40" t="s">
        <v>49</v>
      </c>
      <c r="U1" s="40" t="s">
        <v>50</v>
      </c>
      <c r="V1" s="40" t="s">
        <v>49</v>
      </c>
      <c r="W1" s="40" t="s">
        <v>50</v>
      </c>
      <c r="X1" s="40" t="s">
        <v>49</v>
      </c>
      <c r="Y1" s="40" t="s">
        <v>50</v>
      </c>
      <c r="Z1" s="40" t="s">
        <v>49</v>
      </c>
      <c r="AA1" s="40" t="s">
        <v>50</v>
      </c>
      <c r="AB1" s="40" t="s">
        <v>49</v>
      </c>
      <c r="AC1" s="40" t="s">
        <v>50</v>
      </c>
      <c r="AD1" s="40" t="s">
        <v>49</v>
      </c>
      <c r="AE1" s="40" t="s">
        <v>50</v>
      </c>
      <c r="AF1" s="40" t="s">
        <v>49</v>
      </c>
      <c r="AG1" s="40" t="s">
        <v>50</v>
      </c>
      <c r="AH1" s="40" t="s">
        <v>49</v>
      </c>
      <c r="AI1" s="40" t="s">
        <v>50</v>
      </c>
      <c r="AJ1" s="40" t="s">
        <v>49</v>
      </c>
      <c r="AK1" s="40" t="s">
        <v>50</v>
      </c>
      <c r="AL1" s="40" t="s">
        <v>49</v>
      </c>
      <c r="AM1" s="40" t="s">
        <v>50</v>
      </c>
      <c r="AN1" s="40" t="s">
        <v>49</v>
      </c>
      <c r="AO1" s="40" t="s">
        <v>50</v>
      </c>
      <c r="AP1" s="40" t="s">
        <v>49</v>
      </c>
      <c r="AQ1" s="40" t="s">
        <v>50</v>
      </c>
      <c r="AR1" s="40" t="s">
        <v>49</v>
      </c>
      <c r="AS1" s="40" t="s">
        <v>50</v>
      </c>
      <c r="AT1" s="40" t="s">
        <v>49</v>
      </c>
      <c r="AU1" s="40" t="s">
        <v>50</v>
      </c>
      <c r="AV1" s="40" t="s">
        <v>49</v>
      </c>
      <c r="AW1" s="40" t="s">
        <v>50</v>
      </c>
      <c r="AX1" s="40" t="s">
        <v>49</v>
      </c>
      <c r="AY1" s="40" t="s">
        <v>50</v>
      </c>
      <c r="AZ1" s="40" t="s">
        <v>49</v>
      </c>
      <c r="BA1" s="40" t="s">
        <v>50</v>
      </c>
      <c r="BB1" s="40" t="s">
        <v>49</v>
      </c>
      <c r="BC1" s="40" t="s">
        <v>50</v>
      </c>
      <c r="BD1" s="40" t="s">
        <v>49</v>
      </c>
      <c r="BE1" s="40" t="s">
        <v>50</v>
      </c>
      <c r="BF1" s="40" t="s">
        <v>49</v>
      </c>
      <c r="BG1" s="40" t="s">
        <v>50</v>
      </c>
      <c r="BH1" s="40" t="s">
        <v>49</v>
      </c>
      <c r="BI1" s="40" t="s">
        <v>50</v>
      </c>
      <c r="BJ1" s="40" t="s">
        <v>49</v>
      </c>
      <c r="BK1" s="40" t="s">
        <v>50</v>
      </c>
      <c r="BL1" s="40" t="s">
        <v>49</v>
      </c>
      <c r="BM1" s="40" t="s">
        <v>50</v>
      </c>
      <c r="BN1" s="40" t="s">
        <v>49</v>
      </c>
      <c r="BO1" s="40" t="s">
        <v>50</v>
      </c>
      <c r="BP1" s="40" t="s">
        <v>49</v>
      </c>
      <c r="BQ1" s="40" t="s">
        <v>50</v>
      </c>
      <c r="BR1" s="40" t="s">
        <v>49</v>
      </c>
      <c r="BS1" s="40" t="s">
        <v>50</v>
      </c>
      <c r="BT1" s="40" t="s">
        <v>49</v>
      </c>
      <c r="BU1" s="40" t="s">
        <v>50</v>
      </c>
      <c r="BV1" s="40" t="s">
        <v>49</v>
      </c>
      <c r="BW1" s="40" t="s">
        <v>50</v>
      </c>
      <c r="BX1" s="40" t="s">
        <v>49</v>
      </c>
      <c r="BY1" s="40" t="s">
        <v>50</v>
      </c>
      <c r="BZ1" s="40" t="s">
        <v>49</v>
      </c>
      <c r="CA1" s="40" t="s">
        <v>50</v>
      </c>
      <c r="CB1" s="40" t="s">
        <v>49</v>
      </c>
      <c r="CC1" s="40" t="s">
        <v>50</v>
      </c>
      <c r="CD1" s="40" t="s">
        <v>49</v>
      </c>
      <c r="CE1" s="40" t="s">
        <v>50</v>
      </c>
      <c r="CF1" s="40" t="s">
        <v>49</v>
      </c>
      <c r="CG1" s="40" t="s">
        <v>50</v>
      </c>
      <c r="CH1" s="40" t="s">
        <v>49</v>
      </c>
      <c r="CI1" s="40" t="s">
        <v>50</v>
      </c>
      <c r="CJ1" s="40" t="s">
        <v>49</v>
      </c>
      <c r="CK1" s="40" t="s">
        <v>50</v>
      </c>
      <c r="CL1" s="40" t="s">
        <v>49</v>
      </c>
      <c r="CM1" s="40" t="s">
        <v>50</v>
      </c>
      <c r="CN1" s="40" t="s">
        <v>49</v>
      </c>
      <c r="CO1" s="40" t="s">
        <v>50</v>
      </c>
      <c r="CP1" s="40" t="s">
        <v>49</v>
      </c>
      <c r="CQ1" s="40" t="s">
        <v>50</v>
      </c>
      <c r="CR1" s="40" t="s">
        <v>49</v>
      </c>
      <c r="CS1" s="40" t="s">
        <v>50</v>
      </c>
      <c r="CT1" s="40" t="s">
        <v>49</v>
      </c>
      <c r="CU1" s="40" t="s">
        <v>50</v>
      </c>
      <c r="CV1" s="40" t="s">
        <v>49</v>
      </c>
      <c r="CW1" s="40" t="s">
        <v>50</v>
      </c>
      <c r="CX1" s="40" t="s">
        <v>49</v>
      </c>
      <c r="CY1" s="41" t="s">
        <v>50</v>
      </c>
    </row>
    <row r="2" spans="1:103" s="1" customFormat="1" ht="17" customHeight="1" thickBot="1" x14ac:dyDescent="0.25">
      <c r="A2" s="53" t="s">
        <v>54</v>
      </c>
      <c r="B2" s="54"/>
      <c r="C2" s="54"/>
      <c r="D2" s="54"/>
      <c r="E2" s="54"/>
      <c r="F2" s="54"/>
      <c r="G2" s="55"/>
      <c r="H2" s="39">
        <v>1</v>
      </c>
      <c r="I2" s="40">
        <v>2</v>
      </c>
      <c r="J2" s="40">
        <v>3</v>
      </c>
      <c r="K2" s="40">
        <v>4</v>
      </c>
      <c r="L2" s="40">
        <v>5</v>
      </c>
      <c r="M2" s="40">
        <v>6</v>
      </c>
      <c r="N2" s="40">
        <v>7</v>
      </c>
      <c r="O2" s="40">
        <v>8</v>
      </c>
      <c r="P2" s="40">
        <v>9</v>
      </c>
      <c r="Q2" s="40">
        <v>10</v>
      </c>
      <c r="R2" s="40">
        <v>11</v>
      </c>
      <c r="S2" s="40">
        <v>12</v>
      </c>
      <c r="T2" s="40">
        <v>13</v>
      </c>
      <c r="U2" s="40">
        <v>14</v>
      </c>
      <c r="V2" s="40">
        <v>1</v>
      </c>
      <c r="W2" s="40">
        <v>15</v>
      </c>
      <c r="X2" s="40">
        <v>3</v>
      </c>
      <c r="Y2" s="40">
        <v>16</v>
      </c>
      <c r="Z2" s="40">
        <v>5</v>
      </c>
      <c r="AA2" s="40">
        <v>2</v>
      </c>
      <c r="AB2" s="40">
        <v>7</v>
      </c>
      <c r="AC2" s="40">
        <v>4</v>
      </c>
      <c r="AD2" s="40">
        <v>9</v>
      </c>
      <c r="AE2" s="40">
        <v>6</v>
      </c>
      <c r="AF2" s="40">
        <v>11</v>
      </c>
      <c r="AG2" s="40">
        <v>8</v>
      </c>
      <c r="AH2" s="40">
        <v>13</v>
      </c>
      <c r="AI2" s="40">
        <v>10</v>
      </c>
      <c r="AJ2" s="40">
        <v>1</v>
      </c>
      <c r="AK2" s="40">
        <v>12</v>
      </c>
      <c r="AL2" s="40">
        <v>3</v>
      </c>
      <c r="AM2" s="40">
        <v>14</v>
      </c>
      <c r="AN2" s="40">
        <v>5</v>
      </c>
      <c r="AO2" s="40">
        <v>15</v>
      </c>
      <c r="AP2" s="40">
        <v>7</v>
      </c>
      <c r="AQ2" s="40">
        <v>16</v>
      </c>
      <c r="AR2" s="40">
        <v>9</v>
      </c>
      <c r="AS2" s="40">
        <v>2</v>
      </c>
      <c r="AT2" s="40">
        <v>11</v>
      </c>
      <c r="AU2" s="40">
        <v>4</v>
      </c>
      <c r="AV2" s="40">
        <v>13</v>
      </c>
      <c r="AW2" s="40">
        <v>6</v>
      </c>
      <c r="AX2" s="40">
        <v>1</v>
      </c>
      <c r="AY2" s="40">
        <v>8</v>
      </c>
      <c r="AZ2" s="40">
        <v>3</v>
      </c>
      <c r="BA2" s="40">
        <v>10</v>
      </c>
      <c r="BB2" s="40">
        <v>5</v>
      </c>
      <c r="BC2" s="40">
        <v>12</v>
      </c>
      <c r="BD2" s="40">
        <v>7</v>
      </c>
      <c r="BE2" s="40">
        <v>14</v>
      </c>
      <c r="BF2" s="40">
        <v>9</v>
      </c>
      <c r="BG2" s="40">
        <v>15</v>
      </c>
      <c r="BH2" s="40">
        <v>11</v>
      </c>
      <c r="BI2" s="40">
        <v>16</v>
      </c>
      <c r="BJ2" s="40">
        <v>13</v>
      </c>
      <c r="BK2" s="40">
        <v>2</v>
      </c>
      <c r="BL2" s="40">
        <v>1</v>
      </c>
      <c r="BM2" s="40">
        <v>4</v>
      </c>
      <c r="BN2" s="40">
        <v>3</v>
      </c>
      <c r="BO2" s="40">
        <v>6</v>
      </c>
      <c r="BP2" s="40">
        <v>5</v>
      </c>
      <c r="BQ2" s="40">
        <v>8</v>
      </c>
      <c r="BR2" s="40">
        <v>7</v>
      </c>
      <c r="BS2" s="40">
        <v>10</v>
      </c>
      <c r="BT2" s="40">
        <v>9</v>
      </c>
      <c r="BU2" s="40">
        <v>12</v>
      </c>
      <c r="BV2" s="40">
        <v>11</v>
      </c>
      <c r="BW2" s="40">
        <v>14</v>
      </c>
      <c r="BX2" s="40">
        <v>13</v>
      </c>
      <c r="BY2" s="40">
        <v>15</v>
      </c>
      <c r="BZ2" s="40">
        <v>1</v>
      </c>
      <c r="CA2" s="40">
        <v>16</v>
      </c>
      <c r="CB2" s="40">
        <v>3</v>
      </c>
      <c r="CC2" s="40">
        <v>2</v>
      </c>
      <c r="CD2" s="40">
        <v>5</v>
      </c>
      <c r="CE2" s="40">
        <v>4</v>
      </c>
      <c r="CF2" s="40">
        <v>7</v>
      </c>
      <c r="CG2" s="40">
        <v>6</v>
      </c>
      <c r="CH2" s="40">
        <v>9</v>
      </c>
      <c r="CI2" s="40">
        <v>8</v>
      </c>
      <c r="CJ2" s="40">
        <v>11</v>
      </c>
      <c r="CK2" s="40">
        <v>10</v>
      </c>
      <c r="CL2" s="40">
        <v>13</v>
      </c>
      <c r="CM2" s="40">
        <v>12</v>
      </c>
      <c r="CN2" s="40">
        <v>1</v>
      </c>
      <c r="CO2" s="40">
        <v>14</v>
      </c>
      <c r="CP2" s="40">
        <v>3</v>
      </c>
      <c r="CQ2" s="40">
        <v>15</v>
      </c>
      <c r="CR2" s="40">
        <v>5</v>
      </c>
      <c r="CS2" s="40">
        <v>16</v>
      </c>
      <c r="CT2" s="40">
        <v>7</v>
      </c>
      <c r="CU2" s="40">
        <v>2</v>
      </c>
      <c r="CV2" s="40">
        <v>9</v>
      </c>
      <c r="CW2" s="40">
        <v>4</v>
      </c>
      <c r="CX2" s="40">
        <v>11</v>
      </c>
      <c r="CY2" s="41">
        <v>6</v>
      </c>
    </row>
    <row r="3" spans="1:103" s="1" customFormat="1" ht="17" customHeight="1" thickBot="1" x14ac:dyDescent="0.25">
      <c r="A3" s="53" t="s">
        <v>44</v>
      </c>
      <c r="B3" s="54"/>
      <c r="C3" s="54"/>
      <c r="D3" s="54"/>
      <c r="E3" s="54"/>
      <c r="F3" s="54"/>
      <c r="G3" s="55"/>
      <c r="H3" s="39">
        <v>13</v>
      </c>
      <c r="I3" s="40">
        <v>8</v>
      </c>
      <c r="J3" s="40">
        <v>1</v>
      </c>
      <c r="K3" s="40">
        <v>10</v>
      </c>
      <c r="L3" s="40">
        <v>3</v>
      </c>
      <c r="M3" s="40">
        <v>12</v>
      </c>
      <c r="N3" s="40">
        <v>5</v>
      </c>
      <c r="O3" s="40">
        <v>14</v>
      </c>
      <c r="P3" s="40">
        <v>7</v>
      </c>
      <c r="Q3" s="40">
        <v>15</v>
      </c>
      <c r="R3" s="40">
        <v>9</v>
      </c>
      <c r="S3" s="40">
        <v>16</v>
      </c>
      <c r="T3" s="40">
        <v>11</v>
      </c>
      <c r="U3" s="40">
        <v>2</v>
      </c>
      <c r="V3" s="40">
        <v>13</v>
      </c>
      <c r="W3" s="40">
        <v>4</v>
      </c>
      <c r="X3" s="40">
        <v>1</v>
      </c>
      <c r="Y3" s="40">
        <v>6</v>
      </c>
      <c r="Z3" s="40">
        <v>3</v>
      </c>
      <c r="AA3" s="40">
        <v>8</v>
      </c>
      <c r="AB3" s="40">
        <v>5</v>
      </c>
      <c r="AC3" s="40">
        <v>10</v>
      </c>
      <c r="AD3" s="40">
        <v>7</v>
      </c>
      <c r="AE3" s="40">
        <v>12</v>
      </c>
      <c r="AF3" s="40">
        <v>9</v>
      </c>
      <c r="AG3" s="40">
        <v>14</v>
      </c>
      <c r="AH3" s="40">
        <v>11</v>
      </c>
      <c r="AI3" s="40">
        <v>15</v>
      </c>
      <c r="AJ3" s="40">
        <v>13</v>
      </c>
      <c r="AK3" s="40">
        <v>16</v>
      </c>
      <c r="AL3" s="40">
        <v>1</v>
      </c>
      <c r="AM3" s="40">
        <v>2</v>
      </c>
      <c r="AN3" s="40">
        <v>3</v>
      </c>
      <c r="AO3" s="40">
        <v>4</v>
      </c>
      <c r="AP3" s="40">
        <v>5</v>
      </c>
      <c r="AQ3" s="40">
        <v>6</v>
      </c>
      <c r="AR3" s="40">
        <v>7</v>
      </c>
      <c r="AS3" s="40">
        <v>8</v>
      </c>
      <c r="AT3" s="40">
        <v>9</v>
      </c>
      <c r="AU3" s="40">
        <v>10</v>
      </c>
      <c r="AV3" s="40">
        <v>11</v>
      </c>
      <c r="AW3" s="40">
        <v>12</v>
      </c>
      <c r="AX3" s="40">
        <v>13</v>
      </c>
      <c r="AY3" s="40">
        <v>14</v>
      </c>
      <c r="AZ3" s="40">
        <v>1</v>
      </c>
      <c r="BA3" s="40">
        <v>15</v>
      </c>
      <c r="BB3" s="40">
        <v>3</v>
      </c>
      <c r="BC3" s="40">
        <v>16</v>
      </c>
      <c r="BD3" s="40">
        <v>5</v>
      </c>
      <c r="BE3" s="40">
        <v>2</v>
      </c>
      <c r="BF3" s="40">
        <v>7</v>
      </c>
      <c r="BG3" s="40">
        <v>4</v>
      </c>
      <c r="BH3" s="40">
        <v>9</v>
      </c>
      <c r="BI3" s="40">
        <v>6</v>
      </c>
      <c r="BJ3" s="40">
        <v>11</v>
      </c>
      <c r="BK3" s="40">
        <v>8</v>
      </c>
      <c r="BL3" s="40">
        <v>13</v>
      </c>
      <c r="BM3" s="40">
        <v>10</v>
      </c>
      <c r="BN3" s="40">
        <v>1</v>
      </c>
      <c r="BO3" s="40">
        <v>12</v>
      </c>
      <c r="BP3" s="40">
        <v>3</v>
      </c>
      <c r="BQ3" s="40">
        <v>14</v>
      </c>
      <c r="BR3" s="40">
        <v>5</v>
      </c>
      <c r="BS3" s="40">
        <v>15</v>
      </c>
      <c r="BT3" s="40">
        <v>7</v>
      </c>
      <c r="BU3" s="40">
        <v>16</v>
      </c>
      <c r="BV3" s="40">
        <v>9</v>
      </c>
      <c r="BW3" s="40">
        <v>2</v>
      </c>
      <c r="BX3" s="40">
        <v>11</v>
      </c>
      <c r="BY3" s="40">
        <v>4</v>
      </c>
      <c r="BZ3" s="40">
        <v>13</v>
      </c>
      <c r="CA3" s="40">
        <v>6</v>
      </c>
      <c r="CB3" s="40">
        <v>1</v>
      </c>
      <c r="CC3" s="40">
        <v>8</v>
      </c>
      <c r="CD3" s="40">
        <v>3</v>
      </c>
      <c r="CE3" s="40">
        <v>10</v>
      </c>
      <c r="CF3" s="40">
        <v>5</v>
      </c>
      <c r="CG3" s="40">
        <v>12</v>
      </c>
      <c r="CH3" s="40">
        <v>7</v>
      </c>
      <c r="CI3" s="40">
        <v>14</v>
      </c>
      <c r="CJ3" s="40">
        <v>9</v>
      </c>
      <c r="CK3" s="40">
        <v>15</v>
      </c>
      <c r="CL3" s="40">
        <v>11</v>
      </c>
      <c r="CM3" s="40">
        <v>16</v>
      </c>
      <c r="CN3" s="40">
        <v>13</v>
      </c>
      <c r="CO3" s="40">
        <v>2</v>
      </c>
      <c r="CP3" s="40">
        <v>1</v>
      </c>
      <c r="CQ3" s="40">
        <v>4</v>
      </c>
      <c r="CR3" s="40">
        <v>3</v>
      </c>
      <c r="CS3" s="40">
        <v>6</v>
      </c>
      <c r="CT3" s="40">
        <v>5</v>
      </c>
      <c r="CU3" s="40">
        <v>8</v>
      </c>
      <c r="CV3" s="40">
        <v>7</v>
      </c>
      <c r="CW3" s="40">
        <v>10</v>
      </c>
      <c r="CX3" s="40">
        <v>9</v>
      </c>
      <c r="CY3" s="41">
        <v>12</v>
      </c>
    </row>
    <row r="4" spans="1:103" s="1" customFormat="1" ht="17" customHeight="1" thickBot="1" x14ac:dyDescent="0.25">
      <c r="A4" s="53" t="s">
        <v>45</v>
      </c>
      <c r="B4" s="54"/>
      <c r="C4" s="54"/>
      <c r="D4" s="54"/>
      <c r="E4" s="54"/>
      <c r="F4" s="54"/>
      <c r="G4" s="55"/>
      <c r="H4" s="39">
        <v>11</v>
      </c>
      <c r="I4" s="40">
        <v>14</v>
      </c>
      <c r="J4" s="40">
        <v>13</v>
      </c>
      <c r="K4" s="40">
        <v>15</v>
      </c>
      <c r="L4" s="40">
        <v>1</v>
      </c>
      <c r="M4" s="40">
        <v>16</v>
      </c>
      <c r="N4" s="40">
        <v>3</v>
      </c>
      <c r="O4" s="40">
        <v>2</v>
      </c>
      <c r="P4" s="40">
        <v>5</v>
      </c>
      <c r="Q4" s="40">
        <v>4</v>
      </c>
      <c r="R4" s="40">
        <v>7</v>
      </c>
      <c r="S4" s="40">
        <v>6</v>
      </c>
      <c r="T4" s="40">
        <v>9</v>
      </c>
      <c r="U4" s="40">
        <v>8</v>
      </c>
      <c r="V4" s="40">
        <v>11</v>
      </c>
      <c r="W4" s="40">
        <v>10</v>
      </c>
      <c r="X4" s="40">
        <v>13</v>
      </c>
      <c r="Y4" s="40">
        <v>12</v>
      </c>
      <c r="Z4" s="40">
        <v>1</v>
      </c>
      <c r="AA4" s="40">
        <v>14</v>
      </c>
      <c r="AB4" s="40">
        <v>3</v>
      </c>
      <c r="AC4" s="40">
        <v>15</v>
      </c>
      <c r="AD4" s="40">
        <v>5</v>
      </c>
      <c r="AE4" s="40">
        <v>16</v>
      </c>
      <c r="AF4" s="40">
        <v>7</v>
      </c>
      <c r="AG4" s="40">
        <v>2</v>
      </c>
      <c r="AH4" s="40">
        <v>9</v>
      </c>
      <c r="AI4" s="40">
        <v>4</v>
      </c>
      <c r="AJ4" s="40">
        <v>11</v>
      </c>
      <c r="AK4" s="40">
        <v>6</v>
      </c>
      <c r="AL4" s="40">
        <v>13</v>
      </c>
      <c r="AM4" s="40">
        <v>8</v>
      </c>
      <c r="AN4" s="40">
        <v>1</v>
      </c>
      <c r="AO4" s="40">
        <v>10</v>
      </c>
      <c r="AP4" s="40">
        <v>3</v>
      </c>
      <c r="AQ4" s="40">
        <v>12</v>
      </c>
      <c r="AR4" s="40">
        <v>5</v>
      </c>
      <c r="AS4" s="40">
        <v>14</v>
      </c>
      <c r="AT4" s="40">
        <v>7</v>
      </c>
      <c r="AU4" s="40">
        <v>15</v>
      </c>
      <c r="AV4" s="40">
        <v>9</v>
      </c>
      <c r="AW4" s="40">
        <v>16</v>
      </c>
      <c r="AX4" s="40">
        <v>11</v>
      </c>
      <c r="AY4" s="40">
        <v>2</v>
      </c>
      <c r="AZ4" s="40">
        <v>13</v>
      </c>
      <c r="BA4" s="40">
        <v>4</v>
      </c>
      <c r="BB4" s="40">
        <v>1</v>
      </c>
      <c r="BC4" s="40">
        <v>6</v>
      </c>
      <c r="BD4" s="40">
        <v>3</v>
      </c>
      <c r="BE4" s="40">
        <v>8</v>
      </c>
      <c r="BF4" s="40">
        <v>5</v>
      </c>
      <c r="BG4" s="40">
        <v>10</v>
      </c>
      <c r="BH4" s="40">
        <v>7</v>
      </c>
      <c r="BI4" s="40">
        <v>12</v>
      </c>
      <c r="BJ4" s="40">
        <v>9</v>
      </c>
      <c r="BK4" s="40">
        <v>14</v>
      </c>
      <c r="BL4" s="40">
        <v>11</v>
      </c>
      <c r="BM4" s="40">
        <v>15</v>
      </c>
      <c r="BN4" s="40">
        <v>13</v>
      </c>
      <c r="BO4" s="40">
        <v>16</v>
      </c>
      <c r="BP4" s="40">
        <v>1</v>
      </c>
      <c r="BQ4" s="40">
        <v>2</v>
      </c>
      <c r="BR4" s="40">
        <v>3</v>
      </c>
      <c r="BS4" s="40">
        <v>4</v>
      </c>
      <c r="BT4" s="40">
        <v>5</v>
      </c>
      <c r="BU4" s="40">
        <v>6</v>
      </c>
      <c r="BV4" s="40">
        <v>7</v>
      </c>
      <c r="BW4" s="40">
        <v>8</v>
      </c>
      <c r="BX4" s="40">
        <v>9</v>
      </c>
      <c r="BY4" s="40">
        <v>10</v>
      </c>
      <c r="BZ4" s="40">
        <v>11</v>
      </c>
      <c r="CA4" s="40">
        <v>12</v>
      </c>
      <c r="CB4" s="40">
        <v>13</v>
      </c>
      <c r="CC4" s="40">
        <v>14</v>
      </c>
      <c r="CD4" s="40">
        <v>1</v>
      </c>
      <c r="CE4" s="40">
        <v>15</v>
      </c>
      <c r="CF4" s="40">
        <v>3</v>
      </c>
      <c r="CG4" s="40">
        <v>16</v>
      </c>
      <c r="CH4" s="40">
        <v>5</v>
      </c>
      <c r="CI4" s="40">
        <v>2</v>
      </c>
      <c r="CJ4" s="40">
        <v>7</v>
      </c>
      <c r="CK4" s="40">
        <v>4</v>
      </c>
      <c r="CL4" s="40">
        <v>9</v>
      </c>
      <c r="CM4" s="40">
        <v>6</v>
      </c>
      <c r="CN4" s="40">
        <v>11</v>
      </c>
      <c r="CO4" s="40">
        <v>8</v>
      </c>
      <c r="CP4" s="40">
        <v>13</v>
      </c>
      <c r="CQ4" s="40">
        <v>10</v>
      </c>
      <c r="CR4" s="40">
        <v>1</v>
      </c>
      <c r="CS4" s="40">
        <v>12</v>
      </c>
      <c r="CT4" s="40">
        <v>3</v>
      </c>
      <c r="CU4" s="40">
        <v>14</v>
      </c>
      <c r="CV4" s="40">
        <v>5</v>
      </c>
      <c r="CW4" s="40">
        <v>15</v>
      </c>
      <c r="CX4" s="40">
        <v>7</v>
      </c>
      <c r="CY4" s="41">
        <v>16</v>
      </c>
    </row>
    <row r="5" spans="1:103" s="1" customFormat="1" ht="17" customHeight="1" thickBot="1" x14ac:dyDescent="0.25">
      <c r="A5" s="53" t="s">
        <v>46</v>
      </c>
      <c r="B5" s="54"/>
      <c r="C5" s="54"/>
      <c r="D5" s="54"/>
      <c r="E5" s="54"/>
      <c r="F5" s="54"/>
      <c r="G5" s="55"/>
      <c r="H5" s="39">
        <v>9</v>
      </c>
      <c r="I5" s="40">
        <v>2</v>
      </c>
      <c r="J5" s="40">
        <v>11</v>
      </c>
      <c r="K5" s="40">
        <v>4</v>
      </c>
      <c r="L5" s="40">
        <v>13</v>
      </c>
      <c r="M5" s="40">
        <v>6</v>
      </c>
      <c r="N5" s="40">
        <v>1</v>
      </c>
      <c r="O5" s="40">
        <v>8</v>
      </c>
      <c r="P5" s="40">
        <v>3</v>
      </c>
      <c r="Q5" s="40">
        <v>10</v>
      </c>
      <c r="R5" s="40">
        <v>5</v>
      </c>
      <c r="S5" s="40">
        <v>12</v>
      </c>
      <c r="T5" s="40">
        <v>7</v>
      </c>
      <c r="U5" s="40">
        <v>14</v>
      </c>
      <c r="V5" s="40">
        <v>9</v>
      </c>
      <c r="W5" s="40">
        <v>15</v>
      </c>
      <c r="X5" s="40">
        <v>11</v>
      </c>
      <c r="Y5" s="40">
        <v>16</v>
      </c>
      <c r="Z5" s="40">
        <v>13</v>
      </c>
      <c r="AA5" s="40">
        <v>2</v>
      </c>
      <c r="AB5" s="40">
        <v>1</v>
      </c>
      <c r="AC5" s="40">
        <v>4</v>
      </c>
      <c r="AD5" s="40">
        <v>3</v>
      </c>
      <c r="AE5" s="40">
        <v>6</v>
      </c>
      <c r="AF5" s="40">
        <v>5</v>
      </c>
      <c r="AG5" s="40">
        <v>8</v>
      </c>
      <c r="AH5" s="40">
        <v>7</v>
      </c>
      <c r="AI5" s="40">
        <v>10</v>
      </c>
      <c r="AJ5" s="40">
        <v>9</v>
      </c>
      <c r="AK5" s="40">
        <v>12</v>
      </c>
      <c r="AL5" s="40">
        <v>11</v>
      </c>
      <c r="AM5" s="40">
        <v>14</v>
      </c>
      <c r="AN5" s="40">
        <v>13</v>
      </c>
      <c r="AO5" s="40">
        <v>15</v>
      </c>
      <c r="AP5" s="40">
        <v>1</v>
      </c>
      <c r="AQ5" s="40">
        <v>16</v>
      </c>
      <c r="AR5" s="40">
        <v>3</v>
      </c>
      <c r="AS5" s="40">
        <v>2</v>
      </c>
      <c r="AT5" s="40">
        <v>5</v>
      </c>
      <c r="AU5" s="40">
        <v>4</v>
      </c>
      <c r="AV5" s="40">
        <v>7</v>
      </c>
      <c r="AW5" s="40">
        <v>6</v>
      </c>
      <c r="AX5" s="40">
        <v>9</v>
      </c>
      <c r="AY5" s="40">
        <v>8</v>
      </c>
      <c r="AZ5" s="40">
        <v>11</v>
      </c>
      <c r="BA5" s="40">
        <v>10</v>
      </c>
      <c r="BB5" s="40">
        <v>13</v>
      </c>
      <c r="BC5" s="40">
        <v>12</v>
      </c>
      <c r="BD5" s="40">
        <v>1</v>
      </c>
      <c r="BE5" s="40">
        <v>14</v>
      </c>
      <c r="BF5" s="40">
        <v>3</v>
      </c>
      <c r="BG5" s="40">
        <v>15</v>
      </c>
      <c r="BH5" s="40">
        <v>5</v>
      </c>
      <c r="BI5" s="40">
        <v>16</v>
      </c>
      <c r="BJ5" s="40">
        <v>7</v>
      </c>
      <c r="BK5" s="40">
        <v>2</v>
      </c>
      <c r="BL5" s="40">
        <v>9</v>
      </c>
      <c r="BM5" s="40">
        <v>4</v>
      </c>
      <c r="BN5" s="40">
        <v>11</v>
      </c>
      <c r="BO5" s="40">
        <v>6</v>
      </c>
      <c r="BP5" s="40">
        <v>13</v>
      </c>
      <c r="BQ5" s="40">
        <v>8</v>
      </c>
      <c r="BR5" s="40">
        <v>1</v>
      </c>
      <c r="BS5" s="40">
        <v>10</v>
      </c>
      <c r="BT5" s="40">
        <v>3</v>
      </c>
      <c r="BU5" s="40">
        <v>12</v>
      </c>
      <c r="BV5" s="40">
        <v>5</v>
      </c>
      <c r="BW5" s="40">
        <v>14</v>
      </c>
      <c r="BX5" s="40">
        <v>7</v>
      </c>
      <c r="BY5" s="40">
        <v>15</v>
      </c>
      <c r="BZ5" s="40">
        <v>9</v>
      </c>
      <c r="CA5" s="40">
        <v>16</v>
      </c>
      <c r="CB5" s="40">
        <v>11</v>
      </c>
      <c r="CC5" s="40">
        <v>2</v>
      </c>
      <c r="CD5" s="40">
        <v>13</v>
      </c>
      <c r="CE5" s="40">
        <v>4</v>
      </c>
      <c r="CF5" s="40">
        <v>1</v>
      </c>
      <c r="CG5" s="40">
        <v>6</v>
      </c>
      <c r="CH5" s="40">
        <v>3</v>
      </c>
      <c r="CI5" s="40">
        <v>8</v>
      </c>
      <c r="CJ5" s="40">
        <v>5</v>
      </c>
      <c r="CK5" s="40">
        <v>10</v>
      </c>
      <c r="CL5" s="40">
        <v>7</v>
      </c>
      <c r="CM5" s="40">
        <v>12</v>
      </c>
      <c r="CN5" s="40">
        <v>9</v>
      </c>
      <c r="CO5" s="40">
        <v>14</v>
      </c>
      <c r="CP5" s="40">
        <v>11</v>
      </c>
      <c r="CQ5" s="40">
        <v>15</v>
      </c>
      <c r="CR5" s="40">
        <v>13</v>
      </c>
      <c r="CS5" s="40">
        <v>16</v>
      </c>
      <c r="CT5" s="40">
        <v>1</v>
      </c>
      <c r="CU5" s="40">
        <v>2</v>
      </c>
      <c r="CV5" s="40">
        <v>3</v>
      </c>
      <c r="CW5" s="40">
        <v>4</v>
      </c>
      <c r="CX5" s="40">
        <v>5</v>
      </c>
      <c r="CY5" s="41">
        <v>6</v>
      </c>
    </row>
    <row r="6" spans="1:103" s="1" customFormat="1" ht="17" customHeight="1" thickBot="1" x14ac:dyDescent="0.25">
      <c r="A6" s="53" t="s">
        <v>47</v>
      </c>
      <c r="B6" s="54"/>
      <c r="C6" s="54"/>
      <c r="D6" s="54"/>
      <c r="E6" s="54"/>
      <c r="F6" s="54"/>
      <c r="G6" s="55"/>
      <c r="H6" s="39">
        <v>7</v>
      </c>
      <c r="I6" s="40">
        <v>8</v>
      </c>
      <c r="J6" s="40">
        <v>9</v>
      </c>
      <c r="K6" s="40">
        <v>10</v>
      </c>
      <c r="L6" s="40">
        <v>11</v>
      </c>
      <c r="M6" s="40">
        <v>12</v>
      </c>
      <c r="N6" s="40">
        <v>13</v>
      </c>
      <c r="O6" s="40">
        <v>14</v>
      </c>
      <c r="P6" s="40">
        <v>1</v>
      </c>
      <c r="Q6" s="40">
        <v>15</v>
      </c>
      <c r="R6" s="40">
        <v>3</v>
      </c>
      <c r="S6" s="40">
        <v>16</v>
      </c>
      <c r="T6" s="40">
        <v>5</v>
      </c>
      <c r="U6" s="40">
        <v>2</v>
      </c>
      <c r="V6" s="40">
        <v>7</v>
      </c>
      <c r="W6" s="40">
        <v>4</v>
      </c>
      <c r="X6" s="40">
        <v>9</v>
      </c>
      <c r="Y6" s="40">
        <v>6</v>
      </c>
      <c r="Z6" s="40">
        <v>11</v>
      </c>
      <c r="AA6" s="40">
        <v>8</v>
      </c>
      <c r="AB6" s="40">
        <v>13</v>
      </c>
      <c r="AC6" s="40">
        <v>10</v>
      </c>
      <c r="AD6" s="40">
        <v>1</v>
      </c>
      <c r="AE6" s="40">
        <v>12</v>
      </c>
      <c r="AF6" s="40">
        <v>3</v>
      </c>
      <c r="AG6" s="40">
        <v>14</v>
      </c>
      <c r="AH6" s="40">
        <v>5</v>
      </c>
      <c r="AI6" s="40">
        <v>15</v>
      </c>
      <c r="AJ6" s="40">
        <v>7</v>
      </c>
      <c r="AK6" s="40">
        <v>16</v>
      </c>
      <c r="AL6" s="40">
        <v>9</v>
      </c>
      <c r="AM6" s="40">
        <v>2</v>
      </c>
      <c r="AN6" s="40">
        <v>11</v>
      </c>
      <c r="AO6" s="40">
        <v>4</v>
      </c>
      <c r="AP6" s="40">
        <v>13</v>
      </c>
      <c r="AQ6" s="40">
        <v>6</v>
      </c>
      <c r="AR6" s="40">
        <v>1</v>
      </c>
      <c r="AS6" s="40">
        <v>8</v>
      </c>
      <c r="AT6" s="40">
        <v>3</v>
      </c>
      <c r="AU6" s="40">
        <v>10</v>
      </c>
      <c r="AV6" s="40">
        <v>5</v>
      </c>
      <c r="AW6" s="40">
        <v>12</v>
      </c>
      <c r="AX6" s="40">
        <v>7</v>
      </c>
      <c r="AY6" s="40">
        <v>14</v>
      </c>
      <c r="AZ6" s="40">
        <v>9</v>
      </c>
      <c r="BA6" s="40">
        <v>15</v>
      </c>
      <c r="BB6" s="40">
        <v>11</v>
      </c>
      <c r="BC6" s="40">
        <v>16</v>
      </c>
      <c r="BD6" s="40">
        <v>13</v>
      </c>
      <c r="BE6" s="40">
        <v>2</v>
      </c>
      <c r="BF6" s="40">
        <v>1</v>
      </c>
      <c r="BG6" s="40">
        <v>4</v>
      </c>
      <c r="BH6" s="40">
        <v>3</v>
      </c>
      <c r="BI6" s="40">
        <v>6</v>
      </c>
      <c r="BJ6" s="40">
        <v>5</v>
      </c>
      <c r="BK6" s="40">
        <v>8</v>
      </c>
      <c r="BL6" s="40">
        <v>7</v>
      </c>
      <c r="BM6" s="40">
        <v>10</v>
      </c>
      <c r="BN6" s="40">
        <v>9</v>
      </c>
      <c r="BO6" s="40">
        <v>12</v>
      </c>
      <c r="BP6" s="40">
        <v>11</v>
      </c>
      <c r="BQ6" s="40">
        <v>14</v>
      </c>
      <c r="BR6" s="40">
        <v>13</v>
      </c>
      <c r="BS6" s="40">
        <v>15</v>
      </c>
      <c r="BT6" s="40">
        <v>1</v>
      </c>
      <c r="BU6" s="40">
        <v>16</v>
      </c>
      <c r="BV6" s="40">
        <v>3</v>
      </c>
      <c r="BW6" s="40">
        <v>2</v>
      </c>
      <c r="BX6" s="40">
        <v>5</v>
      </c>
      <c r="BY6" s="40">
        <v>4</v>
      </c>
      <c r="BZ6" s="40">
        <v>7</v>
      </c>
      <c r="CA6" s="40">
        <v>6</v>
      </c>
      <c r="CB6" s="40">
        <v>9</v>
      </c>
      <c r="CC6" s="40">
        <v>8</v>
      </c>
      <c r="CD6" s="40">
        <v>11</v>
      </c>
      <c r="CE6" s="40">
        <v>10</v>
      </c>
      <c r="CF6" s="40">
        <v>13</v>
      </c>
      <c r="CG6" s="40">
        <v>12</v>
      </c>
      <c r="CH6" s="40">
        <v>1</v>
      </c>
      <c r="CI6" s="40">
        <v>14</v>
      </c>
      <c r="CJ6" s="40">
        <v>3</v>
      </c>
      <c r="CK6" s="40">
        <v>15</v>
      </c>
      <c r="CL6" s="40">
        <v>5</v>
      </c>
      <c r="CM6" s="40">
        <v>16</v>
      </c>
      <c r="CN6" s="40">
        <v>7</v>
      </c>
      <c r="CO6" s="40">
        <v>2</v>
      </c>
      <c r="CP6" s="40">
        <v>9</v>
      </c>
      <c r="CQ6" s="40">
        <v>4</v>
      </c>
      <c r="CR6" s="40">
        <v>11</v>
      </c>
      <c r="CS6" s="40">
        <v>6</v>
      </c>
      <c r="CT6" s="40">
        <v>13</v>
      </c>
      <c r="CU6" s="40">
        <v>8</v>
      </c>
      <c r="CV6" s="40">
        <v>1</v>
      </c>
      <c r="CW6" s="40">
        <v>10</v>
      </c>
      <c r="CX6" s="40">
        <v>3</v>
      </c>
      <c r="CY6" s="41">
        <v>12</v>
      </c>
    </row>
    <row r="7" spans="1:103" s="1" customFormat="1" ht="17" customHeight="1" thickBot="1" x14ac:dyDescent="0.25">
      <c r="A7" s="53" t="s">
        <v>55</v>
      </c>
      <c r="B7" s="54"/>
      <c r="C7" s="54"/>
      <c r="D7" s="54"/>
      <c r="E7" s="54"/>
      <c r="F7" s="54"/>
      <c r="G7" s="55"/>
      <c r="H7" s="39">
        <v>5</v>
      </c>
      <c r="I7" s="40">
        <v>14</v>
      </c>
      <c r="J7" s="40">
        <v>7</v>
      </c>
      <c r="K7" s="40">
        <v>15</v>
      </c>
      <c r="L7" s="40">
        <v>9</v>
      </c>
      <c r="M7" s="40">
        <v>16</v>
      </c>
      <c r="N7" s="40">
        <v>11</v>
      </c>
      <c r="O7" s="40">
        <v>2</v>
      </c>
      <c r="P7" s="40">
        <v>13</v>
      </c>
      <c r="Q7" s="40">
        <v>4</v>
      </c>
      <c r="R7" s="40">
        <v>1</v>
      </c>
      <c r="S7" s="40">
        <v>6</v>
      </c>
      <c r="T7" s="40">
        <v>3</v>
      </c>
      <c r="U7" s="40">
        <v>8</v>
      </c>
      <c r="V7" s="40">
        <v>5</v>
      </c>
      <c r="W7" s="40">
        <v>10</v>
      </c>
      <c r="X7" s="40">
        <v>7</v>
      </c>
      <c r="Y7" s="40">
        <v>12</v>
      </c>
      <c r="Z7" s="40">
        <v>9</v>
      </c>
      <c r="AA7" s="40">
        <v>14</v>
      </c>
      <c r="AB7" s="40">
        <v>11</v>
      </c>
      <c r="AC7" s="40">
        <v>15</v>
      </c>
      <c r="AD7" s="40">
        <v>13</v>
      </c>
      <c r="AE7" s="40">
        <v>16</v>
      </c>
      <c r="AF7" s="40">
        <v>1</v>
      </c>
      <c r="AG7" s="40">
        <v>2</v>
      </c>
      <c r="AH7" s="40">
        <v>3</v>
      </c>
      <c r="AI7" s="40">
        <v>4</v>
      </c>
      <c r="AJ7" s="40">
        <v>5</v>
      </c>
      <c r="AK7" s="40">
        <v>6</v>
      </c>
      <c r="AL7" s="40">
        <v>7</v>
      </c>
      <c r="AM7" s="40">
        <v>8</v>
      </c>
      <c r="AN7" s="40">
        <v>9</v>
      </c>
      <c r="AO7" s="40">
        <v>10</v>
      </c>
      <c r="AP7" s="40">
        <v>11</v>
      </c>
      <c r="AQ7" s="40">
        <v>12</v>
      </c>
      <c r="AR7" s="40">
        <v>13</v>
      </c>
      <c r="AS7" s="40">
        <v>14</v>
      </c>
      <c r="AT7" s="40">
        <v>1</v>
      </c>
      <c r="AU7" s="40">
        <v>15</v>
      </c>
      <c r="AV7" s="40">
        <v>3</v>
      </c>
      <c r="AW7" s="40">
        <v>16</v>
      </c>
      <c r="AX7" s="40">
        <v>5</v>
      </c>
      <c r="AY7" s="40">
        <v>2</v>
      </c>
      <c r="AZ7" s="40">
        <v>7</v>
      </c>
      <c r="BA7" s="40">
        <v>4</v>
      </c>
      <c r="BB7" s="40">
        <v>9</v>
      </c>
      <c r="BC7" s="40">
        <v>6</v>
      </c>
      <c r="BD7" s="40">
        <v>11</v>
      </c>
      <c r="BE7" s="40">
        <v>8</v>
      </c>
      <c r="BF7" s="40">
        <v>13</v>
      </c>
      <c r="BG7" s="40">
        <v>10</v>
      </c>
      <c r="BH7" s="40">
        <v>1</v>
      </c>
      <c r="BI7" s="40">
        <v>12</v>
      </c>
      <c r="BJ7" s="40">
        <v>3</v>
      </c>
      <c r="BK7" s="40">
        <v>14</v>
      </c>
      <c r="BL7" s="40">
        <v>5</v>
      </c>
      <c r="BM7" s="40">
        <v>15</v>
      </c>
      <c r="BN7" s="40">
        <v>7</v>
      </c>
      <c r="BO7" s="40">
        <v>16</v>
      </c>
      <c r="BP7" s="40">
        <v>9</v>
      </c>
      <c r="BQ7" s="40">
        <v>2</v>
      </c>
      <c r="BR7" s="40">
        <v>11</v>
      </c>
      <c r="BS7" s="40">
        <v>4</v>
      </c>
      <c r="BT7" s="40">
        <v>13</v>
      </c>
      <c r="BU7" s="40">
        <v>6</v>
      </c>
      <c r="BV7" s="40">
        <v>1</v>
      </c>
      <c r="BW7" s="40">
        <v>8</v>
      </c>
      <c r="BX7" s="40">
        <v>3</v>
      </c>
      <c r="BY7" s="40">
        <v>10</v>
      </c>
      <c r="BZ7" s="40">
        <v>5</v>
      </c>
      <c r="CA7" s="40">
        <v>12</v>
      </c>
      <c r="CB7" s="40">
        <v>7</v>
      </c>
      <c r="CC7" s="40">
        <v>14</v>
      </c>
      <c r="CD7" s="40">
        <v>9</v>
      </c>
      <c r="CE7" s="40">
        <v>15</v>
      </c>
      <c r="CF7" s="40">
        <v>11</v>
      </c>
      <c r="CG7" s="40">
        <v>16</v>
      </c>
      <c r="CH7" s="40">
        <v>13</v>
      </c>
      <c r="CI7" s="40">
        <v>2</v>
      </c>
      <c r="CJ7" s="40">
        <v>1</v>
      </c>
      <c r="CK7" s="40">
        <v>4</v>
      </c>
      <c r="CL7" s="40">
        <v>3</v>
      </c>
      <c r="CM7" s="40">
        <v>6</v>
      </c>
      <c r="CN7" s="40">
        <v>5</v>
      </c>
      <c r="CO7" s="40">
        <v>8</v>
      </c>
      <c r="CP7" s="40">
        <v>7</v>
      </c>
      <c r="CQ7" s="40">
        <v>10</v>
      </c>
      <c r="CR7" s="40">
        <v>9</v>
      </c>
      <c r="CS7" s="40">
        <v>12</v>
      </c>
      <c r="CT7" s="40">
        <v>11</v>
      </c>
      <c r="CU7" s="40">
        <v>14</v>
      </c>
      <c r="CV7" s="40">
        <v>13</v>
      </c>
      <c r="CW7" s="40">
        <v>15</v>
      </c>
      <c r="CX7" s="40">
        <v>1</v>
      </c>
      <c r="CY7" s="41">
        <v>16</v>
      </c>
    </row>
    <row r="8" spans="1:103" s="1" customFormat="1" ht="17" customHeight="1" thickBot="1" x14ac:dyDescent="0.25">
      <c r="A8" s="53" t="s">
        <v>56</v>
      </c>
      <c r="B8" s="54"/>
      <c r="C8" s="54"/>
      <c r="D8" s="54"/>
      <c r="E8" s="54"/>
      <c r="F8" s="54"/>
      <c r="G8" s="55"/>
      <c r="H8" s="39">
        <v>3</v>
      </c>
      <c r="I8" s="40">
        <v>2</v>
      </c>
      <c r="J8" s="40">
        <v>5</v>
      </c>
      <c r="K8" s="40">
        <v>4</v>
      </c>
      <c r="L8" s="40">
        <v>7</v>
      </c>
      <c r="M8" s="40">
        <v>6</v>
      </c>
      <c r="N8" s="40">
        <v>9</v>
      </c>
      <c r="O8" s="40">
        <v>8</v>
      </c>
      <c r="P8" s="40">
        <v>11</v>
      </c>
      <c r="Q8" s="40">
        <v>10</v>
      </c>
      <c r="R8" s="40">
        <v>13</v>
      </c>
      <c r="S8" s="40">
        <v>12</v>
      </c>
      <c r="T8" s="40">
        <v>1</v>
      </c>
      <c r="U8" s="40">
        <v>14</v>
      </c>
      <c r="V8" s="40">
        <v>3</v>
      </c>
      <c r="W8" s="40">
        <v>15</v>
      </c>
      <c r="X8" s="40">
        <v>5</v>
      </c>
      <c r="Y8" s="40">
        <v>16</v>
      </c>
      <c r="Z8" s="40">
        <v>7</v>
      </c>
      <c r="AA8" s="40">
        <v>2</v>
      </c>
      <c r="AB8" s="40">
        <v>9</v>
      </c>
      <c r="AC8" s="40">
        <v>4</v>
      </c>
      <c r="AD8" s="40">
        <v>11</v>
      </c>
      <c r="AE8" s="40">
        <v>6</v>
      </c>
      <c r="AF8" s="40">
        <v>13</v>
      </c>
      <c r="AG8" s="40">
        <v>8</v>
      </c>
      <c r="AH8" s="40">
        <v>1</v>
      </c>
      <c r="AI8" s="40">
        <v>10</v>
      </c>
      <c r="AJ8" s="40">
        <v>3</v>
      </c>
      <c r="AK8" s="40">
        <v>12</v>
      </c>
      <c r="AL8" s="40">
        <v>5</v>
      </c>
      <c r="AM8" s="40">
        <v>14</v>
      </c>
      <c r="AN8" s="40">
        <v>7</v>
      </c>
      <c r="AO8" s="40">
        <v>15</v>
      </c>
      <c r="AP8" s="40">
        <v>9</v>
      </c>
      <c r="AQ8" s="40">
        <v>16</v>
      </c>
      <c r="AR8" s="40">
        <v>11</v>
      </c>
      <c r="AS8" s="40">
        <v>2</v>
      </c>
      <c r="AT8" s="40">
        <v>13</v>
      </c>
      <c r="AU8" s="40">
        <v>4</v>
      </c>
      <c r="AV8" s="40">
        <v>1</v>
      </c>
      <c r="AW8" s="40">
        <v>6</v>
      </c>
      <c r="AX8" s="40">
        <v>3</v>
      </c>
      <c r="AY8" s="40">
        <v>8</v>
      </c>
      <c r="AZ8" s="40">
        <v>5</v>
      </c>
      <c r="BA8" s="40">
        <v>10</v>
      </c>
      <c r="BB8" s="40">
        <v>7</v>
      </c>
      <c r="BC8" s="40">
        <v>12</v>
      </c>
      <c r="BD8" s="40">
        <v>9</v>
      </c>
      <c r="BE8" s="40">
        <v>14</v>
      </c>
      <c r="BF8" s="40">
        <v>11</v>
      </c>
      <c r="BG8" s="40">
        <v>15</v>
      </c>
      <c r="BH8" s="40">
        <v>13</v>
      </c>
      <c r="BI8" s="40">
        <v>16</v>
      </c>
      <c r="BJ8" s="40">
        <v>1</v>
      </c>
      <c r="BK8" s="40">
        <v>2</v>
      </c>
      <c r="BL8" s="40">
        <v>3</v>
      </c>
      <c r="BM8" s="40">
        <v>4</v>
      </c>
      <c r="BN8" s="40">
        <v>5</v>
      </c>
      <c r="BO8" s="40">
        <v>6</v>
      </c>
      <c r="BP8" s="40">
        <v>7</v>
      </c>
      <c r="BQ8" s="40">
        <v>8</v>
      </c>
      <c r="BR8" s="40">
        <v>9</v>
      </c>
      <c r="BS8" s="40">
        <v>10</v>
      </c>
      <c r="BT8" s="40">
        <v>11</v>
      </c>
      <c r="BU8" s="40">
        <v>12</v>
      </c>
      <c r="BV8" s="40">
        <v>13</v>
      </c>
      <c r="BW8" s="40">
        <v>14</v>
      </c>
      <c r="BX8" s="40">
        <v>1</v>
      </c>
      <c r="BY8" s="40">
        <v>15</v>
      </c>
      <c r="BZ8" s="40">
        <v>3</v>
      </c>
      <c r="CA8" s="40">
        <v>16</v>
      </c>
      <c r="CB8" s="40">
        <v>5</v>
      </c>
      <c r="CC8" s="40">
        <v>2</v>
      </c>
      <c r="CD8" s="40">
        <v>7</v>
      </c>
      <c r="CE8" s="40">
        <v>4</v>
      </c>
      <c r="CF8" s="40">
        <v>9</v>
      </c>
      <c r="CG8" s="40">
        <v>6</v>
      </c>
      <c r="CH8" s="40">
        <v>11</v>
      </c>
      <c r="CI8" s="40">
        <v>8</v>
      </c>
      <c r="CJ8" s="40">
        <v>13</v>
      </c>
      <c r="CK8" s="40">
        <v>10</v>
      </c>
      <c r="CL8" s="40">
        <v>1</v>
      </c>
      <c r="CM8" s="40">
        <v>12</v>
      </c>
      <c r="CN8" s="40">
        <v>3</v>
      </c>
      <c r="CO8" s="40">
        <v>14</v>
      </c>
      <c r="CP8" s="40">
        <v>5</v>
      </c>
      <c r="CQ8" s="40">
        <v>15</v>
      </c>
      <c r="CR8" s="40">
        <v>7</v>
      </c>
      <c r="CS8" s="40">
        <v>16</v>
      </c>
      <c r="CT8" s="40">
        <v>9</v>
      </c>
      <c r="CU8" s="40">
        <v>2</v>
      </c>
      <c r="CV8" s="40">
        <v>11</v>
      </c>
      <c r="CW8" s="40">
        <v>4</v>
      </c>
      <c r="CX8" s="40">
        <v>13</v>
      </c>
      <c r="CY8" s="41">
        <v>6</v>
      </c>
    </row>
    <row r="9" spans="1:103" s="1" customFormat="1" ht="17" customHeight="1" thickBot="1" x14ac:dyDescent="0.25">
      <c r="A9" s="53" t="s">
        <v>57</v>
      </c>
      <c r="B9" s="54"/>
      <c r="C9" s="54"/>
      <c r="D9" s="54"/>
      <c r="E9" s="54"/>
      <c r="F9" s="54"/>
      <c r="G9" s="55"/>
      <c r="H9" s="39">
        <v>1</v>
      </c>
      <c r="I9" s="40">
        <v>8</v>
      </c>
      <c r="J9" s="40">
        <v>3</v>
      </c>
      <c r="K9" s="40">
        <v>10</v>
      </c>
      <c r="L9" s="40">
        <v>5</v>
      </c>
      <c r="M9" s="40">
        <v>12</v>
      </c>
      <c r="N9" s="40">
        <v>7</v>
      </c>
      <c r="O9" s="40">
        <v>14</v>
      </c>
      <c r="P9" s="40">
        <v>9</v>
      </c>
      <c r="Q9" s="40">
        <v>15</v>
      </c>
      <c r="R9" s="40">
        <v>11</v>
      </c>
      <c r="S9" s="40">
        <v>16</v>
      </c>
      <c r="T9" s="40">
        <v>13</v>
      </c>
      <c r="U9" s="40">
        <v>2</v>
      </c>
      <c r="V9" s="40">
        <v>1</v>
      </c>
      <c r="W9" s="40">
        <v>4</v>
      </c>
      <c r="X9" s="40">
        <v>3</v>
      </c>
      <c r="Y9" s="40">
        <v>6</v>
      </c>
      <c r="Z9" s="40">
        <v>5</v>
      </c>
      <c r="AA9" s="40">
        <v>8</v>
      </c>
      <c r="AB9" s="40">
        <v>7</v>
      </c>
      <c r="AC9" s="40">
        <v>10</v>
      </c>
      <c r="AD9" s="40">
        <v>9</v>
      </c>
      <c r="AE9" s="40">
        <v>12</v>
      </c>
      <c r="AF9" s="40">
        <v>11</v>
      </c>
      <c r="AG9" s="40">
        <v>14</v>
      </c>
      <c r="AH9" s="40">
        <v>13</v>
      </c>
      <c r="AI9" s="40">
        <v>15</v>
      </c>
      <c r="AJ9" s="40">
        <v>1</v>
      </c>
      <c r="AK9" s="40">
        <v>16</v>
      </c>
      <c r="AL9" s="40">
        <v>3</v>
      </c>
      <c r="AM9" s="40">
        <v>2</v>
      </c>
      <c r="AN9" s="40">
        <v>5</v>
      </c>
      <c r="AO9" s="40">
        <v>4</v>
      </c>
      <c r="AP9" s="40">
        <v>7</v>
      </c>
      <c r="AQ9" s="40">
        <v>6</v>
      </c>
      <c r="AR9" s="40">
        <v>9</v>
      </c>
      <c r="AS9" s="40">
        <v>8</v>
      </c>
      <c r="AT9" s="40">
        <v>11</v>
      </c>
      <c r="AU9" s="40">
        <v>10</v>
      </c>
      <c r="AV9" s="40">
        <v>13</v>
      </c>
      <c r="AW9" s="40">
        <v>12</v>
      </c>
      <c r="AX9" s="40">
        <v>1</v>
      </c>
      <c r="AY9" s="40">
        <v>14</v>
      </c>
      <c r="AZ9" s="40">
        <v>3</v>
      </c>
      <c r="BA9" s="40">
        <v>15</v>
      </c>
      <c r="BB9" s="40">
        <v>5</v>
      </c>
      <c r="BC9" s="40">
        <v>16</v>
      </c>
      <c r="BD9" s="40">
        <v>7</v>
      </c>
      <c r="BE9" s="40">
        <v>2</v>
      </c>
      <c r="BF9" s="40">
        <v>9</v>
      </c>
      <c r="BG9" s="40">
        <v>4</v>
      </c>
      <c r="BH9" s="40">
        <v>11</v>
      </c>
      <c r="BI9" s="40">
        <v>6</v>
      </c>
      <c r="BJ9" s="40">
        <v>13</v>
      </c>
      <c r="BK9" s="40">
        <v>8</v>
      </c>
      <c r="BL9" s="40">
        <v>1</v>
      </c>
      <c r="BM9" s="40">
        <v>10</v>
      </c>
      <c r="BN9" s="40">
        <v>3</v>
      </c>
      <c r="BO9" s="40">
        <v>12</v>
      </c>
      <c r="BP9" s="40">
        <v>5</v>
      </c>
      <c r="BQ9" s="40">
        <v>14</v>
      </c>
      <c r="BR9" s="40">
        <v>7</v>
      </c>
      <c r="BS9" s="40">
        <v>15</v>
      </c>
      <c r="BT9" s="40">
        <v>9</v>
      </c>
      <c r="BU9" s="40">
        <v>16</v>
      </c>
      <c r="BV9" s="40">
        <v>11</v>
      </c>
      <c r="BW9" s="40">
        <v>2</v>
      </c>
      <c r="BX9" s="40">
        <v>13</v>
      </c>
      <c r="BY9" s="40">
        <v>4</v>
      </c>
      <c r="BZ9" s="40">
        <v>1</v>
      </c>
      <c r="CA9" s="40">
        <v>6</v>
      </c>
      <c r="CB9" s="40">
        <v>3</v>
      </c>
      <c r="CC9" s="40">
        <v>8</v>
      </c>
      <c r="CD9" s="40">
        <v>5</v>
      </c>
      <c r="CE9" s="40">
        <v>10</v>
      </c>
      <c r="CF9" s="40">
        <v>7</v>
      </c>
      <c r="CG9" s="40">
        <v>12</v>
      </c>
      <c r="CH9" s="40">
        <v>9</v>
      </c>
      <c r="CI9" s="40">
        <v>14</v>
      </c>
      <c r="CJ9" s="40">
        <v>11</v>
      </c>
      <c r="CK9" s="40">
        <v>15</v>
      </c>
      <c r="CL9" s="40">
        <v>13</v>
      </c>
      <c r="CM9" s="40">
        <v>16</v>
      </c>
      <c r="CN9" s="40">
        <v>1</v>
      </c>
      <c r="CO9" s="40">
        <v>2</v>
      </c>
      <c r="CP9" s="40">
        <v>3</v>
      </c>
      <c r="CQ9" s="40">
        <v>4</v>
      </c>
      <c r="CR9" s="40">
        <v>5</v>
      </c>
      <c r="CS9" s="40">
        <v>6</v>
      </c>
      <c r="CT9" s="40">
        <v>7</v>
      </c>
      <c r="CU9" s="40">
        <v>8</v>
      </c>
      <c r="CV9" s="40">
        <v>9</v>
      </c>
      <c r="CW9" s="40">
        <v>10</v>
      </c>
      <c r="CX9" s="40">
        <v>11</v>
      </c>
      <c r="CY9" s="41">
        <v>12</v>
      </c>
    </row>
    <row r="10" spans="1:103" s="1" customFormat="1" ht="17" customHeight="1" thickBot="1" x14ac:dyDescent="0.25">
      <c r="A10" s="53" t="s">
        <v>58</v>
      </c>
      <c r="B10" s="54"/>
      <c r="C10" s="54"/>
      <c r="D10" s="54"/>
      <c r="E10" s="54"/>
      <c r="F10" s="54"/>
      <c r="G10" s="55"/>
      <c r="H10" s="39">
        <v>13</v>
      </c>
      <c r="I10" s="40">
        <v>14</v>
      </c>
      <c r="J10" s="40">
        <v>1</v>
      </c>
      <c r="K10" s="40">
        <v>15</v>
      </c>
      <c r="L10" s="40">
        <v>3</v>
      </c>
      <c r="M10" s="40">
        <v>16</v>
      </c>
      <c r="N10" s="40">
        <v>5</v>
      </c>
      <c r="O10" s="40">
        <v>2</v>
      </c>
      <c r="P10" s="40">
        <v>7</v>
      </c>
      <c r="Q10" s="40">
        <v>4</v>
      </c>
      <c r="R10" s="40">
        <v>9</v>
      </c>
      <c r="S10" s="40">
        <v>6</v>
      </c>
      <c r="T10" s="40">
        <v>11</v>
      </c>
      <c r="U10" s="40">
        <v>8</v>
      </c>
      <c r="V10" s="40">
        <v>13</v>
      </c>
      <c r="W10" s="40">
        <v>10</v>
      </c>
      <c r="X10" s="40">
        <v>1</v>
      </c>
      <c r="Y10" s="40">
        <v>12</v>
      </c>
      <c r="Z10" s="40">
        <v>3</v>
      </c>
      <c r="AA10" s="40">
        <v>14</v>
      </c>
      <c r="AB10" s="40">
        <v>5</v>
      </c>
      <c r="AC10" s="40">
        <v>15</v>
      </c>
      <c r="AD10" s="40">
        <v>7</v>
      </c>
      <c r="AE10" s="40">
        <v>16</v>
      </c>
      <c r="AF10" s="40">
        <v>9</v>
      </c>
      <c r="AG10" s="40">
        <v>2</v>
      </c>
      <c r="AH10" s="40">
        <v>11</v>
      </c>
      <c r="AI10" s="40">
        <v>4</v>
      </c>
      <c r="AJ10" s="40">
        <v>13</v>
      </c>
      <c r="AK10" s="40">
        <v>6</v>
      </c>
      <c r="AL10" s="40">
        <v>1</v>
      </c>
      <c r="AM10" s="40">
        <v>8</v>
      </c>
      <c r="AN10" s="40">
        <v>3</v>
      </c>
      <c r="AO10" s="40">
        <v>10</v>
      </c>
      <c r="AP10" s="40">
        <v>5</v>
      </c>
      <c r="AQ10" s="40">
        <v>12</v>
      </c>
      <c r="AR10" s="40">
        <v>7</v>
      </c>
      <c r="AS10" s="40">
        <v>14</v>
      </c>
      <c r="AT10" s="40">
        <v>9</v>
      </c>
      <c r="AU10" s="40">
        <v>15</v>
      </c>
      <c r="AV10" s="40">
        <v>11</v>
      </c>
      <c r="AW10" s="40">
        <v>16</v>
      </c>
      <c r="AX10" s="40">
        <v>13</v>
      </c>
      <c r="AY10" s="40">
        <v>2</v>
      </c>
      <c r="AZ10" s="40">
        <v>1</v>
      </c>
      <c r="BA10" s="40">
        <v>4</v>
      </c>
      <c r="BB10" s="40">
        <v>3</v>
      </c>
      <c r="BC10" s="40">
        <v>6</v>
      </c>
      <c r="BD10" s="40">
        <v>5</v>
      </c>
      <c r="BE10" s="40">
        <v>8</v>
      </c>
      <c r="BF10" s="40">
        <v>7</v>
      </c>
      <c r="BG10" s="40">
        <v>10</v>
      </c>
      <c r="BH10" s="40">
        <v>9</v>
      </c>
      <c r="BI10" s="40">
        <v>12</v>
      </c>
      <c r="BJ10" s="40">
        <v>11</v>
      </c>
      <c r="BK10" s="40">
        <v>14</v>
      </c>
      <c r="BL10" s="40">
        <v>13</v>
      </c>
      <c r="BM10" s="40">
        <v>15</v>
      </c>
      <c r="BN10" s="40">
        <v>1</v>
      </c>
      <c r="BO10" s="40">
        <v>16</v>
      </c>
      <c r="BP10" s="40">
        <v>3</v>
      </c>
      <c r="BQ10" s="40">
        <v>2</v>
      </c>
      <c r="BR10" s="40">
        <v>5</v>
      </c>
      <c r="BS10" s="40">
        <v>4</v>
      </c>
      <c r="BT10" s="40">
        <v>7</v>
      </c>
      <c r="BU10" s="40">
        <v>6</v>
      </c>
      <c r="BV10" s="40">
        <v>9</v>
      </c>
      <c r="BW10" s="40">
        <v>8</v>
      </c>
      <c r="BX10" s="40">
        <v>11</v>
      </c>
      <c r="BY10" s="40">
        <v>10</v>
      </c>
      <c r="BZ10" s="40">
        <v>13</v>
      </c>
      <c r="CA10" s="40">
        <v>12</v>
      </c>
      <c r="CB10" s="40">
        <v>1</v>
      </c>
      <c r="CC10" s="40">
        <v>14</v>
      </c>
      <c r="CD10" s="40">
        <v>3</v>
      </c>
      <c r="CE10" s="40">
        <v>15</v>
      </c>
      <c r="CF10" s="40">
        <v>5</v>
      </c>
      <c r="CG10" s="40">
        <v>16</v>
      </c>
      <c r="CH10" s="40">
        <v>7</v>
      </c>
      <c r="CI10" s="40">
        <v>2</v>
      </c>
      <c r="CJ10" s="40">
        <v>9</v>
      </c>
      <c r="CK10" s="40">
        <v>4</v>
      </c>
      <c r="CL10" s="40">
        <v>11</v>
      </c>
      <c r="CM10" s="40">
        <v>6</v>
      </c>
      <c r="CN10" s="40">
        <v>13</v>
      </c>
      <c r="CO10" s="40">
        <v>8</v>
      </c>
      <c r="CP10" s="40">
        <v>1</v>
      </c>
      <c r="CQ10" s="40">
        <v>10</v>
      </c>
      <c r="CR10" s="40">
        <v>3</v>
      </c>
      <c r="CS10" s="40">
        <v>12</v>
      </c>
      <c r="CT10" s="40">
        <v>5</v>
      </c>
      <c r="CU10" s="40">
        <v>14</v>
      </c>
      <c r="CV10" s="40">
        <v>7</v>
      </c>
      <c r="CW10" s="40">
        <v>15</v>
      </c>
      <c r="CX10" s="40">
        <v>9</v>
      </c>
      <c r="CY10" s="41">
        <v>16</v>
      </c>
    </row>
    <row r="11" spans="1:103" s="1" customFormat="1" ht="17" customHeight="1" thickBot="1" x14ac:dyDescent="0.25">
      <c r="A11" s="53" t="s">
        <v>59</v>
      </c>
      <c r="B11" s="54"/>
      <c r="C11" s="54"/>
      <c r="D11" s="54"/>
      <c r="E11" s="54"/>
      <c r="F11" s="54"/>
      <c r="G11" s="55"/>
      <c r="H11" s="39">
        <v>11</v>
      </c>
      <c r="I11" s="40">
        <v>2</v>
      </c>
      <c r="J11" s="40">
        <v>13</v>
      </c>
      <c r="K11" s="40">
        <v>4</v>
      </c>
      <c r="L11" s="40">
        <v>1</v>
      </c>
      <c r="M11" s="40">
        <v>6</v>
      </c>
      <c r="N11" s="40">
        <v>3</v>
      </c>
      <c r="O11" s="40">
        <v>8</v>
      </c>
      <c r="P11" s="40">
        <v>5</v>
      </c>
      <c r="Q11" s="40">
        <v>10</v>
      </c>
      <c r="R11" s="40">
        <v>7</v>
      </c>
      <c r="S11" s="40">
        <v>12</v>
      </c>
      <c r="T11" s="40">
        <v>9</v>
      </c>
      <c r="U11" s="40">
        <v>14</v>
      </c>
      <c r="V11" s="40">
        <v>11</v>
      </c>
      <c r="W11" s="40">
        <v>15</v>
      </c>
      <c r="X11" s="40">
        <v>13</v>
      </c>
      <c r="Y11" s="40">
        <v>16</v>
      </c>
      <c r="Z11" s="40">
        <v>1</v>
      </c>
      <c r="AA11" s="40">
        <v>2</v>
      </c>
      <c r="AB11" s="40">
        <v>3</v>
      </c>
      <c r="AC11" s="40">
        <v>4</v>
      </c>
      <c r="AD11" s="40">
        <v>5</v>
      </c>
      <c r="AE11" s="40">
        <v>6</v>
      </c>
      <c r="AF11" s="40">
        <v>7</v>
      </c>
      <c r="AG11" s="40">
        <v>8</v>
      </c>
      <c r="AH11" s="40">
        <v>9</v>
      </c>
      <c r="AI11" s="40">
        <v>10</v>
      </c>
      <c r="AJ11" s="40">
        <v>11</v>
      </c>
      <c r="AK11" s="40">
        <v>12</v>
      </c>
      <c r="AL11" s="40">
        <v>13</v>
      </c>
      <c r="AM11" s="40">
        <v>14</v>
      </c>
      <c r="AN11" s="40">
        <v>1</v>
      </c>
      <c r="AO11" s="40">
        <v>15</v>
      </c>
      <c r="AP11" s="40">
        <v>3</v>
      </c>
      <c r="AQ11" s="40">
        <v>16</v>
      </c>
      <c r="AR11" s="40">
        <v>5</v>
      </c>
      <c r="AS11" s="40">
        <v>2</v>
      </c>
      <c r="AT11" s="40">
        <v>7</v>
      </c>
      <c r="AU11" s="40">
        <v>4</v>
      </c>
      <c r="AV11" s="40">
        <v>9</v>
      </c>
      <c r="AW11" s="40">
        <v>6</v>
      </c>
      <c r="AX11" s="40">
        <v>11</v>
      </c>
      <c r="AY11" s="40">
        <v>8</v>
      </c>
      <c r="AZ11" s="40">
        <v>13</v>
      </c>
      <c r="BA11" s="40">
        <v>10</v>
      </c>
      <c r="BB11" s="40">
        <v>1</v>
      </c>
      <c r="BC11" s="40">
        <v>12</v>
      </c>
      <c r="BD11" s="40">
        <v>3</v>
      </c>
      <c r="BE11" s="40">
        <v>14</v>
      </c>
      <c r="BF11" s="40">
        <v>5</v>
      </c>
      <c r="BG11" s="40">
        <v>15</v>
      </c>
      <c r="BH11" s="40">
        <v>7</v>
      </c>
      <c r="BI11" s="40">
        <v>16</v>
      </c>
      <c r="BJ11" s="40">
        <v>9</v>
      </c>
      <c r="BK11" s="40">
        <v>2</v>
      </c>
      <c r="BL11" s="40">
        <v>11</v>
      </c>
      <c r="BM11" s="40">
        <v>4</v>
      </c>
      <c r="BN11" s="40">
        <v>13</v>
      </c>
      <c r="BO11" s="40">
        <v>6</v>
      </c>
      <c r="BP11" s="40">
        <v>1</v>
      </c>
      <c r="BQ11" s="40">
        <v>8</v>
      </c>
      <c r="BR11" s="40">
        <v>3</v>
      </c>
      <c r="BS11" s="40">
        <v>10</v>
      </c>
      <c r="BT11" s="40">
        <v>5</v>
      </c>
      <c r="BU11" s="40">
        <v>12</v>
      </c>
      <c r="BV11" s="40">
        <v>7</v>
      </c>
      <c r="BW11" s="40">
        <v>14</v>
      </c>
      <c r="BX11" s="40">
        <v>9</v>
      </c>
      <c r="BY11" s="40">
        <v>15</v>
      </c>
      <c r="BZ11" s="40">
        <v>11</v>
      </c>
      <c r="CA11" s="40">
        <v>16</v>
      </c>
      <c r="CB11" s="40">
        <v>13</v>
      </c>
      <c r="CC11" s="40">
        <v>2</v>
      </c>
      <c r="CD11" s="40">
        <v>1</v>
      </c>
      <c r="CE11" s="40">
        <v>4</v>
      </c>
      <c r="CF11" s="40">
        <v>3</v>
      </c>
      <c r="CG11" s="40">
        <v>6</v>
      </c>
      <c r="CH11" s="40">
        <v>5</v>
      </c>
      <c r="CI11" s="40">
        <v>8</v>
      </c>
      <c r="CJ11" s="40">
        <v>7</v>
      </c>
      <c r="CK11" s="40">
        <v>10</v>
      </c>
      <c r="CL11" s="40">
        <v>9</v>
      </c>
      <c r="CM11" s="40">
        <v>12</v>
      </c>
      <c r="CN11" s="40">
        <v>11</v>
      </c>
      <c r="CO11" s="40">
        <v>14</v>
      </c>
      <c r="CP11" s="40">
        <v>13</v>
      </c>
      <c r="CQ11" s="40">
        <v>15</v>
      </c>
      <c r="CR11" s="40">
        <v>1</v>
      </c>
      <c r="CS11" s="40">
        <v>16</v>
      </c>
      <c r="CT11" s="40">
        <v>3</v>
      </c>
      <c r="CU11" s="40">
        <v>2</v>
      </c>
      <c r="CV11" s="40">
        <v>5</v>
      </c>
      <c r="CW11" s="40">
        <v>4</v>
      </c>
      <c r="CX11" s="40">
        <v>7</v>
      </c>
      <c r="CY11" s="41">
        <v>6</v>
      </c>
    </row>
    <row r="12" spans="1:103" s="1" customFormat="1" ht="17" customHeight="1" thickBot="1" x14ac:dyDescent="0.25">
      <c r="A12" s="53" t="s">
        <v>60</v>
      </c>
      <c r="B12" s="54"/>
      <c r="C12" s="54"/>
      <c r="D12" s="54"/>
      <c r="E12" s="54"/>
      <c r="F12" s="54"/>
      <c r="G12" s="55"/>
      <c r="H12" s="39">
        <v>9</v>
      </c>
      <c r="I12" s="40">
        <v>8</v>
      </c>
      <c r="J12" s="40">
        <v>11</v>
      </c>
      <c r="K12" s="40">
        <v>10</v>
      </c>
      <c r="L12" s="40">
        <v>13</v>
      </c>
      <c r="M12" s="40">
        <v>12</v>
      </c>
      <c r="N12" s="40">
        <v>1</v>
      </c>
      <c r="O12" s="40">
        <v>14</v>
      </c>
      <c r="P12" s="40">
        <v>3</v>
      </c>
      <c r="Q12" s="40">
        <v>15</v>
      </c>
      <c r="R12" s="40">
        <v>5</v>
      </c>
      <c r="S12" s="40">
        <v>16</v>
      </c>
      <c r="T12" s="40">
        <v>7</v>
      </c>
      <c r="U12" s="40">
        <v>2</v>
      </c>
      <c r="V12" s="40">
        <v>9</v>
      </c>
      <c r="W12" s="40">
        <v>4</v>
      </c>
      <c r="X12" s="40">
        <v>11</v>
      </c>
      <c r="Y12" s="40">
        <v>6</v>
      </c>
      <c r="Z12" s="40">
        <v>13</v>
      </c>
      <c r="AA12" s="40">
        <v>8</v>
      </c>
      <c r="AB12" s="40">
        <v>1</v>
      </c>
      <c r="AC12" s="40">
        <v>10</v>
      </c>
      <c r="AD12" s="40">
        <v>3</v>
      </c>
      <c r="AE12" s="40">
        <v>12</v>
      </c>
      <c r="AF12" s="40">
        <v>5</v>
      </c>
      <c r="AG12" s="40">
        <v>14</v>
      </c>
      <c r="AH12" s="40">
        <v>7</v>
      </c>
      <c r="AI12" s="40">
        <v>15</v>
      </c>
      <c r="AJ12" s="40">
        <v>9</v>
      </c>
      <c r="AK12" s="40">
        <v>16</v>
      </c>
      <c r="AL12" s="40">
        <v>11</v>
      </c>
      <c r="AM12" s="40">
        <v>2</v>
      </c>
      <c r="AN12" s="40">
        <v>13</v>
      </c>
      <c r="AO12" s="40">
        <v>4</v>
      </c>
      <c r="AP12" s="40">
        <v>1</v>
      </c>
      <c r="AQ12" s="40">
        <v>6</v>
      </c>
      <c r="AR12" s="40">
        <v>3</v>
      </c>
      <c r="AS12" s="40">
        <v>8</v>
      </c>
      <c r="AT12" s="40">
        <v>5</v>
      </c>
      <c r="AU12" s="40">
        <v>10</v>
      </c>
      <c r="AV12" s="40">
        <v>7</v>
      </c>
      <c r="AW12" s="40">
        <v>12</v>
      </c>
      <c r="AX12" s="40">
        <v>9</v>
      </c>
      <c r="AY12" s="40">
        <v>14</v>
      </c>
      <c r="AZ12" s="40">
        <v>11</v>
      </c>
      <c r="BA12" s="40">
        <v>15</v>
      </c>
      <c r="BB12" s="40">
        <v>13</v>
      </c>
      <c r="BC12" s="40">
        <v>16</v>
      </c>
      <c r="BD12" s="40">
        <v>1</v>
      </c>
      <c r="BE12" s="40">
        <v>2</v>
      </c>
      <c r="BF12" s="40">
        <v>3</v>
      </c>
      <c r="BG12" s="40">
        <v>4</v>
      </c>
      <c r="BH12" s="40">
        <v>5</v>
      </c>
      <c r="BI12" s="40">
        <v>6</v>
      </c>
      <c r="BJ12" s="40">
        <v>7</v>
      </c>
      <c r="BK12" s="40">
        <v>8</v>
      </c>
      <c r="BL12" s="40">
        <v>9</v>
      </c>
      <c r="BM12" s="40">
        <v>10</v>
      </c>
      <c r="BN12" s="40">
        <v>11</v>
      </c>
      <c r="BO12" s="40">
        <v>12</v>
      </c>
      <c r="BP12" s="40">
        <v>13</v>
      </c>
      <c r="BQ12" s="40">
        <v>14</v>
      </c>
      <c r="BR12" s="40">
        <v>1</v>
      </c>
      <c r="BS12" s="40">
        <v>15</v>
      </c>
      <c r="BT12" s="40">
        <v>3</v>
      </c>
      <c r="BU12" s="40">
        <v>16</v>
      </c>
      <c r="BV12" s="40">
        <v>5</v>
      </c>
      <c r="BW12" s="40">
        <v>2</v>
      </c>
      <c r="BX12" s="40">
        <v>7</v>
      </c>
      <c r="BY12" s="40">
        <v>4</v>
      </c>
      <c r="BZ12" s="40">
        <v>9</v>
      </c>
      <c r="CA12" s="40">
        <v>6</v>
      </c>
      <c r="CB12" s="40">
        <v>11</v>
      </c>
      <c r="CC12" s="40">
        <v>8</v>
      </c>
      <c r="CD12" s="40">
        <v>13</v>
      </c>
      <c r="CE12" s="40">
        <v>10</v>
      </c>
      <c r="CF12" s="40">
        <v>1</v>
      </c>
      <c r="CG12" s="40">
        <v>12</v>
      </c>
      <c r="CH12" s="40">
        <v>3</v>
      </c>
      <c r="CI12" s="40">
        <v>14</v>
      </c>
      <c r="CJ12" s="40">
        <v>5</v>
      </c>
      <c r="CK12" s="40">
        <v>15</v>
      </c>
      <c r="CL12" s="40">
        <v>7</v>
      </c>
      <c r="CM12" s="40">
        <v>16</v>
      </c>
      <c r="CN12" s="40">
        <v>9</v>
      </c>
      <c r="CO12" s="40">
        <v>2</v>
      </c>
      <c r="CP12" s="40">
        <v>11</v>
      </c>
      <c r="CQ12" s="40">
        <v>4</v>
      </c>
      <c r="CR12" s="40">
        <v>13</v>
      </c>
      <c r="CS12" s="40">
        <v>6</v>
      </c>
      <c r="CT12" s="40">
        <v>1</v>
      </c>
      <c r="CU12" s="40">
        <v>8</v>
      </c>
      <c r="CV12" s="40">
        <v>3</v>
      </c>
      <c r="CW12" s="40">
        <v>10</v>
      </c>
      <c r="CX12" s="40">
        <v>5</v>
      </c>
      <c r="CY12" s="41">
        <v>12</v>
      </c>
    </row>
    <row r="13" spans="1:103" s="1" customFormat="1" ht="17" customHeight="1" thickBot="1" x14ac:dyDescent="0.25">
      <c r="A13" s="53" t="s">
        <v>61</v>
      </c>
      <c r="B13" s="54"/>
      <c r="C13" s="54"/>
      <c r="D13" s="54"/>
      <c r="E13" s="54"/>
      <c r="F13" s="54"/>
      <c r="G13" s="55"/>
      <c r="H13" s="39">
        <v>7</v>
      </c>
      <c r="I13" s="40">
        <v>14</v>
      </c>
      <c r="J13" s="40">
        <v>9</v>
      </c>
      <c r="K13" s="40">
        <v>15</v>
      </c>
      <c r="L13" s="40">
        <v>11</v>
      </c>
      <c r="M13" s="40">
        <v>16</v>
      </c>
      <c r="N13" s="40">
        <v>13</v>
      </c>
      <c r="O13" s="40">
        <v>2</v>
      </c>
      <c r="P13" s="40">
        <v>1</v>
      </c>
      <c r="Q13" s="40">
        <v>4</v>
      </c>
      <c r="R13" s="40">
        <v>3</v>
      </c>
      <c r="S13" s="40">
        <v>6</v>
      </c>
      <c r="T13" s="40">
        <v>5</v>
      </c>
      <c r="U13" s="40">
        <v>8</v>
      </c>
      <c r="V13" s="40">
        <v>7</v>
      </c>
      <c r="W13" s="40">
        <v>10</v>
      </c>
      <c r="X13" s="40">
        <v>9</v>
      </c>
      <c r="Y13" s="40">
        <v>12</v>
      </c>
      <c r="Z13" s="40">
        <v>11</v>
      </c>
      <c r="AA13" s="40">
        <v>14</v>
      </c>
      <c r="AB13" s="40">
        <v>13</v>
      </c>
      <c r="AC13" s="40">
        <v>15</v>
      </c>
      <c r="AD13" s="40">
        <v>1</v>
      </c>
      <c r="AE13" s="40">
        <v>16</v>
      </c>
      <c r="AF13" s="40">
        <v>3</v>
      </c>
      <c r="AG13" s="40">
        <v>2</v>
      </c>
      <c r="AH13" s="40">
        <v>5</v>
      </c>
      <c r="AI13" s="40">
        <v>4</v>
      </c>
      <c r="AJ13" s="40">
        <v>7</v>
      </c>
      <c r="AK13" s="40">
        <v>6</v>
      </c>
      <c r="AL13" s="40">
        <v>9</v>
      </c>
      <c r="AM13" s="40">
        <v>8</v>
      </c>
      <c r="AN13" s="40">
        <v>11</v>
      </c>
      <c r="AO13" s="40">
        <v>10</v>
      </c>
      <c r="AP13" s="40">
        <v>13</v>
      </c>
      <c r="AQ13" s="40">
        <v>12</v>
      </c>
      <c r="AR13" s="40">
        <v>1</v>
      </c>
      <c r="AS13" s="40">
        <v>14</v>
      </c>
      <c r="AT13" s="40">
        <v>3</v>
      </c>
      <c r="AU13" s="40">
        <v>15</v>
      </c>
      <c r="AV13" s="40">
        <v>5</v>
      </c>
      <c r="AW13" s="40">
        <v>16</v>
      </c>
      <c r="AX13" s="40">
        <v>7</v>
      </c>
      <c r="AY13" s="40">
        <v>2</v>
      </c>
      <c r="AZ13" s="40">
        <v>9</v>
      </c>
      <c r="BA13" s="40">
        <v>4</v>
      </c>
      <c r="BB13" s="40">
        <v>11</v>
      </c>
      <c r="BC13" s="40">
        <v>6</v>
      </c>
      <c r="BD13" s="40">
        <v>13</v>
      </c>
      <c r="BE13" s="40">
        <v>8</v>
      </c>
      <c r="BF13" s="40">
        <v>1</v>
      </c>
      <c r="BG13" s="40">
        <v>10</v>
      </c>
      <c r="BH13" s="40">
        <v>3</v>
      </c>
      <c r="BI13" s="40">
        <v>12</v>
      </c>
      <c r="BJ13" s="40">
        <v>5</v>
      </c>
      <c r="BK13" s="40">
        <v>14</v>
      </c>
      <c r="BL13" s="40">
        <v>7</v>
      </c>
      <c r="BM13" s="40">
        <v>15</v>
      </c>
      <c r="BN13" s="40">
        <v>9</v>
      </c>
      <c r="BO13" s="40">
        <v>16</v>
      </c>
      <c r="BP13" s="40">
        <v>11</v>
      </c>
      <c r="BQ13" s="40">
        <v>2</v>
      </c>
      <c r="BR13" s="40">
        <v>13</v>
      </c>
      <c r="BS13" s="40">
        <v>4</v>
      </c>
      <c r="BT13" s="40">
        <v>1</v>
      </c>
      <c r="BU13" s="40">
        <v>6</v>
      </c>
      <c r="BV13" s="40">
        <v>3</v>
      </c>
      <c r="BW13" s="40">
        <v>8</v>
      </c>
      <c r="BX13" s="40">
        <v>5</v>
      </c>
      <c r="BY13" s="40">
        <v>10</v>
      </c>
      <c r="BZ13" s="40">
        <v>7</v>
      </c>
      <c r="CA13" s="40">
        <v>12</v>
      </c>
      <c r="CB13" s="40">
        <v>9</v>
      </c>
      <c r="CC13" s="40">
        <v>14</v>
      </c>
      <c r="CD13" s="40">
        <v>11</v>
      </c>
      <c r="CE13" s="40">
        <v>15</v>
      </c>
      <c r="CF13" s="40">
        <v>13</v>
      </c>
      <c r="CG13" s="40">
        <v>16</v>
      </c>
      <c r="CH13" s="40">
        <v>1</v>
      </c>
      <c r="CI13" s="40">
        <v>2</v>
      </c>
      <c r="CJ13" s="40">
        <v>3</v>
      </c>
      <c r="CK13" s="40">
        <v>4</v>
      </c>
      <c r="CL13" s="40">
        <v>5</v>
      </c>
      <c r="CM13" s="40">
        <v>6</v>
      </c>
      <c r="CN13" s="40">
        <v>7</v>
      </c>
      <c r="CO13" s="40">
        <v>8</v>
      </c>
      <c r="CP13" s="40">
        <v>9</v>
      </c>
      <c r="CQ13" s="40">
        <v>10</v>
      </c>
      <c r="CR13" s="40">
        <v>11</v>
      </c>
      <c r="CS13" s="40">
        <v>12</v>
      </c>
      <c r="CT13" s="40">
        <v>13</v>
      </c>
      <c r="CU13" s="40">
        <v>14</v>
      </c>
      <c r="CV13" s="40">
        <v>1</v>
      </c>
      <c r="CW13" s="40">
        <v>15</v>
      </c>
      <c r="CX13" s="40">
        <v>3</v>
      </c>
      <c r="CY13" s="41">
        <v>16</v>
      </c>
    </row>
    <row r="14" spans="1:103" s="1" customFormat="1" ht="17" customHeight="1" thickBot="1" x14ac:dyDescent="0.25">
      <c r="A14" s="53" t="s">
        <v>62</v>
      </c>
      <c r="B14" s="54"/>
      <c r="C14" s="54"/>
      <c r="D14" s="54"/>
      <c r="E14" s="54"/>
      <c r="F14" s="54"/>
      <c r="G14" s="55"/>
      <c r="H14" s="39">
        <v>5</v>
      </c>
      <c r="I14" s="40">
        <v>2</v>
      </c>
      <c r="J14" s="40">
        <v>7</v>
      </c>
      <c r="K14" s="40">
        <v>4</v>
      </c>
      <c r="L14" s="40">
        <v>9</v>
      </c>
      <c r="M14" s="40">
        <v>6</v>
      </c>
      <c r="N14" s="40">
        <v>11</v>
      </c>
      <c r="O14" s="40">
        <v>8</v>
      </c>
      <c r="P14" s="40">
        <v>13</v>
      </c>
      <c r="Q14" s="40">
        <v>10</v>
      </c>
      <c r="R14" s="40">
        <v>1</v>
      </c>
      <c r="S14" s="40">
        <v>12</v>
      </c>
      <c r="T14" s="40">
        <v>3</v>
      </c>
      <c r="U14" s="40">
        <v>14</v>
      </c>
      <c r="V14" s="40">
        <v>5</v>
      </c>
      <c r="W14" s="40">
        <v>15</v>
      </c>
      <c r="X14" s="40">
        <v>7</v>
      </c>
      <c r="Y14" s="40">
        <v>16</v>
      </c>
      <c r="Z14" s="40">
        <v>9</v>
      </c>
      <c r="AA14" s="40">
        <v>2</v>
      </c>
      <c r="AB14" s="40">
        <v>11</v>
      </c>
      <c r="AC14" s="40">
        <v>4</v>
      </c>
      <c r="AD14" s="40">
        <v>13</v>
      </c>
      <c r="AE14" s="40">
        <v>6</v>
      </c>
      <c r="AF14" s="40">
        <v>1</v>
      </c>
      <c r="AG14" s="40">
        <v>8</v>
      </c>
      <c r="AH14" s="40">
        <v>3</v>
      </c>
      <c r="AI14" s="40">
        <v>10</v>
      </c>
      <c r="AJ14" s="40">
        <v>5</v>
      </c>
      <c r="AK14" s="40">
        <v>12</v>
      </c>
      <c r="AL14" s="40">
        <v>7</v>
      </c>
      <c r="AM14" s="40">
        <v>14</v>
      </c>
      <c r="AN14" s="40">
        <v>9</v>
      </c>
      <c r="AO14" s="40">
        <v>15</v>
      </c>
      <c r="AP14" s="40">
        <v>11</v>
      </c>
      <c r="AQ14" s="40">
        <v>16</v>
      </c>
      <c r="AR14" s="40">
        <v>13</v>
      </c>
      <c r="AS14" s="40">
        <v>2</v>
      </c>
      <c r="AT14" s="40">
        <v>1</v>
      </c>
      <c r="AU14" s="40">
        <v>4</v>
      </c>
      <c r="AV14" s="40">
        <v>3</v>
      </c>
      <c r="AW14" s="40">
        <v>6</v>
      </c>
      <c r="AX14" s="40">
        <v>5</v>
      </c>
      <c r="AY14" s="40">
        <v>8</v>
      </c>
      <c r="AZ14" s="40">
        <v>7</v>
      </c>
      <c r="BA14" s="40">
        <v>10</v>
      </c>
      <c r="BB14" s="40">
        <v>9</v>
      </c>
      <c r="BC14" s="40">
        <v>12</v>
      </c>
      <c r="BD14" s="40">
        <v>11</v>
      </c>
      <c r="BE14" s="40">
        <v>14</v>
      </c>
      <c r="BF14" s="40">
        <v>13</v>
      </c>
      <c r="BG14" s="40">
        <v>15</v>
      </c>
      <c r="BH14" s="40">
        <v>1</v>
      </c>
      <c r="BI14" s="40">
        <v>16</v>
      </c>
      <c r="BJ14" s="40">
        <v>3</v>
      </c>
      <c r="BK14" s="40">
        <v>2</v>
      </c>
      <c r="BL14" s="40">
        <v>5</v>
      </c>
      <c r="BM14" s="40">
        <v>4</v>
      </c>
      <c r="BN14" s="40">
        <v>7</v>
      </c>
      <c r="BO14" s="40">
        <v>6</v>
      </c>
      <c r="BP14" s="40">
        <v>9</v>
      </c>
      <c r="BQ14" s="40">
        <v>8</v>
      </c>
      <c r="BR14" s="40">
        <v>11</v>
      </c>
      <c r="BS14" s="40">
        <v>10</v>
      </c>
      <c r="BT14" s="40">
        <v>13</v>
      </c>
      <c r="BU14" s="40">
        <v>12</v>
      </c>
      <c r="BV14" s="40">
        <v>1</v>
      </c>
      <c r="BW14" s="40">
        <v>14</v>
      </c>
      <c r="BX14" s="40">
        <v>3</v>
      </c>
      <c r="BY14" s="40">
        <v>15</v>
      </c>
      <c r="BZ14" s="40">
        <v>5</v>
      </c>
      <c r="CA14" s="40">
        <v>16</v>
      </c>
      <c r="CB14" s="40">
        <v>7</v>
      </c>
      <c r="CC14" s="40">
        <v>2</v>
      </c>
      <c r="CD14" s="40">
        <v>9</v>
      </c>
      <c r="CE14" s="40">
        <v>4</v>
      </c>
      <c r="CF14" s="40">
        <v>11</v>
      </c>
      <c r="CG14" s="40">
        <v>6</v>
      </c>
      <c r="CH14" s="40">
        <v>13</v>
      </c>
      <c r="CI14" s="40">
        <v>8</v>
      </c>
      <c r="CJ14" s="40">
        <v>1</v>
      </c>
      <c r="CK14" s="40">
        <v>10</v>
      </c>
      <c r="CL14" s="40">
        <v>3</v>
      </c>
      <c r="CM14" s="40">
        <v>12</v>
      </c>
      <c r="CN14" s="40">
        <v>5</v>
      </c>
      <c r="CO14" s="40">
        <v>14</v>
      </c>
      <c r="CP14" s="40">
        <v>7</v>
      </c>
      <c r="CQ14" s="40">
        <v>15</v>
      </c>
      <c r="CR14" s="40">
        <v>9</v>
      </c>
      <c r="CS14" s="40">
        <v>16</v>
      </c>
      <c r="CT14" s="40">
        <v>11</v>
      </c>
      <c r="CU14" s="40">
        <v>2</v>
      </c>
      <c r="CV14" s="40">
        <v>13</v>
      </c>
      <c r="CW14" s="40">
        <v>4</v>
      </c>
      <c r="CX14" s="40">
        <v>1</v>
      </c>
      <c r="CY14" s="41">
        <v>6</v>
      </c>
    </row>
    <row r="15" spans="1:103" s="1" customFormat="1" ht="17" customHeight="1" thickBot="1" x14ac:dyDescent="0.25">
      <c r="A15" s="53" t="s">
        <v>63</v>
      </c>
      <c r="B15" s="54"/>
      <c r="C15" s="54"/>
      <c r="D15" s="54"/>
      <c r="E15" s="54"/>
      <c r="F15" s="54"/>
      <c r="G15" s="55"/>
      <c r="H15" s="39">
        <v>3</v>
      </c>
      <c r="I15" s="40">
        <v>8</v>
      </c>
      <c r="J15" s="40">
        <v>5</v>
      </c>
      <c r="K15" s="40">
        <v>10</v>
      </c>
      <c r="L15" s="40">
        <v>7</v>
      </c>
      <c r="M15" s="40">
        <v>12</v>
      </c>
      <c r="N15" s="40">
        <v>9</v>
      </c>
      <c r="O15" s="40">
        <v>14</v>
      </c>
      <c r="P15" s="40">
        <v>11</v>
      </c>
      <c r="Q15" s="40">
        <v>15</v>
      </c>
      <c r="R15" s="40">
        <v>13</v>
      </c>
      <c r="S15" s="40">
        <v>16</v>
      </c>
      <c r="T15" s="40">
        <v>1</v>
      </c>
      <c r="U15" s="40">
        <v>2</v>
      </c>
      <c r="V15" s="40">
        <v>3</v>
      </c>
      <c r="W15" s="40">
        <v>4</v>
      </c>
      <c r="X15" s="40">
        <v>5</v>
      </c>
      <c r="Y15" s="40">
        <v>6</v>
      </c>
      <c r="Z15" s="40">
        <v>7</v>
      </c>
      <c r="AA15" s="40">
        <v>8</v>
      </c>
      <c r="AB15" s="40">
        <v>9</v>
      </c>
      <c r="AC15" s="40">
        <v>10</v>
      </c>
      <c r="AD15" s="40">
        <v>11</v>
      </c>
      <c r="AE15" s="40">
        <v>12</v>
      </c>
      <c r="AF15" s="40">
        <v>13</v>
      </c>
      <c r="AG15" s="40">
        <v>14</v>
      </c>
      <c r="AH15" s="40">
        <v>1</v>
      </c>
      <c r="AI15" s="40">
        <v>15</v>
      </c>
      <c r="AJ15" s="40">
        <v>3</v>
      </c>
      <c r="AK15" s="40">
        <v>16</v>
      </c>
      <c r="AL15" s="40">
        <v>5</v>
      </c>
      <c r="AM15" s="40">
        <v>2</v>
      </c>
      <c r="AN15" s="40">
        <v>7</v>
      </c>
      <c r="AO15" s="40">
        <v>4</v>
      </c>
      <c r="AP15" s="40">
        <v>9</v>
      </c>
      <c r="AQ15" s="40">
        <v>6</v>
      </c>
      <c r="AR15" s="40">
        <v>11</v>
      </c>
      <c r="AS15" s="40">
        <v>8</v>
      </c>
      <c r="AT15" s="40">
        <v>13</v>
      </c>
      <c r="AU15" s="40">
        <v>10</v>
      </c>
      <c r="AV15" s="40">
        <v>1</v>
      </c>
      <c r="AW15" s="40">
        <v>12</v>
      </c>
      <c r="AX15" s="40">
        <v>3</v>
      </c>
      <c r="AY15" s="40">
        <v>14</v>
      </c>
      <c r="AZ15" s="40">
        <v>5</v>
      </c>
      <c r="BA15" s="40">
        <v>15</v>
      </c>
      <c r="BB15" s="40">
        <v>7</v>
      </c>
      <c r="BC15" s="40">
        <v>16</v>
      </c>
      <c r="BD15" s="40">
        <v>9</v>
      </c>
      <c r="BE15" s="40">
        <v>2</v>
      </c>
      <c r="BF15" s="40">
        <v>11</v>
      </c>
      <c r="BG15" s="40">
        <v>4</v>
      </c>
      <c r="BH15" s="40">
        <v>13</v>
      </c>
      <c r="BI15" s="40">
        <v>6</v>
      </c>
      <c r="BJ15" s="40">
        <v>1</v>
      </c>
      <c r="BK15" s="40">
        <v>8</v>
      </c>
      <c r="BL15" s="40">
        <v>3</v>
      </c>
      <c r="BM15" s="40">
        <v>10</v>
      </c>
      <c r="BN15" s="40">
        <v>5</v>
      </c>
      <c r="BO15" s="40">
        <v>12</v>
      </c>
      <c r="BP15" s="40">
        <v>7</v>
      </c>
      <c r="BQ15" s="40">
        <v>14</v>
      </c>
      <c r="BR15" s="40">
        <v>9</v>
      </c>
      <c r="BS15" s="40">
        <v>15</v>
      </c>
      <c r="BT15" s="40">
        <v>11</v>
      </c>
      <c r="BU15" s="40">
        <v>16</v>
      </c>
      <c r="BV15" s="40">
        <v>13</v>
      </c>
      <c r="BW15" s="40">
        <v>2</v>
      </c>
      <c r="BX15" s="40">
        <v>1</v>
      </c>
      <c r="BY15" s="40">
        <v>4</v>
      </c>
      <c r="BZ15" s="40">
        <v>3</v>
      </c>
      <c r="CA15" s="40">
        <v>6</v>
      </c>
      <c r="CB15" s="40">
        <v>5</v>
      </c>
      <c r="CC15" s="40">
        <v>8</v>
      </c>
      <c r="CD15" s="40">
        <v>7</v>
      </c>
      <c r="CE15" s="40">
        <v>10</v>
      </c>
      <c r="CF15" s="40">
        <v>9</v>
      </c>
      <c r="CG15" s="40">
        <v>12</v>
      </c>
      <c r="CH15" s="40">
        <v>11</v>
      </c>
      <c r="CI15" s="40">
        <v>14</v>
      </c>
      <c r="CJ15" s="40">
        <v>13</v>
      </c>
      <c r="CK15" s="40">
        <v>15</v>
      </c>
      <c r="CL15" s="40">
        <v>1</v>
      </c>
      <c r="CM15" s="40">
        <v>16</v>
      </c>
      <c r="CN15" s="40">
        <v>3</v>
      </c>
      <c r="CO15" s="40">
        <v>2</v>
      </c>
      <c r="CP15" s="40">
        <v>5</v>
      </c>
      <c r="CQ15" s="40">
        <v>4</v>
      </c>
      <c r="CR15" s="40">
        <v>7</v>
      </c>
      <c r="CS15" s="40">
        <v>6</v>
      </c>
      <c r="CT15" s="40">
        <v>9</v>
      </c>
      <c r="CU15" s="40">
        <v>8</v>
      </c>
      <c r="CV15" s="40">
        <v>11</v>
      </c>
      <c r="CW15" s="40">
        <v>10</v>
      </c>
      <c r="CX15" s="40">
        <v>13</v>
      </c>
      <c r="CY15" s="41">
        <v>12</v>
      </c>
    </row>
    <row r="16" spans="1:103" s="1" customFormat="1" ht="17" customHeight="1" thickBot="1" x14ac:dyDescent="0.25">
      <c r="A16" s="53" t="s">
        <v>64</v>
      </c>
      <c r="B16" s="54"/>
      <c r="C16" s="54"/>
      <c r="D16" s="54"/>
      <c r="E16" s="54"/>
      <c r="F16" s="54"/>
      <c r="G16" s="55"/>
      <c r="H16" s="39">
        <v>1</v>
      </c>
      <c r="I16" s="40">
        <v>14</v>
      </c>
      <c r="J16" s="40">
        <v>3</v>
      </c>
      <c r="K16" s="40">
        <v>15</v>
      </c>
      <c r="L16" s="40">
        <v>5</v>
      </c>
      <c r="M16" s="40">
        <v>16</v>
      </c>
      <c r="N16" s="40">
        <v>7</v>
      </c>
      <c r="O16" s="40">
        <v>2</v>
      </c>
      <c r="P16" s="40">
        <v>9</v>
      </c>
      <c r="Q16" s="40">
        <v>4</v>
      </c>
      <c r="R16" s="40">
        <v>11</v>
      </c>
      <c r="S16" s="40">
        <v>6</v>
      </c>
      <c r="T16" s="40">
        <v>13</v>
      </c>
      <c r="U16" s="40">
        <v>8</v>
      </c>
      <c r="V16" s="40">
        <v>1</v>
      </c>
      <c r="W16" s="40">
        <v>10</v>
      </c>
      <c r="X16" s="40">
        <v>3</v>
      </c>
      <c r="Y16" s="40">
        <v>12</v>
      </c>
      <c r="Z16" s="40">
        <v>5</v>
      </c>
      <c r="AA16" s="40">
        <v>14</v>
      </c>
      <c r="AB16" s="40">
        <v>7</v>
      </c>
      <c r="AC16" s="40">
        <v>15</v>
      </c>
      <c r="AD16" s="40">
        <v>9</v>
      </c>
      <c r="AE16" s="40">
        <v>16</v>
      </c>
      <c r="AF16" s="40">
        <v>11</v>
      </c>
      <c r="AG16" s="40">
        <v>2</v>
      </c>
      <c r="AH16" s="40">
        <v>13</v>
      </c>
      <c r="AI16" s="40">
        <v>4</v>
      </c>
      <c r="AJ16" s="40">
        <v>1</v>
      </c>
      <c r="AK16" s="40">
        <v>6</v>
      </c>
      <c r="AL16" s="40">
        <v>3</v>
      </c>
      <c r="AM16" s="40">
        <v>8</v>
      </c>
      <c r="AN16" s="40">
        <v>5</v>
      </c>
      <c r="AO16" s="40">
        <v>10</v>
      </c>
      <c r="AP16" s="40">
        <v>7</v>
      </c>
      <c r="AQ16" s="40">
        <v>12</v>
      </c>
      <c r="AR16" s="40">
        <v>9</v>
      </c>
      <c r="AS16" s="40">
        <v>14</v>
      </c>
      <c r="AT16" s="40">
        <v>11</v>
      </c>
      <c r="AU16" s="40">
        <v>15</v>
      </c>
      <c r="AV16" s="40">
        <v>13</v>
      </c>
      <c r="AW16" s="40">
        <v>16</v>
      </c>
      <c r="AX16" s="40">
        <v>1</v>
      </c>
      <c r="AY16" s="40">
        <v>2</v>
      </c>
      <c r="AZ16" s="40">
        <v>3</v>
      </c>
      <c r="BA16" s="40">
        <v>4</v>
      </c>
      <c r="BB16" s="40">
        <v>5</v>
      </c>
      <c r="BC16" s="40">
        <v>6</v>
      </c>
      <c r="BD16" s="40">
        <v>7</v>
      </c>
      <c r="BE16" s="40">
        <v>8</v>
      </c>
      <c r="BF16" s="40">
        <v>9</v>
      </c>
      <c r="BG16" s="40">
        <v>10</v>
      </c>
      <c r="BH16" s="40">
        <v>11</v>
      </c>
      <c r="BI16" s="40">
        <v>12</v>
      </c>
      <c r="BJ16" s="40">
        <v>13</v>
      </c>
      <c r="BK16" s="40">
        <v>14</v>
      </c>
      <c r="BL16" s="40">
        <v>1</v>
      </c>
      <c r="BM16" s="40">
        <v>15</v>
      </c>
      <c r="BN16" s="40">
        <v>3</v>
      </c>
      <c r="BO16" s="40">
        <v>16</v>
      </c>
      <c r="BP16" s="40">
        <v>5</v>
      </c>
      <c r="BQ16" s="40">
        <v>2</v>
      </c>
      <c r="BR16" s="40">
        <v>7</v>
      </c>
      <c r="BS16" s="40">
        <v>4</v>
      </c>
      <c r="BT16" s="40">
        <v>9</v>
      </c>
      <c r="BU16" s="40">
        <v>6</v>
      </c>
      <c r="BV16" s="40">
        <v>11</v>
      </c>
      <c r="BW16" s="40">
        <v>8</v>
      </c>
      <c r="BX16" s="40">
        <v>13</v>
      </c>
      <c r="BY16" s="40">
        <v>10</v>
      </c>
      <c r="BZ16" s="40">
        <v>1</v>
      </c>
      <c r="CA16" s="40">
        <v>12</v>
      </c>
      <c r="CB16" s="40">
        <v>3</v>
      </c>
      <c r="CC16" s="40">
        <v>14</v>
      </c>
      <c r="CD16" s="40">
        <v>5</v>
      </c>
      <c r="CE16" s="40">
        <v>15</v>
      </c>
      <c r="CF16" s="40">
        <v>7</v>
      </c>
      <c r="CG16" s="40">
        <v>16</v>
      </c>
      <c r="CH16" s="40">
        <v>9</v>
      </c>
      <c r="CI16" s="40">
        <v>2</v>
      </c>
      <c r="CJ16" s="40">
        <v>11</v>
      </c>
      <c r="CK16" s="40">
        <v>4</v>
      </c>
      <c r="CL16" s="40">
        <v>13</v>
      </c>
      <c r="CM16" s="40">
        <v>6</v>
      </c>
      <c r="CN16" s="40">
        <v>1</v>
      </c>
      <c r="CO16" s="40">
        <v>8</v>
      </c>
      <c r="CP16" s="40">
        <v>3</v>
      </c>
      <c r="CQ16" s="40">
        <v>10</v>
      </c>
      <c r="CR16" s="40">
        <v>5</v>
      </c>
      <c r="CS16" s="40">
        <v>12</v>
      </c>
      <c r="CT16" s="40">
        <v>7</v>
      </c>
      <c r="CU16" s="40">
        <v>14</v>
      </c>
      <c r="CV16" s="40">
        <v>9</v>
      </c>
      <c r="CW16" s="40">
        <v>15</v>
      </c>
      <c r="CX16" s="40">
        <v>11</v>
      </c>
      <c r="CY16" s="41">
        <v>16</v>
      </c>
    </row>
    <row r="17" spans="1:103" s="1" customFormat="1" ht="17" customHeight="1" thickBot="1" x14ac:dyDescent="0.25">
      <c r="A17" s="53" t="s">
        <v>65</v>
      </c>
      <c r="B17" s="54"/>
      <c r="C17" s="54"/>
      <c r="D17" s="54"/>
      <c r="E17" s="54"/>
      <c r="F17" s="54"/>
      <c r="G17" s="55"/>
      <c r="H17" s="39">
        <v>13</v>
      </c>
      <c r="I17" s="40">
        <v>2</v>
      </c>
      <c r="J17" s="40">
        <v>1</v>
      </c>
      <c r="K17" s="40">
        <v>4</v>
      </c>
      <c r="L17" s="40">
        <v>3</v>
      </c>
      <c r="M17" s="40">
        <v>6</v>
      </c>
      <c r="N17" s="40">
        <v>5</v>
      </c>
      <c r="O17" s="40">
        <v>8</v>
      </c>
      <c r="P17" s="40">
        <v>7</v>
      </c>
      <c r="Q17" s="40">
        <v>10</v>
      </c>
      <c r="R17" s="40">
        <v>9</v>
      </c>
      <c r="S17" s="40">
        <v>12</v>
      </c>
      <c r="T17" s="40">
        <v>11</v>
      </c>
      <c r="U17" s="40">
        <v>14</v>
      </c>
      <c r="V17" s="40">
        <v>13</v>
      </c>
      <c r="W17" s="40">
        <v>15</v>
      </c>
      <c r="X17" s="40">
        <v>1</v>
      </c>
      <c r="Y17" s="40">
        <v>16</v>
      </c>
      <c r="Z17" s="40">
        <v>3</v>
      </c>
      <c r="AA17" s="40">
        <v>2</v>
      </c>
      <c r="AB17" s="40">
        <v>5</v>
      </c>
      <c r="AC17" s="40">
        <v>4</v>
      </c>
      <c r="AD17" s="40">
        <v>7</v>
      </c>
      <c r="AE17" s="40">
        <v>6</v>
      </c>
      <c r="AF17" s="40">
        <v>9</v>
      </c>
      <c r="AG17" s="40">
        <v>8</v>
      </c>
      <c r="AH17" s="40">
        <v>11</v>
      </c>
      <c r="AI17" s="40">
        <v>10</v>
      </c>
      <c r="AJ17" s="40">
        <v>13</v>
      </c>
      <c r="AK17" s="40">
        <v>12</v>
      </c>
      <c r="AL17" s="40">
        <v>1</v>
      </c>
      <c r="AM17" s="40">
        <v>14</v>
      </c>
      <c r="AN17" s="40">
        <v>3</v>
      </c>
      <c r="AO17" s="40">
        <v>15</v>
      </c>
      <c r="AP17" s="40">
        <v>5</v>
      </c>
      <c r="AQ17" s="40">
        <v>16</v>
      </c>
      <c r="AR17" s="40">
        <v>7</v>
      </c>
      <c r="AS17" s="40">
        <v>2</v>
      </c>
      <c r="AT17" s="40">
        <v>9</v>
      </c>
      <c r="AU17" s="40">
        <v>4</v>
      </c>
      <c r="AV17" s="40">
        <v>11</v>
      </c>
      <c r="AW17" s="40">
        <v>6</v>
      </c>
      <c r="AX17" s="40">
        <v>13</v>
      </c>
      <c r="AY17" s="40">
        <v>8</v>
      </c>
      <c r="AZ17" s="40">
        <v>1</v>
      </c>
      <c r="BA17" s="40">
        <v>10</v>
      </c>
      <c r="BB17" s="40">
        <v>3</v>
      </c>
      <c r="BC17" s="40">
        <v>12</v>
      </c>
      <c r="BD17" s="40">
        <v>5</v>
      </c>
      <c r="BE17" s="40">
        <v>14</v>
      </c>
      <c r="BF17" s="40">
        <v>7</v>
      </c>
      <c r="BG17" s="40">
        <v>15</v>
      </c>
      <c r="BH17" s="40">
        <v>9</v>
      </c>
      <c r="BI17" s="40">
        <v>16</v>
      </c>
      <c r="BJ17" s="40">
        <v>11</v>
      </c>
      <c r="BK17" s="40">
        <v>2</v>
      </c>
      <c r="BL17" s="40">
        <v>13</v>
      </c>
      <c r="BM17" s="40">
        <v>4</v>
      </c>
      <c r="BN17" s="40">
        <v>1</v>
      </c>
      <c r="BO17" s="40">
        <v>6</v>
      </c>
      <c r="BP17" s="40">
        <v>3</v>
      </c>
      <c r="BQ17" s="40">
        <v>8</v>
      </c>
      <c r="BR17" s="40">
        <v>5</v>
      </c>
      <c r="BS17" s="40">
        <v>10</v>
      </c>
      <c r="BT17" s="40">
        <v>7</v>
      </c>
      <c r="BU17" s="40">
        <v>12</v>
      </c>
      <c r="BV17" s="40">
        <v>9</v>
      </c>
      <c r="BW17" s="40">
        <v>14</v>
      </c>
      <c r="BX17" s="40">
        <v>11</v>
      </c>
      <c r="BY17" s="40">
        <v>15</v>
      </c>
      <c r="BZ17" s="40">
        <v>13</v>
      </c>
      <c r="CA17" s="40">
        <v>16</v>
      </c>
      <c r="CB17" s="40">
        <v>1</v>
      </c>
      <c r="CC17" s="40">
        <v>2</v>
      </c>
      <c r="CD17" s="40">
        <v>3</v>
      </c>
      <c r="CE17" s="40">
        <v>4</v>
      </c>
      <c r="CF17" s="40">
        <v>5</v>
      </c>
      <c r="CG17" s="40">
        <v>6</v>
      </c>
      <c r="CH17" s="40">
        <v>7</v>
      </c>
      <c r="CI17" s="40">
        <v>8</v>
      </c>
      <c r="CJ17" s="40">
        <v>9</v>
      </c>
      <c r="CK17" s="40">
        <v>10</v>
      </c>
      <c r="CL17" s="40">
        <v>11</v>
      </c>
      <c r="CM17" s="40">
        <v>12</v>
      </c>
      <c r="CN17" s="40">
        <v>13</v>
      </c>
      <c r="CO17" s="40">
        <v>14</v>
      </c>
      <c r="CP17" s="40">
        <v>1</v>
      </c>
      <c r="CQ17" s="40">
        <v>15</v>
      </c>
      <c r="CR17" s="40">
        <v>3</v>
      </c>
      <c r="CS17" s="40">
        <v>16</v>
      </c>
      <c r="CT17" s="40">
        <v>5</v>
      </c>
      <c r="CU17" s="40">
        <v>2</v>
      </c>
      <c r="CV17" s="40">
        <v>7</v>
      </c>
      <c r="CW17" s="40">
        <v>4</v>
      </c>
      <c r="CX17" s="40">
        <v>9</v>
      </c>
      <c r="CY17" s="41">
        <v>6</v>
      </c>
    </row>
    <row r="18" spans="1:103" s="1" customFormat="1" ht="17" customHeight="1" thickBot="1" x14ac:dyDescent="0.25">
      <c r="A18" s="53" t="s">
        <v>66</v>
      </c>
      <c r="B18" s="54"/>
      <c r="C18" s="54"/>
      <c r="D18" s="54"/>
      <c r="E18" s="54"/>
      <c r="F18" s="54"/>
      <c r="G18" s="55"/>
      <c r="H18" s="39">
        <v>11</v>
      </c>
      <c r="I18" s="40">
        <v>8</v>
      </c>
      <c r="J18" s="40">
        <v>13</v>
      </c>
      <c r="K18" s="40">
        <v>10</v>
      </c>
      <c r="L18" s="40">
        <v>1</v>
      </c>
      <c r="M18" s="40">
        <v>12</v>
      </c>
      <c r="N18" s="40">
        <v>3</v>
      </c>
      <c r="O18" s="40">
        <v>14</v>
      </c>
      <c r="P18" s="40">
        <v>5</v>
      </c>
      <c r="Q18" s="40">
        <v>15</v>
      </c>
      <c r="R18" s="40">
        <v>7</v>
      </c>
      <c r="S18" s="40">
        <v>16</v>
      </c>
      <c r="T18" s="40">
        <v>9</v>
      </c>
      <c r="U18" s="40">
        <v>2</v>
      </c>
      <c r="V18" s="40">
        <v>11</v>
      </c>
      <c r="W18" s="40">
        <v>4</v>
      </c>
      <c r="X18" s="40">
        <v>13</v>
      </c>
      <c r="Y18" s="40">
        <v>6</v>
      </c>
      <c r="Z18" s="40">
        <v>1</v>
      </c>
      <c r="AA18" s="40">
        <v>8</v>
      </c>
      <c r="AB18" s="40">
        <v>3</v>
      </c>
      <c r="AC18" s="40">
        <v>10</v>
      </c>
      <c r="AD18" s="40">
        <v>5</v>
      </c>
      <c r="AE18" s="40">
        <v>12</v>
      </c>
      <c r="AF18" s="40">
        <v>7</v>
      </c>
      <c r="AG18" s="40">
        <v>14</v>
      </c>
      <c r="AH18" s="40">
        <v>9</v>
      </c>
      <c r="AI18" s="40">
        <v>15</v>
      </c>
      <c r="AJ18" s="40">
        <v>11</v>
      </c>
      <c r="AK18" s="40">
        <v>16</v>
      </c>
      <c r="AL18" s="40">
        <v>13</v>
      </c>
      <c r="AM18" s="40">
        <v>2</v>
      </c>
      <c r="AN18" s="40">
        <v>1</v>
      </c>
      <c r="AO18" s="40">
        <v>4</v>
      </c>
      <c r="AP18" s="40">
        <v>3</v>
      </c>
      <c r="AQ18" s="40">
        <v>6</v>
      </c>
      <c r="AR18" s="40">
        <v>5</v>
      </c>
      <c r="AS18" s="40">
        <v>8</v>
      </c>
      <c r="AT18" s="40">
        <v>7</v>
      </c>
      <c r="AU18" s="40">
        <v>10</v>
      </c>
      <c r="AV18" s="40">
        <v>9</v>
      </c>
      <c r="AW18" s="40">
        <v>12</v>
      </c>
      <c r="AX18" s="40">
        <v>11</v>
      </c>
      <c r="AY18" s="40">
        <v>14</v>
      </c>
      <c r="AZ18" s="40">
        <v>13</v>
      </c>
      <c r="BA18" s="40">
        <v>15</v>
      </c>
      <c r="BB18" s="40">
        <v>1</v>
      </c>
      <c r="BC18" s="40">
        <v>16</v>
      </c>
      <c r="BD18" s="40">
        <v>3</v>
      </c>
      <c r="BE18" s="40">
        <v>2</v>
      </c>
      <c r="BF18" s="40">
        <v>5</v>
      </c>
      <c r="BG18" s="40">
        <v>4</v>
      </c>
      <c r="BH18" s="40">
        <v>7</v>
      </c>
      <c r="BI18" s="40">
        <v>6</v>
      </c>
      <c r="BJ18" s="40">
        <v>9</v>
      </c>
      <c r="BK18" s="40">
        <v>8</v>
      </c>
      <c r="BL18" s="40">
        <v>11</v>
      </c>
      <c r="BM18" s="40">
        <v>10</v>
      </c>
      <c r="BN18" s="40">
        <v>13</v>
      </c>
      <c r="BO18" s="40">
        <v>12</v>
      </c>
      <c r="BP18" s="40">
        <v>1</v>
      </c>
      <c r="BQ18" s="40">
        <v>14</v>
      </c>
      <c r="BR18" s="40">
        <v>3</v>
      </c>
      <c r="BS18" s="40">
        <v>15</v>
      </c>
      <c r="BT18" s="40">
        <v>5</v>
      </c>
      <c r="BU18" s="40">
        <v>16</v>
      </c>
      <c r="BV18" s="40">
        <v>7</v>
      </c>
      <c r="BW18" s="40">
        <v>2</v>
      </c>
      <c r="BX18" s="40">
        <v>9</v>
      </c>
      <c r="BY18" s="40">
        <v>4</v>
      </c>
      <c r="BZ18" s="40">
        <v>11</v>
      </c>
      <c r="CA18" s="40">
        <v>6</v>
      </c>
      <c r="CB18" s="40">
        <v>13</v>
      </c>
      <c r="CC18" s="40">
        <v>8</v>
      </c>
      <c r="CD18" s="40">
        <v>1</v>
      </c>
      <c r="CE18" s="40">
        <v>10</v>
      </c>
      <c r="CF18" s="40">
        <v>3</v>
      </c>
      <c r="CG18" s="40">
        <v>12</v>
      </c>
      <c r="CH18" s="40">
        <v>5</v>
      </c>
      <c r="CI18" s="40">
        <v>14</v>
      </c>
      <c r="CJ18" s="40">
        <v>7</v>
      </c>
      <c r="CK18" s="40">
        <v>15</v>
      </c>
      <c r="CL18" s="40">
        <v>9</v>
      </c>
      <c r="CM18" s="40">
        <v>16</v>
      </c>
      <c r="CN18" s="40">
        <v>11</v>
      </c>
      <c r="CO18" s="40">
        <v>2</v>
      </c>
      <c r="CP18" s="40">
        <v>13</v>
      </c>
      <c r="CQ18" s="40">
        <v>4</v>
      </c>
      <c r="CR18" s="40">
        <v>1</v>
      </c>
      <c r="CS18" s="40">
        <v>6</v>
      </c>
      <c r="CT18" s="40">
        <v>3</v>
      </c>
      <c r="CU18" s="40">
        <v>8</v>
      </c>
      <c r="CV18" s="40">
        <v>5</v>
      </c>
      <c r="CW18" s="40">
        <v>10</v>
      </c>
      <c r="CX18" s="40">
        <v>7</v>
      </c>
      <c r="CY18" s="41">
        <v>12</v>
      </c>
    </row>
    <row r="19" spans="1:103" s="1" customFormat="1" ht="17" customHeight="1" thickBot="1" x14ac:dyDescent="0.25">
      <c r="A19" s="53" t="s">
        <v>67</v>
      </c>
      <c r="B19" s="54"/>
      <c r="C19" s="54"/>
      <c r="D19" s="54"/>
      <c r="E19" s="54"/>
      <c r="F19" s="54"/>
      <c r="G19" s="55"/>
      <c r="H19" s="39">
        <v>9</v>
      </c>
      <c r="I19" s="40">
        <v>14</v>
      </c>
      <c r="J19" s="40">
        <v>11</v>
      </c>
      <c r="K19" s="40">
        <v>15</v>
      </c>
      <c r="L19" s="40">
        <v>13</v>
      </c>
      <c r="M19" s="40">
        <v>16</v>
      </c>
      <c r="N19" s="40">
        <v>1</v>
      </c>
      <c r="O19" s="40">
        <v>2</v>
      </c>
      <c r="P19" s="40">
        <v>3</v>
      </c>
      <c r="Q19" s="40">
        <v>4</v>
      </c>
      <c r="R19" s="40">
        <v>5</v>
      </c>
      <c r="S19" s="40">
        <v>6</v>
      </c>
      <c r="T19" s="40">
        <v>7</v>
      </c>
      <c r="U19" s="40">
        <v>8</v>
      </c>
      <c r="V19" s="40">
        <v>9</v>
      </c>
      <c r="W19" s="40">
        <v>10</v>
      </c>
      <c r="X19" s="40">
        <v>11</v>
      </c>
      <c r="Y19" s="40">
        <v>12</v>
      </c>
      <c r="Z19" s="40">
        <v>13</v>
      </c>
      <c r="AA19" s="40">
        <v>14</v>
      </c>
      <c r="AB19" s="40">
        <v>1</v>
      </c>
      <c r="AC19" s="40">
        <v>15</v>
      </c>
      <c r="AD19" s="40">
        <v>3</v>
      </c>
      <c r="AE19" s="40">
        <v>16</v>
      </c>
      <c r="AF19" s="40">
        <v>5</v>
      </c>
      <c r="AG19" s="40">
        <v>2</v>
      </c>
      <c r="AH19" s="40">
        <v>7</v>
      </c>
      <c r="AI19" s="40">
        <v>4</v>
      </c>
      <c r="AJ19" s="40">
        <v>9</v>
      </c>
      <c r="AK19" s="40">
        <v>6</v>
      </c>
      <c r="AL19" s="40">
        <v>11</v>
      </c>
      <c r="AM19" s="40">
        <v>8</v>
      </c>
      <c r="AN19" s="40">
        <v>13</v>
      </c>
      <c r="AO19" s="40">
        <v>10</v>
      </c>
      <c r="AP19" s="40">
        <v>1</v>
      </c>
      <c r="AQ19" s="40">
        <v>12</v>
      </c>
      <c r="AR19" s="40">
        <v>3</v>
      </c>
      <c r="AS19" s="40">
        <v>14</v>
      </c>
      <c r="AT19" s="40">
        <v>5</v>
      </c>
      <c r="AU19" s="40">
        <v>15</v>
      </c>
      <c r="AV19" s="40">
        <v>7</v>
      </c>
      <c r="AW19" s="40">
        <v>16</v>
      </c>
      <c r="AX19" s="40">
        <v>9</v>
      </c>
      <c r="AY19" s="40">
        <v>2</v>
      </c>
      <c r="AZ19" s="40">
        <v>11</v>
      </c>
      <c r="BA19" s="40">
        <v>4</v>
      </c>
      <c r="BB19" s="40">
        <v>13</v>
      </c>
      <c r="BC19" s="40">
        <v>6</v>
      </c>
      <c r="BD19" s="40">
        <v>1</v>
      </c>
      <c r="BE19" s="40">
        <v>8</v>
      </c>
      <c r="BF19" s="40">
        <v>3</v>
      </c>
      <c r="BG19" s="40">
        <v>10</v>
      </c>
      <c r="BH19" s="40">
        <v>5</v>
      </c>
      <c r="BI19" s="40">
        <v>12</v>
      </c>
      <c r="BJ19" s="40">
        <v>7</v>
      </c>
      <c r="BK19" s="40">
        <v>14</v>
      </c>
      <c r="BL19" s="40">
        <v>9</v>
      </c>
      <c r="BM19" s="40">
        <v>15</v>
      </c>
      <c r="BN19" s="40">
        <v>11</v>
      </c>
      <c r="BO19" s="40">
        <v>16</v>
      </c>
      <c r="BP19" s="40">
        <v>13</v>
      </c>
      <c r="BQ19" s="40">
        <v>2</v>
      </c>
      <c r="BR19" s="40">
        <v>1</v>
      </c>
      <c r="BS19" s="40">
        <v>4</v>
      </c>
      <c r="BT19" s="40">
        <v>3</v>
      </c>
      <c r="BU19" s="40">
        <v>6</v>
      </c>
      <c r="BV19" s="40">
        <v>5</v>
      </c>
      <c r="BW19" s="40">
        <v>8</v>
      </c>
      <c r="BX19" s="40">
        <v>7</v>
      </c>
      <c r="BY19" s="40">
        <v>10</v>
      </c>
      <c r="BZ19" s="40">
        <v>9</v>
      </c>
      <c r="CA19" s="40">
        <v>12</v>
      </c>
      <c r="CB19" s="40">
        <v>11</v>
      </c>
      <c r="CC19" s="40">
        <v>14</v>
      </c>
      <c r="CD19" s="40">
        <v>13</v>
      </c>
      <c r="CE19" s="40">
        <v>15</v>
      </c>
      <c r="CF19" s="40">
        <v>1</v>
      </c>
      <c r="CG19" s="40">
        <v>16</v>
      </c>
      <c r="CH19" s="40">
        <v>3</v>
      </c>
      <c r="CI19" s="40">
        <v>2</v>
      </c>
      <c r="CJ19" s="40">
        <v>5</v>
      </c>
      <c r="CK19" s="40">
        <v>4</v>
      </c>
      <c r="CL19" s="40">
        <v>7</v>
      </c>
      <c r="CM19" s="40">
        <v>6</v>
      </c>
      <c r="CN19" s="40">
        <v>9</v>
      </c>
      <c r="CO19" s="40">
        <v>8</v>
      </c>
      <c r="CP19" s="40">
        <v>11</v>
      </c>
      <c r="CQ19" s="40">
        <v>10</v>
      </c>
      <c r="CR19" s="40">
        <v>13</v>
      </c>
      <c r="CS19" s="40">
        <v>12</v>
      </c>
      <c r="CT19" s="40">
        <v>1</v>
      </c>
      <c r="CU19" s="40">
        <v>14</v>
      </c>
      <c r="CV19" s="40">
        <v>3</v>
      </c>
      <c r="CW19" s="40">
        <v>15</v>
      </c>
      <c r="CX19" s="40">
        <v>5</v>
      </c>
      <c r="CY19" s="41">
        <v>16</v>
      </c>
    </row>
    <row r="20" spans="1:103" s="1" customFormat="1" ht="17" customHeight="1" thickBot="1" x14ac:dyDescent="0.25">
      <c r="A20" s="53" t="s">
        <v>68</v>
      </c>
      <c r="B20" s="54"/>
      <c r="C20" s="54"/>
      <c r="D20" s="54"/>
      <c r="E20" s="54"/>
      <c r="F20" s="54"/>
      <c r="G20" s="55"/>
      <c r="H20" s="39">
        <v>7</v>
      </c>
      <c r="I20" s="40">
        <v>2</v>
      </c>
      <c r="J20" s="40">
        <v>9</v>
      </c>
      <c r="K20" s="40">
        <v>4</v>
      </c>
      <c r="L20" s="40">
        <v>11</v>
      </c>
      <c r="M20" s="40">
        <v>6</v>
      </c>
      <c r="N20" s="40">
        <v>13</v>
      </c>
      <c r="O20" s="40">
        <v>8</v>
      </c>
      <c r="P20" s="40">
        <v>1</v>
      </c>
      <c r="Q20" s="40">
        <v>10</v>
      </c>
      <c r="R20" s="40">
        <v>3</v>
      </c>
      <c r="S20" s="40">
        <v>12</v>
      </c>
      <c r="T20" s="40">
        <v>5</v>
      </c>
      <c r="U20" s="40">
        <v>14</v>
      </c>
      <c r="V20" s="40">
        <v>7</v>
      </c>
      <c r="W20" s="40">
        <v>15</v>
      </c>
      <c r="X20" s="40">
        <v>9</v>
      </c>
      <c r="Y20" s="40">
        <v>16</v>
      </c>
      <c r="Z20" s="40">
        <v>11</v>
      </c>
      <c r="AA20" s="40">
        <v>2</v>
      </c>
      <c r="AB20" s="40">
        <v>13</v>
      </c>
      <c r="AC20" s="40">
        <v>4</v>
      </c>
      <c r="AD20" s="40">
        <v>1</v>
      </c>
      <c r="AE20" s="40">
        <v>6</v>
      </c>
      <c r="AF20" s="40">
        <v>3</v>
      </c>
      <c r="AG20" s="40">
        <v>8</v>
      </c>
      <c r="AH20" s="40">
        <v>5</v>
      </c>
      <c r="AI20" s="40">
        <v>10</v>
      </c>
      <c r="AJ20" s="40">
        <v>7</v>
      </c>
      <c r="AK20" s="40">
        <v>12</v>
      </c>
      <c r="AL20" s="40">
        <v>9</v>
      </c>
      <c r="AM20" s="40">
        <v>14</v>
      </c>
      <c r="AN20" s="40">
        <v>11</v>
      </c>
      <c r="AO20" s="40">
        <v>15</v>
      </c>
      <c r="AP20" s="40">
        <v>13</v>
      </c>
      <c r="AQ20" s="40">
        <v>16</v>
      </c>
      <c r="AR20" s="40">
        <v>1</v>
      </c>
      <c r="AS20" s="40">
        <v>2</v>
      </c>
      <c r="AT20" s="40">
        <v>3</v>
      </c>
      <c r="AU20" s="40">
        <v>4</v>
      </c>
      <c r="AV20" s="40">
        <v>5</v>
      </c>
      <c r="AW20" s="40">
        <v>6</v>
      </c>
      <c r="AX20" s="40">
        <v>7</v>
      </c>
      <c r="AY20" s="40">
        <v>8</v>
      </c>
      <c r="AZ20" s="40">
        <v>9</v>
      </c>
      <c r="BA20" s="40">
        <v>10</v>
      </c>
      <c r="BB20" s="40">
        <v>11</v>
      </c>
      <c r="BC20" s="40">
        <v>12</v>
      </c>
      <c r="BD20" s="40">
        <v>13</v>
      </c>
      <c r="BE20" s="40">
        <v>14</v>
      </c>
      <c r="BF20" s="40">
        <v>1</v>
      </c>
      <c r="BG20" s="40">
        <v>15</v>
      </c>
      <c r="BH20" s="40">
        <v>3</v>
      </c>
      <c r="BI20" s="40">
        <v>16</v>
      </c>
      <c r="BJ20" s="40">
        <v>5</v>
      </c>
      <c r="BK20" s="40">
        <v>2</v>
      </c>
      <c r="BL20" s="40">
        <v>7</v>
      </c>
      <c r="BM20" s="40">
        <v>4</v>
      </c>
      <c r="BN20" s="40">
        <v>9</v>
      </c>
      <c r="BO20" s="40">
        <v>6</v>
      </c>
      <c r="BP20" s="40">
        <v>11</v>
      </c>
      <c r="BQ20" s="40">
        <v>8</v>
      </c>
      <c r="BR20" s="40">
        <v>13</v>
      </c>
      <c r="BS20" s="40">
        <v>10</v>
      </c>
      <c r="BT20" s="40">
        <v>1</v>
      </c>
      <c r="BU20" s="40">
        <v>12</v>
      </c>
      <c r="BV20" s="40">
        <v>3</v>
      </c>
      <c r="BW20" s="40">
        <v>14</v>
      </c>
      <c r="BX20" s="40">
        <v>5</v>
      </c>
      <c r="BY20" s="40">
        <v>15</v>
      </c>
      <c r="BZ20" s="40">
        <v>7</v>
      </c>
      <c r="CA20" s="40">
        <v>16</v>
      </c>
      <c r="CB20" s="40">
        <v>9</v>
      </c>
      <c r="CC20" s="40">
        <v>2</v>
      </c>
      <c r="CD20" s="40">
        <v>11</v>
      </c>
      <c r="CE20" s="40">
        <v>4</v>
      </c>
      <c r="CF20" s="40">
        <v>13</v>
      </c>
      <c r="CG20" s="40">
        <v>6</v>
      </c>
      <c r="CH20" s="40">
        <v>1</v>
      </c>
      <c r="CI20" s="40">
        <v>8</v>
      </c>
      <c r="CJ20" s="40">
        <v>3</v>
      </c>
      <c r="CK20" s="40">
        <v>10</v>
      </c>
      <c r="CL20" s="40">
        <v>5</v>
      </c>
      <c r="CM20" s="40">
        <v>12</v>
      </c>
      <c r="CN20" s="40">
        <v>7</v>
      </c>
      <c r="CO20" s="40">
        <v>14</v>
      </c>
      <c r="CP20" s="40">
        <v>9</v>
      </c>
      <c r="CQ20" s="40">
        <v>15</v>
      </c>
      <c r="CR20" s="40">
        <v>11</v>
      </c>
      <c r="CS20" s="40">
        <v>16</v>
      </c>
      <c r="CT20" s="40">
        <v>13</v>
      </c>
      <c r="CU20" s="40">
        <v>2</v>
      </c>
      <c r="CV20" s="40">
        <v>1</v>
      </c>
      <c r="CW20" s="40">
        <v>4</v>
      </c>
      <c r="CX20" s="40">
        <v>3</v>
      </c>
      <c r="CY20" s="41">
        <v>6</v>
      </c>
    </row>
    <row r="21" spans="1:103" s="1" customFormat="1" ht="17" customHeight="1" thickBot="1" x14ac:dyDescent="0.25">
      <c r="A21" s="53" t="s">
        <v>69</v>
      </c>
      <c r="B21" s="54"/>
      <c r="C21" s="54"/>
      <c r="D21" s="54"/>
      <c r="E21" s="54"/>
      <c r="F21" s="54"/>
      <c r="G21" s="55"/>
      <c r="H21" s="39">
        <v>5</v>
      </c>
      <c r="I21" s="40">
        <v>8</v>
      </c>
      <c r="J21" s="40">
        <v>7</v>
      </c>
      <c r="K21" s="40">
        <v>10</v>
      </c>
      <c r="L21" s="40">
        <v>9</v>
      </c>
      <c r="M21" s="40">
        <v>12</v>
      </c>
      <c r="N21" s="40">
        <v>11</v>
      </c>
      <c r="O21" s="40">
        <v>14</v>
      </c>
      <c r="P21" s="40">
        <v>13</v>
      </c>
      <c r="Q21" s="40">
        <v>15</v>
      </c>
      <c r="R21" s="40">
        <v>1</v>
      </c>
      <c r="S21" s="40">
        <v>16</v>
      </c>
      <c r="T21" s="40">
        <v>3</v>
      </c>
      <c r="U21" s="40">
        <v>2</v>
      </c>
      <c r="V21" s="40">
        <v>5</v>
      </c>
      <c r="W21" s="40">
        <v>4</v>
      </c>
      <c r="X21" s="40">
        <v>7</v>
      </c>
      <c r="Y21" s="40">
        <v>6</v>
      </c>
      <c r="Z21" s="40">
        <v>9</v>
      </c>
      <c r="AA21" s="40">
        <v>8</v>
      </c>
      <c r="AB21" s="40">
        <v>11</v>
      </c>
      <c r="AC21" s="40">
        <v>10</v>
      </c>
      <c r="AD21" s="40">
        <v>13</v>
      </c>
      <c r="AE21" s="40">
        <v>12</v>
      </c>
      <c r="AF21" s="40">
        <v>1</v>
      </c>
      <c r="AG21" s="40">
        <v>14</v>
      </c>
      <c r="AH21" s="40">
        <v>3</v>
      </c>
      <c r="AI21" s="40">
        <v>15</v>
      </c>
      <c r="AJ21" s="40">
        <v>5</v>
      </c>
      <c r="AK21" s="40">
        <v>16</v>
      </c>
      <c r="AL21" s="40">
        <v>7</v>
      </c>
      <c r="AM21" s="40">
        <v>2</v>
      </c>
      <c r="AN21" s="40">
        <v>9</v>
      </c>
      <c r="AO21" s="40">
        <v>4</v>
      </c>
      <c r="AP21" s="40">
        <v>11</v>
      </c>
      <c r="AQ21" s="40">
        <v>6</v>
      </c>
      <c r="AR21" s="40">
        <v>13</v>
      </c>
      <c r="AS21" s="40">
        <v>8</v>
      </c>
      <c r="AT21" s="40">
        <v>1</v>
      </c>
      <c r="AU21" s="40">
        <v>10</v>
      </c>
      <c r="AV21" s="40">
        <v>3</v>
      </c>
      <c r="AW21" s="40">
        <v>12</v>
      </c>
      <c r="AX21" s="40">
        <v>5</v>
      </c>
      <c r="AY21" s="40">
        <v>14</v>
      </c>
      <c r="AZ21" s="40">
        <v>7</v>
      </c>
      <c r="BA21" s="40">
        <v>15</v>
      </c>
      <c r="BB21" s="40">
        <v>9</v>
      </c>
      <c r="BC21" s="40">
        <v>16</v>
      </c>
      <c r="BD21" s="40">
        <v>11</v>
      </c>
      <c r="BE21" s="40">
        <v>2</v>
      </c>
      <c r="BF21" s="40">
        <v>13</v>
      </c>
      <c r="BG21" s="40">
        <v>4</v>
      </c>
      <c r="BH21" s="40">
        <v>1</v>
      </c>
      <c r="BI21" s="40">
        <v>6</v>
      </c>
      <c r="BJ21" s="40">
        <v>3</v>
      </c>
      <c r="BK21" s="40">
        <v>8</v>
      </c>
      <c r="BL21" s="40">
        <v>5</v>
      </c>
      <c r="BM21" s="40">
        <v>10</v>
      </c>
      <c r="BN21" s="40">
        <v>7</v>
      </c>
      <c r="BO21" s="40">
        <v>12</v>
      </c>
      <c r="BP21" s="40">
        <v>9</v>
      </c>
      <c r="BQ21" s="40">
        <v>14</v>
      </c>
      <c r="BR21" s="40">
        <v>11</v>
      </c>
      <c r="BS21" s="40">
        <v>15</v>
      </c>
      <c r="BT21" s="40">
        <v>13</v>
      </c>
      <c r="BU21" s="40">
        <v>16</v>
      </c>
      <c r="BV21" s="40">
        <v>1</v>
      </c>
      <c r="BW21" s="40">
        <v>2</v>
      </c>
      <c r="BX21" s="40">
        <v>3</v>
      </c>
      <c r="BY21" s="40">
        <v>4</v>
      </c>
      <c r="BZ21" s="40">
        <v>5</v>
      </c>
      <c r="CA21" s="40">
        <v>6</v>
      </c>
      <c r="CB21" s="40">
        <v>7</v>
      </c>
      <c r="CC21" s="40">
        <v>8</v>
      </c>
      <c r="CD21" s="40">
        <v>9</v>
      </c>
      <c r="CE21" s="40">
        <v>10</v>
      </c>
      <c r="CF21" s="40">
        <v>11</v>
      </c>
      <c r="CG21" s="40">
        <v>12</v>
      </c>
      <c r="CH21" s="40">
        <v>13</v>
      </c>
      <c r="CI21" s="40">
        <v>14</v>
      </c>
      <c r="CJ21" s="40">
        <v>1</v>
      </c>
      <c r="CK21" s="40">
        <v>15</v>
      </c>
      <c r="CL21" s="40">
        <v>3</v>
      </c>
      <c r="CM21" s="40">
        <v>16</v>
      </c>
      <c r="CN21" s="40">
        <v>5</v>
      </c>
      <c r="CO21" s="40">
        <v>2</v>
      </c>
      <c r="CP21" s="40">
        <v>7</v>
      </c>
      <c r="CQ21" s="40">
        <v>4</v>
      </c>
      <c r="CR21" s="40">
        <v>9</v>
      </c>
      <c r="CS21" s="40">
        <v>6</v>
      </c>
      <c r="CT21" s="40">
        <v>11</v>
      </c>
      <c r="CU21" s="40">
        <v>8</v>
      </c>
      <c r="CV21" s="40">
        <v>13</v>
      </c>
      <c r="CW21" s="40">
        <v>10</v>
      </c>
      <c r="CX21" s="40">
        <v>1</v>
      </c>
      <c r="CY21" s="41">
        <v>12</v>
      </c>
    </row>
    <row r="22" spans="1:103" s="1" customFormat="1" ht="17" customHeight="1" thickBot="1" x14ac:dyDescent="0.25">
      <c r="A22" s="53" t="s">
        <v>70</v>
      </c>
      <c r="B22" s="54"/>
      <c r="C22" s="54"/>
      <c r="D22" s="54"/>
      <c r="E22" s="54"/>
      <c r="F22" s="54"/>
      <c r="G22" s="55"/>
      <c r="H22" s="39">
        <v>3</v>
      </c>
      <c r="I22" s="40">
        <v>14</v>
      </c>
      <c r="J22" s="40">
        <v>5</v>
      </c>
      <c r="K22" s="40">
        <v>15</v>
      </c>
      <c r="L22" s="40">
        <v>7</v>
      </c>
      <c r="M22" s="40">
        <v>16</v>
      </c>
      <c r="N22" s="40">
        <v>9</v>
      </c>
      <c r="O22" s="40">
        <v>2</v>
      </c>
      <c r="P22" s="40">
        <v>11</v>
      </c>
      <c r="Q22" s="40">
        <v>4</v>
      </c>
      <c r="R22" s="40">
        <v>13</v>
      </c>
      <c r="S22" s="40">
        <v>6</v>
      </c>
      <c r="T22" s="40">
        <v>1</v>
      </c>
      <c r="U22" s="40">
        <v>8</v>
      </c>
      <c r="V22" s="40">
        <v>3</v>
      </c>
      <c r="W22" s="40">
        <v>10</v>
      </c>
      <c r="X22" s="40">
        <v>5</v>
      </c>
      <c r="Y22" s="40">
        <v>12</v>
      </c>
      <c r="Z22" s="40">
        <v>7</v>
      </c>
      <c r="AA22" s="40">
        <v>14</v>
      </c>
      <c r="AB22" s="40">
        <v>9</v>
      </c>
      <c r="AC22" s="40">
        <v>15</v>
      </c>
      <c r="AD22" s="40">
        <v>11</v>
      </c>
      <c r="AE22" s="40">
        <v>16</v>
      </c>
      <c r="AF22" s="40">
        <v>13</v>
      </c>
      <c r="AG22" s="40">
        <v>2</v>
      </c>
      <c r="AH22" s="40">
        <v>1</v>
      </c>
      <c r="AI22" s="40">
        <v>4</v>
      </c>
      <c r="AJ22" s="40">
        <v>3</v>
      </c>
      <c r="AK22" s="40">
        <v>6</v>
      </c>
      <c r="AL22" s="40">
        <v>5</v>
      </c>
      <c r="AM22" s="40">
        <v>8</v>
      </c>
      <c r="AN22" s="40">
        <v>7</v>
      </c>
      <c r="AO22" s="40">
        <v>10</v>
      </c>
      <c r="AP22" s="40">
        <v>9</v>
      </c>
      <c r="AQ22" s="40">
        <v>12</v>
      </c>
      <c r="AR22" s="40">
        <v>11</v>
      </c>
      <c r="AS22" s="40">
        <v>14</v>
      </c>
      <c r="AT22" s="40">
        <v>13</v>
      </c>
      <c r="AU22" s="40">
        <v>15</v>
      </c>
      <c r="AV22" s="40">
        <v>1</v>
      </c>
      <c r="AW22" s="40">
        <v>16</v>
      </c>
      <c r="AX22" s="40">
        <v>3</v>
      </c>
      <c r="AY22" s="40">
        <v>2</v>
      </c>
      <c r="AZ22" s="40">
        <v>5</v>
      </c>
      <c r="BA22" s="40">
        <v>4</v>
      </c>
      <c r="BB22" s="40">
        <v>7</v>
      </c>
      <c r="BC22" s="40">
        <v>6</v>
      </c>
      <c r="BD22" s="40">
        <v>9</v>
      </c>
      <c r="BE22" s="40">
        <v>8</v>
      </c>
      <c r="BF22" s="40">
        <v>11</v>
      </c>
      <c r="BG22" s="40">
        <v>10</v>
      </c>
      <c r="BH22" s="40">
        <v>13</v>
      </c>
      <c r="BI22" s="40">
        <v>12</v>
      </c>
      <c r="BJ22" s="40">
        <v>1</v>
      </c>
      <c r="BK22" s="40">
        <v>14</v>
      </c>
      <c r="BL22" s="40">
        <v>3</v>
      </c>
      <c r="BM22" s="40">
        <v>15</v>
      </c>
      <c r="BN22" s="40">
        <v>5</v>
      </c>
      <c r="BO22" s="40">
        <v>16</v>
      </c>
      <c r="BP22" s="40">
        <v>7</v>
      </c>
      <c r="BQ22" s="40">
        <v>2</v>
      </c>
      <c r="BR22" s="40">
        <v>9</v>
      </c>
      <c r="BS22" s="40">
        <v>4</v>
      </c>
      <c r="BT22" s="40">
        <v>11</v>
      </c>
      <c r="BU22" s="40">
        <v>6</v>
      </c>
      <c r="BV22" s="40">
        <v>13</v>
      </c>
      <c r="BW22" s="40">
        <v>8</v>
      </c>
      <c r="BX22" s="40">
        <v>1</v>
      </c>
      <c r="BY22" s="40">
        <v>10</v>
      </c>
      <c r="BZ22" s="40">
        <v>3</v>
      </c>
      <c r="CA22" s="40">
        <v>12</v>
      </c>
      <c r="CB22" s="40">
        <v>5</v>
      </c>
      <c r="CC22" s="40">
        <v>14</v>
      </c>
      <c r="CD22" s="40">
        <v>7</v>
      </c>
      <c r="CE22" s="40">
        <v>15</v>
      </c>
      <c r="CF22" s="40">
        <v>9</v>
      </c>
      <c r="CG22" s="40">
        <v>16</v>
      </c>
      <c r="CH22" s="40">
        <v>11</v>
      </c>
      <c r="CI22" s="40">
        <v>2</v>
      </c>
      <c r="CJ22" s="40">
        <v>13</v>
      </c>
      <c r="CK22" s="40">
        <v>4</v>
      </c>
      <c r="CL22" s="40">
        <v>1</v>
      </c>
      <c r="CM22" s="40">
        <v>6</v>
      </c>
      <c r="CN22" s="40">
        <v>3</v>
      </c>
      <c r="CO22" s="40">
        <v>8</v>
      </c>
      <c r="CP22" s="40">
        <v>5</v>
      </c>
      <c r="CQ22" s="40">
        <v>10</v>
      </c>
      <c r="CR22" s="40">
        <v>7</v>
      </c>
      <c r="CS22" s="40">
        <v>12</v>
      </c>
      <c r="CT22" s="40">
        <v>9</v>
      </c>
      <c r="CU22" s="40">
        <v>14</v>
      </c>
      <c r="CV22" s="40">
        <v>11</v>
      </c>
      <c r="CW22" s="40">
        <v>15</v>
      </c>
      <c r="CX22" s="40">
        <v>13</v>
      </c>
      <c r="CY22" s="41">
        <v>16</v>
      </c>
    </row>
    <row r="23" spans="1:103" x14ac:dyDescent="0.2">
      <c r="A23" s="31" t="s">
        <v>0</v>
      </c>
      <c r="B23" s="17">
        <v>0</v>
      </c>
      <c r="C23" s="22">
        <v>0</v>
      </c>
      <c r="D23" s="23"/>
      <c r="E23" s="24"/>
      <c r="F23" s="17">
        <v>0</v>
      </c>
      <c r="G23" s="19"/>
      <c r="H23" s="17">
        <v>1.38888888888889E-2</v>
      </c>
      <c r="I23" s="18"/>
      <c r="J23" s="42">
        <v>3.4722222222222203E-2</v>
      </c>
      <c r="K23" s="18"/>
      <c r="L23" s="42">
        <v>5.5555555555555601E-2</v>
      </c>
      <c r="M23" s="18"/>
      <c r="N23" s="42">
        <v>7.6388888888888895E-2</v>
      </c>
      <c r="O23" s="18"/>
      <c r="P23" s="42">
        <v>9.7222222222222224E-2</v>
      </c>
      <c r="Q23" s="18"/>
      <c r="R23" s="42">
        <v>0.118055555555556</v>
      </c>
      <c r="S23" s="18"/>
      <c r="T23" s="42">
        <v>0.13888888888888901</v>
      </c>
      <c r="U23" s="18"/>
      <c r="V23" s="42">
        <v>0.15972222222222199</v>
      </c>
      <c r="W23" s="18"/>
      <c r="X23" s="42">
        <v>0.180555555555556</v>
      </c>
      <c r="Y23" s="18"/>
      <c r="Z23" s="42">
        <v>0.20138888888888901</v>
      </c>
      <c r="AA23" s="18"/>
      <c r="AB23" s="42">
        <v>0.22222222222222199</v>
      </c>
      <c r="AC23" s="18"/>
      <c r="AD23" s="42">
        <v>0.243055555555556</v>
      </c>
      <c r="AE23" s="18"/>
      <c r="AF23" s="42">
        <v>0.26388888888888901</v>
      </c>
      <c r="AG23" s="18"/>
      <c r="AH23" s="42">
        <v>0.28472222222222199</v>
      </c>
      <c r="AI23" s="18"/>
      <c r="AJ23" s="42">
        <v>0.30555555555555602</v>
      </c>
      <c r="AK23" s="18"/>
      <c r="AL23" s="42">
        <v>0.32638888888888901</v>
      </c>
      <c r="AM23" s="18"/>
      <c r="AN23" s="42">
        <v>0.34722222222222199</v>
      </c>
      <c r="AO23" s="18"/>
      <c r="AP23" s="42">
        <v>0.36805555555555602</v>
      </c>
      <c r="AQ23" s="18"/>
      <c r="AR23" s="42">
        <v>0.38888888888888901</v>
      </c>
      <c r="AS23" s="18"/>
      <c r="AT23" s="42">
        <v>0.40972222222222199</v>
      </c>
      <c r="AU23" s="18"/>
      <c r="AV23" s="42">
        <v>0.43055555555555602</v>
      </c>
      <c r="AW23" s="18"/>
      <c r="AX23" s="42">
        <v>0.45138888888888901</v>
      </c>
      <c r="AY23" s="18"/>
      <c r="AZ23" s="42">
        <v>0.47222222222222199</v>
      </c>
      <c r="BA23" s="18"/>
      <c r="BB23" s="42">
        <v>0.49305555555555602</v>
      </c>
      <c r="BC23" s="18"/>
      <c r="BD23" s="42">
        <v>0.51388888888888895</v>
      </c>
      <c r="BE23" s="18"/>
      <c r="BF23" s="42">
        <v>0.53472222222222199</v>
      </c>
      <c r="BG23" s="18"/>
      <c r="BH23" s="42">
        <v>0.55555555555555602</v>
      </c>
      <c r="BI23" s="18"/>
      <c r="BJ23" s="42">
        <v>0.57638888888888895</v>
      </c>
      <c r="BK23" s="18"/>
      <c r="BL23" s="42">
        <v>0.59722222222222199</v>
      </c>
      <c r="BM23" s="18"/>
      <c r="BN23" s="42">
        <v>0.61805555555555602</v>
      </c>
      <c r="BO23" s="18"/>
      <c r="BP23" s="42">
        <v>0.63888888888888895</v>
      </c>
      <c r="BQ23" s="18"/>
      <c r="BR23" s="42">
        <v>0.65972222222222199</v>
      </c>
      <c r="BS23" s="18"/>
      <c r="BT23" s="42">
        <v>0.68055555555555602</v>
      </c>
      <c r="BU23" s="18"/>
      <c r="BV23" s="42">
        <v>0.70138888888888895</v>
      </c>
      <c r="BW23" s="18"/>
      <c r="BX23" s="42">
        <v>0.72222222222222199</v>
      </c>
      <c r="BY23" s="18"/>
      <c r="BZ23" s="42">
        <v>0.74305555555555602</v>
      </c>
      <c r="CA23" s="18"/>
      <c r="CB23" s="42">
        <v>0.76388888888888895</v>
      </c>
      <c r="CC23" s="18"/>
      <c r="CD23" s="42">
        <v>0.78472222222222199</v>
      </c>
      <c r="CE23" s="18"/>
      <c r="CF23" s="42">
        <v>0.80555555555555602</v>
      </c>
      <c r="CG23" s="18"/>
      <c r="CH23" s="42">
        <v>0.82638888888888895</v>
      </c>
      <c r="CI23" s="18"/>
      <c r="CJ23" s="42">
        <v>0.84722222222222199</v>
      </c>
      <c r="CK23" s="18"/>
      <c r="CL23" s="42">
        <v>0.86805555555555602</v>
      </c>
      <c r="CM23" s="18"/>
      <c r="CN23" s="42">
        <v>0.88888888888888895</v>
      </c>
      <c r="CO23" s="18"/>
      <c r="CP23" s="42">
        <v>0.90972222222222199</v>
      </c>
      <c r="CQ23" s="18"/>
      <c r="CR23" s="42">
        <v>0.93055555555555602</v>
      </c>
      <c r="CS23" s="18"/>
      <c r="CT23" s="42">
        <v>0.95138888888888895</v>
      </c>
      <c r="CU23" s="18"/>
      <c r="CV23" s="42">
        <v>0.97222222222222199</v>
      </c>
      <c r="CW23" s="18"/>
      <c r="CX23" s="42">
        <v>0.99305555555555602</v>
      </c>
      <c r="CY23" s="19"/>
    </row>
    <row r="24" spans="1:103" x14ac:dyDescent="0.2">
      <c r="A24" s="32" t="s">
        <v>1</v>
      </c>
      <c r="B24" s="6">
        <v>5.5555555555555558E-3</v>
      </c>
      <c r="C24" s="9">
        <f>C23+B24+$F23</f>
        <v>5.5555555555555558E-3</v>
      </c>
      <c r="D24" s="7"/>
      <c r="E24" s="10"/>
      <c r="F24" s="6">
        <v>3.4722222222222224E-4</v>
      </c>
      <c r="G24" s="8"/>
      <c r="H24" s="6">
        <f t="shared" ref="H24:H27" si="0">H$23+$C24</f>
        <v>1.9444444444444455E-2</v>
      </c>
      <c r="I24" s="5"/>
      <c r="J24" s="35">
        <f t="shared" ref="J24:J27" si="1">J$23+$C24</f>
        <v>4.027777777777776E-2</v>
      </c>
      <c r="K24" s="5"/>
      <c r="L24" s="35">
        <f t="shared" ref="L24:L27" si="2">L$23+$C24</f>
        <v>6.1111111111111158E-2</v>
      </c>
      <c r="M24" s="5"/>
      <c r="N24" s="35">
        <f>N$23+$C24</f>
        <v>8.1944444444444445E-2</v>
      </c>
      <c r="O24" s="5"/>
      <c r="P24" s="35">
        <f>P$23+$C24</f>
        <v>0.10277777777777777</v>
      </c>
      <c r="Q24" s="5"/>
      <c r="R24" s="35">
        <f t="shared" ref="R24:R27" si="3">R$23+$C24</f>
        <v>0.12361111111111155</v>
      </c>
      <c r="S24" s="5"/>
      <c r="T24" s="35">
        <f t="shared" ref="T24:T27" si="4">T$23+$C24</f>
        <v>0.14444444444444457</v>
      </c>
      <c r="U24" s="5"/>
      <c r="V24" s="35">
        <f t="shared" ref="V24:V27" si="5">V$23+$C24</f>
        <v>0.16527777777777755</v>
      </c>
      <c r="W24" s="5"/>
      <c r="X24" s="35">
        <f t="shared" ref="X24:X27" si="6">X$23+$C24</f>
        <v>0.18611111111111156</v>
      </c>
      <c r="Y24" s="5"/>
      <c r="Z24" s="35">
        <f t="shared" ref="Z24:Z27" si="7">Z$23+$C24</f>
        <v>0.20694444444444457</v>
      </c>
      <c r="AA24" s="5"/>
      <c r="AB24" s="35">
        <f t="shared" ref="AB24:AB27" si="8">AB$23+$C24</f>
        <v>0.22777777777777755</v>
      </c>
      <c r="AC24" s="5"/>
      <c r="AD24" s="35">
        <f t="shared" ref="AD24:AD27" si="9">AD$23+$C24</f>
        <v>0.24861111111111156</v>
      </c>
      <c r="AE24" s="5"/>
      <c r="AF24" s="35">
        <f t="shared" ref="AF24:AF27" si="10">AF$23+$C24</f>
        <v>0.26944444444444454</v>
      </c>
      <c r="AG24" s="5"/>
      <c r="AH24" s="35">
        <f t="shared" ref="AH24:AH27" si="11">AH$23+$C24</f>
        <v>0.29027777777777752</v>
      </c>
      <c r="AI24" s="5"/>
      <c r="AJ24" s="35">
        <f t="shared" ref="AJ24:AJ27" si="12">AJ$23+$C24</f>
        <v>0.31111111111111156</v>
      </c>
      <c r="AK24" s="5"/>
      <c r="AL24" s="35">
        <f t="shared" ref="AL24:AL27" si="13">AL$23+$C24</f>
        <v>0.33194444444444454</v>
      </c>
      <c r="AM24" s="5"/>
      <c r="AN24" s="35">
        <f t="shared" ref="AN24:AN27" si="14">AN$23+$C24</f>
        <v>0.35277777777777752</v>
      </c>
      <c r="AO24" s="5"/>
      <c r="AP24" s="35">
        <f t="shared" ref="AP24:AP27" si="15">AP$23+$C24</f>
        <v>0.37361111111111156</v>
      </c>
      <c r="AQ24" s="5"/>
      <c r="AR24" s="35">
        <f t="shared" ref="AR24:AR27" si="16">AR$23+$C24</f>
        <v>0.39444444444444454</v>
      </c>
      <c r="AS24" s="5"/>
      <c r="AT24" s="35">
        <f t="shared" ref="AT24:AT27" si="17">AT$23+$C24</f>
        <v>0.41527777777777752</v>
      </c>
      <c r="AU24" s="5"/>
      <c r="AV24" s="35">
        <f t="shared" ref="AV24:AV27" si="18">AV$23+$C24</f>
        <v>0.43611111111111156</v>
      </c>
      <c r="AW24" s="5"/>
      <c r="AX24" s="35">
        <f t="shared" ref="AX24:AX27" si="19">AX$23+$C24</f>
        <v>0.45694444444444454</v>
      </c>
      <c r="AY24" s="5"/>
      <c r="AZ24" s="35">
        <f t="shared" ref="AZ24:AZ27" si="20">AZ$23+$C24</f>
        <v>0.47777777777777752</v>
      </c>
      <c r="BA24" s="5"/>
      <c r="BB24" s="35">
        <f t="shared" ref="BB24:BB27" si="21">BB$23+$C24</f>
        <v>0.49861111111111156</v>
      </c>
      <c r="BC24" s="5"/>
      <c r="BD24" s="35">
        <f t="shared" ref="BD24:BD27" si="22">BD$23+$C24</f>
        <v>0.51944444444444449</v>
      </c>
      <c r="BE24" s="5"/>
      <c r="BF24" s="35">
        <f t="shared" ref="BF24:BF27" si="23">BF$23+$C24</f>
        <v>0.54027777777777752</v>
      </c>
      <c r="BG24" s="5"/>
      <c r="BH24" s="35">
        <f t="shared" ref="BH24:BH27" si="24">BH$23+$C24</f>
        <v>0.56111111111111156</v>
      </c>
      <c r="BI24" s="5"/>
      <c r="BJ24" s="35">
        <f t="shared" ref="BJ24:BJ27" si="25">BJ$23+$C24</f>
        <v>0.58194444444444449</v>
      </c>
      <c r="BK24" s="5"/>
      <c r="BL24" s="35">
        <f t="shared" ref="BL24:BL27" si="26">BL$23+$C24</f>
        <v>0.60277777777777752</v>
      </c>
      <c r="BM24" s="5"/>
      <c r="BN24" s="35">
        <f t="shared" ref="BN24:BN27" si="27">BN$23+$C24</f>
        <v>0.62361111111111156</v>
      </c>
      <c r="BO24" s="5"/>
      <c r="BP24" s="35">
        <f t="shared" ref="BP24:BP27" si="28">BP$23+$C24</f>
        <v>0.64444444444444449</v>
      </c>
      <c r="BQ24" s="5"/>
      <c r="BR24" s="35">
        <f t="shared" ref="BR24:BR27" si="29">BR$23+$C24</f>
        <v>0.66527777777777752</v>
      </c>
      <c r="BS24" s="5"/>
      <c r="BT24" s="35">
        <f t="shared" ref="BT24:BT27" si="30">BT$23+$C24</f>
        <v>0.68611111111111156</v>
      </c>
      <c r="BU24" s="5"/>
      <c r="BV24" s="35">
        <f t="shared" ref="BV24:BV27" si="31">BV$23+$C24</f>
        <v>0.70694444444444449</v>
      </c>
      <c r="BW24" s="5"/>
      <c r="BX24" s="35">
        <f t="shared" ref="BX24:BX27" si="32">BX$23+$C24</f>
        <v>0.72777777777777752</v>
      </c>
      <c r="BY24" s="5"/>
      <c r="BZ24" s="35">
        <f t="shared" ref="BZ24:BZ27" si="33">BZ$23+$C24</f>
        <v>0.74861111111111156</v>
      </c>
      <c r="CA24" s="5"/>
      <c r="CB24" s="35">
        <f t="shared" ref="CB24:CB27" si="34">CB$23+$C24</f>
        <v>0.76944444444444449</v>
      </c>
      <c r="CC24" s="5"/>
      <c r="CD24" s="35">
        <f t="shared" ref="CD24:CD27" si="35">CD$23+$C24</f>
        <v>0.79027777777777752</v>
      </c>
      <c r="CE24" s="5"/>
      <c r="CF24" s="35">
        <f t="shared" ref="CF24:CF27" si="36">CF$23+$C24</f>
        <v>0.81111111111111156</v>
      </c>
      <c r="CG24" s="5"/>
      <c r="CH24" s="35">
        <f t="shared" ref="CH24:CH27" si="37">CH$23+$C24</f>
        <v>0.83194444444444449</v>
      </c>
      <c r="CI24" s="5"/>
      <c r="CJ24" s="35">
        <f t="shared" ref="CJ24:CJ27" si="38">CJ$23+$C24</f>
        <v>0.85277777777777752</v>
      </c>
      <c r="CK24" s="5"/>
      <c r="CL24" s="35">
        <f t="shared" ref="CL24:CL27" si="39">CL$23+$C24</f>
        <v>0.87361111111111156</v>
      </c>
      <c r="CM24" s="5"/>
      <c r="CN24" s="35">
        <f t="shared" ref="CN24:CN27" si="40">CN$23+$C24</f>
        <v>0.89444444444444449</v>
      </c>
      <c r="CO24" s="5"/>
      <c r="CP24" s="35">
        <f t="shared" ref="CP24:CP27" si="41">CP$23+$C24</f>
        <v>0.91527777777777752</v>
      </c>
      <c r="CQ24" s="5"/>
      <c r="CR24" s="35">
        <f t="shared" ref="CR24:CR27" si="42">CR$23+$C24</f>
        <v>0.93611111111111156</v>
      </c>
      <c r="CS24" s="5"/>
      <c r="CT24" s="35">
        <f t="shared" ref="CT24:CT27" si="43">CT$23+$C24</f>
        <v>0.95694444444444449</v>
      </c>
      <c r="CU24" s="5"/>
      <c r="CV24" s="35">
        <f t="shared" ref="CV24:CV27" si="44">CV$23+$C24</f>
        <v>0.97777777777777752</v>
      </c>
      <c r="CW24" s="5"/>
      <c r="CX24" s="35">
        <f t="shared" ref="CX24:CX27" si="45">CX$23+$C24</f>
        <v>0.99861111111111156</v>
      </c>
      <c r="CY24" s="8"/>
    </row>
    <row r="25" spans="1:103" x14ac:dyDescent="0.2">
      <c r="A25" s="32" t="s">
        <v>2</v>
      </c>
      <c r="B25" s="6">
        <v>2.7777777777777779E-3</v>
      </c>
      <c r="C25" s="9">
        <f>C24+B25+$F24</f>
        <v>8.6805555555555559E-3</v>
      </c>
      <c r="D25" s="7"/>
      <c r="E25" s="10"/>
      <c r="F25" s="6">
        <v>6.9444444444444447E-4</v>
      </c>
      <c r="G25" s="8"/>
      <c r="H25" s="6">
        <f t="shared" si="0"/>
        <v>2.2569444444444454E-2</v>
      </c>
      <c r="I25" s="5"/>
      <c r="J25" s="35">
        <f t="shared" si="1"/>
        <v>4.3402777777777762E-2</v>
      </c>
      <c r="K25" s="5"/>
      <c r="L25" s="35">
        <f t="shared" si="2"/>
        <v>6.423611111111116E-2</v>
      </c>
      <c r="M25" s="5"/>
      <c r="N25" s="35">
        <f>N$23+$C25</f>
        <v>8.5069444444444448E-2</v>
      </c>
      <c r="O25" s="5"/>
      <c r="P25" s="35">
        <f>P$23+$C25</f>
        <v>0.10590277777777778</v>
      </c>
      <c r="Q25" s="5"/>
      <c r="R25" s="35">
        <f t="shared" si="3"/>
        <v>0.12673611111111155</v>
      </c>
      <c r="S25" s="5"/>
      <c r="T25" s="35">
        <f t="shared" si="4"/>
        <v>0.14756944444444456</v>
      </c>
      <c r="U25" s="5"/>
      <c r="V25" s="35">
        <f t="shared" si="5"/>
        <v>0.16840277777777754</v>
      </c>
      <c r="W25" s="5"/>
      <c r="X25" s="35">
        <f t="shared" si="6"/>
        <v>0.18923611111111155</v>
      </c>
      <c r="Y25" s="5"/>
      <c r="Z25" s="35">
        <f t="shared" si="7"/>
        <v>0.21006944444444456</v>
      </c>
      <c r="AA25" s="5"/>
      <c r="AB25" s="35">
        <f t="shared" si="8"/>
        <v>0.23090277777777754</v>
      </c>
      <c r="AC25" s="5"/>
      <c r="AD25" s="35">
        <f t="shared" si="9"/>
        <v>0.25173611111111155</v>
      </c>
      <c r="AE25" s="5"/>
      <c r="AF25" s="35">
        <f t="shared" si="10"/>
        <v>0.27256944444444459</v>
      </c>
      <c r="AG25" s="5"/>
      <c r="AH25" s="35">
        <f t="shared" si="11"/>
        <v>0.29340277777777757</v>
      </c>
      <c r="AI25" s="5"/>
      <c r="AJ25" s="35">
        <f t="shared" si="12"/>
        <v>0.3142361111111116</v>
      </c>
      <c r="AK25" s="5"/>
      <c r="AL25" s="35">
        <f t="shared" si="13"/>
        <v>0.33506944444444459</v>
      </c>
      <c r="AM25" s="5"/>
      <c r="AN25" s="35">
        <f t="shared" si="14"/>
        <v>0.35590277777777757</v>
      </c>
      <c r="AO25" s="5"/>
      <c r="AP25" s="35">
        <f t="shared" si="15"/>
        <v>0.3767361111111116</v>
      </c>
      <c r="AQ25" s="5"/>
      <c r="AR25" s="35">
        <f t="shared" si="16"/>
        <v>0.39756944444444459</v>
      </c>
      <c r="AS25" s="5"/>
      <c r="AT25" s="35">
        <f t="shared" si="17"/>
        <v>0.41840277777777757</v>
      </c>
      <c r="AU25" s="5"/>
      <c r="AV25" s="35">
        <f t="shared" si="18"/>
        <v>0.4392361111111116</v>
      </c>
      <c r="AW25" s="5"/>
      <c r="AX25" s="35">
        <f t="shared" si="19"/>
        <v>0.46006944444444459</v>
      </c>
      <c r="AY25" s="5"/>
      <c r="AZ25" s="35">
        <f t="shared" si="20"/>
        <v>0.48090277777777757</v>
      </c>
      <c r="BA25" s="5"/>
      <c r="BB25" s="35">
        <f t="shared" si="21"/>
        <v>0.5017361111111116</v>
      </c>
      <c r="BC25" s="5"/>
      <c r="BD25" s="35">
        <f t="shared" si="22"/>
        <v>0.52256944444444453</v>
      </c>
      <c r="BE25" s="5"/>
      <c r="BF25" s="35">
        <f t="shared" si="23"/>
        <v>0.54340277777777757</v>
      </c>
      <c r="BG25" s="5"/>
      <c r="BH25" s="35">
        <f t="shared" si="24"/>
        <v>0.5642361111111116</v>
      </c>
      <c r="BI25" s="5"/>
      <c r="BJ25" s="35">
        <f t="shared" si="25"/>
        <v>0.58506944444444453</v>
      </c>
      <c r="BK25" s="5"/>
      <c r="BL25" s="35">
        <f t="shared" si="26"/>
        <v>0.60590277777777757</v>
      </c>
      <c r="BM25" s="5"/>
      <c r="BN25" s="35">
        <f t="shared" si="27"/>
        <v>0.6267361111111116</v>
      </c>
      <c r="BO25" s="5"/>
      <c r="BP25" s="35">
        <f t="shared" si="28"/>
        <v>0.64756944444444453</v>
      </c>
      <c r="BQ25" s="5"/>
      <c r="BR25" s="35">
        <f t="shared" si="29"/>
        <v>0.66840277777777757</v>
      </c>
      <c r="BS25" s="5"/>
      <c r="BT25" s="35">
        <f t="shared" si="30"/>
        <v>0.6892361111111116</v>
      </c>
      <c r="BU25" s="5"/>
      <c r="BV25" s="35">
        <f t="shared" si="31"/>
        <v>0.71006944444444453</v>
      </c>
      <c r="BW25" s="5"/>
      <c r="BX25" s="35">
        <f t="shared" si="32"/>
        <v>0.73090277777777757</v>
      </c>
      <c r="BY25" s="5"/>
      <c r="BZ25" s="35">
        <f t="shared" si="33"/>
        <v>0.7517361111111116</v>
      </c>
      <c r="CA25" s="5"/>
      <c r="CB25" s="35">
        <f t="shared" si="34"/>
        <v>0.77256944444444453</v>
      </c>
      <c r="CC25" s="5"/>
      <c r="CD25" s="35">
        <f t="shared" si="35"/>
        <v>0.79340277777777757</v>
      </c>
      <c r="CE25" s="5"/>
      <c r="CF25" s="35">
        <f t="shared" si="36"/>
        <v>0.8142361111111116</v>
      </c>
      <c r="CG25" s="5"/>
      <c r="CH25" s="35">
        <f t="shared" si="37"/>
        <v>0.83506944444444453</v>
      </c>
      <c r="CI25" s="5"/>
      <c r="CJ25" s="35">
        <f t="shared" si="38"/>
        <v>0.85590277777777757</v>
      </c>
      <c r="CK25" s="5"/>
      <c r="CL25" s="35">
        <f t="shared" si="39"/>
        <v>0.8767361111111116</v>
      </c>
      <c r="CM25" s="5"/>
      <c r="CN25" s="35">
        <f t="shared" si="40"/>
        <v>0.89756944444444453</v>
      </c>
      <c r="CO25" s="5"/>
      <c r="CP25" s="35">
        <f t="shared" si="41"/>
        <v>0.91840277777777757</v>
      </c>
      <c r="CQ25" s="5"/>
      <c r="CR25" s="35">
        <f t="shared" si="42"/>
        <v>0.9392361111111116</v>
      </c>
      <c r="CS25" s="5"/>
      <c r="CT25" s="35">
        <f t="shared" si="43"/>
        <v>0.96006944444444453</v>
      </c>
      <c r="CU25" s="5"/>
      <c r="CV25" s="35">
        <f t="shared" si="44"/>
        <v>0.98090277777777757</v>
      </c>
      <c r="CW25" s="5"/>
      <c r="CX25" s="35">
        <f t="shared" si="45"/>
        <v>1.0017361111111116</v>
      </c>
      <c r="CY25" s="8"/>
    </row>
    <row r="26" spans="1:103" x14ac:dyDescent="0.2">
      <c r="A26" s="32" t="s">
        <v>3</v>
      </c>
      <c r="B26" s="6">
        <v>4.5138888888888893E-3</v>
      </c>
      <c r="C26" s="9">
        <f>C25+B26+$F25</f>
        <v>1.388888888888889E-2</v>
      </c>
      <c r="D26" s="7"/>
      <c r="E26" s="10"/>
      <c r="F26" s="6">
        <v>3.4722222222222224E-4</v>
      </c>
      <c r="G26" s="8"/>
      <c r="H26" s="6">
        <f t="shared" si="0"/>
        <v>2.777777777777779E-2</v>
      </c>
      <c r="I26" s="5"/>
      <c r="J26" s="35">
        <f t="shared" si="1"/>
        <v>4.8611111111111091E-2</v>
      </c>
      <c r="K26" s="5"/>
      <c r="L26" s="35">
        <f t="shared" si="2"/>
        <v>6.9444444444444489E-2</v>
      </c>
      <c r="M26" s="5"/>
      <c r="N26" s="35">
        <f>N$23+$C26</f>
        <v>9.027777777777779E-2</v>
      </c>
      <c r="O26" s="5"/>
      <c r="P26" s="35">
        <f>P$23+$C26</f>
        <v>0.11111111111111112</v>
      </c>
      <c r="Q26" s="5"/>
      <c r="R26" s="35">
        <f t="shared" si="3"/>
        <v>0.13194444444444489</v>
      </c>
      <c r="S26" s="5"/>
      <c r="T26" s="35">
        <f t="shared" si="4"/>
        <v>0.1527777777777779</v>
      </c>
      <c r="U26" s="5"/>
      <c r="V26" s="35">
        <f t="shared" si="5"/>
        <v>0.17361111111111088</v>
      </c>
      <c r="W26" s="5"/>
      <c r="X26" s="35">
        <f t="shared" si="6"/>
        <v>0.19444444444444489</v>
      </c>
      <c r="Y26" s="5"/>
      <c r="Z26" s="35">
        <f t="shared" si="7"/>
        <v>0.2152777777777779</v>
      </c>
      <c r="AA26" s="5"/>
      <c r="AB26" s="35">
        <f t="shared" si="8"/>
        <v>0.23611111111111088</v>
      </c>
      <c r="AC26" s="5"/>
      <c r="AD26" s="35">
        <f t="shared" si="9"/>
        <v>0.25694444444444486</v>
      </c>
      <c r="AE26" s="5"/>
      <c r="AF26" s="35">
        <f t="shared" si="10"/>
        <v>0.2777777777777779</v>
      </c>
      <c r="AG26" s="5"/>
      <c r="AH26" s="35">
        <f t="shared" si="11"/>
        <v>0.29861111111111088</v>
      </c>
      <c r="AI26" s="5"/>
      <c r="AJ26" s="35">
        <f t="shared" si="12"/>
        <v>0.31944444444444492</v>
      </c>
      <c r="AK26" s="5"/>
      <c r="AL26" s="35">
        <f t="shared" si="13"/>
        <v>0.3402777777777779</v>
      </c>
      <c r="AM26" s="5"/>
      <c r="AN26" s="35">
        <f t="shared" si="14"/>
        <v>0.36111111111111088</v>
      </c>
      <c r="AO26" s="5"/>
      <c r="AP26" s="35">
        <f t="shared" si="15"/>
        <v>0.38194444444444492</v>
      </c>
      <c r="AQ26" s="5"/>
      <c r="AR26" s="35">
        <f t="shared" si="16"/>
        <v>0.4027777777777779</v>
      </c>
      <c r="AS26" s="5"/>
      <c r="AT26" s="35">
        <f t="shared" si="17"/>
        <v>0.42361111111111088</v>
      </c>
      <c r="AU26" s="5"/>
      <c r="AV26" s="35">
        <f t="shared" si="18"/>
        <v>0.44444444444444492</v>
      </c>
      <c r="AW26" s="5"/>
      <c r="AX26" s="35">
        <f t="shared" si="19"/>
        <v>0.4652777777777779</v>
      </c>
      <c r="AY26" s="5"/>
      <c r="AZ26" s="35">
        <f t="shared" si="20"/>
        <v>0.48611111111111088</v>
      </c>
      <c r="BA26" s="5"/>
      <c r="BB26" s="35">
        <f t="shared" si="21"/>
        <v>0.50694444444444486</v>
      </c>
      <c r="BC26" s="5"/>
      <c r="BD26" s="35">
        <f t="shared" si="22"/>
        <v>0.52777777777777779</v>
      </c>
      <c r="BE26" s="5"/>
      <c r="BF26" s="35">
        <f t="shared" si="23"/>
        <v>0.54861111111111083</v>
      </c>
      <c r="BG26" s="5"/>
      <c r="BH26" s="35">
        <f t="shared" si="24"/>
        <v>0.56944444444444486</v>
      </c>
      <c r="BI26" s="5"/>
      <c r="BJ26" s="35">
        <f t="shared" si="25"/>
        <v>0.59027777777777779</v>
      </c>
      <c r="BK26" s="5"/>
      <c r="BL26" s="35">
        <f t="shared" si="26"/>
        <v>0.61111111111111083</v>
      </c>
      <c r="BM26" s="5"/>
      <c r="BN26" s="35">
        <f t="shared" si="27"/>
        <v>0.63194444444444486</v>
      </c>
      <c r="BO26" s="5"/>
      <c r="BP26" s="35">
        <f t="shared" si="28"/>
        <v>0.65277777777777779</v>
      </c>
      <c r="BQ26" s="5"/>
      <c r="BR26" s="35">
        <f t="shared" si="29"/>
        <v>0.67361111111111083</v>
      </c>
      <c r="BS26" s="5"/>
      <c r="BT26" s="35">
        <f t="shared" si="30"/>
        <v>0.69444444444444486</v>
      </c>
      <c r="BU26" s="5"/>
      <c r="BV26" s="35">
        <f t="shared" si="31"/>
        <v>0.71527777777777779</v>
      </c>
      <c r="BW26" s="5"/>
      <c r="BX26" s="35">
        <f t="shared" si="32"/>
        <v>0.73611111111111083</v>
      </c>
      <c r="BY26" s="5"/>
      <c r="BZ26" s="35">
        <f t="shared" si="33"/>
        <v>0.75694444444444486</v>
      </c>
      <c r="CA26" s="5"/>
      <c r="CB26" s="35">
        <f t="shared" si="34"/>
        <v>0.77777777777777779</v>
      </c>
      <c r="CC26" s="5"/>
      <c r="CD26" s="35">
        <f t="shared" si="35"/>
        <v>0.79861111111111083</v>
      </c>
      <c r="CE26" s="5"/>
      <c r="CF26" s="35">
        <f t="shared" si="36"/>
        <v>0.81944444444444486</v>
      </c>
      <c r="CG26" s="5"/>
      <c r="CH26" s="35">
        <f t="shared" si="37"/>
        <v>0.84027777777777779</v>
      </c>
      <c r="CI26" s="5"/>
      <c r="CJ26" s="35">
        <f t="shared" si="38"/>
        <v>0.86111111111111083</v>
      </c>
      <c r="CK26" s="5"/>
      <c r="CL26" s="35">
        <f t="shared" si="39"/>
        <v>0.88194444444444486</v>
      </c>
      <c r="CM26" s="5"/>
      <c r="CN26" s="35">
        <f t="shared" si="40"/>
        <v>0.90277777777777779</v>
      </c>
      <c r="CO26" s="5"/>
      <c r="CP26" s="35">
        <f t="shared" si="41"/>
        <v>0.92361111111111083</v>
      </c>
      <c r="CQ26" s="5"/>
      <c r="CR26" s="35">
        <f t="shared" si="42"/>
        <v>0.94444444444444486</v>
      </c>
      <c r="CS26" s="5"/>
      <c r="CT26" s="35">
        <f t="shared" si="43"/>
        <v>0.96527777777777779</v>
      </c>
      <c r="CU26" s="5"/>
      <c r="CV26" s="35">
        <f t="shared" si="44"/>
        <v>0.98611111111111083</v>
      </c>
      <c r="CW26" s="5"/>
      <c r="CX26" s="35">
        <f t="shared" si="45"/>
        <v>1.0069444444444449</v>
      </c>
      <c r="CY26" s="8"/>
    </row>
    <row r="27" spans="1:103" ht="17" thickBot="1" x14ac:dyDescent="0.25">
      <c r="A27" s="33" t="s">
        <v>4</v>
      </c>
      <c r="B27" s="15">
        <v>1.736111111111111E-3</v>
      </c>
      <c r="C27" s="16">
        <f>C26+B27+$F26</f>
        <v>1.5972222222222221E-2</v>
      </c>
      <c r="D27" s="11"/>
      <c r="E27" s="13"/>
      <c r="F27" s="15">
        <v>3.4722222222222224E-4</v>
      </c>
      <c r="G27" s="12"/>
      <c r="H27" s="6">
        <f t="shared" si="0"/>
        <v>2.9861111111111123E-2</v>
      </c>
      <c r="I27" s="5"/>
      <c r="J27" s="35">
        <f t="shared" si="1"/>
        <v>5.0694444444444424E-2</v>
      </c>
      <c r="K27" s="5"/>
      <c r="L27" s="35">
        <f t="shared" si="2"/>
        <v>7.1527777777777829E-2</v>
      </c>
      <c r="M27" s="5"/>
      <c r="N27" s="35">
        <f>N$23+$C27</f>
        <v>9.2361111111111116E-2</v>
      </c>
      <c r="O27" s="5"/>
      <c r="P27" s="35">
        <f>P$23+$C27</f>
        <v>0.11319444444444444</v>
      </c>
      <c r="Q27" s="5"/>
      <c r="R27" s="35">
        <f t="shared" si="3"/>
        <v>0.13402777777777822</v>
      </c>
      <c r="S27" s="5"/>
      <c r="T27" s="35">
        <f t="shared" si="4"/>
        <v>0.15486111111111123</v>
      </c>
      <c r="U27" s="5"/>
      <c r="V27" s="35">
        <f t="shared" si="5"/>
        <v>0.17569444444444421</v>
      </c>
      <c r="W27" s="5"/>
      <c r="X27" s="35">
        <f t="shared" si="6"/>
        <v>0.19652777777777822</v>
      </c>
      <c r="Y27" s="5"/>
      <c r="Z27" s="35">
        <f t="shared" si="7"/>
        <v>0.21736111111111123</v>
      </c>
      <c r="AA27" s="5"/>
      <c r="AB27" s="35">
        <f t="shared" si="8"/>
        <v>0.23819444444444421</v>
      </c>
      <c r="AC27" s="5"/>
      <c r="AD27" s="35">
        <f t="shared" si="9"/>
        <v>0.25902777777777819</v>
      </c>
      <c r="AE27" s="5"/>
      <c r="AF27" s="35">
        <f t="shared" si="10"/>
        <v>0.27986111111111123</v>
      </c>
      <c r="AG27" s="5"/>
      <c r="AH27" s="35">
        <f t="shared" si="11"/>
        <v>0.30069444444444421</v>
      </c>
      <c r="AI27" s="5"/>
      <c r="AJ27" s="35">
        <f t="shared" si="12"/>
        <v>0.32152777777777825</v>
      </c>
      <c r="AK27" s="5"/>
      <c r="AL27" s="35">
        <f t="shared" si="13"/>
        <v>0.34236111111111123</v>
      </c>
      <c r="AM27" s="5"/>
      <c r="AN27" s="35">
        <f t="shared" si="14"/>
        <v>0.36319444444444421</v>
      </c>
      <c r="AO27" s="5"/>
      <c r="AP27" s="35">
        <f t="shared" si="15"/>
        <v>0.38402777777777825</v>
      </c>
      <c r="AQ27" s="5"/>
      <c r="AR27" s="35">
        <f t="shared" si="16"/>
        <v>0.40486111111111123</v>
      </c>
      <c r="AS27" s="5"/>
      <c r="AT27" s="35">
        <f t="shared" si="17"/>
        <v>0.42569444444444421</v>
      </c>
      <c r="AU27" s="5"/>
      <c r="AV27" s="35">
        <f t="shared" si="18"/>
        <v>0.44652777777777825</v>
      </c>
      <c r="AW27" s="5"/>
      <c r="AX27" s="35">
        <f t="shared" si="19"/>
        <v>0.46736111111111123</v>
      </c>
      <c r="AY27" s="5"/>
      <c r="AZ27" s="35">
        <f t="shared" si="20"/>
        <v>0.48819444444444421</v>
      </c>
      <c r="BA27" s="5"/>
      <c r="BB27" s="35">
        <f t="shared" si="21"/>
        <v>0.5090277777777783</v>
      </c>
      <c r="BC27" s="5"/>
      <c r="BD27" s="35">
        <f t="shared" si="22"/>
        <v>0.52986111111111112</v>
      </c>
      <c r="BE27" s="5"/>
      <c r="BF27" s="35">
        <f t="shared" si="23"/>
        <v>0.55069444444444415</v>
      </c>
      <c r="BG27" s="5"/>
      <c r="BH27" s="35">
        <f t="shared" si="24"/>
        <v>0.5715277777777783</v>
      </c>
      <c r="BI27" s="5"/>
      <c r="BJ27" s="35">
        <f t="shared" si="25"/>
        <v>0.59236111111111112</v>
      </c>
      <c r="BK27" s="5"/>
      <c r="BL27" s="35">
        <f t="shared" si="26"/>
        <v>0.61319444444444415</v>
      </c>
      <c r="BM27" s="5"/>
      <c r="BN27" s="35">
        <f t="shared" si="27"/>
        <v>0.6340277777777783</v>
      </c>
      <c r="BO27" s="5"/>
      <c r="BP27" s="35">
        <f t="shared" si="28"/>
        <v>0.65486111111111112</v>
      </c>
      <c r="BQ27" s="5"/>
      <c r="BR27" s="35">
        <f t="shared" si="29"/>
        <v>0.67569444444444415</v>
      </c>
      <c r="BS27" s="5"/>
      <c r="BT27" s="35">
        <f t="shared" si="30"/>
        <v>0.6965277777777783</v>
      </c>
      <c r="BU27" s="5"/>
      <c r="BV27" s="35">
        <f t="shared" si="31"/>
        <v>0.71736111111111112</v>
      </c>
      <c r="BW27" s="5"/>
      <c r="BX27" s="35">
        <f t="shared" si="32"/>
        <v>0.73819444444444415</v>
      </c>
      <c r="BY27" s="5"/>
      <c r="BZ27" s="35">
        <f t="shared" si="33"/>
        <v>0.7590277777777783</v>
      </c>
      <c r="CA27" s="5"/>
      <c r="CB27" s="35">
        <f t="shared" si="34"/>
        <v>0.77986111111111112</v>
      </c>
      <c r="CC27" s="5"/>
      <c r="CD27" s="35">
        <f t="shared" si="35"/>
        <v>0.80069444444444415</v>
      </c>
      <c r="CE27" s="5"/>
      <c r="CF27" s="35">
        <f t="shared" si="36"/>
        <v>0.8215277777777783</v>
      </c>
      <c r="CG27" s="5"/>
      <c r="CH27" s="35">
        <f t="shared" si="37"/>
        <v>0.84236111111111112</v>
      </c>
      <c r="CI27" s="5"/>
      <c r="CJ27" s="35">
        <f t="shared" si="38"/>
        <v>0.86319444444444415</v>
      </c>
      <c r="CK27" s="5"/>
      <c r="CL27" s="35">
        <f t="shared" si="39"/>
        <v>0.8840277777777783</v>
      </c>
      <c r="CM27" s="5"/>
      <c r="CN27" s="35">
        <f t="shared" si="40"/>
        <v>0.90486111111111112</v>
      </c>
      <c r="CO27" s="5"/>
      <c r="CP27" s="35">
        <f t="shared" si="41"/>
        <v>0.92569444444444415</v>
      </c>
      <c r="CQ27" s="5"/>
      <c r="CR27" s="35">
        <f t="shared" si="42"/>
        <v>0.9465277777777783</v>
      </c>
      <c r="CS27" s="5"/>
      <c r="CT27" s="35">
        <f t="shared" si="43"/>
        <v>0.96736111111111112</v>
      </c>
      <c r="CU27" s="5"/>
      <c r="CV27" s="35">
        <f t="shared" si="44"/>
        <v>0.98819444444444415</v>
      </c>
      <c r="CW27" s="5"/>
      <c r="CX27" s="35">
        <f t="shared" si="45"/>
        <v>1.0090277777777783</v>
      </c>
      <c r="CY27" s="8"/>
    </row>
    <row r="28" spans="1:103" x14ac:dyDescent="0.2">
      <c r="A28" s="30" t="s">
        <v>6</v>
      </c>
      <c r="B28" s="17"/>
      <c r="C28" s="24"/>
      <c r="D28" s="17">
        <v>0</v>
      </c>
      <c r="E28" s="22">
        <v>0</v>
      </c>
      <c r="F28" s="17">
        <v>0</v>
      </c>
      <c r="G28" s="19"/>
      <c r="H28" s="7"/>
      <c r="I28" s="35">
        <v>0.99427083333333299</v>
      </c>
      <c r="J28" s="5"/>
      <c r="K28" s="35">
        <v>1.5104166666666601E-2</v>
      </c>
      <c r="L28" s="5"/>
      <c r="M28" s="35">
        <v>3.5937499999999997E-2</v>
      </c>
      <c r="N28" s="5"/>
      <c r="O28" s="35">
        <v>5.6770833333333333E-2</v>
      </c>
      <c r="P28" s="5"/>
      <c r="Q28" s="35">
        <v>7.7604166666666669E-2</v>
      </c>
      <c r="R28" s="5"/>
      <c r="S28" s="35">
        <v>9.8437499999999997E-2</v>
      </c>
      <c r="T28" s="5"/>
      <c r="U28" s="35">
        <v>0.11927083333333301</v>
      </c>
      <c r="V28" s="5"/>
      <c r="W28" s="35">
        <v>0.140104166666667</v>
      </c>
      <c r="X28" s="5"/>
      <c r="Y28" s="35">
        <v>0.16093750000000001</v>
      </c>
      <c r="Z28" s="5"/>
      <c r="AA28" s="35">
        <v>0.18177083333333299</v>
      </c>
      <c r="AB28" s="5"/>
      <c r="AC28" s="35">
        <v>0.202604166666666</v>
      </c>
      <c r="AD28" s="5"/>
      <c r="AE28" s="35">
        <v>0.22343750000000001</v>
      </c>
      <c r="AF28" s="5"/>
      <c r="AG28" s="35">
        <v>0.24427083333333299</v>
      </c>
      <c r="AH28" s="5"/>
      <c r="AI28" s="35">
        <v>0.26510416666666597</v>
      </c>
      <c r="AJ28" s="5"/>
      <c r="AK28" s="35">
        <v>0.28593750000000001</v>
      </c>
      <c r="AL28" s="5"/>
      <c r="AM28" s="35">
        <v>0.30677083333333299</v>
      </c>
      <c r="AN28" s="5"/>
      <c r="AO28" s="35">
        <v>0.32760416666666597</v>
      </c>
      <c r="AP28" s="5"/>
      <c r="AQ28" s="35">
        <v>0.34843750000000001</v>
      </c>
      <c r="AR28" s="5"/>
      <c r="AS28" s="35">
        <v>0.36927083333333299</v>
      </c>
      <c r="AT28" s="5"/>
      <c r="AU28" s="35">
        <v>0.39010416666666597</v>
      </c>
      <c r="AV28" s="5"/>
      <c r="AW28" s="35">
        <v>0.41093750000000001</v>
      </c>
      <c r="AX28" s="5"/>
      <c r="AY28" s="35">
        <v>0.43177083333333299</v>
      </c>
      <c r="AZ28" s="5"/>
      <c r="BA28" s="35">
        <v>0.45260416666666597</v>
      </c>
      <c r="BB28" s="5"/>
      <c r="BC28" s="35">
        <v>0.47343750000000001</v>
      </c>
      <c r="BD28" s="5"/>
      <c r="BE28" s="35">
        <v>0.49427083333333299</v>
      </c>
      <c r="BF28" s="5"/>
      <c r="BG28" s="35">
        <v>0.51510416666666603</v>
      </c>
      <c r="BH28" s="5"/>
      <c r="BI28" s="35">
        <v>0.53593749999999996</v>
      </c>
      <c r="BJ28" s="5"/>
      <c r="BK28" s="35">
        <v>0.55677083333333299</v>
      </c>
      <c r="BL28" s="5"/>
      <c r="BM28" s="35">
        <v>0.57760416666666603</v>
      </c>
      <c r="BN28" s="5"/>
      <c r="BO28" s="35">
        <v>0.59843749999999996</v>
      </c>
      <c r="BP28" s="5"/>
      <c r="BQ28" s="35">
        <v>0.61927083333333299</v>
      </c>
      <c r="BR28" s="5"/>
      <c r="BS28" s="35">
        <v>0.64010416666666603</v>
      </c>
      <c r="BT28" s="5"/>
      <c r="BU28" s="35">
        <v>0.66093749999999996</v>
      </c>
      <c r="BV28" s="5"/>
      <c r="BW28" s="35">
        <v>0.68177083333333299</v>
      </c>
      <c r="BX28" s="5"/>
      <c r="BY28" s="35">
        <v>0.70260416666666603</v>
      </c>
      <c r="BZ28" s="5"/>
      <c r="CA28" s="35">
        <v>0.72343749999999996</v>
      </c>
      <c r="CB28" s="5"/>
      <c r="CC28" s="35">
        <v>0.74427083333333299</v>
      </c>
      <c r="CD28" s="5"/>
      <c r="CE28" s="35">
        <v>0.76510416666666603</v>
      </c>
      <c r="CF28" s="5"/>
      <c r="CG28" s="35">
        <v>0.78593749999999996</v>
      </c>
      <c r="CH28" s="5"/>
      <c r="CI28" s="35">
        <v>0.80677083333333299</v>
      </c>
      <c r="CJ28" s="5"/>
      <c r="CK28" s="35">
        <v>0.82760416666666603</v>
      </c>
      <c r="CL28" s="5"/>
      <c r="CM28" s="35">
        <v>0.84843749999999996</v>
      </c>
      <c r="CN28" s="5"/>
      <c r="CO28" s="35">
        <v>0.86927083333333299</v>
      </c>
      <c r="CP28" s="5"/>
      <c r="CQ28" s="35">
        <v>0.89010416666666603</v>
      </c>
      <c r="CR28" s="5"/>
      <c r="CS28" s="35">
        <v>0.91093749999999996</v>
      </c>
      <c r="CT28" s="5"/>
      <c r="CU28" s="35">
        <v>0.93177083333333299</v>
      </c>
      <c r="CV28" s="5"/>
      <c r="CW28" s="35">
        <v>0.95260416666666603</v>
      </c>
      <c r="CX28" s="5"/>
      <c r="CY28" s="36">
        <v>0.97343749999999996</v>
      </c>
    </row>
    <row r="29" spans="1:103" x14ac:dyDescent="0.2">
      <c r="A29" s="28" t="s">
        <v>7</v>
      </c>
      <c r="B29" s="7"/>
      <c r="C29" s="10"/>
      <c r="D29" s="6">
        <v>1.0416666666666667E-3</v>
      </c>
      <c r="E29" s="9">
        <f t="shared" ref="E29:E40" si="46">E28+D29+$F28</f>
        <v>1.0416666666666667E-3</v>
      </c>
      <c r="F29" s="6">
        <v>3.4722222222222224E-4</v>
      </c>
      <c r="G29" s="8"/>
      <c r="H29" s="7"/>
      <c r="I29" s="35">
        <f t="shared" ref="I29:M44" si="47">I$28+$E29</f>
        <v>0.99531249999999971</v>
      </c>
      <c r="J29" s="5"/>
      <c r="K29" s="35">
        <f t="shared" ref="K29" si="48">K$28+$E29</f>
        <v>1.6145833333333269E-2</v>
      </c>
      <c r="L29" s="5"/>
      <c r="M29" s="35">
        <f t="shared" ref="M29" si="49">M$28+$E29</f>
        <v>3.6979166666666667E-2</v>
      </c>
      <c r="N29" s="5"/>
      <c r="O29" s="35">
        <f>O$28+$E29</f>
        <v>5.7812500000000003E-2</v>
      </c>
      <c r="P29" s="5"/>
      <c r="Q29" s="35">
        <f>Q$28+$E29</f>
        <v>7.8645833333333331E-2</v>
      </c>
      <c r="R29" s="5"/>
      <c r="S29" s="35">
        <f t="shared" ref="S29" si="50">S$28+$E29</f>
        <v>9.947916666666666E-2</v>
      </c>
      <c r="T29" s="5"/>
      <c r="U29" s="35">
        <f t="shared" ref="U29" si="51">U$28+$E29</f>
        <v>0.12031249999999967</v>
      </c>
      <c r="V29" s="5"/>
      <c r="W29" s="35">
        <f t="shared" ref="W29" si="52">W$28+$E29</f>
        <v>0.14114583333333366</v>
      </c>
      <c r="X29" s="5"/>
      <c r="Y29" s="35">
        <f t="shared" ref="Y29" si="53">Y$28+$E29</f>
        <v>0.16197916666666667</v>
      </c>
      <c r="Z29" s="5"/>
      <c r="AA29" s="35">
        <f t="shared" ref="AA29" si="54">AA$28+$E29</f>
        <v>0.18281249999999966</v>
      </c>
      <c r="AB29" s="5"/>
      <c r="AC29" s="35">
        <f t="shared" ref="AC29" si="55">AC$28+$E29</f>
        <v>0.20364583333333267</v>
      </c>
      <c r="AD29" s="5"/>
      <c r="AE29" s="35">
        <f t="shared" ref="AE29:BI30" si="56">AE$28+$E29</f>
        <v>0.22447916666666667</v>
      </c>
      <c r="AF29" s="5"/>
      <c r="AG29" s="35">
        <f t="shared" ref="AG29" si="57">AG$28+$E29</f>
        <v>0.24531249999999966</v>
      </c>
      <c r="AH29" s="5"/>
      <c r="AI29" s="35">
        <f t="shared" ref="AI29" si="58">AI$28+$E29</f>
        <v>0.26614583333333264</v>
      </c>
      <c r="AJ29" s="5"/>
      <c r="AK29" s="35">
        <f t="shared" ref="AK29" si="59">AK$28+$E29</f>
        <v>0.28697916666666667</v>
      </c>
      <c r="AL29" s="5"/>
      <c r="AM29" s="35">
        <f t="shared" ref="AM29" si="60">AM$28+$E29</f>
        <v>0.30781249999999966</v>
      </c>
      <c r="AN29" s="5"/>
      <c r="AO29" s="35">
        <f t="shared" ref="AO29" si="61">AO$28+$E29</f>
        <v>0.32864583333333264</v>
      </c>
      <c r="AP29" s="5"/>
      <c r="AQ29" s="35">
        <f t="shared" ref="AQ29" si="62">AQ$28+$E29</f>
        <v>0.34947916666666667</v>
      </c>
      <c r="AR29" s="5"/>
      <c r="AS29" s="35">
        <f t="shared" ref="AS29" si="63">AS$28+$E29</f>
        <v>0.37031249999999966</v>
      </c>
      <c r="AT29" s="5"/>
      <c r="AU29" s="35">
        <f t="shared" ref="AU29" si="64">AU$28+$E29</f>
        <v>0.39114583333333264</v>
      </c>
      <c r="AV29" s="5"/>
      <c r="AW29" s="35">
        <f t="shared" ref="AW29" si="65">AW$28+$E29</f>
        <v>0.41197916666666667</v>
      </c>
      <c r="AX29" s="5"/>
      <c r="AY29" s="35">
        <f t="shared" ref="AY29" si="66">AY$28+$E29</f>
        <v>0.43281249999999966</v>
      </c>
      <c r="AZ29" s="5"/>
      <c r="BA29" s="35">
        <f t="shared" ref="BA29" si="67">BA$28+$E29</f>
        <v>0.45364583333333264</v>
      </c>
      <c r="BB29" s="5"/>
      <c r="BC29" s="35">
        <f t="shared" ref="BC29" si="68">BC$28+$E29</f>
        <v>0.47447916666666667</v>
      </c>
      <c r="BD29" s="5"/>
      <c r="BE29" s="35">
        <f t="shared" ref="BE29" si="69">BE$28+$E29</f>
        <v>0.49531249999999966</v>
      </c>
      <c r="BF29" s="5"/>
      <c r="BG29" s="35">
        <f t="shared" ref="BG29" si="70">BG$28+$E29</f>
        <v>0.51614583333333275</v>
      </c>
      <c r="BH29" s="5"/>
      <c r="BI29" s="35">
        <f t="shared" ref="BI29" si="71">BI$28+$E29</f>
        <v>0.53697916666666667</v>
      </c>
      <c r="BJ29" s="5"/>
      <c r="BK29" s="35">
        <f t="shared" ref="BK29:CY37" si="72">BK$28+$E29</f>
        <v>0.55781249999999971</v>
      </c>
      <c r="BL29" s="5"/>
      <c r="BM29" s="35">
        <f t="shared" ref="BM29" si="73">BM$28+$E29</f>
        <v>0.57864583333333275</v>
      </c>
      <c r="BN29" s="5"/>
      <c r="BO29" s="35">
        <f t="shared" ref="BO29" si="74">BO$28+$E29</f>
        <v>0.59947916666666667</v>
      </c>
      <c r="BP29" s="5"/>
      <c r="BQ29" s="35">
        <f t="shared" ref="BQ29" si="75">BQ$28+$E29</f>
        <v>0.62031249999999971</v>
      </c>
      <c r="BR29" s="5"/>
      <c r="BS29" s="35">
        <f t="shared" ref="BS29" si="76">BS$28+$E29</f>
        <v>0.64114583333333275</v>
      </c>
      <c r="BT29" s="5"/>
      <c r="BU29" s="35">
        <f t="shared" ref="BU29" si="77">BU$28+$E29</f>
        <v>0.66197916666666667</v>
      </c>
      <c r="BV29" s="5"/>
      <c r="BW29" s="35">
        <f t="shared" ref="BW29" si="78">BW$28+$E29</f>
        <v>0.68281249999999971</v>
      </c>
      <c r="BX29" s="5"/>
      <c r="BY29" s="35">
        <f t="shared" ref="BY29" si="79">BY$28+$E29</f>
        <v>0.70364583333333275</v>
      </c>
      <c r="BZ29" s="5"/>
      <c r="CA29" s="35">
        <f t="shared" ref="CA29" si="80">CA$28+$E29</f>
        <v>0.72447916666666667</v>
      </c>
      <c r="CB29" s="5"/>
      <c r="CC29" s="35">
        <f t="shared" ref="CC29" si="81">CC$28+$E29</f>
        <v>0.74531249999999971</v>
      </c>
      <c r="CD29" s="5"/>
      <c r="CE29" s="35">
        <f t="shared" ref="CE29" si="82">CE$28+$E29</f>
        <v>0.76614583333333275</v>
      </c>
      <c r="CF29" s="5"/>
      <c r="CG29" s="35">
        <f t="shared" ref="CG29" si="83">CG$28+$E29</f>
        <v>0.78697916666666667</v>
      </c>
      <c r="CH29" s="5"/>
      <c r="CI29" s="35">
        <f t="shared" ref="CI29" si="84">CI$28+$E29</f>
        <v>0.80781249999999971</v>
      </c>
      <c r="CJ29" s="5"/>
      <c r="CK29" s="35">
        <f t="shared" ref="CK29" si="85">CK$28+$E29</f>
        <v>0.82864583333333275</v>
      </c>
      <c r="CL29" s="5"/>
      <c r="CM29" s="35">
        <f t="shared" ref="CM29" si="86">CM$28+$E29</f>
        <v>0.84947916666666667</v>
      </c>
      <c r="CN29" s="5"/>
      <c r="CO29" s="35">
        <f t="shared" ref="CO29" si="87">CO$28+$E29</f>
        <v>0.87031249999999971</v>
      </c>
      <c r="CP29" s="5"/>
      <c r="CQ29" s="35">
        <f t="shared" ref="CQ29" si="88">CQ$28+$E29</f>
        <v>0.89114583333333275</v>
      </c>
      <c r="CR29" s="5"/>
      <c r="CS29" s="35">
        <f t="shared" ref="CS29" si="89">CS$28+$E29</f>
        <v>0.91197916666666667</v>
      </c>
      <c r="CT29" s="5"/>
      <c r="CU29" s="35">
        <f t="shared" ref="CU29" si="90">CU$28+$E29</f>
        <v>0.93281249999999971</v>
      </c>
      <c r="CV29" s="5"/>
      <c r="CW29" s="35">
        <f t="shared" ref="CW29" si="91">CW$28+$E29</f>
        <v>0.95364583333333275</v>
      </c>
      <c r="CX29" s="5"/>
      <c r="CY29" s="36">
        <f t="shared" ref="CY29" si="92">CY$28+$E29</f>
        <v>0.97447916666666667</v>
      </c>
    </row>
    <row r="30" spans="1:103" x14ac:dyDescent="0.2">
      <c r="A30" s="28" t="s">
        <v>8</v>
      </c>
      <c r="B30" s="7"/>
      <c r="C30" s="10"/>
      <c r="D30" s="6">
        <v>4.340277777777778E-3</v>
      </c>
      <c r="E30" s="9">
        <f t="shared" si="46"/>
        <v>5.7291666666666663E-3</v>
      </c>
      <c r="F30" s="6">
        <v>3.4722222222222224E-4</v>
      </c>
      <c r="G30" s="8"/>
      <c r="H30" s="7"/>
      <c r="I30" s="35">
        <f t="shared" si="47"/>
        <v>0.99999999999999967</v>
      </c>
      <c r="J30" s="5"/>
      <c r="K30" s="35">
        <f t="shared" si="47"/>
        <v>2.0833333333333266E-2</v>
      </c>
      <c r="L30" s="5"/>
      <c r="M30" s="35">
        <f t="shared" si="47"/>
        <v>4.1666666666666664E-2</v>
      </c>
      <c r="N30" s="5"/>
      <c r="O30" s="35">
        <f t="shared" ref="O30:AC58" si="93">O$28+$E30</f>
        <v>6.25E-2</v>
      </c>
      <c r="P30" s="5"/>
      <c r="Q30" s="35">
        <f t="shared" si="93"/>
        <v>8.3333333333333329E-2</v>
      </c>
      <c r="R30" s="5"/>
      <c r="S30" s="35">
        <f t="shared" si="93"/>
        <v>0.10416666666666666</v>
      </c>
      <c r="T30" s="5"/>
      <c r="U30" s="35">
        <f t="shared" si="93"/>
        <v>0.12499999999999967</v>
      </c>
      <c r="V30" s="5"/>
      <c r="W30" s="35">
        <f t="shared" si="93"/>
        <v>0.14583333333333368</v>
      </c>
      <c r="X30" s="5"/>
      <c r="Y30" s="35">
        <f t="shared" si="93"/>
        <v>0.16666666666666669</v>
      </c>
      <c r="Z30" s="5"/>
      <c r="AA30" s="35">
        <f t="shared" si="93"/>
        <v>0.18749999999999967</v>
      </c>
      <c r="AB30" s="5"/>
      <c r="AC30" s="35">
        <f t="shared" si="93"/>
        <v>0.20833333333333268</v>
      </c>
      <c r="AD30" s="5"/>
      <c r="AE30" s="35">
        <f t="shared" si="56"/>
        <v>0.22916666666666669</v>
      </c>
      <c r="AF30" s="5"/>
      <c r="AG30" s="35">
        <f t="shared" si="56"/>
        <v>0.24999999999999967</v>
      </c>
      <c r="AH30" s="5"/>
      <c r="AI30" s="35">
        <f t="shared" si="56"/>
        <v>0.27083333333333265</v>
      </c>
      <c r="AJ30" s="5"/>
      <c r="AK30" s="35">
        <f t="shared" si="56"/>
        <v>0.29166666666666669</v>
      </c>
      <c r="AL30" s="5"/>
      <c r="AM30" s="35">
        <f t="shared" si="56"/>
        <v>0.31249999999999967</v>
      </c>
      <c r="AN30" s="5"/>
      <c r="AO30" s="35">
        <f t="shared" si="56"/>
        <v>0.33333333333333265</v>
      </c>
      <c r="AP30" s="5"/>
      <c r="AQ30" s="35">
        <f t="shared" si="56"/>
        <v>0.35416666666666669</v>
      </c>
      <c r="AR30" s="5"/>
      <c r="AS30" s="35">
        <f t="shared" si="56"/>
        <v>0.37499999999999967</v>
      </c>
      <c r="AT30" s="5"/>
      <c r="AU30" s="35">
        <f t="shared" si="56"/>
        <v>0.39583333333333265</v>
      </c>
      <c r="AV30" s="5"/>
      <c r="AW30" s="35">
        <f t="shared" si="56"/>
        <v>0.41666666666666669</v>
      </c>
      <c r="AX30" s="5"/>
      <c r="AY30" s="35">
        <f t="shared" si="56"/>
        <v>0.43749999999999967</v>
      </c>
      <c r="AZ30" s="5"/>
      <c r="BA30" s="35">
        <f t="shared" si="56"/>
        <v>0.45833333333333265</v>
      </c>
      <c r="BB30" s="5"/>
      <c r="BC30" s="35">
        <f t="shared" si="56"/>
        <v>0.47916666666666669</v>
      </c>
      <c r="BD30" s="5"/>
      <c r="BE30" s="35">
        <f t="shared" si="56"/>
        <v>0.49999999999999967</v>
      </c>
      <c r="BF30" s="5"/>
      <c r="BG30" s="35">
        <f t="shared" si="56"/>
        <v>0.5208333333333327</v>
      </c>
      <c r="BH30" s="5"/>
      <c r="BI30" s="35">
        <f t="shared" si="56"/>
        <v>0.54166666666666663</v>
      </c>
      <c r="BJ30" s="5"/>
      <c r="BK30" s="35">
        <f t="shared" si="72"/>
        <v>0.56249999999999967</v>
      </c>
      <c r="BL30" s="5"/>
      <c r="BM30" s="35">
        <f t="shared" si="72"/>
        <v>0.5833333333333327</v>
      </c>
      <c r="BN30" s="5"/>
      <c r="BO30" s="35">
        <f t="shared" si="72"/>
        <v>0.60416666666666663</v>
      </c>
      <c r="BP30" s="5"/>
      <c r="BQ30" s="35">
        <f t="shared" si="72"/>
        <v>0.62499999999999967</v>
      </c>
      <c r="BR30" s="5"/>
      <c r="BS30" s="35">
        <f t="shared" si="72"/>
        <v>0.6458333333333327</v>
      </c>
      <c r="BT30" s="5"/>
      <c r="BU30" s="35">
        <f t="shared" si="72"/>
        <v>0.66666666666666663</v>
      </c>
      <c r="BV30" s="5"/>
      <c r="BW30" s="35">
        <f t="shared" si="72"/>
        <v>0.68749999999999967</v>
      </c>
      <c r="BX30" s="5"/>
      <c r="BY30" s="35">
        <f t="shared" si="72"/>
        <v>0.7083333333333327</v>
      </c>
      <c r="BZ30" s="5"/>
      <c r="CA30" s="35">
        <f t="shared" si="72"/>
        <v>0.72916666666666663</v>
      </c>
      <c r="CB30" s="5"/>
      <c r="CC30" s="35">
        <f t="shared" si="72"/>
        <v>0.74999999999999967</v>
      </c>
      <c r="CD30" s="5"/>
      <c r="CE30" s="35">
        <f t="shared" si="72"/>
        <v>0.7708333333333327</v>
      </c>
      <c r="CF30" s="5"/>
      <c r="CG30" s="35">
        <f t="shared" si="72"/>
        <v>0.79166666666666663</v>
      </c>
      <c r="CH30" s="5"/>
      <c r="CI30" s="35">
        <f t="shared" si="72"/>
        <v>0.81249999999999967</v>
      </c>
      <c r="CJ30" s="5"/>
      <c r="CK30" s="35">
        <f t="shared" si="72"/>
        <v>0.8333333333333327</v>
      </c>
      <c r="CL30" s="5"/>
      <c r="CM30" s="35">
        <f t="shared" si="72"/>
        <v>0.85416666666666663</v>
      </c>
      <c r="CN30" s="5"/>
      <c r="CO30" s="35">
        <f t="shared" si="72"/>
        <v>0.87499999999999967</v>
      </c>
      <c r="CP30" s="5"/>
      <c r="CQ30" s="35">
        <f t="shared" si="72"/>
        <v>0.8958333333333327</v>
      </c>
      <c r="CR30" s="5"/>
      <c r="CS30" s="35">
        <f t="shared" si="72"/>
        <v>0.91666666666666663</v>
      </c>
      <c r="CT30" s="5"/>
      <c r="CU30" s="35">
        <f t="shared" si="72"/>
        <v>0.93749999999999967</v>
      </c>
      <c r="CV30" s="5"/>
      <c r="CW30" s="35">
        <f t="shared" si="72"/>
        <v>0.9583333333333327</v>
      </c>
      <c r="CX30" s="5"/>
      <c r="CY30" s="36">
        <f t="shared" si="72"/>
        <v>0.97916666666666663</v>
      </c>
    </row>
    <row r="31" spans="1:103" x14ac:dyDescent="0.2">
      <c r="A31" s="28" t="s">
        <v>9</v>
      </c>
      <c r="B31" s="7"/>
      <c r="C31" s="10"/>
      <c r="D31" s="6">
        <v>1.9097222222222222E-3</v>
      </c>
      <c r="E31" s="9">
        <f t="shared" si="46"/>
        <v>7.9861111111111105E-3</v>
      </c>
      <c r="F31" s="6">
        <v>6.9444444444444447E-4</v>
      </c>
      <c r="G31" s="8"/>
      <c r="H31" s="7"/>
      <c r="I31" s="35">
        <f t="shared" si="47"/>
        <v>1.002256944444444</v>
      </c>
      <c r="J31" s="5"/>
      <c r="K31" s="35">
        <f t="shared" si="47"/>
        <v>2.309027777777771E-2</v>
      </c>
      <c r="L31" s="5"/>
      <c r="M31" s="35">
        <f t="shared" si="47"/>
        <v>4.3923611111111108E-2</v>
      </c>
      <c r="N31" s="5"/>
      <c r="O31" s="35">
        <f t="shared" si="93"/>
        <v>6.4756944444444436E-2</v>
      </c>
      <c r="P31" s="5"/>
      <c r="Q31" s="35">
        <f t="shared" si="93"/>
        <v>8.5590277777777779E-2</v>
      </c>
      <c r="R31" s="5"/>
      <c r="S31" s="35">
        <f t="shared" ref="S31:CC38" si="94">S$28+$E31</f>
        <v>0.10642361111111111</v>
      </c>
      <c r="T31" s="5"/>
      <c r="U31" s="35">
        <f t="shared" si="94"/>
        <v>0.12725694444444413</v>
      </c>
      <c r="V31" s="5"/>
      <c r="W31" s="35">
        <f t="shared" si="94"/>
        <v>0.14809027777777811</v>
      </c>
      <c r="X31" s="5"/>
      <c r="Y31" s="35">
        <f t="shared" si="94"/>
        <v>0.16892361111111112</v>
      </c>
      <c r="Z31" s="5"/>
      <c r="AA31" s="35">
        <f t="shared" si="94"/>
        <v>0.1897569444444441</v>
      </c>
      <c r="AB31" s="5"/>
      <c r="AC31" s="35">
        <f t="shared" si="94"/>
        <v>0.21059027777777711</v>
      </c>
      <c r="AD31" s="5"/>
      <c r="AE31" s="35">
        <f t="shared" si="94"/>
        <v>0.23142361111111112</v>
      </c>
      <c r="AF31" s="5"/>
      <c r="AG31" s="35">
        <f t="shared" si="94"/>
        <v>0.25225694444444413</v>
      </c>
      <c r="AH31" s="5"/>
      <c r="AI31" s="35">
        <f t="shared" si="94"/>
        <v>0.27309027777777706</v>
      </c>
      <c r="AJ31" s="5"/>
      <c r="AK31" s="35">
        <f t="shared" si="94"/>
        <v>0.29392361111111109</v>
      </c>
      <c r="AL31" s="5"/>
      <c r="AM31" s="35">
        <f t="shared" si="94"/>
        <v>0.31475694444444413</v>
      </c>
      <c r="AN31" s="5"/>
      <c r="AO31" s="35">
        <f t="shared" si="94"/>
        <v>0.33559027777777706</v>
      </c>
      <c r="AP31" s="5"/>
      <c r="AQ31" s="35">
        <f t="shared" si="94"/>
        <v>0.35642361111111109</v>
      </c>
      <c r="AR31" s="5"/>
      <c r="AS31" s="35">
        <f t="shared" si="94"/>
        <v>0.37725694444444413</v>
      </c>
      <c r="AT31" s="5"/>
      <c r="AU31" s="35">
        <f t="shared" si="94"/>
        <v>0.39809027777777706</v>
      </c>
      <c r="AV31" s="5"/>
      <c r="AW31" s="35">
        <f t="shared" si="94"/>
        <v>0.41892361111111109</v>
      </c>
      <c r="AX31" s="5"/>
      <c r="AY31" s="35">
        <f t="shared" si="94"/>
        <v>0.43975694444444413</v>
      </c>
      <c r="AZ31" s="5"/>
      <c r="BA31" s="35">
        <f t="shared" si="94"/>
        <v>0.46059027777777706</v>
      </c>
      <c r="BB31" s="5"/>
      <c r="BC31" s="35">
        <f t="shared" si="94"/>
        <v>0.48142361111111109</v>
      </c>
      <c r="BD31" s="5"/>
      <c r="BE31" s="35">
        <f t="shared" si="94"/>
        <v>0.50225694444444413</v>
      </c>
      <c r="BF31" s="5"/>
      <c r="BG31" s="35">
        <f t="shared" si="94"/>
        <v>0.52309027777777717</v>
      </c>
      <c r="BH31" s="5"/>
      <c r="BI31" s="35">
        <f t="shared" si="94"/>
        <v>0.54392361111111109</v>
      </c>
      <c r="BJ31" s="5"/>
      <c r="BK31" s="35">
        <f t="shared" si="94"/>
        <v>0.56475694444444413</v>
      </c>
      <c r="BL31" s="5"/>
      <c r="BM31" s="35">
        <f t="shared" si="94"/>
        <v>0.58559027777777717</v>
      </c>
      <c r="BN31" s="5"/>
      <c r="BO31" s="35">
        <f t="shared" si="94"/>
        <v>0.60642361111111109</v>
      </c>
      <c r="BP31" s="5"/>
      <c r="BQ31" s="35">
        <f t="shared" si="94"/>
        <v>0.62725694444444413</v>
      </c>
      <c r="BR31" s="5"/>
      <c r="BS31" s="35">
        <f t="shared" si="94"/>
        <v>0.64809027777777717</v>
      </c>
      <c r="BT31" s="5"/>
      <c r="BU31" s="35">
        <f t="shared" si="94"/>
        <v>0.66892361111111109</v>
      </c>
      <c r="BV31" s="5"/>
      <c r="BW31" s="35">
        <f t="shared" si="94"/>
        <v>0.68975694444444413</v>
      </c>
      <c r="BX31" s="5"/>
      <c r="BY31" s="35">
        <f t="shared" si="94"/>
        <v>0.71059027777777717</v>
      </c>
      <c r="BZ31" s="5"/>
      <c r="CA31" s="35">
        <f t="shared" si="94"/>
        <v>0.73142361111111109</v>
      </c>
      <c r="CB31" s="5"/>
      <c r="CC31" s="35">
        <f t="shared" si="94"/>
        <v>0.75225694444444413</v>
      </c>
      <c r="CD31" s="5"/>
      <c r="CE31" s="35">
        <f t="shared" si="72"/>
        <v>0.77309027777777717</v>
      </c>
      <c r="CF31" s="5"/>
      <c r="CG31" s="35">
        <f t="shared" si="72"/>
        <v>0.79392361111111109</v>
      </c>
      <c r="CH31" s="5"/>
      <c r="CI31" s="35">
        <f t="shared" si="72"/>
        <v>0.81475694444444413</v>
      </c>
      <c r="CJ31" s="5"/>
      <c r="CK31" s="35">
        <f t="shared" si="72"/>
        <v>0.83559027777777717</v>
      </c>
      <c r="CL31" s="5"/>
      <c r="CM31" s="35">
        <f t="shared" si="72"/>
        <v>0.85642361111111109</v>
      </c>
      <c r="CN31" s="5"/>
      <c r="CO31" s="35">
        <f t="shared" si="72"/>
        <v>0.87725694444444413</v>
      </c>
      <c r="CP31" s="5"/>
      <c r="CQ31" s="35">
        <f t="shared" si="72"/>
        <v>0.89809027777777717</v>
      </c>
      <c r="CR31" s="5"/>
      <c r="CS31" s="35">
        <f t="shared" si="72"/>
        <v>0.91892361111111109</v>
      </c>
      <c r="CT31" s="5"/>
      <c r="CU31" s="35">
        <f t="shared" si="72"/>
        <v>0.93975694444444413</v>
      </c>
      <c r="CV31" s="5"/>
      <c r="CW31" s="35">
        <f t="shared" si="72"/>
        <v>0.96059027777777717</v>
      </c>
      <c r="CX31" s="5"/>
      <c r="CY31" s="36">
        <f t="shared" si="72"/>
        <v>0.98142361111111109</v>
      </c>
    </row>
    <row r="32" spans="1:103" x14ac:dyDescent="0.2">
      <c r="A32" s="28" t="s">
        <v>10</v>
      </c>
      <c r="B32" s="7"/>
      <c r="C32" s="10"/>
      <c r="D32" s="6">
        <v>2.9513888888888888E-3</v>
      </c>
      <c r="E32" s="9">
        <f t="shared" si="46"/>
        <v>1.1631944444444443E-2</v>
      </c>
      <c r="F32" s="6">
        <v>3.4722222222222224E-4</v>
      </c>
      <c r="G32" s="8"/>
      <c r="H32" s="7"/>
      <c r="I32" s="35">
        <f t="shared" si="47"/>
        <v>1.0059027777777774</v>
      </c>
      <c r="J32" s="5"/>
      <c r="K32" s="35">
        <f t="shared" si="47"/>
        <v>2.6736111111111044E-2</v>
      </c>
      <c r="L32" s="5"/>
      <c r="M32" s="35">
        <f t="shared" si="47"/>
        <v>4.7569444444444442E-2</v>
      </c>
      <c r="N32" s="5"/>
      <c r="O32" s="35">
        <f t="shared" si="93"/>
        <v>6.8402777777777771E-2</v>
      </c>
      <c r="P32" s="5"/>
      <c r="Q32" s="35">
        <f t="shared" si="93"/>
        <v>8.9236111111111113E-2</v>
      </c>
      <c r="R32" s="5"/>
      <c r="S32" s="35">
        <f t="shared" si="94"/>
        <v>0.11006944444444444</v>
      </c>
      <c r="T32" s="5"/>
      <c r="U32" s="35">
        <f t="shared" si="94"/>
        <v>0.13090277777777745</v>
      </c>
      <c r="V32" s="5"/>
      <c r="W32" s="35">
        <f t="shared" si="94"/>
        <v>0.15173611111111143</v>
      </c>
      <c r="X32" s="5"/>
      <c r="Y32" s="35">
        <f t="shared" si="94"/>
        <v>0.17256944444444444</v>
      </c>
      <c r="Z32" s="5"/>
      <c r="AA32" s="35">
        <f t="shared" si="94"/>
        <v>0.19340277777777742</v>
      </c>
      <c r="AB32" s="5"/>
      <c r="AC32" s="35">
        <f t="shared" si="94"/>
        <v>0.21423611111111043</v>
      </c>
      <c r="AD32" s="5"/>
      <c r="AE32" s="35">
        <f t="shared" si="94"/>
        <v>0.23506944444444444</v>
      </c>
      <c r="AF32" s="5"/>
      <c r="AG32" s="35">
        <f t="shared" si="94"/>
        <v>0.25590277777777742</v>
      </c>
      <c r="AH32" s="5"/>
      <c r="AI32" s="35">
        <f t="shared" si="94"/>
        <v>0.27673611111111041</v>
      </c>
      <c r="AJ32" s="5"/>
      <c r="AK32" s="35">
        <f t="shared" si="94"/>
        <v>0.29756944444444444</v>
      </c>
      <c r="AL32" s="5"/>
      <c r="AM32" s="35">
        <f t="shared" si="94"/>
        <v>0.31840277777777742</v>
      </c>
      <c r="AN32" s="5"/>
      <c r="AO32" s="35">
        <f t="shared" si="94"/>
        <v>0.33923611111111041</v>
      </c>
      <c r="AP32" s="5"/>
      <c r="AQ32" s="35">
        <f t="shared" si="94"/>
        <v>0.36006944444444444</v>
      </c>
      <c r="AR32" s="5"/>
      <c r="AS32" s="35">
        <f t="shared" si="94"/>
        <v>0.38090277777777742</v>
      </c>
      <c r="AT32" s="5"/>
      <c r="AU32" s="35">
        <f t="shared" si="94"/>
        <v>0.40173611111111041</v>
      </c>
      <c r="AV32" s="5"/>
      <c r="AW32" s="35">
        <f t="shared" si="94"/>
        <v>0.42256944444444444</v>
      </c>
      <c r="AX32" s="5"/>
      <c r="AY32" s="35">
        <f t="shared" si="94"/>
        <v>0.44340277777777742</v>
      </c>
      <c r="AZ32" s="5"/>
      <c r="BA32" s="35">
        <f t="shared" si="94"/>
        <v>0.46423611111111041</v>
      </c>
      <c r="BB32" s="5"/>
      <c r="BC32" s="35">
        <f t="shared" si="94"/>
        <v>0.48506944444444444</v>
      </c>
      <c r="BD32" s="5"/>
      <c r="BE32" s="35">
        <f t="shared" si="94"/>
        <v>0.50590277777777748</v>
      </c>
      <c r="BF32" s="5"/>
      <c r="BG32" s="35">
        <f t="shared" si="94"/>
        <v>0.52673611111111052</v>
      </c>
      <c r="BH32" s="5"/>
      <c r="BI32" s="35">
        <f t="shared" si="94"/>
        <v>0.54756944444444444</v>
      </c>
      <c r="BJ32" s="5"/>
      <c r="BK32" s="35">
        <f t="shared" si="94"/>
        <v>0.56840277777777748</v>
      </c>
      <c r="BL32" s="5"/>
      <c r="BM32" s="35">
        <f t="shared" si="94"/>
        <v>0.58923611111111052</v>
      </c>
      <c r="BN32" s="5"/>
      <c r="BO32" s="35">
        <f t="shared" si="94"/>
        <v>0.61006944444444444</v>
      </c>
      <c r="BP32" s="5"/>
      <c r="BQ32" s="35">
        <f t="shared" si="94"/>
        <v>0.63090277777777748</v>
      </c>
      <c r="BR32" s="5"/>
      <c r="BS32" s="35">
        <f t="shared" si="94"/>
        <v>0.65173611111111052</v>
      </c>
      <c r="BT32" s="5"/>
      <c r="BU32" s="35">
        <f t="shared" si="94"/>
        <v>0.67256944444444444</v>
      </c>
      <c r="BV32" s="5"/>
      <c r="BW32" s="35">
        <f t="shared" si="94"/>
        <v>0.69340277777777748</v>
      </c>
      <c r="BX32" s="5"/>
      <c r="BY32" s="35">
        <f t="shared" si="94"/>
        <v>0.71423611111111052</v>
      </c>
      <c r="BZ32" s="5"/>
      <c r="CA32" s="35">
        <f t="shared" si="94"/>
        <v>0.73506944444444444</v>
      </c>
      <c r="CB32" s="5"/>
      <c r="CC32" s="35">
        <f t="shared" si="94"/>
        <v>0.75590277777777748</v>
      </c>
      <c r="CD32" s="5"/>
      <c r="CE32" s="35">
        <f t="shared" si="72"/>
        <v>0.77673611111111052</v>
      </c>
      <c r="CF32" s="5"/>
      <c r="CG32" s="35">
        <f t="shared" si="72"/>
        <v>0.79756944444444444</v>
      </c>
      <c r="CH32" s="5"/>
      <c r="CI32" s="35">
        <f t="shared" si="72"/>
        <v>0.81840277777777748</v>
      </c>
      <c r="CJ32" s="5"/>
      <c r="CK32" s="35">
        <f t="shared" si="72"/>
        <v>0.83923611111111052</v>
      </c>
      <c r="CL32" s="5"/>
      <c r="CM32" s="35">
        <f t="shared" si="72"/>
        <v>0.86006944444444444</v>
      </c>
      <c r="CN32" s="5"/>
      <c r="CO32" s="35">
        <f t="shared" si="72"/>
        <v>0.88090277777777748</v>
      </c>
      <c r="CP32" s="5"/>
      <c r="CQ32" s="35">
        <f t="shared" si="72"/>
        <v>0.90173611111111052</v>
      </c>
      <c r="CR32" s="5"/>
      <c r="CS32" s="35">
        <f t="shared" si="72"/>
        <v>0.92256944444444444</v>
      </c>
      <c r="CT32" s="5"/>
      <c r="CU32" s="35">
        <f t="shared" si="72"/>
        <v>0.94340277777777748</v>
      </c>
      <c r="CV32" s="5"/>
      <c r="CW32" s="35">
        <f t="shared" si="72"/>
        <v>0.96423611111111052</v>
      </c>
      <c r="CX32" s="5"/>
      <c r="CY32" s="36">
        <f t="shared" si="72"/>
        <v>0.98506944444444444</v>
      </c>
    </row>
    <row r="33" spans="1:103" x14ac:dyDescent="0.2">
      <c r="A33" s="28" t="s">
        <v>11</v>
      </c>
      <c r="B33" s="7"/>
      <c r="C33" s="10"/>
      <c r="D33" s="6">
        <v>2.7777777777777779E-3</v>
      </c>
      <c r="E33" s="9">
        <f t="shared" si="46"/>
        <v>1.4756944444444444E-2</v>
      </c>
      <c r="F33" s="6">
        <v>3.4722222222222224E-4</v>
      </c>
      <c r="G33" s="8"/>
      <c r="H33" s="7"/>
      <c r="I33" s="35">
        <f t="shared" si="47"/>
        <v>1.0090277777777774</v>
      </c>
      <c r="J33" s="5"/>
      <c r="K33" s="35">
        <f t="shared" si="47"/>
        <v>2.9861111111111047E-2</v>
      </c>
      <c r="L33" s="5"/>
      <c r="M33" s="35">
        <f t="shared" si="47"/>
        <v>5.0694444444444445E-2</v>
      </c>
      <c r="N33" s="5"/>
      <c r="O33" s="35">
        <f t="shared" si="93"/>
        <v>7.1527777777777773E-2</v>
      </c>
      <c r="P33" s="5"/>
      <c r="Q33" s="35">
        <f t="shared" si="93"/>
        <v>9.2361111111111116E-2</v>
      </c>
      <c r="R33" s="5"/>
      <c r="S33" s="35">
        <f t="shared" si="94"/>
        <v>0.11319444444444444</v>
      </c>
      <c r="T33" s="5"/>
      <c r="U33" s="35">
        <f t="shared" si="94"/>
        <v>0.13402777777777744</v>
      </c>
      <c r="V33" s="5"/>
      <c r="W33" s="35">
        <f t="shared" si="94"/>
        <v>0.15486111111111145</v>
      </c>
      <c r="X33" s="5"/>
      <c r="Y33" s="35">
        <f t="shared" si="94"/>
        <v>0.17569444444444446</v>
      </c>
      <c r="Z33" s="5"/>
      <c r="AA33" s="35">
        <f t="shared" si="94"/>
        <v>0.19652777777777744</v>
      </c>
      <c r="AB33" s="5"/>
      <c r="AC33" s="35">
        <f t="shared" si="94"/>
        <v>0.21736111111111045</v>
      </c>
      <c r="AD33" s="5"/>
      <c r="AE33" s="35">
        <f t="shared" si="94"/>
        <v>0.23819444444444446</v>
      </c>
      <c r="AF33" s="5"/>
      <c r="AG33" s="35">
        <f t="shared" si="94"/>
        <v>0.25902777777777741</v>
      </c>
      <c r="AH33" s="5"/>
      <c r="AI33" s="35">
        <f t="shared" si="94"/>
        <v>0.27986111111111039</v>
      </c>
      <c r="AJ33" s="5"/>
      <c r="AK33" s="35">
        <f t="shared" si="94"/>
        <v>0.30069444444444443</v>
      </c>
      <c r="AL33" s="5"/>
      <c r="AM33" s="35">
        <f t="shared" si="94"/>
        <v>0.32152777777777741</v>
      </c>
      <c r="AN33" s="5"/>
      <c r="AO33" s="35">
        <f t="shared" si="94"/>
        <v>0.34236111111111039</v>
      </c>
      <c r="AP33" s="5"/>
      <c r="AQ33" s="35">
        <f t="shared" si="94"/>
        <v>0.36319444444444443</v>
      </c>
      <c r="AR33" s="5"/>
      <c r="AS33" s="35">
        <f t="shared" si="94"/>
        <v>0.38402777777777741</v>
      </c>
      <c r="AT33" s="5"/>
      <c r="AU33" s="35">
        <f t="shared" si="94"/>
        <v>0.40486111111111039</v>
      </c>
      <c r="AV33" s="5"/>
      <c r="AW33" s="35">
        <f t="shared" si="94"/>
        <v>0.42569444444444443</v>
      </c>
      <c r="AX33" s="5"/>
      <c r="AY33" s="35">
        <f t="shared" si="94"/>
        <v>0.44652777777777741</v>
      </c>
      <c r="AZ33" s="5"/>
      <c r="BA33" s="35">
        <f t="shared" si="94"/>
        <v>0.46736111111111039</v>
      </c>
      <c r="BB33" s="5"/>
      <c r="BC33" s="35">
        <f t="shared" si="94"/>
        <v>0.48819444444444443</v>
      </c>
      <c r="BD33" s="5"/>
      <c r="BE33" s="35">
        <f t="shared" si="94"/>
        <v>0.50902777777777741</v>
      </c>
      <c r="BF33" s="5"/>
      <c r="BG33" s="35">
        <f t="shared" si="94"/>
        <v>0.52986111111111045</v>
      </c>
      <c r="BH33" s="5"/>
      <c r="BI33" s="35">
        <f t="shared" si="94"/>
        <v>0.55069444444444438</v>
      </c>
      <c r="BJ33" s="5"/>
      <c r="BK33" s="35">
        <f t="shared" si="94"/>
        <v>0.57152777777777741</v>
      </c>
      <c r="BL33" s="5"/>
      <c r="BM33" s="35">
        <f t="shared" si="94"/>
        <v>0.59236111111111045</v>
      </c>
      <c r="BN33" s="5"/>
      <c r="BO33" s="35">
        <f t="shared" si="94"/>
        <v>0.61319444444444438</v>
      </c>
      <c r="BP33" s="5"/>
      <c r="BQ33" s="35">
        <f t="shared" si="94"/>
        <v>0.63402777777777741</v>
      </c>
      <c r="BR33" s="5"/>
      <c r="BS33" s="35">
        <f t="shared" si="94"/>
        <v>0.65486111111111045</v>
      </c>
      <c r="BT33" s="5"/>
      <c r="BU33" s="35">
        <f t="shared" si="94"/>
        <v>0.67569444444444438</v>
      </c>
      <c r="BV33" s="5"/>
      <c r="BW33" s="35">
        <f t="shared" si="94"/>
        <v>0.69652777777777741</v>
      </c>
      <c r="BX33" s="5"/>
      <c r="BY33" s="35">
        <f t="shared" si="94"/>
        <v>0.71736111111111045</v>
      </c>
      <c r="BZ33" s="5"/>
      <c r="CA33" s="35">
        <f t="shared" si="94"/>
        <v>0.73819444444444438</v>
      </c>
      <c r="CB33" s="5"/>
      <c r="CC33" s="35">
        <f t="shared" si="94"/>
        <v>0.75902777777777741</v>
      </c>
      <c r="CD33" s="5"/>
      <c r="CE33" s="35">
        <f t="shared" si="72"/>
        <v>0.77986111111111045</v>
      </c>
      <c r="CF33" s="5"/>
      <c r="CG33" s="35">
        <f t="shared" si="72"/>
        <v>0.80069444444444438</v>
      </c>
      <c r="CH33" s="5"/>
      <c r="CI33" s="35">
        <f t="shared" si="72"/>
        <v>0.82152777777777741</v>
      </c>
      <c r="CJ33" s="5"/>
      <c r="CK33" s="35">
        <f t="shared" si="72"/>
        <v>0.84236111111111045</v>
      </c>
      <c r="CL33" s="5"/>
      <c r="CM33" s="35">
        <f t="shared" si="72"/>
        <v>0.86319444444444438</v>
      </c>
      <c r="CN33" s="5"/>
      <c r="CO33" s="35">
        <f t="shared" si="72"/>
        <v>0.88402777777777741</v>
      </c>
      <c r="CP33" s="5"/>
      <c r="CQ33" s="35">
        <f t="shared" si="72"/>
        <v>0.90486111111111045</v>
      </c>
      <c r="CR33" s="5"/>
      <c r="CS33" s="35">
        <f t="shared" si="72"/>
        <v>0.92569444444444438</v>
      </c>
      <c r="CT33" s="5"/>
      <c r="CU33" s="35">
        <f t="shared" si="72"/>
        <v>0.94652777777777741</v>
      </c>
      <c r="CV33" s="5"/>
      <c r="CW33" s="35">
        <f t="shared" si="72"/>
        <v>0.96736111111111045</v>
      </c>
      <c r="CX33" s="5"/>
      <c r="CY33" s="36">
        <f t="shared" si="72"/>
        <v>0.98819444444444438</v>
      </c>
    </row>
    <row r="34" spans="1:103" x14ac:dyDescent="0.2">
      <c r="A34" s="28" t="s">
        <v>12</v>
      </c>
      <c r="B34" s="7"/>
      <c r="C34" s="10"/>
      <c r="D34" s="6">
        <v>3.9930555555555561E-3</v>
      </c>
      <c r="E34" s="9">
        <f t="shared" si="46"/>
        <v>1.909722222222222E-2</v>
      </c>
      <c r="F34" s="6">
        <v>3.4722222222222224E-4</v>
      </c>
      <c r="G34" s="8"/>
      <c r="H34" s="7"/>
      <c r="I34" s="35">
        <f t="shared" si="47"/>
        <v>1.0133680555555553</v>
      </c>
      <c r="J34" s="5"/>
      <c r="K34" s="35">
        <f t="shared" si="47"/>
        <v>3.4201388888888823E-2</v>
      </c>
      <c r="L34" s="5"/>
      <c r="M34" s="35">
        <f t="shared" si="47"/>
        <v>5.5034722222222221E-2</v>
      </c>
      <c r="N34" s="5"/>
      <c r="O34" s="35">
        <f t="shared" si="93"/>
        <v>7.586805555555555E-2</v>
      </c>
      <c r="P34" s="5"/>
      <c r="Q34" s="35">
        <f t="shared" si="93"/>
        <v>9.6701388888888892E-2</v>
      </c>
      <c r="R34" s="5"/>
      <c r="S34" s="35">
        <f t="shared" si="94"/>
        <v>0.11753472222222222</v>
      </c>
      <c r="T34" s="5"/>
      <c r="U34" s="35">
        <f t="shared" si="94"/>
        <v>0.13836805555555523</v>
      </c>
      <c r="V34" s="5"/>
      <c r="W34" s="35">
        <f t="shared" si="94"/>
        <v>0.15920138888888921</v>
      </c>
      <c r="X34" s="5"/>
      <c r="Y34" s="35">
        <f t="shared" si="94"/>
        <v>0.18003472222222222</v>
      </c>
      <c r="Z34" s="5"/>
      <c r="AA34" s="35">
        <f t="shared" si="94"/>
        <v>0.2008680555555552</v>
      </c>
      <c r="AB34" s="5"/>
      <c r="AC34" s="35">
        <f t="shared" si="94"/>
        <v>0.22170138888888821</v>
      </c>
      <c r="AD34" s="5"/>
      <c r="AE34" s="35">
        <f t="shared" si="94"/>
        <v>0.24253472222222222</v>
      </c>
      <c r="AF34" s="5"/>
      <c r="AG34" s="35">
        <f t="shared" si="94"/>
        <v>0.2633680555555552</v>
      </c>
      <c r="AH34" s="5"/>
      <c r="AI34" s="35">
        <f t="shared" si="94"/>
        <v>0.28420138888888818</v>
      </c>
      <c r="AJ34" s="5"/>
      <c r="AK34" s="35">
        <f t="shared" si="94"/>
        <v>0.30503472222222222</v>
      </c>
      <c r="AL34" s="5"/>
      <c r="AM34" s="35">
        <f t="shared" si="94"/>
        <v>0.3258680555555552</v>
      </c>
      <c r="AN34" s="5"/>
      <c r="AO34" s="35">
        <f t="shared" si="94"/>
        <v>0.34670138888888818</v>
      </c>
      <c r="AP34" s="5"/>
      <c r="AQ34" s="35">
        <f t="shared" si="94"/>
        <v>0.36753472222222222</v>
      </c>
      <c r="AR34" s="5"/>
      <c r="AS34" s="35">
        <f t="shared" si="94"/>
        <v>0.3883680555555552</v>
      </c>
      <c r="AT34" s="5"/>
      <c r="AU34" s="35">
        <f t="shared" si="94"/>
        <v>0.40920138888888818</v>
      </c>
      <c r="AV34" s="5"/>
      <c r="AW34" s="35">
        <f t="shared" si="94"/>
        <v>0.43003472222222222</v>
      </c>
      <c r="AX34" s="5"/>
      <c r="AY34" s="35">
        <f t="shared" si="94"/>
        <v>0.4508680555555552</v>
      </c>
      <c r="AZ34" s="5"/>
      <c r="BA34" s="35">
        <f t="shared" si="94"/>
        <v>0.47170138888888818</v>
      </c>
      <c r="BB34" s="5"/>
      <c r="BC34" s="35">
        <f t="shared" si="94"/>
        <v>0.49253472222222222</v>
      </c>
      <c r="BD34" s="5"/>
      <c r="BE34" s="35">
        <f t="shared" si="94"/>
        <v>0.5133680555555552</v>
      </c>
      <c r="BF34" s="5"/>
      <c r="BG34" s="35">
        <f t="shared" si="94"/>
        <v>0.53420138888888824</v>
      </c>
      <c r="BH34" s="5"/>
      <c r="BI34" s="35">
        <f t="shared" si="94"/>
        <v>0.55503472222222217</v>
      </c>
      <c r="BJ34" s="5"/>
      <c r="BK34" s="35">
        <f t="shared" si="94"/>
        <v>0.5758680555555552</v>
      </c>
      <c r="BL34" s="5"/>
      <c r="BM34" s="35">
        <f t="shared" si="94"/>
        <v>0.59670138888888824</v>
      </c>
      <c r="BN34" s="5"/>
      <c r="BO34" s="35">
        <f t="shared" si="94"/>
        <v>0.61753472222222217</v>
      </c>
      <c r="BP34" s="5"/>
      <c r="BQ34" s="35">
        <f t="shared" si="94"/>
        <v>0.6383680555555552</v>
      </c>
      <c r="BR34" s="5"/>
      <c r="BS34" s="35">
        <f t="shared" si="94"/>
        <v>0.65920138888888824</v>
      </c>
      <c r="BT34" s="5"/>
      <c r="BU34" s="35">
        <f t="shared" si="94"/>
        <v>0.68003472222222217</v>
      </c>
      <c r="BV34" s="5"/>
      <c r="BW34" s="35">
        <f t="shared" si="94"/>
        <v>0.7008680555555552</v>
      </c>
      <c r="BX34" s="5"/>
      <c r="BY34" s="35">
        <f t="shared" si="94"/>
        <v>0.72170138888888824</v>
      </c>
      <c r="BZ34" s="5"/>
      <c r="CA34" s="35">
        <f t="shared" si="94"/>
        <v>0.74253472222222217</v>
      </c>
      <c r="CB34" s="5"/>
      <c r="CC34" s="35">
        <f t="shared" si="94"/>
        <v>0.7633680555555552</v>
      </c>
      <c r="CD34" s="5"/>
      <c r="CE34" s="35">
        <f t="shared" si="72"/>
        <v>0.78420138888888824</v>
      </c>
      <c r="CF34" s="5"/>
      <c r="CG34" s="35">
        <f t="shared" si="72"/>
        <v>0.80503472222222217</v>
      </c>
      <c r="CH34" s="5"/>
      <c r="CI34" s="35">
        <f t="shared" si="72"/>
        <v>0.8258680555555552</v>
      </c>
      <c r="CJ34" s="5"/>
      <c r="CK34" s="35">
        <f t="shared" si="72"/>
        <v>0.84670138888888824</v>
      </c>
      <c r="CL34" s="5"/>
      <c r="CM34" s="35">
        <f t="shared" si="72"/>
        <v>0.86753472222222217</v>
      </c>
      <c r="CN34" s="5"/>
      <c r="CO34" s="35">
        <f t="shared" si="72"/>
        <v>0.8883680555555552</v>
      </c>
      <c r="CP34" s="5"/>
      <c r="CQ34" s="35">
        <f t="shared" si="72"/>
        <v>0.90920138888888824</v>
      </c>
      <c r="CR34" s="5"/>
      <c r="CS34" s="35">
        <f t="shared" si="72"/>
        <v>0.93003472222222217</v>
      </c>
      <c r="CT34" s="5"/>
      <c r="CU34" s="35">
        <f t="shared" si="72"/>
        <v>0.9508680555555552</v>
      </c>
      <c r="CV34" s="5"/>
      <c r="CW34" s="35">
        <f t="shared" si="72"/>
        <v>0.97170138888888824</v>
      </c>
      <c r="CX34" s="5"/>
      <c r="CY34" s="36">
        <f t="shared" si="72"/>
        <v>0.99253472222222217</v>
      </c>
    </row>
    <row r="35" spans="1:103" x14ac:dyDescent="0.2">
      <c r="A35" s="28" t="s">
        <v>13</v>
      </c>
      <c r="B35" s="7"/>
      <c r="C35" s="10"/>
      <c r="D35" s="6">
        <v>1.0416666666666667E-3</v>
      </c>
      <c r="E35" s="9">
        <f t="shared" si="46"/>
        <v>2.0486111111111108E-2</v>
      </c>
      <c r="F35" s="6">
        <v>3.4722222222222224E-4</v>
      </c>
      <c r="G35" s="8"/>
      <c r="H35" s="7"/>
      <c r="I35" s="35">
        <f t="shared" si="47"/>
        <v>1.0147569444444442</v>
      </c>
      <c r="J35" s="5"/>
      <c r="K35" s="35">
        <f t="shared" si="47"/>
        <v>3.5590277777777707E-2</v>
      </c>
      <c r="L35" s="5"/>
      <c r="M35" s="35">
        <f t="shared" si="47"/>
        <v>5.6423611111111105E-2</v>
      </c>
      <c r="N35" s="5"/>
      <c r="O35" s="35">
        <f t="shared" si="93"/>
        <v>7.7256944444444448E-2</v>
      </c>
      <c r="P35" s="5"/>
      <c r="Q35" s="35">
        <f t="shared" si="93"/>
        <v>9.8090277777777776E-2</v>
      </c>
      <c r="R35" s="5"/>
      <c r="S35" s="35">
        <f t="shared" si="94"/>
        <v>0.1189236111111111</v>
      </c>
      <c r="T35" s="5"/>
      <c r="U35" s="35">
        <f t="shared" si="94"/>
        <v>0.13975694444444411</v>
      </c>
      <c r="V35" s="5"/>
      <c r="W35" s="35">
        <f t="shared" si="94"/>
        <v>0.16059027777777812</v>
      </c>
      <c r="X35" s="5"/>
      <c r="Y35" s="35">
        <f t="shared" si="94"/>
        <v>0.1814236111111111</v>
      </c>
      <c r="Z35" s="5"/>
      <c r="AA35" s="35">
        <f t="shared" si="94"/>
        <v>0.20225694444444409</v>
      </c>
      <c r="AB35" s="5"/>
      <c r="AC35" s="35">
        <f t="shared" si="94"/>
        <v>0.22309027777777712</v>
      </c>
      <c r="AD35" s="5"/>
      <c r="AE35" s="35">
        <f t="shared" si="94"/>
        <v>0.2439236111111111</v>
      </c>
      <c r="AF35" s="5"/>
      <c r="AG35" s="35">
        <f t="shared" si="94"/>
        <v>0.26475694444444409</v>
      </c>
      <c r="AH35" s="5"/>
      <c r="AI35" s="35">
        <f t="shared" si="94"/>
        <v>0.28559027777777707</v>
      </c>
      <c r="AJ35" s="5"/>
      <c r="AK35" s="35">
        <f t="shared" si="94"/>
        <v>0.3064236111111111</v>
      </c>
      <c r="AL35" s="5"/>
      <c r="AM35" s="35">
        <f t="shared" si="94"/>
        <v>0.32725694444444409</v>
      </c>
      <c r="AN35" s="5"/>
      <c r="AO35" s="35">
        <f t="shared" si="94"/>
        <v>0.34809027777777707</v>
      </c>
      <c r="AP35" s="5"/>
      <c r="AQ35" s="35">
        <f t="shared" si="94"/>
        <v>0.3689236111111111</v>
      </c>
      <c r="AR35" s="5"/>
      <c r="AS35" s="35">
        <f t="shared" si="94"/>
        <v>0.38975694444444409</v>
      </c>
      <c r="AT35" s="5"/>
      <c r="AU35" s="35">
        <f t="shared" si="94"/>
        <v>0.41059027777777707</v>
      </c>
      <c r="AV35" s="5"/>
      <c r="AW35" s="35">
        <f t="shared" si="94"/>
        <v>0.4314236111111111</v>
      </c>
      <c r="AX35" s="5"/>
      <c r="AY35" s="35">
        <f t="shared" si="94"/>
        <v>0.45225694444444409</v>
      </c>
      <c r="AZ35" s="5"/>
      <c r="BA35" s="35">
        <f t="shared" si="94"/>
        <v>0.47309027777777707</v>
      </c>
      <c r="BB35" s="5"/>
      <c r="BC35" s="35">
        <f t="shared" si="94"/>
        <v>0.4939236111111111</v>
      </c>
      <c r="BD35" s="5"/>
      <c r="BE35" s="35">
        <f t="shared" si="94"/>
        <v>0.51475694444444409</v>
      </c>
      <c r="BF35" s="5"/>
      <c r="BG35" s="35">
        <f t="shared" si="94"/>
        <v>0.53559027777777712</v>
      </c>
      <c r="BH35" s="5"/>
      <c r="BI35" s="35">
        <f t="shared" si="94"/>
        <v>0.55642361111111105</v>
      </c>
      <c r="BJ35" s="5"/>
      <c r="BK35" s="35">
        <f t="shared" si="94"/>
        <v>0.57725694444444409</v>
      </c>
      <c r="BL35" s="5"/>
      <c r="BM35" s="35">
        <f t="shared" si="94"/>
        <v>0.59809027777777712</v>
      </c>
      <c r="BN35" s="5"/>
      <c r="BO35" s="35">
        <f t="shared" si="94"/>
        <v>0.61892361111111105</v>
      </c>
      <c r="BP35" s="5"/>
      <c r="BQ35" s="35">
        <f t="shared" si="94"/>
        <v>0.63975694444444409</v>
      </c>
      <c r="BR35" s="5"/>
      <c r="BS35" s="35">
        <f t="shared" si="94"/>
        <v>0.66059027777777712</v>
      </c>
      <c r="BT35" s="5"/>
      <c r="BU35" s="35">
        <f t="shared" si="94"/>
        <v>0.68142361111111105</v>
      </c>
      <c r="BV35" s="5"/>
      <c r="BW35" s="35">
        <f t="shared" si="94"/>
        <v>0.70225694444444409</v>
      </c>
      <c r="BX35" s="5"/>
      <c r="BY35" s="35">
        <f t="shared" si="94"/>
        <v>0.72309027777777712</v>
      </c>
      <c r="BZ35" s="5"/>
      <c r="CA35" s="35">
        <f t="shared" si="94"/>
        <v>0.74392361111111105</v>
      </c>
      <c r="CB35" s="5"/>
      <c r="CC35" s="35">
        <f t="shared" si="94"/>
        <v>0.76475694444444409</v>
      </c>
      <c r="CD35" s="5"/>
      <c r="CE35" s="35">
        <f t="shared" si="72"/>
        <v>0.78559027777777712</v>
      </c>
      <c r="CF35" s="5"/>
      <c r="CG35" s="35">
        <f t="shared" si="72"/>
        <v>0.80642361111111105</v>
      </c>
      <c r="CH35" s="5"/>
      <c r="CI35" s="35">
        <f t="shared" si="72"/>
        <v>0.82725694444444409</v>
      </c>
      <c r="CJ35" s="5"/>
      <c r="CK35" s="35">
        <f t="shared" si="72"/>
        <v>0.84809027777777712</v>
      </c>
      <c r="CL35" s="5"/>
      <c r="CM35" s="35">
        <f t="shared" si="72"/>
        <v>0.86892361111111105</v>
      </c>
      <c r="CN35" s="5"/>
      <c r="CO35" s="35">
        <f t="shared" si="72"/>
        <v>0.88975694444444409</v>
      </c>
      <c r="CP35" s="5"/>
      <c r="CQ35" s="35">
        <f t="shared" si="72"/>
        <v>0.91059027777777712</v>
      </c>
      <c r="CR35" s="5"/>
      <c r="CS35" s="35">
        <f t="shared" si="72"/>
        <v>0.93142361111111105</v>
      </c>
      <c r="CT35" s="5"/>
      <c r="CU35" s="35">
        <f t="shared" si="72"/>
        <v>0.95225694444444409</v>
      </c>
      <c r="CV35" s="5"/>
      <c r="CW35" s="35">
        <f t="shared" si="72"/>
        <v>0.97309027777777712</v>
      </c>
      <c r="CX35" s="5"/>
      <c r="CY35" s="36">
        <f t="shared" si="72"/>
        <v>0.99392361111111105</v>
      </c>
    </row>
    <row r="36" spans="1:103" x14ac:dyDescent="0.2">
      <c r="A36" s="28" t="s">
        <v>14</v>
      </c>
      <c r="B36" s="7"/>
      <c r="C36" s="10"/>
      <c r="D36" s="6">
        <v>1.3888888888888889E-3</v>
      </c>
      <c r="E36" s="9">
        <f t="shared" si="46"/>
        <v>2.2222222222222216E-2</v>
      </c>
      <c r="F36" s="6">
        <v>3.4722222222222224E-4</v>
      </c>
      <c r="G36" s="8"/>
      <c r="H36" s="7"/>
      <c r="I36" s="35">
        <f t="shared" si="47"/>
        <v>1.0164930555555551</v>
      </c>
      <c r="J36" s="5"/>
      <c r="K36" s="35">
        <f t="shared" si="47"/>
        <v>3.7326388888888819E-2</v>
      </c>
      <c r="L36" s="5"/>
      <c r="M36" s="35">
        <f t="shared" si="47"/>
        <v>5.815972222222221E-2</v>
      </c>
      <c r="N36" s="5"/>
      <c r="O36" s="35">
        <f t="shared" si="93"/>
        <v>7.8993055555555552E-2</v>
      </c>
      <c r="P36" s="5"/>
      <c r="Q36" s="35">
        <f t="shared" si="93"/>
        <v>9.9826388888888881E-2</v>
      </c>
      <c r="R36" s="5"/>
      <c r="S36" s="35">
        <f t="shared" si="94"/>
        <v>0.12065972222222221</v>
      </c>
      <c r="T36" s="5"/>
      <c r="U36" s="35">
        <f t="shared" si="94"/>
        <v>0.14149305555555522</v>
      </c>
      <c r="V36" s="5"/>
      <c r="W36" s="35">
        <f t="shared" si="94"/>
        <v>0.16232638888888923</v>
      </c>
      <c r="X36" s="5"/>
      <c r="Y36" s="35">
        <f t="shared" si="94"/>
        <v>0.18315972222222224</v>
      </c>
      <c r="Z36" s="5"/>
      <c r="AA36" s="35">
        <f t="shared" si="94"/>
        <v>0.20399305555555522</v>
      </c>
      <c r="AB36" s="5"/>
      <c r="AC36" s="35">
        <f t="shared" si="94"/>
        <v>0.22482638888888823</v>
      </c>
      <c r="AD36" s="5"/>
      <c r="AE36" s="35">
        <f t="shared" si="94"/>
        <v>0.24565972222222224</v>
      </c>
      <c r="AF36" s="5"/>
      <c r="AG36" s="35">
        <f t="shared" si="94"/>
        <v>0.26649305555555519</v>
      </c>
      <c r="AH36" s="5"/>
      <c r="AI36" s="35">
        <f t="shared" si="94"/>
        <v>0.28732638888888817</v>
      </c>
      <c r="AJ36" s="5"/>
      <c r="AK36" s="35">
        <f t="shared" si="94"/>
        <v>0.30815972222222221</v>
      </c>
      <c r="AL36" s="5"/>
      <c r="AM36" s="35">
        <f t="shared" si="94"/>
        <v>0.32899305555555519</v>
      </c>
      <c r="AN36" s="5"/>
      <c r="AO36" s="35">
        <f t="shared" si="94"/>
        <v>0.34982638888888817</v>
      </c>
      <c r="AP36" s="5"/>
      <c r="AQ36" s="35">
        <f t="shared" si="94"/>
        <v>0.37065972222222221</v>
      </c>
      <c r="AR36" s="5"/>
      <c r="AS36" s="35">
        <f t="shared" si="94"/>
        <v>0.39149305555555519</v>
      </c>
      <c r="AT36" s="5"/>
      <c r="AU36" s="35">
        <f t="shared" si="94"/>
        <v>0.41232638888888817</v>
      </c>
      <c r="AV36" s="5"/>
      <c r="AW36" s="35">
        <f t="shared" si="94"/>
        <v>0.43315972222222221</v>
      </c>
      <c r="AX36" s="5"/>
      <c r="AY36" s="35">
        <f t="shared" si="94"/>
        <v>0.45399305555555519</v>
      </c>
      <c r="AZ36" s="5"/>
      <c r="BA36" s="35">
        <f t="shared" si="94"/>
        <v>0.47482638888888817</v>
      </c>
      <c r="BB36" s="5"/>
      <c r="BC36" s="35">
        <f t="shared" si="94"/>
        <v>0.49565972222222221</v>
      </c>
      <c r="BD36" s="5"/>
      <c r="BE36" s="35">
        <f t="shared" si="94"/>
        <v>0.51649305555555525</v>
      </c>
      <c r="BF36" s="5"/>
      <c r="BG36" s="35">
        <f t="shared" si="94"/>
        <v>0.53732638888888828</v>
      </c>
      <c r="BH36" s="5"/>
      <c r="BI36" s="35">
        <f t="shared" si="94"/>
        <v>0.55815972222222221</v>
      </c>
      <c r="BJ36" s="5"/>
      <c r="BK36" s="35">
        <f t="shared" si="94"/>
        <v>0.57899305555555525</v>
      </c>
      <c r="BL36" s="5"/>
      <c r="BM36" s="35">
        <f t="shared" si="94"/>
        <v>0.59982638888888828</v>
      </c>
      <c r="BN36" s="5"/>
      <c r="BO36" s="35">
        <f t="shared" si="94"/>
        <v>0.62065972222222221</v>
      </c>
      <c r="BP36" s="5"/>
      <c r="BQ36" s="35">
        <f t="shared" si="94"/>
        <v>0.64149305555555525</v>
      </c>
      <c r="BR36" s="5"/>
      <c r="BS36" s="35">
        <f t="shared" si="94"/>
        <v>0.66232638888888828</v>
      </c>
      <c r="BT36" s="5"/>
      <c r="BU36" s="35">
        <f t="shared" si="94"/>
        <v>0.68315972222222221</v>
      </c>
      <c r="BV36" s="5"/>
      <c r="BW36" s="35">
        <f t="shared" si="94"/>
        <v>0.70399305555555525</v>
      </c>
      <c r="BX36" s="5"/>
      <c r="BY36" s="35">
        <f t="shared" si="94"/>
        <v>0.72482638888888828</v>
      </c>
      <c r="BZ36" s="5"/>
      <c r="CA36" s="35">
        <f t="shared" si="94"/>
        <v>0.74565972222222221</v>
      </c>
      <c r="CB36" s="5"/>
      <c r="CC36" s="35">
        <f t="shared" si="94"/>
        <v>0.76649305555555525</v>
      </c>
      <c r="CD36" s="5"/>
      <c r="CE36" s="35">
        <f t="shared" si="72"/>
        <v>0.78732638888888828</v>
      </c>
      <c r="CF36" s="5"/>
      <c r="CG36" s="35">
        <f t="shared" si="72"/>
        <v>0.80815972222222221</v>
      </c>
      <c r="CH36" s="5"/>
      <c r="CI36" s="35">
        <f t="shared" si="72"/>
        <v>0.82899305555555525</v>
      </c>
      <c r="CJ36" s="5"/>
      <c r="CK36" s="35">
        <f t="shared" si="72"/>
        <v>0.84982638888888828</v>
      </c>
      <c r="CL36" s="5"/>
      <c r="CM36" s="35">
        <f t="shared" si="72"/>
        <v>0.87065972222222221</v>
      </c>
      <c r="CN36" s="5"/>
      <c r="CO36" s="35">
        <f t="shared" si="72"/>
        <v>0.89149305555555525</v>
      </c>
      <c r="CP36" s="5"/>
      <c r="CQ36" s="35">
        <f t="shared" si="72"/>
        <v>0.91232638888888828</v>
      </c>
      <c r="CR36" s="5"/>
      <c r="CS36" s="35">
        <f t="shared" si="72"/>
        <v>0.93315972222222221</v>
      </c>
      <c r="CT36" s="5"/>
      <c r="CU36" s="35">
        <f t="shared" si="72"/>
        <v>0.95399305555555525</v>
      </c>
      <c r="CV36" s="5"/>
      <c r="CW36" s="35">
        <f t="shared" si="72"/>
        <v>0.97482638888888828</v>
      </c>
      <c r="CX36" s="5"/>
      <c r="CY36" s="36">
        <f t="shared" si="72"/>
        <v>0.99565972222222221</v>
      </c>
    </row>
    <row r="37" spans="1:103" x14ac:dyDescent="0.2">
      <c r="A37" s="28" t="s">
        <v>15</v>
      </c>
      <c r="B37" s="7"/>
      <c r="C37" s="10"/>
      <c r="D37" s="6">
        <v>1.0416666666666667E-3</v>
      </c>
      <c r="E37" s="9">
        <f t="shared" si="46"/>
        <v>2.3611111111111104E-2</v>
      </c>
      <c r="F37" s="6">
        <v>3.4722222222222224E-4</v>
      </c>
      <c r="G37" s="8"/>
      <c r="H37" s="7"/>
      <c r="I37" s="35">
        <f t="shared" si="47"/>
        <v>1.017881944444444</v>
      </c>
      <c r="J37" s="5"/>
      <c r="K37" s="35">
        <f t="shared" si="47"/>
        <v>3.8715277777777703E-2</v>
      </c>
      <c r="L37" s="5"/>
      <c r="M37" s="35">
        <f t="shared" si="47"/>
        <v>5.9548611111111101E-2</v>
      </c>
      <c r="N37" s="5"/>
      <c r="O37" s="35">
        <f t="shared" si="93"/>
        <v>8.0381944444444436E-2</v>
      </c>
      <c r="P37" s="5"/>
      <c r="Q37" s="35">
        <f t="shared" si="93"/>
        <v>0.10121527777777778</v>
      </c>
      <c r="R37" s="5"/>
      <c r="S37" s="35">
        <f t="shared" si="94"/>
        <v>0.12204861111111109</v>
      </c>
      <c r="T37" s="5"/>
      <c r="U37" s="35">
        <f t="shared" si="94"/>
        <v>0.1428819444444441</v>
      </c>
      <c r="V37" s="5"/>
      <c r="W37" s="35">
        <f t="shared" si="94"/>
        <v>0.16371527777777811</v>
      </c>
      <c r="X37" s="5"/>
      <c r="Y37" s="35">
        <f t="shared" si="94"/>
        <v>0.18454861111111112</v>
      </c>
      <c r="Z37" s="5"/>
      <c r="AA37" s="35">
        <f t="shared" si="94"/>
        <v>0.2053819444444441</v>
      </c>
      <c r="AB37" s="5"/>
      <c r="AC37" s="35">
        <f t="shared" si="94"/>
        <v>0.22621527777777711</v>
      </c>
      <c r="AD37" s="5"/>
      <c r="AE37" s="35">
        <f t="shared" si="94"/>
        <v>0.24704861111111112</v>
      </c>
      <c r="AF37" s="5"/>
      <c r="AG37" s="35">
        <f t="shared" si="94"/>
        <v>0.26788194444444408</v>
      </c>
      <c r="AH37" s="5"/>
      <c r="AI37" s="35">
        <f t="shared" si="94"/>
        <v>0.28871527777777706</v>
      </c>
      <c r="AJ37" s="5"/>
      <c r="AK37" s="35">
        <f t="shared" si="94"/>
        <v>0.30954861111111109</v>
      </c>
      <c r="AL37" s="5"/>
      <c r="AM37" s="35">
        <f t="shared" si="94"/>
        <v>0.33038194444444408</v>
      </c>
      <c r="AN37" s="5"/>
      <c r="AO37" s="35">
        <f t="shared" si="94"/>
        <v>0.35121527777777706</v>
      </c>
      <c r="AP37" s="5"/>
      <c r="AQ37" s="35">
        <f t="shared" si="94"/>
        <v>0.37204861111111109</v>
      </c>
      <c r="AR37" s="5"/>
      <c r="AS37" s="35">
        <f t="shared" si="94"/>
        <v>0.39288194444444408</v>
      </c>
      <c r="AT37" s="5"/>
      <c r="AU37" s="35">
        <f t="shared" si="94"/>
        <v>0.41371527777777706</v>
      </c>
      <c r="AV37" s="5"/>
      <c r="AW37" s="35">
        <f t="shared" si="94"/>
        <v>0.43454861111111109</v>
      </c>
      <c r="AX37" s="5"/>
      <c r="AY37" s="35">
        <f t="shared" si="94"/>
        <v>0.45538194444444408</v>
      </c>
      <c r="AZ37" s="5"/>
      <c r="BA37" s="35">
        <f t="shared" si="94"/>
        <v>0.47621527777777706</v>
      </c>
      <c r="BB37" s="5"/>
      <c r="BC37" s="35">
        <f t="shared" si="94"/>
        <v>0.49704861111111109</v>
      </c>
      <c r="BD37" s="5"/>
      <c r="BE37" s="35">
        <f t="shared" si="94"/>
        <v>0.51788194444444413</v>
      </c>
      <c r="BF37" s="5"/>
      <c r="BG37" s="35">
        <f t="shared" si="94"/>
        <v>0.53871527777777717</v>
      </c>
      <c r="BH37" s="5"/>
      <c r="BI37" s="35">
        <f t="shared" si="94"/>
        <v>0.55954861111111109</v>
      </c>
      <c r="BJ37" s="5"/>
      <c r="BK37" s="35">
        <f t="shared" si="94"/>
        <v>0.58038194444444413</v>
      </c>
      <c r="BL37" s="5"/>
      <c r="BM37" s="35">
        <f t="shared" si="94"/>
        <v>0.60121527777777717</v>
      </c>
      <c r="BN37" s="5"/>
      <c r="BO37" s="35">
        <f t="shared" si="94"/>
        <v>0.62204861111111109</v>
      </c>
      <c r="BP37" s="5"/>
      <c r="BQ37" s="35">
        <f t="shared" si="94"/>
        <v>0.64288194444444413</v>
      </c>
      <c r="BR37" s="5"/>
      <c r="BS37" s="35">
        <f t="shared" si="94"/>
        <v>0.66371527777777717</v>
      </c>
      <c r="BT37" s="5"/>
      <c r="BU37" s="35">
        <f t="shared" si="94"/>
        <v>0.68454861111111109</v>
      </c>
      <c r="BV37" s="5"/>
      <c r="BW37" s="35">
        <f t="shared" si="94"/>
        <v>0.70538194444444413</v>
      </c>
      <c r="BX37" s="5"/>
      <c r="BY37" s="35">
        <f t="shared" si="94"/>
        <v>0.72621527777777717</v>
      </c>
      <c r="BZ37" s="5"/>
      <c r="CA37" s="35">
        <f t="shared" si="94"/>
        <v>0.74704861111111109</v>
      </c>
      <c r="CB37" s="5"/>
      <c r="CC37" s="35">
        <f t="shared" si="94"/>
        <v>0.76788194444444413</v>
      </c>
      <c r="CD37" s="5"/>
      <c r="CE37" s="35">
        <f t="shared" si="72"/>
        <v>0.78871527777777717</v>
      </c>
      <c r="CF37" s="5"/>
      <c r="CG37" s="35">
        <f t="shared" si="72"/>
        <v>0.80954861111111109</v>
      </c>
      <c r="CH37" s="5"/>
      <c r="CI37" s="35">
        <f t="shared" si="72"/>
        <v>0.83038194444444413</v>
      </c>
      <c r="CJ37" s="5"/>
      <c r="CK37" s="35">
        <f t="shared" si="72"/>
        <v>0.85121527777777717</v>
      </c>
      <c r="CL37" s="5"/>
      <c r="CM37" s="35">
        <f t="shared" si="72"/>
        <v>0.87204861111111109</v>
      </c>
      <c r="CN37" s="5"/>
      <c r="CO37" s="35">
        <f t="shared" si="72"/>
        <v>0.89288194444444413</v>
      </c>
      <c r="CP37" s="5"/>
      <c r="CQ37" s="35">
        <f t="shared" si="72"/>
        <v>0.91371527777777717</v>
      </c>
      <c r="CR37" s="5"/>
      <c r="CS37" s="35">
        <f t="shared" si="72"/>
        <v>0.93454861111111109</v>
      </c>
      <c r="CT37" s="5"/>
      <c r="CU37" s="35">
        <f t="shared" si="72"/>
        <v>0.95538194444444413</v>
      </c>
      <c r="CV37" s="5"/>
      <c r="CW37" s="35">
        <f t="shared" si="72"/>
        <v>0.97621527777777717</v>
      </c>
      <c r="CX37" s="5"/>
      <c r="CY37" s="36">
        <f t="shared" si="72"/>
        <v>0.99704861111111109</v>
      </c>
    </row>
    <row r="38" spans="1:103" x14ac:dyDescent="0.2">
      <c r="A38" s="28" t="s">
        <v>16</v>
      </c>
      <c r="B38" s="7"/>
      <c r="C38" s="10"/>
      <c r="D38" s="6">
        <v>2.0833333333333333E-3</v>
      </c>
      <c r="E38" s="9">
        <f t="shared" si="46"/>
        <v>2.6041666666666657E-2</v>
      </c>
      <c r="F38" s="6">
        <v>3.4722222222222224E-4</v>
      </c>
      <c r="G38" s="8"/>
      <c r="H38" s="7"/>
      <c r="I38" s="35">
        <f t="shared" si="47"/>
        <v>1.0203124999999997</v>
      </c>
      <c r="J38" s="5"/>
      <c r="K38" s="35">
        <f t="shared" si="47"/>
        <v>4.1145833333333257E-2</v>
      </c>
      <c r="L38" s="5"/>
      <c r="M38" s="35">
        <f t="shared" si="47"/>
        <v>6.1979166666666655E-2</v>
      </c>
      <c r="N38" s="5"/>
      <c r="O38" s="35">
        <f t="shared" si="93"/>
        <v>8.2812499999999983E-2</v>
      </c>
      <c r="P38" s="5"/>
      <c r="Q38" s="35">
        <f t="shared" si="93"/>
        <v>0.10364583333333333</v>
      </c>
      <c r="R38" s="5"/>
      <c r="S38" s="35">
        <f t="shared" si="94"/>
        <v>0.12447916666666665</v>
      </c>
      <c r="T38" s="5"/>
      <c r="U38" s="35">
        <f t="shared" si="94"/>
        <v>0.14531249999999968</v>
      </c>
      <c r="V38" s="5"/>
      <c r="W38" s="35">
        <f t="shared" si="94"/>
        <v>0.16614583333333366</v>
      </c>
      <c r="X38" s="5"/>
      <c r="Y38" s="35">
        <f t="shared" si="94"/>
        <v>0.18697916666666667</v>
      </c>
      <c r="Z38" s="5"/>
      <c r="AA38" s="35">
        <f t="shared" si="94"/>
        <v>0.20781249999999965</v>
      </c>
      <c r="AB38" s="5"/>
      <c r="AC38" s="35">
        <f t="shared" si="94"/>
        <v>0.22864583333333266</v>
      </c>
      <c r="AD38" s="5"/>
      <c r="AE38" s="35">
        <f t="shared" si="94"/>
        <v>0.24947916666666667</v>
      </c>
      <c r="AF38" s="5"/>
      <c r="AG38" s="35">
        <f t="shared" si="94"/>
        <v>0.27031249999999962</v>
      </c>
      <c r="AH38" s="5"/>
      <c r="AI38" s="35">
        <f t="shared" si="94"/>
        <v>0.29114583333333266</v>
      </c>
      <c r="AJ38" s="5"/>
      <c r="AK38" s="35">
        <f t="shared" si="94"/>
        <v>0.3119791666666667</v>
      </c>
      <c r="AL38" s="5"/>
      <c r="AM38" s="35">
        <f t="shared" si="94"/>
        <v>0.33281249999999962</v>
      </c>
      <c r="AN38" s="5"/>
      <c r="AO38" s="35">
        <f t="shared" si="94"/>
        <v>0.35364583333333266</v>
      </c>
      <c r="AP38" s="5"/>
      <c r="AQ38" s="35">
        <f t="shared" si="94"/>
        <v>0.3744791666666667</v>
      </c>
      <c r="AR38" s="5"/>
      <c r="AS38" s="35">
        <f t="shared" si="94"/>
        <v>0.39531249999999962</v>
      </c>
      <c r="AT38" s="5"/>
      <c r="AU38" s="35">
        <f t="shared" si="94"/>
        <v>0.41614583333333266</v>
      </c>
      <c r="AV38" s="5"/>
      <c r="AW38" s="35">
        <f t="shared" si="94"/>
        <v>0.4369791666666667</v>
      </c>
      <c r="AX38" s="5"/>
      <c r="AY38" s="35">
        <f t="shared" si="94"/>
        <v>0.45781249999999962</v>
      </c>
      <c r="AZ38" s="5"/>
      <c r="BA38" s="35">
        <f t="shared" si="94"/>
        <v>0.47864583333333266</v>
      </c>
      <c r="BB38" s="5"/>
      <c r="BC38" s="35">
        <f t="shared" si="94"/>
        <v>0.4994791666666667</v>
      </c>
      <c r="BD38" s="5"/>
      <c r="BE38" s="35">
        <f t="shared" si="94"/>
        <v>0.52031249999999962</v>
      </c>
      <c r="BF38" s="5"/>
      <c r="BG38" s="35">
        <f t="shared" si="94"/>
        <v>0.54114583333333266</v>
      </c>
      <c r="BH38" s="5"/>
      <c r="BI38" s="35">
        <f t="shared" si="94"/>
        <v>0.56197916666666659</v>
      </c>
      <c r="BJ38" s="5"/>
      <c r="BK38" s="35">
        <f t="shared" si="94"/>
        <v>0.58281249999999962</v>
      </c>
      <c r="BL38" s="5"/>
      <c r="BM38" s="35">
        <f t="shared" si="94"/>
        <v>0.60364583333333266</v>
      </c>
      <c r="BN38" s="5"/>
      <c r="BO38" s="35">
        <f t="shared" si="94"/>
        <v>0.62447916666666659</v>
      </c>
      <c r="BP38" s="5"/>
      <c r="BQ38" s="35">
        <f t="shared" si="94"/>
        <v>0.64531249999999962</v>
      </c>
      <c r="BR38" s="5"/>
      <c r="BS38" s="35">
        <f t="shared" si="94"/>
        <v>0.66614583333333266</v>
      </c>
      <c r="BT38" s="5"/>
      <c r="BU38" s="35">
        <f t="shared" si="94"/>
        <v>0.68697916666666659</v>
      </c>
      <c r="BV38" s="5"/>
      <c r="BW38" s="35">
        <f t="shared" si="94"/>
        <v>0.70781249999999962</v>
      </c>
      <c r="BX38" s="5"/>
      <c r="BY38" s="35">
        <f t="shared" si="94"/>
        <v>0.72864583333333266</v>
      </c>
      <c r="BZ38" s="5"/>
      <c r="CA38" s="35">
        <f t="shared" si="94"/>
        <v>0.74947916666666659</v>
      </c>
      <c r="CB38" s="5"/>
      <c r="CC38" s="35">
        <f t="shared" ref="CC38:CY45" si="95">CC$28+$E38</f>
        <v>0.77031249999999962</v>
      </c>
      <c r="CD38" s="5"/>
      <c r="CE38" s="35">
        <f t="shared" si="95"/>
        <v>0.79114583333333266</v>
      </c>
      <c r="CF38" s="5"/>
      <c r="CG38" s="35">
        <f t="shared" si="95"/>
        <v>0.81197916666666659</v>
      </c>
      <c r="CH38" s="5"/>
      <c r="CI38" s="35">
        <f t="shared" si="95"/>
        <v>0.83281249999999962</v>
      </c>
      <c r="CJ38" s="5"/>
      <c r="CK38" s="35">
        <f t="shared" si="95"/>
        <v>0.85364583333333266</v>
      </c>
      <c r="CL38" s="5"/>
      <c r="CM38" s="35">
        <f t="shared" si="95"/>
        <v>0.87447916666666659</v>
      </c>
      <c r="CN38" s="5"/>
      <c r="CO38" s="35">
        <f t="shared" si="95"/>
        <v>0.89531249999999962</v>
      </c>
      <c r="CP38" s="5"/>
      <c r="CQ38" s="35">
        <f t="shared" si="95"/>
        <v>0.91614583333333266</v>
      </c>
      <c r="CR38" s="5"/>
      <c r="CS38" s="35">
        <f t="shared" si="95"/>
        <v>0.93697916666666659</v>
      </c>
      <c r="CT38" s="5"/>
      <c r="CU38" s="35">
        <f t="shared" si="95"/>
        <v>0.95781249999999962</v>
      </c>
      <c r="CV38" s="5"/>
      <c r="CW38" s="35">
        <f t="shared" si="95"/>
        <v>0.97864583333333266</v>
      </c>
      <c r="CX38" s="5"/>
      <c r="CY38" s="36">
        <f t="shared" si="95"/>
        <v>0.99947916666666659</v>
      </c>
    </row>
    <row r="39" spans="1:103" x14ac:dyDescent="0.2">
      <c r="A39" s="28" t="s">
        <v>17</v>
      </c>
      <c r="B39" s="7"/>
      <c r="C39" s="10"/>
      <c r="D39" s="6">
        <v>1.736111111111111E-3</v>
      </c>
      <c r="E39" s="9">
        <f t="shared" si="46"/>
        <v>2.812499999999999E-2</v>
      </c>
      <c r="F39" s="6">
        <v>6.9444444444444447E-4</v>
      </c>
      <c r="G39" s="8"/>
      <c r="H39" s="7"/>
      <c r="I39" s="35">
        <f t="shared" si="47"/>
        <v>1.0223958333333329</v>
      </c>
      <c r="J39" s="5"/>
      <c r="K39" s="35">
        <f t="shared" si="47"/>
        <v>4.3229166666666589E-2</v>
      </c>
      <c r="L39" s="5"/>
      <c r="M39" s="35">
        <f t="shared" si="47"/>
        <v>6.4062499999999994E-2</v>
      </c>
      <c r="N39" s="5"/>
      <c r="O39" s="35">
        <f t="shared" si="93"/>
        <v>8.4895833333333323E-2</v>
      </c>
      <c r="P39" s="5"/>
      <c r="Q39" s="35">
        <f t="shared" si="93"/>
        <v>0.10572916666666665</v>
      </c>
      <c r="R39" s="5"/>
      <c r="S39" s="35">
        <f t="shared" ref="S39:CC46" si="96">S$28+$E39</f>
        <v>0.12656249999999999</v>
      </c>
      <c r="T39" s="5"/>
      <c r="U39" s="35">
        <f t="shared" si="96"/>
        <v>0.147395833333333</v>
      </c>
      <c r="V39" s="5"/>
      <c r="W39" s="35">
        <f t="shared" si="96"/>
        <v>0.16822916666666698</v>
      </c>
      <c r="X39" s="5"/>
      <c r="Y39" s="35">
        <f t="shared" si="96"/>
        <v>0.18906249999999999</v>
      </c>
      <c r="Z39" s="5"/>
      <c r="AA39" s="35">
        <f t="shared" si="96"/>
        <v>0.20989583333333298</v>
      </c>
      <c r="AB39" s="5"/>
      <c r="AC39" s="35">
        <f t="shared" si="96"/>
        <v>0.23072916666666599</v>
      </c>
      <c r="AD39" s="5"/>
      <c r="AE39" s="35">
        <f t="shared" si="96"/>
        <v>0.25156250000000002</v>
      </c>
      <c r="AF39" s="5"/>
      <c r="AG39" s="35">
        <f t="shared" si="96"/>
        <v>0.272395833333333</v>
      </c>
      <c r="AH39" s="5"/>
      <c r="AI39" s="35">
        <f t="shared" si="96"/>
        <v>0.29322916666666599</v>
      </c>
      <c r="AJ39" s="5"/>
      <c r="AK39" s="35">
        <f t="shared" si="96"/>
        <v>0.31406250000000002</v>
      </c>
      <c r="AL39" s="5"/>
      <c r="AM39" s="35">
        <f t="shared" si="96"/>
        <v>0.334895833333333</v>
      </c>
      <c r="AN39" s="5"/>
      <c r="AO39" s="35">
        <f t="shared" si="96"/>
        <v>0.35572916666666599</v>
      </c>
      <c r="AP39" s="5"/>
      <c r="AQ39" s="35">
        <f t="shared" si="96"/>
        <v>0.37656250000000002</v>
      </c>
      <c r="AR39" s="5"/>
      <c r="AS39" s="35">
        <f t="shared" si="96"/>
        <v>0.397395833333333</v>
      </c>
      <c r="AT39" s="5"/>
      <c r="AU39" s="35">
        <f t="shared" si="96"/>
        <v>0.41822916666666599</v>
      </c>
      <c r="AV39" s="5"/>
      <c r="AW39" s="35">
        <f t="shared" si="96"/>
        <v>0.43906250000000002</v>
      </c>
      <c r="AX39" s="5"/>
      <c r="AY39" s="35">
        <f t="shared" si="96"/>
        <v>0.459895833333333</v>
      </c>
      <c r="AZ39" s="5"/>
      <c r="BA39" s="35">
        <f t="shared" si="96"/>
        <v>0.48072916666666599</v>
      </c>
      <c r="BB39" s="5"/>
      <c r="BC39" s="35">
        <f t="shared" si="96"/>
        <v>0.50156250000000002</v>
      </c>
      <c r="BD39" s="5"/>
      <c r="BE39" s="35">
        <f t="shared" si="96"/>
        <v>0.52239583333333295</v>
      </c>
      <c r="BF39" s="5"/>
      <c r="BG39" s="35">
        <f t="shared" si="96"/>
        <v>0.54322916666666599</v>
      </c>
      <c r="BH39" s="5"/>
      <c r="BI39" s="35">
        <f t="shared" si="96"/>
        <v>0.56406249999999991</v>
      </c>
      <c r="BJ39" s="5"/>
      <c r="BK39" s="35">
        <f t="shared" si="96"/>
        <v>0.58489583333333295</v>
      </c>
      <c r="BL39" s="5"/>
      <c r="BM39" s="35">
        <f t="shared" si="96"/>
        <v>0.60572916666666599</v>
      </c>
      <c r="BN39" s="5"/>
      <c r="BO39" s="35">
        <f t="shared" si="96"/>
        <v>0.62656249999999991</v>
      </c>
      <c r="BP39" s="5"/>
      <c r="BQ39" s="35">
        <f t="shared" si="96"/>
        <v>0.64739583333333295</v>
      </c>
      <c r="BR39" s="5"/>
      <c r="BS39" s="35">
        <f t="shared" si="96"/>
        <v>0.66822916666666599</v>
      </c>
      <c r="BT39" s="5"/>
      <c r="BU39" s="35">
        <f t="shared" si="96"/>
        <v>0.68906249999999991</v>
      </c>
      <c r="BV39" s="5"/>
      <c r="BW39" s="35">
        <f t="shared" si="96"/>
        <v>0.70989583333333295</v>
      </c>
      <c r="BX39" s="5"/>
      <c r="BY39" s="35">
        <f t="shared" si="96"/>
        <v>0.73072916666666599</v>
      </c>
      <c r="BZ39" s="5"/>
      <c r="CA39" s="35">
        <f t="shared" si="96"/>
        <v>0.75156249999999991</v>
      </c>
      <c r="CB39" s="5"/>
      <c r="CC39" s="35">
        <f t="shared" si="96"/>
        <v>0.77239583333333295</v>
      </c>
      <c r="CD39" s="5"/>
      <c r="CE39" s="35">
        <f t="shared" si="95"/>
        <v>0.79322916666666599</v>
      </c>
      <c r="CF39" s="5"/>
      <c r="CG39" s="35">
        <f t="shared" si="95"/>
        <v>0.81406249999999991</v>
      </c>
      <c r="CH39" s="5"/>
      <c r="CI39" s="35">
        <f t="shared" si="95"/>
        <v>0.83489583333333295</v>
      </c>
      <c r="CJ39" s="5"/>
      <c r="CK39" s="35">
        <f t="shared" si="95"/>
        <v>0.85572916666666599</v>
      </c>
      <c r="CL39" s="5"/>
      <c r="CM39" s="35">
        <f t="shared" si="95"/>
        <v>0.87656249999999991</v>
      </c>
      <c r="CN39" s="5"/>
      <c r="CO39" s="35">
        <f t="shared" si="95"/>
        <v>0.89739583333333295</v>
      </c>
      <c r="CP39" s="5"/>
      <c r="CQ39" s="35">
        <f t="shared" si="95"/>
        <v>0.91822916666666599</v>
      </c>
      <c r="CR39" s="5"/>
      <c r="CS39" s="35">
        <f t="shared" si="95"/>
        <v>0.93906249999999991</v>
      </c>
      <c r="CT39" s="5"/>
      <c r="CU39" s="35">
        <f t="shared" si="95"/>
        <v>0.95989583333333295</v>
      </c>
      <c r="CV39" s="5"/>
      <c r="CW39" s="35">
        <f t="shared" si="95"/>
        <v>0.98072916666666599</v>
      </c>
      <c r="CX39" s="5"/>
      <c r="CY39" s="36">
        <f t="shared" si="95"/>
        <v>1.0015624999999999</v>
      </c>
    </row>
    <row r="40" spans="1:103" x14ac:dyDescent="0.2">
      <c r="A40" s="28" t="s">
        <v>18</v>
      </c>
      <c r="B40" s="7"/>
      <c r="C40" s="10"/>
      <c r="D40" s="6">
        <v>2.2569444444444447E-3</v>
      </c>
      <c r="E40" s="9">
        <f t="shared" si="46"/>
        <v>3.1076388888888879E-2</v>
      </c>
      <c r="F40" s="6">
        <v>3.4722222222222224E-4</v>
      </c>
      <c r="G40" s="8"/>
      <c r="H40" s="7"/>
      <c r="I40" s="35">
        <f t="shared" si="47"/>
        <v>1.025347222222222</v>
      </c>
      <c r="J40" s="5"/>
      <c r="K40" s="35">
        <f t="shared" si="47"/>
        <v>4.6180555555555482E-2</v>
      </c>
      <c r="L40" s="5"/>
      <c r="M40" s="35">
        <f t="shared" si="47"/>
        <v>6.7013888888888873E-2</v>
      </c>
      <c r="N40" s="5"/>
      <c r="O40" s="35">
        <f t="shared" si="93"/>
        <v>8.7847222222222215E-2</v>
      </c>
      <c r="P40" s="5"/>
      <c r="Q40" s="35">
        <f t="shared" si="93"/>
        <v>0.10868055555555554</v>
      </c>
      <c r="R40" s="5"/>
      <c r="S40" s="35">
        <f t="shared" si="96"/>
        <v>0.12951388888888887</v>
      </c>
      <c r="T40" s="5"/>
      <c r="U40" s="35">
        <f t="shared" si="96"/>
        <v>0.15034722222222188</v>
      </c>
      <c r="V40" s="5"/>
      <c r="W40" s="35">
        <f t="shared" si="96"/>
        <v>0.17118055555555589</v>
      </c>
      <c r="X40" s="5"/>
      <c r="Y40" s="35">
        <f t="shared" si="96"/>
        <v>0.1920138888888889</v>
      </c>
      <c r="Z40" s="5"/>
      <c r="AA40" s="35">
        <f t="shared" si="96"/>
        <v>0.21284722222222188</v>
      </c>
      <c r="AB40" s="5"/>
      <c r="AC40" s="35">
        <f t="shared" si="96"/>
        <v>0.23368055555555489</v>
      </c>
      <c r="AD40" s="5"/>
      <c r="AE40" s="35">
        <f t="shared" si="96"/>
        <v>0.25451388888888887</v>
      </c>
      <c r="AF40" s="5"/>
      <c r="AG40" s="35">
        <f t="shared" si="96"/>
        <v>0.27534722222222185</v>
      </c>
      <c r="AH40" s="5"/>
      <c r="AI40" s="35">
        <f t="shared" si="96"/>
        <v>0.29618055555555484</v>
      </c>
      <c r="AJ40" s="5"/>
      <c r="AK40" s="35">
        <f t="shared" si="96"/>
        <v>0.31701388888888887</v>
      </c>
      <c r="AL40" s="5"/>
      <c r="AM40" s="35">
        <f t="shared" si="96"/>
        <v>0.33784722222222185</v>
      </c>
      <c r="AN40" s="5"/>
      <c r="AO40" s="35">
        <f t="shared" si="96"/>
        <v>0.35868055555555484</v>
      </c>
      <c r="AP40" s="5"/>
      <c r="AQ40" s="35">
        <f t="shared" si="96"/>
        <v>0.37951388888888887</v>
      </c>
      <c r="AR40" s="5"/>
      <c r="AS40" s="35">
        <f t="shared" si="96"/>
        <v>0.40034722222222185</v>
      </c>
      <c r="AT40" s="5"/>
      <c r="AU40" s="35">
        <f t="shared" si="96"/>
        <v>0.42118055555555484</v>
      </c>
      <c r="AV40" s="5"/>
      <c r="AW40" s="35">
        <f t="shared" si="96"/>
        <v>0.44201388888888887</v>
      </c>
      <c r="AX40" s="5"/>
      <c r="AY40" s="35">
        <f t="shared" si="96"/>
        <v>0.46284722222222185</v>
      </c>
      <c r="AZ40" s="5"/>
      <c r="BA40" s="35">
        <f t="shared" si="96"/>
        <v>0.48368055555555484</v>
      </c>
      <c r="BB40" s="5"/>
      <c r="BC40" s="35">
        <f t="shared" si="96"/>
        <v>0.50451388888888893</v>
      </c>
      <c r="BD40" s="5"/>
      <c r="BE40" s="35">
        <f t="shared" si="96"/>
        <v>0.52534722222222185</v>
      </c>
      <c r="BF40" s="5"/>
      <c r="BG40" s="35">
        <f t="shared" si="96"/>
        <v>0.54618055555555489</v>
      </c>
      <c r="BH40" s="5"/>
      <c r="BI40" s="35">
        <f t="shared" si="96"/>
        <v>0.56701388888888882</v>
      </c>
      <c r="BJ40" s="5"/>
      <c r="BK40" s="35">
        <f t="shared" si="96"/>
        <v>0.58784722222222185</v>
      </c>
      <c r="BL40" s="5"/>
      <c r="BM40" s="35">
        <f t="shared" si="96"/>
        <v>0.60868055555555489</v>
      </c>
      <c r="BN40" s="5"/>
      <c r="BO40" s="35">
        <f t="shared" si="96"/>
        <v>0.62951388888888882</v>
      </c>
      <c r="BP40" s="5"/>
      <c r="BQ40" s="35">
        <f t="shared" si="96"/>
        <v>0.65034722222222185</v>
      </c>
      <c r="BR40" s="5"/>
      <c r="BS40" s="35">
        <f t="shared" si="96"/>
        <v>0.67118055555555489</v>
      </c>
      <c r="BT40" s="5"/>
      <c r="BU40" s="35">
        <f t="shared" si="96"/>
        <v>0.69201388888888882</v>
      </c>
      <c r="BV40" s="5"/>
      <c r="BW40" s="35">
        <f t="shared" si="96"/>
        <v>0.71284722222222185</v>
      </c>
      <c r="BX40" s="5"/>
      <c r="BY40" s="35">
        <f t="shared" si="96"/>
        <v>0.73368055555555489</v>
      </c>
      <c r="BZ40" s="5"/>
      <c r="CA40" s="35">
        <f t="shared" si="96"/>
        <v>0.75451388888888882</v>
      </c>
      <c r="CB40" s="5"/>
      <c r="CC40" s="35">
        <f t="shared" si="96"/>
        <v>0.77534722222222185</v>
      </c>
      <c r="CD40" s="5"/>
      <c r="CE40" s="35">
        <f t="shared" si="95"/>
        <v>0.79618055555555489</v>
      </c>
      <c r="CF40" s="5"/>
      <c r="CG40" s="35">
        <f t="shared" si="95"/>
        <v>0.81701388888888882</v>
      </c>
      <c r="CH40" s="5"/>
      <c r="CI40" s="35">
        <f t="shared" si="95"/>
        <v>0.83784722222222185</v>
      </c>
      <c r="CJ40" s="5"/>
      <c r="CK40" s="35">
        <f t="shared" si="95"/>
        <v>0.85868055555555489</v>
      </c>
      <c r="CL40" s="5"/>
      <c r="CM40" s="35">
        <f t="shared" si="95"/>
        <v>0.87951388888888882</v>
      </c>
      <c r="CN40" s="5"/>
      <c r="CO40" s="35">
        <f t="shared" si="95"/>
        <v>0.90034722222222185</v>
      </c>
      <c r="CP40" s="5"/>
      <c r="CQ40" s="35">
        <f t="shared" si="95"/>
        <v>0.92118055555555489</v>
      </c>
      <c r="CR40" s="5"/>
      <c r="CS40" s="35">
        <f t="shared" si="95"/>
        <v>0.94201388888888882</v>
      </c>
      <c r="CT40" s="5"/>
      <c r="CU40" s="35">
        <f t="shared" si="95"/>
        <v>0.96284722222222185</v>
      </c>
      <c r="CV40" s="5"/>
      <c r="CW40" s="35">
        <f t="shared" si="95"/>
        <v>0.98368055555555489</v>
      </c>
      <c r="CX40" s="5"/>
      <c r="CY40" s="36">
        <f t="shared" si="95"/>
        <v>1.0045138888888889</v>
      </c>
    </row>
    <row r="41" spans="1:103" ht="17" thickBot="1" x14ac:dyDescent="0.25">
      <c r="A41" s="29" t="s">
        <v>19</v>
      </c>
      <c r="B41" s="11"/>
      <c r="C41" s="13"/>
      <c r="D41" s="15">
        <v>3.2986111111111111E-3</v>
      </c>
      <c r="E41" s="16">
        <f>E40+D41+$F40</f>
        <v>3.472222222222221E-2</v>
      </c>
      <c r="F41" s="15">
        <v>3.4722222222222224E-4</v>
      </c>
      <c r="G41" s="12"/>
      <c r="H41" s="7"/>
      <c r="I41" s="35">
        <f t="shared" si="47"/>
        <v>1.0289930555555551</v>
      </c>
      <c r="J41" s="5"/>
      <c r="K41" s="35">
        <f t="shared" si="47"/>
        <v>4.9826388888888809E-2</v>
      </c>
      <c r="L41" s="5"/>
      <c r="M41" s="35">
        <f t="shared" si="47"/>
        <v>7.0659722222222207E-2</v>
      </c>
      <c r="N41" s="5"/>
      <c r="O41" s="35">
        <f t="shared" si="93"/>
        <v>9.1493055555555536E-2</v>
      </c>
      <c r="P41" s="5"/>
      <c r="Q41" s="35">
        <f t="shared" si="93"/>
        <v>0.11232638888888888</v>
      </c>
      <c r="R41" s="5"/>
      <c r="S41" s="35">
        <f t="shared" si="96"/>
        <v>0.13315972222222222</v>
      </c>
      <c r="T41" s="5"/>
      <c r="U41" s="35">
        <f t="shared" si="96"/>
        <v>0.1539930555555552</v>
      </c>
      <c r="V41" s="5"/>
      <c r="W41" s="35">
        <f t="shared" si="96"/>
        <v>0.17482638888888921</v>
      </c>
      <c r="X41" s="5"/>
      <c r="Y41" s="35">
        <f t="shared" si="96"/>
        <v>0.19565972222222222</v>
      </c>
      <c r="Z41" s="5"/>
      <c r="AA41" s="35">
        <f t="shared" si="96"/>
        <v>0.2164930555555552</v>
      </c>
      <c r="AB41" s="5"/>
      <c r="AC41" s="35">
        <f t="shared" si="96"/>
        <v>0.23732638888888821</v>
      </c>
      <c r="AD41" s="5"/>
      <c r="AE41" s="35">
        <f t="shared" si="96"/>
        <v>0.25815972222222222</v>
      </c>
      <c r="AF41" s="5"/>
      <c r="AG41" s="35">
        <f t="shared" si="96"/>
        <v>0.2789930555555552</v>
      </c>
      <c r="AH41" s="5"/>
      <c r="AI41" s="35">
        <f t="shared" si="96"/>
        <v>0.29982638888888818</v>
      </c>
      <c r="AJ41" s="5"/>
      <c r="AK41" s="35">
        <f t="shared" si="96"/>
        <v>0.32065972222222222</v>
      </c>
      <c r="AL41" s="5"/>
      <c r="AM41" s="35">
        <f t="shared" si="96"/>
        <v>0.3414930555555552</v>
      </c>
      <c r="AN41" s="5"/>
      <c r="AO41" s="35">
        <f t="shared" si="96"/>
        <v>0.36232638888888818</v>
      </c>
      <c r="AP41" s="5"/>
      <c r="AQ41" s="35">
        <f t="shared" si="96"/>
        <v>0.38315972222222222</v>
      </c>
      <c r="AR41" s="5"/>
      <c r="AS41" s="35">
        <f t="shared" si="96"/>
        <v>0.4039930555555552</v>
      </c>
      <c r="AT41" s="5"/>
      <c r="AU41" s="35">
        <f t="shared" si="96"/>
        <v>0.42482638888888818</v>
      </c>
      <c r="AV41" s="5"/>
      <c r="AW41" s="35">
        <f t="shared" si="96"/>
        <v>0.44565972222222222</v>
      </c>
      <c r="AX41" s="5"/>
      <c r="AY41" s="35">
        <f t="shared" si="96"/>
        <v>0.4664930555555552</v>
      </c>
      <c r="AZ41" s="5"/>
      <c r="BA41" s="35">
        <f t="shared" si="96"/>
        <v>0.48732638888888818</v>
      </c>
      <c r="BB41" s="5"/>
      <c r="BC41" s="35">
        <f t="shared" si="96"/>
        <v>0.50815972222222228</v>
      </c>
      <c r="BD41" s="5"/>
      <c r="BE41" s="35">
        <f t="shared" si="96"/>
        <v>0.5289930555555552</v>
      </c>
      <c r="BF41" s="5"/>
      <c r="BG41" s="35">
        <f t="shared" si="96"/>
        <v>0.54982638888888824</v>
      </c>
      <c r="BH41" s="5"/>
      <c r="BI41" s="35">
        <f t="shared" si="96"/>
        <v>0.57065972222222217</v>
      </c>
      <c r="BJ41" s="5"/>
      <c r="BK41" s="35">
        <f t="shared" si="96"/>
        <v>0.5914930555555552</v>
      </c>
      <c r="BL41" s="5"/>
      <c r="BM41" s="35">
        <f t="shared" si="96"/>
        <v>0.61232638888888824</v>
      </c>
      <c r="BN41" s="5"/>
      <c r="BO41" s="35">
        <f t="shared" si="96"/>
        <v>0.63315972222222217</v>
      </c>
      <c r="BP41" s="5"/>
      <c r="BQ41" s="35">
        <f t="shared" si="96"/>
        <v>0.6539930555555552</v>
      </c>
      <c r="BR41" s="5"/>
      <c r="BS41" s="35">
        <f t="shared" si="96"/>
        <v>0.67482638888888824</v>
      </c>
      <c r="BT41" s="5"/>
      <c r="BU41" s="35">
        <f t="shared" si="96"/>
        <v>0.69565972222222217</v>
      </c>
      <c r="BV41" s="5"/>
      <c r="BW41" s="35">
        <f t="shared" si="96"/>
        <v>0.7164930555555552</v>
      </c>
      <c r="BX41" s="5"/>
      <c r="BY41" s="35">
        <f t="shared" si="96"/>
        <v>0.73732638888888824</v>
      </c>
      <c r="BZ41" s="5"/>
      <c r="CA41" s="35">
        <f t="shared" si="96"/>
        <v>0.75815972222222217</v>
      </c>
      <c r="CB41" s="5"/>
      <c r="CC41" s="35">
        <f t="shared" si="96"/>
        <v>0.7789930555555552</v>
      </c>
      <c r="CD41" s="5"/>
      <c r="CE41" s="35">
        <f t="shared" si="95"/>
        <v>0.79982638888888824</v>
      </c>
      <c r="CF41" s="5"/>
      <c r="CG41" s="35">
        <f t="shared" si="95"/>
        <v>0.82065972222222217</v>
      </c>
      <c r="CH41" s="5"/>
      <c r="CI41" s="35">
        <f t="shared" si="95"/>
        <v>0.8414930555555552</v>
      </c>
      <c r="CJ41" s="5"/>
      <c r="CK41" s="35">
        <f t="shared" si="95"/>
        <v>0.86232638888888824</v>
      </c>
      <c r="CL41" s="5"/>
      <c r="CM41" s="35">
        <f t="shared" si="95"/>
        <v>0.88315972222222217</v>
      </c>
      <c r="CN41" s="5"/>
      <c r="CO41" s="35">
        <f t="shared" si="95"/>
        <v>0.9039930555555552</v>
      </c>
      <c r="CP41" s="5"/>
      <c r="CQ41" s="35">
        <f t="shared" si="95"/>
        <v>0.92482638888888824</v>
      </c>
      <c r="CR41" s="5"/>
      <c r="CS41" s="35">
        <f t="shared" si="95"/>
        <v>0.94565972222222217</v>
      </c>
      <c r="CT41" s="5"/>
      <c r="CU41" s="35">
        <f t="shared" si="95"/>
        <v>0.9664930555555552</v>
      </c>
      <c r="CV41" s="5"/>
      <c r="CW41" s="35">
        <f t="shared" si="95"/>
        <v>0.98732638888888824</v>
      </c>
      <c r="CX41" s="5"/>
      <c r="CY41" s="36">
        <f t="shared" si="95"/>
        <v>1.0081597222222221</v>
      </c>
    </row>
    <row r="42" spans="1:103" x14ac:dyDescent="0.2">
      <c r="A42" s="27" t="s">
        <v>5</v>
      </c>
      <c r="B42" s="17">
        <v>3.472222222222222E-3</v>
      </c>
      <c r="C42" s="22">
        <f>C27+B42+$F27</f>
        <v>1.9791666666666666E-2</v>
      </c>
      <c r="D42" s="17">
        <v>2.2569444444444447E-3</v>
      </c>
      <c r="E42" s="22">
        <f>E41+D42+$F41</f>
        <v>3.7326388888888874E-2</v>
      </c>
      <c r="F42" s="17">
        <v>2.0833333333333333E-3</v>
      </c>
      <c r="G42" s="49">
        <v>2.0833333333333333E-3</v>
      </c>
      <c r="H42" s="6">
        <f t="shared" ref="H42:L57" si="97">H$23+$C42</f>
        <v>3.3680555555555568E-2</v>
      </c>
      <c r="I42" s="35">
        <f t="shared" si="47"/>
        <v>1.0315972222222218</v>
      </c>
      <c r="J42" s="35">
        <f t="shared" ref="J42:J45" si="98">J$23+$C42</f>
        <v>5.4513888888888869E-2</v>
      </c>
      <c r="K42" s="35">
        <f t="shared" si="47"/>
        <v>5.2430555555555473E-2</v>
      </c>
      <c r="L42" s="35">
        <f t="shared" ref="L42:L45" si="99">L$23+$C42</f>
        <v>7.534722222222226E-2</v>
      </c>
      <c r="M42" s="35">
        <f t="shared" si="47"/>
        <v>7.3263888888888878E-2</v>
      </c>
      <c r="N42" s="35">
        <f>N$23+$C42</f>
        <v>9.6180555555555561E-2</v>
      </c>
      <c r="O42" s="35">
        <f t="shared" si="93"/>
        <v>9.4097222222222207E-2</v>
      </c>
      <c r="P42" s="35">
        <f>P$23+$C42</f>
        <v>0.11701388888888889</v>
      </c>
      <c r="Q42" s="35">
        <f t="shared" si="93"/>
        <v>0.11493055555555554</v>
      </c>
      <c r="R42" s="35">
        <f t="shared" ref="R42:R45" si="100">R$23+$C42</f>
        <v>0.13784722222222268</v>
      </c>
      <c r="S42" s="35">
        <f t="shared" si="96"/>
        <v>0.13576388888888888</v>
      </c>
      <c r="T42" s="35">
        <f t="shared" ref="T42:T45" si="101">T$23+$C42</f>
        <v>0.15868055555555566</v>
      </c>
      <c r="U42" s="35">
        <f t="shared" si="96"/>
        <v>0.15659722222222189</v>
      </c>
      <c r="V42" s="35">
        <f t="shared" ref="V42:V45" si="102">V$23+$C42</f>
        <v>0.17951388888888864</v>
      </c>
      <c r="W42" s="35">
        <f t="shared" si="96"/>
        <v>0.17743055555555587</v>
      </c>
      <c r="X42" s="35">
        <f t="shared" ref="X42:X45" si="103">X$23+$C42</f>
        <v>0.20034722222222268</v>
      </c>
      <c r="Y42" s="35">
        <f t="shared" si="96"/>
        <v>0.19826388888888888</v>
      </c>
      <c r="Z42" s="35">
        <f t="shared" ref="Z42:Z45" si="104">Z$23+$C42</f>
        <v>0.22118055555555566</v>
      </c>
      <c r="AA42" s="35">
        <f t="shared" si="96"/>
        <v>0.21909722222222186</v>
      </c>
      <c r="AB42" s="35">
        <f t="shared" ref="AB42:AB45" si="105">AB$23+$C42</f>
        <v>0.24201388888888864</v>
      </c>
      <c r="AC42" s="35">
        <f t="shared" si="96"/>
        <v>0.23993055555555487</v>
      </c>
      <c r="AD42" s="35">
        <f t="shared" ref="AD42:BH46" si="106">AD$23+$C42</f>
        <v>0.26284722222222268</v>
      </c>
      <c r="AE42" s="35">
        <f t="shared" si="96"/>
        <v>0.26076388888888891</v>
      </c>
      <c r="AF42" s="35">
        <f t="shared" ref="AF42:AF45" si="107">AF$23+$C42</f>
        <v>0.28368055555555566</v>
      </c>
      <c r="AG42" s="35">
        <f t="shared" si="96"/>
        <v>0.28159722222222189</v>
      </c>
      <c r="AH42" s="35">
        <f t="shared" ref="AH42:AH45" si="108">AH$23+$C42</f>
        <v>0.30451388888888864</v>
      </c>
      <c r="AI42" s="35">
        <f t="shared" si="96"/>
        <v>0.30243055555555487</v>
      </c>
      <c r="AJ42" s="35">
        <f t="shared" ref="AJ42:AJ45" si="109">AJ$23+$C42</f>
        <v>0.32534722222222268</v>
      </c>
      <c r="AK42" s="35">
        <f t="shared" si="96"/>
        <v>0.32326388888888891</v>
      </c>
      <c r="AL42" s="35">
        <f t="shared" ref="AL42:AL45" si="110">AL$23+$C42</f>
        <v>0.34618055555555566</v>
      </c>
      <c r="AM42" s="35">
        <f t="shared" si="96"/>
        <v>0.34409722222222189</v>
      </c>
      <c r="AN42" s="35">
        <f t="shared" ref="AN42:AN45" si="111">AN$23+$C42</f>
        <v>0.36701388888888864</v>
      </c>
      <c r="AO42" s="35">
        <f t="shared" si="96"/>
        <v>0.36493055555555487</v>
      </c>
      <c r="AP42" s="35">
        <f t="shared" ref="AP42:AP45" si="112">AP$23+$C42</f>
        <v>0.38784722222222268</v>
      </c>
      <c r="AQ42" s="35">
        <f t="shared" si="96"/>
        <v>0.38576388888888891</v>
      </c>
      <c r="AR42" s="35">
        <f t="shared" ref="AR42:AR45" si="113">AR$23+$C42</f>
        <v>0.40868055555555566</v>
      </c>
      <c r="AS42" s="35">
        <f t="shared" si="96"/>
        <v>0.40659722222222189</v>
      </c>
      <c r="AT42" s="35">
        <f t="shared" ref="AT42:AT45" si="114">AT$23+$C42</f>
        <v>0.42951388888888864</v>
      </c>
      <c r="AU42" s="35">
        <f t="shared" si="96"/>
        <v>0.42743055555555487</v>
      </c>
      <c r="AV42" s="35">
        <f t="shared" ref="AV42:AV45" si="115">AV$23+$C42</f>
        <v>0.45034722222222268</v>
      </c>
      <c r="AW42" s="35">
        <f t="shared" si="96"/>
        <v>0.44826388888888891</v>
      </c>
      <c r="AX42" s="35">
        <f t="shared" ref="AX42:AX45" si="116">AX$23+$C42</f>
        <v>0.47118055555555566</v>
      </c>
      <c r="AY42" s="35">
        <f t="shared" si="96"/>
        <v>0.46909722222222189</v>
      </c>
      <c r="AZ42" s="35">
        <f t="shared" ref="AZ42:AZ45" si="117">AZ$23+$C42</f>
        <v>0.49201388888888864</v>
      </c>
      <c r="BA42" s="35">
        <f t="shared" si="96"/>
        <v>0.48993055555555487</v>
      </c>
      <c r="BB42" s="35">
        <f t="shared" ref="BB42:BB45" si="118">BB$23+$C42</f>
        <v>0.51284722222222268</v>
      </c>
      <c r="BC42" s="35">
        <f t="shared" si="96"/>
        <v>0.51076388888888891</v>
      </c>
      <c r="BD42" s="35">
        <f t="shared" ref="BD42:BD45" si="119">BD$23+$C42</f>
        <v>0.5336805555555556</v>
      </c>
      <c r="BE42" s="35">
        <f t="shared" si="96"/>
        <v>0.53159722222222183</v>
      </c>
      <c r="BF42" s="35">
        <f t="shared" ref="BF42:BF45" si="120">BF$23+$C42</f>
        <v>0.55451388888888864</v>
      </c>
      <c r="BG42" s="35">
        <f t="shared" si="96"/>
        <v>0.55243055555555487</v>
      </c>
      <c r="BH42" s="35">
        <f t="shared" ref="BH42:BH45" si="121">BH$23+$C42</f>
        <v>0.57534722222222268</v>
      </c>
      <c r="BI42" s="35">
        <f t="shared" si="96"/>
        <v>0.5732638888888888</v>
      </c>
      <c r="BJ42" s="35">
        <f t="shared" ref="BJ42:CX53" si="122">BJ$23+$C42</f>
        <v>0.5961805555555556</v>
      </c>
      <c r="BK42" s="35">
        <f t="shared" si="96"/>
        <v>0.59409722222222183</v>
      </c>
      <c r="BL42" s="35">
        <f t="shared" ref="BL42:BL45" si="123">BL$23+$C42</f>
        <v>0.61701388888888864</v>
      </c>
      <c r="BM42" s="35">
        <f t="shared" si="96"/>
        <v>0.61493055555555487</v>
      </c>
      <c r="BN42" s="35">
        <f t="shared" ref="BN42:BN45" si="124">BN$23+$C42</f>
        <v>0.63784722222222268</v>
      </c>
      <c r="BO42" s="35">
        <f t="shared" si="96"/>
        <v>0.6357638888888888</v>
      </c>
      <c r="BP42" s="35">
        <f t="shared" ref="BP42:BP45" si="125">BP$23+$C42</f>
        <v>0.6586805555555556</v>
      </c>
      <c r="BQ42" s="35">
        <f t="shared" si="96"/>
        <v>0.65659722222222183</v>
      </c>
      <c r="BR42" s="35">
        <f t="shared" ref="BR42:BR45" si="126">BR$23+$C42</f>
        <v>0.67951388888888864</v>
      </c>
      <c r="BS42" s="35">
        <f t="shared" si="96"/>
        <v>0.67743055555555487</v>
      </c>
      <c r="BT42" s="35">
        <f t="shared" ref="BT42:BT45" si="127">BT$23+$C42</f>
        <v>0.70034722222222268</v>
      </c>
      <c r="BU42" s="35">
        <f t="shared" si="96"/>
        <v>0.6982638888888888</v>
      </c>
      <c r="BV42" s="35">
        <f t="shared" ref="BV42:BV45" si="128">BV$23+$C42</f>
        <v>0.7211805555555556</v>
      </c>
      <c r="BW42" s="35">
        <f t="shared" si="96"/>
        <v>0.71909722222222183</v>
      </c>
      <c r="BX42" s="35">
        <f t="shared" ref="BX42:BX45" si="129">BX$23+$C42</f>
        <v>0.74201388888888864</v>
      </c>
      <c r="BY42" s="35">
        <f t="shared" si="96"/>
        <v>0.73993055555555487</v>
      </c>
      <c r="BZ42" s="35">
        <f t="shared" ref="BZ42:BZ45" si="130">BZ$23+$C42</f>
        <v>0.76284722222222268</v>
      </c>
      <c r="CA42" s="35">
        <f t="shared" si="96"/>
        <v>0.7607638888888888</v>
      </c>
      <c r="CB42" s="35">
        <f t="shared" ref="CB42:CB45" si="131">CB$23+$C42</f>
        <v>0.7836805555555556</v>
      </c>
      <c r="CC42" s="35">
        <f t="shared" si="96"/>
        <v>0.78159722222222183</v>
      </c>
      <c r="CD42" s="35">
        <f t="shared" ref="CD42:CD45" si="132">CD$23+$C42</f>
        <v>0.80451388888888864</v>
      </c>
      <c r="CE42" s="35">
        <f t="shared" si="95"/>
        <v>0.80243055555555487</v>
      </c>
      <c r="CF42" s="35">
        <f t="shared" ref="CF42:CF45" si="133">CF$23+$C42</f>
        <v>0.82534722222222268</v>
      </c>
      <c r="CG42" s="35">
        <f t="shared" si="95"/>
        <v>0.8232638888888888</v>
      </c>
      <c r="CH42" s="35">
        <f t="shared" ref="CH42:CH45" si="134">CH$23+$C42</f>
        <v>0.8461805555555556</v>
      </c>
      <c r="CI42" s="35">
        <f t="shared" si="95"/>
        <v>0.84409722222222183</v>
      </c>
      <c r="CJ42" s="35">
        <f t="shared" ref="CJ42:CJ45" si="135">CJ$23+$C42</f>
        <v>0.86701388888888864</v>
      </c>
      <c r="CK42" s="35">
        <f t="shared" si="95"/>
        <v>0.86493055555555487</v>
      </c>
      <c r="CL42" s="35">
        <f t="shared" ref="CL42:CL45" si="136">CL$23+$C42</f>
        <v>0.88784722222222268</v>
      </c>
      <c r="CM42" s="35">
        <f t="shared" si="95"/>
        <v>0.8857638888888888</v>
      </c>
      <c r="CN42" s="35">
        <f t="shared" ref="CN42:CN45" si="137">CN$23+$C42</f>
        <v>0.9086805555555556</v>
      </c>
      <c r="CO42" s="35">
        <f t="shared" si="95"/>
        <v>0.90659722222222183</v>
      </c>
      <c r="CP42" s="35">
        <f t="shared" ref="CP42:CP45" si="138">CP$23+$C42</f>
        <v>0.92951388888888864</v>
      </c>
      <c r="CQ42" s="35">
        <f t="shared" si="95"/>
        <v>0.92743055555555487</v>
      </c>
      <c r="CR42" s="35">
        <f t="shared" ref="CR42:CR45" si="139">CR$23+$C42</f>
        <v>0.95034722222222268</v>
      </c>
      <c r="CS42" s="35">
        <f t="shared" si="95"/>
        <v>0.9482638888888888</v>
      </c>
      <c r="CT42" s="35">
        <f t="shared" ref="CT42:CT45" si="140">CT$23+$C42</f>
        <v>0.9711805555555556</v>
      </c>
      <c r="CU42" s="35">
        <f t="shared" si="95"/>
        <v>0.96909722222222183</v>
      </c>
      <c r="CV42" s="35">
        <f t="shared" ref="CV42:CV45" si="141">CV$23+$C42</f>
        <v>0.99201388888888864</v>
      </c>
      <c r="CW42" s="35">
        <f t="shared" si="95"/>
        <v>0.98993055555555487</v>
      </c>
      <c r="CX42" s="35">
        <f t="shared" ref="CX42:CX45" si="142">CX$23+$C42</f>
        <v>1.0128472222222227</v>
      </c>
      <c r="CY42" s="36">
        <f t="shared" si="95"/>
        <v>1.0107638888888888</v>
      </c>
    </row>
    <row r="43" spans="1:103" x14ac:dyDescent="0.2">
      <c r="A43" s="25" t="s">
        <v>20</v>
      </c>
      <c r="B43" s="6">
        <v>1.5624999999999999E-3</v>
      </c>
      <c r="C43" s="9">
        <f>C42+B43+$F42</f>
        <v>2.34375E-2</v>
      </c>
      <c r="D43" s="6">
        <v>1.5624999999999999E-3</v>
      </c>
      <c r="E43" s="9">
        <f>E42+D43+$F42+$G$42</f>
        <v>4.3055555555555541E-2</v>
      </c>
      <c r="F43" s="6">
        <v>3.4722222222222224E-4</v>
      </c>
      <c r="G43" s="8"/>
      <c r="H43" s="6">
        <f t="shared" si="97"/>
        <v>3.7326388888888902E-2</v>
      </c>
      <c r="I43" s="35">
        <f t="shared" si="47"/>
        <v>1.0373263888888886</v>
      </c>
      <c r="J43" s="35">
        <f t="shared" si="98"/>
        <v>5.8159722222222203E-2</v>
      </c>
      <c r="K43" s="35">
        <f t="shared" si="47"/>
        <v>5.815972222222214E-2</v>
      </c>
      <c r="L43" s="35">
        <f t="shared" si="99"/>
        <v>7.8993055555555608E-2</v>
      </c>
      <c r="M43" s="35">
        <f t="shared" si="47"/>
        <v>7.8993055555555539E-2</v>
      </c>
      <c r="N43" s="35">
        <f>N$23+$C43</f>
        <v>9.9826388888888895E-2</v>
      </c>
      <c r="O43" s="35">
        <f t="shared" si="93"/>
        <v>9.9826388888888867E-2</v>
      </c>
      <c r="P43" s="35">
        <f>P$23+$C43</f>
        <v>0.12065972222222222</v>
      </c>
      <c r="Q43" s="35">
        <f t="shared" si="93"/>
        <v>0.12065972222222221</v>
      </c>
      <c r="R43" s="35">
        <f t="shared" si="100"/>
        <v>0.141493055555556</v>
      </c>
      <c r="S43" s="35">
        <f t="shared" si="96"/>
        <v>0.14149305555555552</v>
      </c>
      <c r="T43" s="35">
        <f t="shared" si="101"/>
        <v>0.16232638888888901</v>
      </c>
      <c r="U43" s="35">
        <f t="shared" si="96"/>
        <v>0.16232638888888856</v>
      </c>
      <c r="V43" s="35">
        <f t="shared" si="102"/>
        <v>0.18315972222222199</v>
      </c>
      <c r="W43" s="35">
        <f t="shared" si="96"/>
        <v>0.18315972222222254</v>
      </c>
      <c r="X43" s="35">
        <f t="shared" si="103"/>
        <v>0.203993055555556</v>
      </c>
      <c r="Y43" s="35">
        <f t="shared" si="96"/>
        <v>0.20399305555555555</v>
      </c>
      <c r="Z43" s="35">
        <f t="shared" si="104"/>
        <v>0.22482638888888901</v>
      </c>
      <c r="AA43" s="35">
        <f t="shared" si="96"/>
        <v>0.22482638888888853</v>
      </c>
      <c r="AB43" s="35">
        <f t="shared" si="105"/>
        <v>0.24565972222222199</v>
      </c>
      <c r="AC43" s="35">
        <f t="shared" si="96"/>
        <v>0.24565972222222154</v>
      </c>
      <c r="AD43" s="35">
        <f t="shared" si="106"/>
        <v>0.26649305555555602</v>
      </c>
      <c r="AE43" s="35">
        <f t="shared" si="96"/>
        <v>0.26649305555555558</v>
      </c>
      <c r="AF43" s="35">
        <f t="shared" si="107"/>
        <v>0.28732638888888901</v>
      </c>
      <c r="AG43" s="35">
        <f t="shared" si="96"/>
        <v>0.28732638888888851</v>
      </c>
      <c r="AH43" s="35">
        <f t="shared" si="108"/>
        <v>0.30815972222222199</v>
      </c>
      <c r="AI43" s="35">
        <f t="shared" si="96"/>
        <v>0.30815972222222154</v>
      </c>
      <c r="AJ43" s="35">
        <f t="shared" si="109"/>
        <v>0.32899305555555602</v>
      </c>
      <c r="AK43" s="35">
        <f t="shared" si="96"/>
        <v>0.32899305555555558</v>
      </c>
      <c r="AL43" s="35">
        <f t="shared" si="110"/>
        <v>0.34982638888888901</v>
      </c>
      <c r="AM43" s="35">
        <f t="shared" si="96"/>
        <v>0.34982638888888851</v>
      </c>
      <c r="AN43" s="35">
        <f t="shared" si="111"/>
        <v>0.37065972222222199</v>
      </c>
      <c r="AO43" s="35">
        <f t="shared" si="96"/>
        <v>0.37065972222222154</v>
      </c>
      <c r="AP43" s="35">
        <f t="shared" si="112"/>
        <v>0.39149305555555602</v>
      </c>
      <c r="AQ43" s="35">
        <f t="shared" si="96"/>
        <v>0.39149305555555558</v>
      </c>
      <c r="AR43" s="35">
        <f t="shared" si="113"/>
        <v>0.41232638888888901</v>
      </c>
      <c r="AS43" s="35">
        <f t="shared" si="96"/>
        <v>0.41232638888888851</v>
      </c>
      <c r="AT43" s="35">
        <f t="shared" si="114"/>
        <v>0.43315972222222199</v>
      </c>
      <c r="AU43" s="35">
        <f t="shared" si="96"/>
        <v>0.43315972222222154</v>
      </c>
      <c r="AV43" s="35">
        <f t="shared" si="115"/>
        <v>0.45399305555555602</v>
      </c>
      <c r="AW43" s="35">
        <f t="shared" si="96"/>
        <v>0.45399305555555558</v>
      </c>
      <c r="AX43" s="35">
        <f t="shared" si="116"/>
        <v>0.47482638888888901</v>
      </c>
      <c r="AY43" s="35">
        <f t="shared" si="96"/>
        <v>0.47482638888888851</v>
      </c>
      <c r="AZ43" s="35">
        <f t="shared" si="117"/>
        <v>0.49565972222222199</v>
      </c>
      <c r="BA43" s="35">
        <f t="shared" si="96"/>
        <v>0.49565972222222154</v>
      </c>
      <c r="BB43" s="35">
        <f t="shared" si="118"/>
        <v>0.51649305555555602</v>
      </c>
      <c r="BC43" s="35">
        <f t="shared" si="96"/>
        <v>0.51649305555555558</v>
      </c>
      <c r="BD43" s="35">
        <f t="shared" si="119"/>
        <v>0.53732638888888895</v>
      </c>
      <c r="BE43" s="35">
        <f t="shared" si="96"/>
        <v>0.53732638888888851</v>
      </c>
      <c r="BF43" s="35">
        <f t="shared" si="120"/>
        <v>0.55815972222222199</v>
      </c>
      <c r="BG43" s="35">
        <f t="shared" si="96"/>
        <v>0.55815972222222154</v>
      </c>
      <c r="BH43" s="35">
        <f t="shared" si="121"/>
        <v>0.57899305555555602</v>
      </c>
      <c r="BI43" s="35">
        <f t="shared" si="96"/>
        <v>0.57899305555555547</v>
      </c>
      <c r="BJ43" s="35">
        <f t="shared" si="122"/>
        <v>0.59982638888888895</v>
      </c>
      <c r="BK43" s="35">
        <f t="shared" si="96"/>
        <v>0.59982638888888851</v>
      </c>
      <c r="BL43" s="35">
        <f t="shared" si="123"/>
        <v>0.62065972222222199</v>
      </c>
      <c r="BM43" s="35">
        <f t="shared" si="96"/>
        <v>0.62065972222222154</v>
      </c>
      <c r="BN43" s="35">
        <f t="shared" si="124"/>
        <v>0.64149305555555602</v>
      </c>
      <c r="BO43" s="35">
        <f t="shared" si="96"/>
        <v>0.64149305555555547</v>
      </c>
      <c r="BP43" s="35">
        <f t="shared" si="125"/>
        <v>0.66232638888888895</v>
      </c>
      <c r="BQ43" s="35">
        <f t="shared" si="96"/>
        <v>0.66232638888888851</v>
      </c>
      <c r="BR43" s="35">
        <f t="shared" si="126"/>
        <v>0.68315972222222199</v>
      </c>
      <c r="BS43" s="35">
        <f t="shared" si="96"/>
        <v>0.68315972222222154</v>
      </c>
      <c r="BT43" s="35">
        <f t="shared" si="127"/>
        <v>0.70399305555555602</v>
      </c>
      <c r="BU43" s="35">
        <f t="shared" si="96"/>
        <v>0.70399305555555547</v>
      </c>
      <c r="BV43" s="35">
        <f t="shared" si="128"/>
        <v>0.72482638888888895</v>
      </c>
      <c r="BW43" s="35">
        <f t="shared" si="96"/>
        <v>0.72482638888888851</v>
      </c>
      <c r="BX43" s="35">
        <f t="shared" si="129"/>
        <v>0.74565972222222199</v>
      </c>
      <c r="BY43" s="35">
        <f t="shared" si="96"/>
        <v>0.74565972222222154</v>
      </c>
      <c r="BZ43" s="35">
        <f t="shared" si="130"/>
        <v>0.76649305555555602</v>
      </c>
      <c r="CA43" s="35">
        <f t="shared" si="96"/>
        <v>0.76649305555555547</v>
      </c>
      <c r="CB43" s="35">
        <f t="shared" si="131"/>
        <v>0.78732638888888895</v>
      </c>
      <c r="CC43" s="35">
        <f t="shared" si="96"/>
        <v>0.78732638888888851</v>
      </c>
      <c r="CD43" s="35">
        <f t="shared" si="132"/>
        <v>0.80815972222222199</v>
      </c>
      <c r="CE43" s="35">
        <f t="shared" si="95"/>
        <v>0.80815972222222154</v>
      </c>
      <c r="CF43" s="35">
        <f t="shared" si="133"/>
        <v>0.82899305555555602</v>
      </c>
      <c r="CG43" s="35">
        <f t="shared" si="95"/>
        <v>0.82899305555555547</v>
      </c>
      <c r="CH43" s="35">
        <f t="shared" si="134"/>
        <v>0.84982638888888895</v>
      </c>
      <c r="CI43" s="35">
        <f t="shared" si="95"/>
        <v>0.84982638888888851</v>
      </c>
      <c r="CJ43" s="35">
        <f t="shared" si="135"/>
        <v>0.87065972222222199</v>
      </c>
      <c r="CK43" s="35">
        <f t="shared" si="95"/>
        <v>0.87065972222222154</v>
      </c>
      <c r="CL43" s="35">
        <f t="shared" si="136"/>
        <v>0.89149305555555602</v>
      </c>
      <c r="CM43" s="35">
        <f t="shared" si="95"/>
        <v>0.89149305555555547</v>
      </c>
      <c r="CN43" s="35">
        <f t="shared" si="137"/>
        <v>0.91232638888888895</v>
      </c>
      <c r="CO43" s="35">
        <f t="shared" si="95"/>
        <v>0.91232638888888851</v>
      </c>
      <c r="CP43" s="35">
        <f t="shared" si="138"/>
        <v>0.93315972222222199</v>
      </c>
      <c r="CQ43" s="35">
        <f t="shared" si="95"/>
        <v>0.93315972222222154</v>
      </c>
      <c r="CR43" s="35">
        <f t="shared" si="139"/>
        <v>0.95399305555555602</v>
      </c>
      <c r="CS43" s="35">
        <f t="shared" si="95"/>
        <v>0.95399305555555547</v>
      </c>
      <c r="CT43" s="35">
        <f t="shared" si="140"/>
        <v>0.97482638888888895</v>
      </c>
      <c r="CU43" s="35">
        <f t="shared" si="95"/>
        <v>0.97482638888888851</v>
      </c>
      <c r="CV43" s="35">
        <f t="shared" si="141"/>
        <v>0.99565972222222199</v>
      </c>
      <c r="CW43" s="35">
        <f t="shared" si="95"/>
        <v>0.99565972222222154</v>
      </c>
      <c r="CX43" s="35">
        <f t="shared" si="142"/>
        <v>1.016493055555556</v>
      </c>
      <c r="CY43" s="36">
        <f t="shared" si="95"/>
        <v>1.0164930555555556</v>
      </c>
    </row>
    <row r="44" spans="1:103" x14ac:dyDescent="0.2">
      <c r="A44" s="25" t="s">
        <v>21</v>
      </c>
      <c r="B44" s="6">
        <v>2.2569444444444447E-3</v>
      </c>
      <c r="C44" s="9">
        <f t="shared" ref="C44:E58" si="143">C43+B44+$F43</f>
        <v>2.6041666666666664E-2</v>
      </c>
      <c r="D44" s="6">
        <v>2.2569444444444447E-3</v>
      </c>
      <c r="E44" s="9">
        <f>E43+D44+$F43</f>
        <v>4.5659722222222206E-2</v>
      </c>
      <c r="F44" s="6">
        <v>3.4722222222222224E-4</v>
      </c>
      <c r="G44" s="8"/>
      <c r="H44" s="6">
        <f t="shared" si="97"/>
        <v>3.9930555555555566E-2</v>
      </c>
      <c r="I44" s="35">
        <f t="shared" si="47"/>
        <v>1.0399305555555551</v>
      </c>
      <c r="J44" s="35">
        <f t="shared" si="98"/>
        <v>6.0763888888888867E-2</v>
      </c>
      <c r="K44" s="35">
        <f t="shared" si="47"/>
        <v>6.0763888888888805E-2</v>
      </c>
      <c r="L44" s="35">
        <f t="shared" si="99"/>
        <v>8.1597222222222265E-2</v>
      </c>
      <c r="M44" s="35">
        <f t="shared" si="47"/>
        <v>8.159722222222221E-2</v>
      </c>
      <c r="N44" s="35">
        <f>N$23+$C44</f>
        <v>0.10243055555555555</v>
      </c>
      <c r="O44" s="35">
        <f t="shared" si="93"/>
        <v>0.10243055555555554</v>
      </c>
      <c r="P44" s="35">
        <f>P$23+$C44</f>
        <v>0.1232638888888889</v>
      </c>
      <c r="Q44" s="35">
        <f t="shared" si="93"/>
        <v>0.12326388888888887</v>
      </c>
      <c r="R44" s="35">
        <f t="shared" si="100"/>
        <v>0.14409722222222265</v>
      </c>
      <c r="S44" s="35">
        <f t="shared" si="96"/>
        <v>0.14409722222222221</v>
      </c>
      <c r="T44" s="35">
        <f t="shared" si="101"/>
        <v>0.16493055555555566</v>
      </c>
      <c r="U44" s="35">
        <f t="shared" si="96"/>
        <v>0.16493055555555522</v>
      </c>
      <c r="V44" s="35">
        <f t="shared" si="102"/>
        <v>0.18576388888888865</v>
      </c>
      <c r="W44" s="35">
        <f t="shared" si="96"/>
        <v>0.1857638888888892</v>
      </c>
      <c r="X44" s="35">
        <f t="shared" si="103"/>
        <v>0.20659722222222265</v>
      </c>
      <c r="Y44" s="35">
        <f t="shared" si="96"/>
        <v>0.20659722222222221</v>
      </c>
      <c r="Z44" s="35">
        <f t="shared" si="104"/>
        <v>0.22743055555555566</v>
      </c>
      <c r="AA44" s="35">
        <f t="shared" si="96"/>
        <v>0.22743055555555519</v>
      </c>
      <c r="AB44" s="35">
        <f t="shared" si="105"/>
        <v>0.24826388888888865</v>
      </c>
      <c r="AC44" s="35">
        <f t="shared" si="96"/>
        <v>0.2482638888888882</v>
      </c>
      <c r="AD44" s="35">
        <f t="shared" si="106"/>
        <v>0.26909722222222265</v>
      </c>
      <c r="AE44" s="35">
        <f t="shared" si="96"/>
        <v>0.26909722222222221</v>
      </c>
      <c r="AF44" s="35">
        <f t="shared" si="107"/>
        <v>0.28993055555555569</v>
      </c>
      <c r="AG44" s="35">
        <f t="shared" si="96"/>
        <v>0.28993055555555519</v>
      </c>
      <c r="AH44" s="35">
        <f t="shared" si="108"/>
        <v>0.31076388888888867</v>
      </c>
      <c r="AI44" s="35">
        <f t="shared" si="96"/>
        <v>0.31076388888888817</v>
      </c>
      <c r="AJ44" s="35">
        <f t="shared" si="109"/>
        <v>0.33159722222222271</v>
      </c>
      <c r="AK44" s="35">
        <f t="shared" si="96"/>
        <v>0.33159722222222221</v>
      </c>
      <c r="AL44" s="35">
        <f t="shared" si="110"/>
        <v>0.35243055555555569</v>
      </c>
      <c r="AM44" s="35">
        <f t="shared" si="96"/>
        <v>0.35243055555555519</v>
      </c>
      <c r="AN44" s="35">
        <f t="shared" si="111"/>
        <v>0.37326388888888867</v>
      </c>
      <c r="AO44" s="35">
        <f t="shared" si="96"/>
        <v>0.37326388888888817</v>
      </c>
      <c r="AP44" s="35">
        <f t="shared" si="112"/>
        <v>0.39409722222222271</v>
      </c>
      <c r="AQ44" s="35">
        <f t="shared" si="96"/>
        <v>0.39409722222222221</v>
      </c>
      <c r="AR44" s="35">
        <f t="shared" si="113"/>
        <v>0.41493055555555569</v>
      </c>
      <c r="AS44" s="35">
        <f t="shared" si="96"/>
        <v>0.41493055555555519</v>
      </c>
      <c r="AT44" s="35">
        <f t="shared" si="114"/>
        <v>0.43576388888888867</v>
      </c>
      <c r="AU44" s="35">
        <f t="shared" si="96"/>
        <v>0.43576388888888817</v>
      </c>
      <c r="AV44" s="35">
        <f t="shared" si="115"/>
        <v>0.45659722222222271</v>
      </c>
      <c r="AW44" s="35">
        <f t="shared" si="96"/>
        <v>0.45659722222222221</v>
      </c>
      <c r="AX44" s="35">
        <f t="shared" si="116"/>
        <v>0.47743055555555569</v>
      </c>
      <c r="AY44" s="35">
        <f t="shared" si="96"/>
        <v>0.47743055555555519</v>
      </c>
      <c r="AZ44" s="35">
        <f t="shared" si="117"/>
        <v>0.49826388888888867</v>
      </c>
      <c r="BA44" s="35">
        <f t="shared" si="96"/>
        <v>0.49826388888888817</v>
      </c>
      <c r="BB44" s="35">
        <f t="shared" si="118"/>
        <v>0.51909722222222265</v>
      </c>
      <c r="BC44" s="35">
        <f t="shared" si="96"/>
        <v>0.51909722222222221</v>
      </c>
      <c r="BD44" s="35">
        <f t="shared" si="119"/>
        <v>0.53993055555555558</v>
      </c>
      <c r="BE44" s="35">
        <f t="shared" si="96"/>
        <v>0.53993055555555525</v>
      </c>
      <c r="BF44" s="35">
        <f t="shared" si="120"/>
        <v>0.56076388888888862</v>
      </c>
      <c r="BG44" s="35">
        <f t="shared" si="96"/>
        <v>0.56076388888888828</v>
      </c>
      <c r="BH44" s="35">
        <f t="shared" si="121"/>
        <v>0.58159722222222265</v>
      </c>
      <c r="BI44" s="35">
        <f t="shared" si="96"/>
        <v>0.58159722222222221</v>
      </c>
      <c r="BJ44" s="35">
        <f t="shared" si="122"/>
        <v>0.60243055555555558</v>
      </c>
      <c r="BK44" s="35">
        <f t="shared" si="96"/>
        <v>0.60243055555555525</v>
      </c>
      <c r="BL44" s="35">
        <f t="shared" si="123"/>
        <v>0.62326388888888862</v>
      </c>
      <c r="BM44" s="35">
        <f t="shared" si="96"/>
        <v>0.62326388888888828</v>
      </c>
      <c r="BN44" s="35">
        <f t="shared" si="124"/>
        <v>0.64409722222222265</v>
      </c>
      <c r="BO44" s="35">
        <f t="shared" si="96"/>
        <v>0.64409722222222221</v>
      </c>
      <c r="BP44" s="35">
        <f t="shared" si="125"/>
        <v>0.66493055555555558</v>
      </c>
      <c r="BQ44" s="35">
        <f t="shared" si="96"/>
        <v>0.66493055555555525</v>
      </c>
      <c r="BR44" s="35">
        <f t="shared" si="126"/>
        <v>0.68576388888888862</v>
      </c>
      <c r="BS44" s="35">
        <f t="shared" si="96"/>
        <v>0.68576388888888828</v>
      </c>
      <c r="BT44" s="35">
        <f t="shared" si="127"/>
        <v>0.70659722222222265</v>
      </c>
      <c r="BU44" s="35">
        <f t="shared" si="96"/>
        <v>0.70659722222222221</v>
      </c>
      <c r="BV44" s="35">
        <f t="shared" si="128"/>
        <v>0.72743055555555558</v>
      </c>
      <c r="BW44" s="35">
        <f t="shared" si="96"/>
        <v>0.72743055555555525</v>
      </c>
      <c r="BX44" s="35">
        <f t="shared" si="129"/>
        <v>0.74826388888888862</v>
      </c>
      <c r="BY44" s="35">
        <f t="shared" si="96"/>
        <v>0.74826388888888828</v>
      </c>
      <c r="BZ44" s="35">
        <f t="shared" si="130"/>
        <v>0.76909722222222265</v>
      </c>
      <c r="CA44" s="35">
        <f t="shared" si="96"/>
        <v>0.76909722222222221</v>
      </c>
      <c r="CB44" s="35">
        <f t="shared" si="131"/>
        <v>0.78993055555555558</v>
      </c>
      <c r="CC44" s="35">
        <f t="shared" si="96"/>
        <v>0.78993055555555525</v>
      </c>
      <c r="CD44" s="35">
        <f t="shared" si="132"/>
        <v>0.81076388888888862</v>
      </c>
      <c r="CE44" s="35">
        <f t="shared" si="95"/>
        <v>0.81076388888888828</v>
      </c>
      <c r="CF44" s="35">
        <f t="shared" si="133"/>
        <v>0.83159722222222265</v>
      </c>
      <c r="CG44" s="35">
        <f t="shared" si="95"/>
        <v>0.83159722222222221</v>
      </c>
      <c r="CH44" s="35">
        <f t="shared" si="134"/>
        <v>0.85243055555555558</v>
      </c>
      <c r="CI44" s="35">
        <f t="shared" si="95"/>
        <v>0.85243055555555525</v>
      </c>
      <c r="CJ44" s="35">
        <f t="shared" si="135"/>
        <v>0.87326388888888862</v>
      </c>
      <c r="CK44" s="35">
        <f t="shared" si="95"/>
        <v>0.87326388888888828</v>
      </c>
      <c r="CL44" s="35">
        <f t="shared" si="136"/>
        <v>0.89409722222222265</v>
      </c>
      <c r="CM44" s="35">
        <f t="shared" si="95"/>
        <v>0.89409722222222221</v>
      </c>
      <c r="CN44" s="35">
        <f t="shared" si="137"/>
        <v>0.91493055555555558</v>
      </c>
      <c r="CO44" s="35">
        <f t="shared" si="95"/>
        <v>0.91493055555555525</v>
      </c>
      <c r="CP44" s="35">
        <f t="shared" si="138"/>
        <v>0.93576388888888862</v>
      </c>
      <c r="CQ44" s="35">
        <f t="shared" si="95"/>
        <v>0.93576388888888828</v>
      </c>
      <c r="CR44" s="35">
        <f t="shared" si="139"/>
        <v>0.95659722222222265</v>
      </c>
      <c r="CS44" s="35">
        <f t="shared" si="95"/>
        <v>0.95659722222222221</v>
      </c>
      <c r="CT44" s="35">
        <f t="shared" si="140"/>
        <v>0.97743055555555558</v>
      </c>
      <c r="CU44" s="35">
        <f t="shared" si="95"/>
        <v>0.97743055555555525</v>
      </c>
      <c r="CV44" s="35">
        <f t="shared" si="141"/>
        <v>0.99826388888888862</v>
      </c>
      <c r="CW44" s="35">
        <f t="shared" si="95"/>
        <v>0.99826388888888828</v>
      </c>
      <c r="CX44" s="35">
        <f t="shared" si="142"/>
        <v>1.0190972222222228</v>
      </c>
      <c r="CY44" s="36">
        <f t="shared" si="95"/>
        <v>1.0190972222222221</v>
      </c>
    </row>
    <row r="45" spans="1:103" x14ac:dyDescent="0.2">
      <c r="A45" s="25" t="s">
        <v>22</v>
      </c>
      <c r="B45" s="6">
        <v>2.4305555555555556E-3</v>
      </c>
      <c r="C45" s="9">
        <f t="shared" si="143"/>
        <v>2.8819444444444439E-2</v>
      </c>
      <c r="D45" s="6">
        <v>2.4305555555555556E-3</v>
      </c>
      <c r="E45" s="9">
        <f t="shared" si="143"/>
        <v>4.8437499999999981E-2</v>
      </c>
      <c r="F45" s="6">
        <v>3.4722222222222224E-4</v>
      </c>
      <c r="G45" s="8"/>
      <c r="H45" s="6">
        <f t="shared" si="97"/>
        <v>4.2708333333333341E-2</v>
      </c>
      <c r="I45" s="35">
        <f t="shared" ref="I45:M58" si="144">I$28+$E45</f>
        <v>1.0427083333333329</v>
      </c>
      <c r="J45" s="35">
        <f t="shared" si="98"/>
        <v>6.3541666666666635E-2</v>
      </c>
      <c r="K45" s="35">
        <f t="shared" si="144"/>
        <v>6.354166666666658E-2</v>
      </c>
      <c r="L45" s="35">
        <f t="shared" si="99"/>
        <v>8.4375000000000033E-2</v>
      </c>
      <c r="M45" s="35">
        <f t="shared" si="144"/>
        <v>8.4374999999999978E-2</v>
      </c>
      <c r="N45" s="35">
        <f>N$23+$C45</f>
        <v>0.10520833333333333</v>
      </c>
      <c r="O45" s="35">
        <f t="shared" si="93"/>
        <v>0.10520833333333332</v>
      </c>
      <c r="P45" s="35">
        <f>P$23+$C45</f>
        <v>0.12604166666666666</v>
      </c>
      <c r="Q45" s="35">
        <f t="shared" si="93"/>
        <v>0.12604166666666666</v>
      </c>
      <c r="R45" s="35">
        <f t="shared" si="100"/>
        <v>0.14687500000000042</v>
      </c>
      <c r="S45" s="35">
        <f t="shared" si="96"/>
        <v>0.14687499999999998</v>
      </c>
      <c r="T45" s="35">
        <f t="shared" si="101"/>
        <v>0.16770833333333346</v>
      </c>
      <c r="U45" s="35">
        <f t="shared" si="96"/>
        <v>0.16770833333333299</v>
      </c>
      <c r="V45" s="35">
        <f t="shared" si="102"/>
        <v>0.18854166666666644</v>
      </c>
      <c r="W45" s="35">
        <f t="shared" si="96"/>
        <v>0.188541666666667</v>
      </c>
      <c r="X45" s="35">
        <f t="shared" si="103"/>
        <v>0.20937500000000042</v>
      </c>
      <c r="Y45" s="35">
        <f t="shared" si="96"/>
        <v>0.20937499999999998</v>
      </c>
      <c r="Z45" s="35">
        <f t="shared" si="104"/>
        <v>0.23020833333333346</v>
      </c>
      <c r="AA45" s="35">
        <f t="shared" si="96"/>
        <v>0.23020833333333296</v>
      </c>
      <c r="AB45" s="35">
        <f t="shared" si="105"/>
        <v>0.25104166666666644</v>
      </c>
      <c r="AC45" s="35">
        <f t="shared" si="96"/>
        <v>0.251041666666666</v>
      </c>
      <c r="AD45" s="35">
        <f t="shared" si="106"/>
        <v>0.27187500000000042</v>
      </c>
      <c r="AE45" s="35">
        <f t="shared" si="96"/>
        <v>0.27187499999999998</v>
      </c>
      <c r="AF45" s="35">
        <f t="shared" si="107"/>
        <v>0.29270833333333346</v>
      </c>
      <c r="AG45" s="35">
        <f t="shared" si="96"/>
        <v>0.29270833333333296</v>
      </c>
      <c r="AH45" s="35">
        <f t="shared" si="108"/>
        <v>0.31354166666666644</v>
      </c>
      <c r="AI45" s="35">
        <f t="shared" si="96"/>
        <v>0.31354166666666594</v>
      </c>
      <c r="AJ45" s="35">
        <f t="shared" si="109"/>
        <v>0.33437500000000048</v>
      </c>
      <c r="AK45" s="35">
        <f t="shared" si="96"/>
        <v>0.33437499999999998</v>
      </c>
      <c r="AL45" s="35">
        <f t="shared" si="110"/>
        <v>0.35520833333333346</v>
      </c>
      <c r="AM45" s="35">
        <f t="shared" si="96"/>
        <v>0.35520833333333296</v>
      </c>
      <c r="AN45" s="35">
        <f t="shared" si="111"/>
        <v>0.37604166666666644</v>
      </c>
      <c r="AO45" s="35">
        <f t="shared" si="96"/>
        <v>0.37604166666666594</v>
      </c>
      <c r="AP45" s="35">
        <f t="shared" si="112"/>
        <v>0.39687500000000048</v>
      </c>
      <c r="AQ45" s="35">
        <f t="shared" si="96"/>
        <v>0.39687499999999998</v>
      </c>
      <c r="AR45" s="35">
        <f t="shared" si="113"/>
        <v>0.41770833333333346</v>
      </c>
      <c r="AS45" s="35">
        <f t="shared" si="96"/>
        <v>0.41770833333333296</v>
      </c>
      <c r="AT45" s="35">
        <f t="shared" si="114"/>
        <v>0.43854166666666644</v>
      </c>
      <c r="AU45" s="35">
        <f t="shared" si="96"/>
        <v>0.43854166666666594</v>
      </c>
      <c r="AV45" s="35">
        <f t="shared" si="115"/>
        <v>0.45937500000000048</v>
      </c>
      <c r="AW45" s="35">
        <f t="shared" si="96"/>
        <v>0.45937499999999998</v>
      </c>
      <c r="AX45" s="35">
        <f t="shared" si="116"/>
        <v>0.48020833333333346</v>
      </c>
      <c r="AY45" s="35">
        <f t="shared" si="96"/>
        <v>0.48020833333333296</v>
      </c>
      <c r="AZ45" s="35">
        <f t="shared" si="117"/>
        <v>0.50104166666666639</v>
      </c>
      <c r="BA45" s="35">
        <f t="shared" si="96"/>
        <v>0.50104166666666594</v>
      </c>
      <c r="BB45" s="35">
        <f t="shared" si="118"/>
        <v>0.52187500000000042</v>
      </c>
      <c r="BC45" s="35">
        <f t="shared" si="96"/>
        <v>0.52187499999999998</v>
      </c>
      <c r="BD45" s="35">
        <f t="shared" si="119"/>
        <v>0.54270833333333335</v>
      </c>
      <c r="BE45" s="35">
        <f t="shared" si="96"/>
        <v>0.54270833333333302</v>
      </c>
      <c r="BF45" s="35">
        <f t="shared" si="120"/>
        <v>0.56354166666666639</v>
      </c>
      <c r="BG45" s="35">
        <f t="shared" si="96"/>
        <v>0.56354166666666605</v>
      </c>
      <c r="BH45" s="35">
        <f t="shared" si="121"/>
        <v>0.58437500000000042</v>
      </c>
      <c r="BI45" s="35">
        <f t="shared" si="96"/>
        <v>0.58437499999999998</v>
      </c>
      <c r="BJ45" s="35">
        <f t="shared" si="122"/>
        <v>0.60520833333333335</v>
      </c>
      <c r="BK45" s="35">
        <f t="shared" si="96"/>
        <v>0.60520833333333302</v>
      </c>
      <c r="BL45" s="35">
        <f t="shared" si="123"/>
        <v>0.62604166666666639</v>
      </c>
      <c r="BM45" s="35">
        <f t="shared" si="96"/>
        <v>0.62604166666666605</v>
      </c>
      <c r="BN45" s="35">
        <f t="shared" si="124"/>
        <v>0.64687500000000042</v>
      </c>
      <c r="BO45" s="35">
        <f t="shared" si="96"/>
        <v>0.64687499999999998</v>
      </c>
      <c r="BP45" s="35">
        <f t="shared" si="125"/>
        <v>0.66770833333333335</v>
      </c>
      <c r="BQ45" s="35">
        <f t="shared" si="96"/>
        <v>0.66770833333333302</v>
      </c>
      <c r="BR45" s="35">
        <f t="shared" si="126"/>
        <v>0.68854166666666639</v>
      </c>
      <c r="BS45" s="35">
        <f t="shared" si="96"/>
        <v>0.68854166666666605</v>
      </c>
      <c r="BT45" s="35">
        <f t="shared" si="127"/>
        <v>0.70937500000000042</v>
      </c>
      <c r="BU45" s="35">
        <f t="shared" si="96"/>
        <v>0.70937499999999998</v>
      </c>
      <c r="BV45" s="35">
        <f t="shared" si="128"/>
        <v>0.73020833333333335</v>
      </c>
      <c r="BW45" s="35">
        <f t="shared" si="96"/>
        <v>0.73020833333333302</v>
      </c>
      <c r="BX45" s="35">
        <f t="shared" si="129"/>
        <v>0.75104166666666639</v>
      </c>
      <c r="BY45" s="35">
        <f t="shared" si="96"/>
        <v>0.75104166666666605</v>
      </c>
      <c r="BZ45" s="35">
        <f t="shared" si="130"/>
        <v>0.77187500000000042</v>
      </c>
      <c r="CA45" s="35">
        <f t="shared" si="96"/>
        <v>0.77187499999999998</v>
      </c>
      <c r="CB45" s="35">
        <f t="shared" si="131"/>
        <v>0.79270833333333335</v>
      </c>
      <c r="CC45" s="35">
        <f t="shared" si="96"/>
        <v>0.79270833333333302</v>
      </c>
      <c r="CD45" s="35">
        <f t="shared" si="132"/>
        <v>0.81354166666666639</v>
      </c>
      <c r="CE45" s="35">
        <f t="shared" si="95"/>
        <v>0.81354166666666605</v>
      </c>
      <c r="CF45" s="35">
        <f t="shared" si="133"/>
        <v>0.83437500000000042</v>
      </c>
      <c r="CG45" s="35">
        <f t="shared" si="95"/>
        <v>0.83437499999999998</v>
      </c>
      <c r="CH45" s="35">
        <f t="shared" si="134"/>
        <v>0.85520833333333335</v>
      </c>
      <c r="CI45" s="35">
        <f t="shared" si="95"/>
        <v>0.85520833333333302</v>
      </c>
      <c r="CJ45" s="35">
        <f t="shared" si="135"/>
        <v>0.87604166666666639</v>
      </c>
      <c r="CK45" s="35">
        <f t="shared" si="95"/>
        <v>0.87604166666666605</v>
      </c>
      <c r="CL45" s="35">
        <f t="shared" si="136"/>
        <v>0.89687500000000042</v>
      </c>
      <c r="CM45" s="35">
        <f t="shared" si="95"/>
        <v>0.89687499999999998</v>
      </c>
      <c r="CN45" s="35">
        <f t="shared" si="137"/>
        <v>0.91770833333333335</v>
      </c>
      <c r="CO45" s="35">
        <f t="shared" si="95"/>
        <v>0.91770833333333302</v>
      </c>
      <c r="CP45" s="35">
        <f t="shared" si="138"/>
        <v>0.93854166666666639</v>
      </c>
      <c r="CQ45" s="35">
        <f t="shared" si="95"/>
        <v>0.93854166666666605</v>
      </c>
      <c r="CR45" s="35">
        <f t="shared" si="139"/>
        <v>0.95937500000000042</v>
      </c>
      <c r="CS45" s="35">
        <f t="shared" si="95"/>
        <v>0.95937499999999998</v>
      </c>
      <c r="CT45" s="35">
        <f t="shared" si="140"/>
        <v>0.98020833333333335</v>
      </c>
      <c r="CU45" s="35">
        <f t="shared" si="95"/>
        <v>0.98020833333333302</v>
      </c>
      <c r="CV45" s="35">
        <f t="shared" si="141"/>
        <v>1.0010416666666664</v>
      </c>
      <c r="CW45" s="35">
        <f t="shared" si="95"/>
        <v>1.0010416666666659</v>
      </c>
      <c r="CX45" s="35">
        <f t="shared" si="142"/>
        <v>1.0218750000000005</v>
      </c>
      <c r="CY45" s="36">
        <f t="shared" si="95"/>
        <v>1.0218749999999999</v>
      </c>
    </row>
    <row r="46" spans="1:103" x14ac:dyDescent="0.2">
      <c r="A46" s="25" t="s">
        <v>23</v>
      </c>
      <c r="B46" s="6">
        <v>1.2152777777777778E-3</v>
      </c>
      <c r="C46" s="9">
        <f t="shared" si="143"/>
        <v>3.0381944444444437E-2</v>
      </c>
      <c r="D46" s="6">
        <v>1.2152777777777778E-3</v>
      </c>
      <c r="E46" s="9">
        <f t="shared" si="143"/>
        <v>4.9999999999999982E-2</v>
      </c>
      <c r="F46" s="6">
        <v>3.4722222222222224E-4</v>
      </c>
      <c r="G46" s="8"/>
      <c r="H46" s="6">
        <f t="shared" si="97"/>
        <v>4.4270833333333336E-2</v>
      </c>
      <c r="I46" s="35">
        <f t="shared" si="144"/>
        <v>1.044270833333333</v>
      </c>
      <c r="J46" s="35">
        <f t="shared" si="97"/>
        <v>6.5104166666666644E-2</v>
      </c>
      <c r="K46" s="35">
        <f t="shared" si="144"/>
        <v>6.5104166666666588E-2</v>
      </c>
      <c r="L46" s="35">
        <f t="shared" si="97"/>
        <v>8.5937500000000042E-2</v>
      </c>
      <c r="M46" s="35">
        <f t="shared" si="144"/>
        <v>8.5937499999999972E-2</v>
      </c>
      <c r="N46" s="35">
        <f t="shared" ref="N46:AB58" si="145">N$23+$C46</f>
        <v>0.10677083333333333</v>
      </c>
      <c r="O46" s="35">
        <f t="shared" si="93"/>
        <v>0.10677083333333331</v>
      </c>
      <c r="P46" s="35">
        <f t="shared" si="145"/>
        <v>0.12760416666666666</v>
      </c>
      <c r="Q46" s="35">
        <f t="shared" si="93"/>
        <v>0.12760416666666666</v>
      </c>
      <c r="R46" s="35">
        <f t="shared" si="145"/>
        <v>0.14843750000000044</v>
      </c>
      <c r="S46" s="35">
        <f t="shared" si="96"/>
        <v>0.14843749999999997</v>
      </c>
      <c r="T46" s="35">
        <f t="shared" si="145"/>
        <v>0.16927083333333345</v>
      </c>
      <c r="U46" s="35">
        <f t="shared" si="96"/>
        <v>0.16927083333333298</v>
      </c>
      <c r="V46" s="35">
        <f t="shared" si="145"/>
        <v>0.19010416666666644</v>
      </c>
      <c r="W46" s="35">
        <f t="shared" si="96"/>
        <v>0.19010416666666699</v>
      </c>
      <c r="X46" s="35">
        <f t="shared" si="145"/>
        <v>0.21093750000000044</v>
      </c>
      <c r="Y46" s="35">
        <f t="shared" si="96"/>
        <v>0.2109375</v>
      </c>
      <c r="Z46" s="35">
        <f t="shared" si="145"/>
        <v>0.23177083333333345</v>
      </c>
      <c r="AA46" s="35">
        <f t="shared" si="96"/>
        <v>0.23177083333333298</v>
      </c>
      <c r="AB46" s="35">
        <f t="shared" si="145"/>
        <v>0.25260416666666641</v>
      </c>
      <c r="AC46" s="35">
        <f t="shared" si="96"/>
        <v>0.25260416666666596</v>
      </c>
      <c r="AD46" s="35">
        <f t="shared" si="106"/>
        <v>0.27343750000000044</v>
      </c>
      <c r="AE46" s="35">
        <f t="shared" si="96"/>
        <v>0.2734375</v>
      </c>
      <c r="AF46" s="35">
        <f t="shared" si="106"/>
        <v>0.29427083333333343</v>
      </c>
      <c r="AG46" s="35">
        <f t="shared" si="96"/>
        <v>0.29427083333333298</v>
      </c>
      <c r="AH46" s="35">
        <f t="shared" si="106"/>
        <v>0.31510416666666641</v>
      </c>
      <c r="AI46" s="35">
        <f t="shared" si="96"/>
        <v>0.31510416666666596</v>
      </c>
      <c r="AJ46" s="35">
        <f t="shared" si="106"/>
        <v>0.33593750000000044</v>
      </c>
      <c r="AK46" s="35">
        <f t="shared" si="96"/>
        <v>0.3359375</v>
      </c>
      <c r="AL46" s="35">
        <f t="shared" si="106"/>
        <v>0.35677083333333343</v>
      </c>
      <c r="AM46" s="35">
        <f t="shared" si="96"/>
        <v>0.35677083333333298</v>
      </c>
      <c r="AN46" s="35">
        <f t="shared" si="106"/>
        <v>0.37760416666666641</v>
      </c>
      <c r="AO46" s="35">
        <f t="shared" si="96"/>
        <v>0.37760416666666596</v>
      </c>
      <c r="AP46" s="35">
        <f t="shared" si="106"/>
        <v>0.39843750000000044</v>
      </c>
      <c r="AQ46" s="35">
        <f t="shared" si="96"/>
        <v>0.3984375</v>
      </c>
      <c r="AR46" s="35">
        <f t="shared" si="106"/>
        <v>0.41927083333333343</v>
      </c>
      <c r="AS46" s="35">
        <f t="shared" si="96"/>
        <v>0.41927083333333298</v>
      </c>
      <c r="AT46" s="35">
        <f t="shared" si="106"/>
        <v>0.44010416666666641</v>
      </c>
      <c r="AU46" s="35">
        <f t="shared" si="96"/>
        <v>0.44010416666666596</v>
      </c>
      <c r="AV46" s="35">
        <f t="shared" si="106"/>
        <v>0.46093750000000044</v>
      </c>
      <c r="AW46" s="35">
        <f t="shared" si="96"/>
        <v>0.4609375</v>
      </c>
      <c r="AX46" s="35">
        <f t="shared" si="106"/>
        <v>0.48177083333333343</v>
      </c>
      <c r="AY46" s="35">
        <f t="shared" si="96"/>
        <v>0.48177083333333298</v>
      </c>
      <c r="AZ46" s="35">
        <f t="shared" si="106"/>
        <v>0.50260416666666641</v>
      </c>
      <c r="BA46" s="35">
        <f t="shared" si="96"/>
        <v>0.50260416666666596</v>
      </c>
      <c r="BB46" s="35">
        <f t="shared" si="106"/>
        <v>0.52343750000000044</v>
      </c>
      <c r="BC46" s="35">
        <f t="shared" si="96"/>
        <v>0.5234375</v>
      </c>
      <c r="BD46" s="35">
        <f t="shared" si="106"/>
        <v>0.54427083333333337</v>
      </c>
      <c r="BE46" s="35">
        <f t="shared" si="96"/>
        <v>0.54427083333333293</v>
      </c>
      <c r="BF46" s="35">
        <f t="shared" si="106"/>
        <v>0.56510416666666641</v>
      </c>
      <c r="BG46" s="35">
        <f t="shared" si="96"/>
        <v>0.56510416666666596</v>
      </c>
      <c r="BH46" s="35">
        <f t="shared" si="106"/>
        <v>0.58593750000000044</v>
      </c>
      <c r="BI46" s="35">
        <f t="shared" si="96"/>
        <v>0.58593749999999989</v>
      </c>
      <c r="BJ46" s="35">
        <f t="shared" si="122"/>
        <v>0.60677083333333337</v>
      </c>
      <c r="BK46" s="35">
        <f t="shared" si="96"/>
        <v>0.60677083333333293</v>
      </c>
      <c r="BL46" s="35">
        <f t="shared" si="122"/>
        <v>0.62760416666666641</v>
      </c>
      <c r="BM46" s="35">
        <f t="shared" si="96"/>
        <v>0.62760416666666596</v>
      </c>
      <c r="BN46" s="35">
        <f t="shared" si="122"/>
        <v>0.64843750000000044</v>
      </c>
      <c r="BO46" s="35">
        <f t="shared" si="96"/>
        <v>0.64843749999999989</v>
      </c>
      <c r="BP46" s="35">
        <f t="shared" si="122"/>
        <v>0.66927083333333337</v>
      </c>
      <c r="BQ46" s="35">
        <f t="shared" si="96"/>
        <v>0.66927083333333293</v>
      </c>
      <c r="BR46" s="35">
        <f t="shared" si="122"/>
        <v>0.69010416666666641</v>
      </c>
      <c r="BS46" s="35">
        <f t="shared" si="96"/>
        <v>0.69010416666666596</v>
      </c>
      <c r="BT46" s="35">
        <f t="shared" si="122"/>
        <v>0.71093750000000044</v>
      </c>
      <c r="BU46" s="35">
        <f t="shared" si="96"/>
        <v>0.71093749999999989</v>
      </c>
      <c r="BV46" s="35">
        <f t="shared" si="122"/>
        <v>0.73177083333333337</v>
      </c>
      <c r="BW46" s="35">
        <f t="shared" si="96"/>
        <v>0.73177083333333293</v>
      </c>
      <c r="BX46" s="35">
        <f t="shared" si="122"/>
        <v>0.75260416666666641</v>
      </c>
      <c r="BY46" s="35">
        <f t="shared" si="96"/>
        <v>0.75260416666666596</v>
      </c>
      <c r="BZ46" s="35">
        <f t="shared" si="122"/>
        <v>0.77343750000000044</v>
      </c>
      <c r="CA46" s="35">
        <f t="shared" si="96"/>
        <v>0.77343749999999989</v>
      </c>
      <c r="CB46" s="35">
        <f t="shared" si="122"/>
        <v>0.79427083333333337</v>
      </c>
      <c r="CC46" s="35">
        <f t="shared" ref="CC46:CY53" si="146">CC$28+$E46</f>
        <v>0.79427083333333293</v>
      </c>
      <c r="CD46" s="35">
        <f t="shared" si="122"/>
        <v>0.81510416666666641</v>
      </c>
      <c r="CE46" s="35">
        <f t="shared" si="146"/>
        <v>0.81510416666666596</v>
      </c>
      <c r="CF46" s="35">
        <f t="shared" si="122"/>
        <v>0.83593750000000044</v>
      </c>
      <c r="CG46" s="35">
        <f t="shared" si="146"/>
        <v>0.83593749999999989</v>
      </c>
      <c r="CH46" s="35">
        <f t="shared" si="122"/>
        <v>0.85677083333333337</v>
      </c>
      <c r="CI46" s="35">
        <f t="shared" si="146"/>
        <v>0.85677083333333293</v>
      </c>
      <c r="CJ46" s="35">
        <f t="shared" si="122"/>
        <v>0.87760416666666641</v>
      </c>
      <c r="CK46" s="35">
        <f t="shared" si="146"/>
        <v>0.87760416666666596</v>
      </c>
      <c r="CL46" s="35">
        <f t="shared" si="122"/>
        <v>0.89843750000000044</v>
      </c>
      <c r="CM46" s="35">
        <f t="shared" si="146"/>
        <v>0.89843749999999989</v>
      </c>
      <c r="CN46" s="35">
        <f t="shared" si="122"/>
        <v>0.91927083333333337</v>
      </c>
      <c r="CO46" s="35">
        <f t="shared" si="146"/>
        <v>0.91927083333333293</v>
      </c>
      <c r="CP46" s="35">
        <f t="shared" si="122"/>
        <v>0.94010416666666641</v>
      </c>
      <c r="CQ46" s="35">
        <f t="shared" si="146"/>
        <v>0.94010416666666596</v>
      </c>
      <c r="CR46" s="35">
        <f t="shared" si="122"/>
        <v>0.96093750000000044</v>
      </c>
      <c r="CS46" s="35">
        <f t="shared" si="146"/>
        <v>0.96093749999999989</v>
      </c>
      <c r="CT46" s="35">
        <f t="shared" si="122"/>
        <v>0.98177083333333337</v>
      </c>
      <c r="CU46" s="35">
        <f t="shared" si="146"/>
        <v>0.98177083333333293</v>
      </c>
      <c r="CV46" s="35">
        <f t="shared" si="122"/>
        <v>1.0026041666666665</v>
      </c>
      <c r="CW46" s="35">
        <f t="shared" si="146"/>
        <v>1.0026041666666661</v>
      </c>
      <c r="CX46" s="35">
        <f t="shared" si="122"/>
        <v>1.0234375000000004</v>
      </c>
      <c r="CY46" s="36">
        <f t="shared" si="146"/>
        <v>1.0234375</v>
      </c>
    </row>
    <row r="47" spans="1:103" x14ac:dyDescent="0.2">
      <c r="A47" s="25" t="s">
        <v>24</v>
      </c>
      <c r="B47" s="6">
        <v>4.6874999999999998E-3</v>
      </c>
      <c r="C47" s="9">
        <f t="shared" si="143"/>
        <v>3.5416666666666659E-2</v>
      </c>
      <c r="D47" s="6">
        <v>4.6874999999999998E-3</v>
      </c>
      <c r="E47" s="9">
        <f t="shared" si="143"/>
        <v>5.50347222222222E-2</v>
      </c>
      <c r="F47" s="6">
        <v>3.4722222222222224E-4</v>
      </c>
      <c r="G47" s="8"/>
      <c r="H47" s="6">
        <f t="shared" si="97"/>
        <v>4.9305555555555561E-2</v>
      </c>
      <c r="I47" s="35">
        <f t="shared" si="144"/>
        <v>1.0493055555555553</v>
      </c>
      <c r="J47" s="35">
        <f t="shared" si="97"/>
        <v>7.0138888888888862E-2</v>
      </c>
      <c r="K47" s="35">
        <f t="shared" si="144"/>
        <v>7.0138888888888806E-2</v>
      </c>
      <c r="L47" s="35">
        <f t="shared" si="97"/>
        <v>9.097222222222226E-2</v>
      </c>
      <c r="M47" s="35">
        <f t="shared" si="144"/>
        <v>9.0972222222222204E-2</v>
      </c>
      <c r="N47" s="35">
        <f t="shared" si="145"/>
        <v>0.11180555555555555</v>
      </c>
      <c r="O47" s="35">
        <f t="shared" si="93"/>
        <v>0.11180555555555553</v>
      </c>
      <c r="P47" s="35">
        <f t="shared" si="145"/>
        <v>0.13263888888888889</v>
      </c>
      <c r="Q47" s="35">
        <f t="shared" si="93"/>
        <v>0.13263888888888886</v>
      </c>
      <c r="R47" s="35">
        <f t="shared" ref="R47:CB54" si="147">R$23+$C47</f>
        <v>0.15347222222222265</v>
      </c>
      <c r="S47" s="35">
        <f t="shared" ref="S47:CC54" si="148">S$28+$E47</f>
        <v>0.1534722222222222</v>
      </c>
      <c r="T47" s="35">
        <f t="shared" si="147"/>
        <v>0.17430555555555566</v>
      </c>
      <c r="U47" s="35">
        <f t="shared" si="148"/>
        <v>0.17430555555555521</v>
      </c>
      <c r="V47" s="35">
        <f t="shared" si="147"/>
        <v>0.19513888888888864</v>
      </c>
      <c r="W47" s="35">
        <f t="shared" si="148"/>
        <v>0.19513888888888919</v>
      </c>
      <c r="X47" s="35">
        <f t="shared" si="147"/>
        <v>0.21597222222222265</v>
      </c>
      <c r="Y47" s="35">
        <f t="shared" si="148"/>
        <v>0.2159722222222222</v>
      </c>
      <c r="Z47" s="35">
        <f t="shared" si="147"/>
        <v>0.23680555555555566</v>
      </c>
      <c r="AA47" s="35">
        <f t="shared" si="148"/>
        <v>0.23680555555555519</v>
      </c>
      <c r="AB47" s="35">
        <f t="shared" si="147"/>
        <v>0.25763888888888864</v>
      </c>
      <c r="AC47" s="35">
        <f t="shared" si="148"/>
        <v>0.2576388888888882</v>
      </c>
      <c r="AD47" s="35">
        <f t="shared" si="147"/>
        <v>0.27847222222222268</v>
      </c>
      <c r="AE47" s="35">
        <f t="shared" si="148"/>
        <v>0.27847222222222223</v>
      </c>
      <c r="AF47" s="35">
        <f t="shared" si="147"/>
        <v>0.29930555555555566</v>
      </c>
      <c r="AG47" s="35">
        <f t="shared" si="148"/>
        <v>0.29930555555555521</v>
      </c>
      <c r="AH47" s="35">
        <f t="shared" si="147"/>
        <v>0.32013888888888864</v>
      </c>
      <c r="AI47" s="35">
        <f t="shared" si="148"/>
        <v>0.3201388888888882</v>
      </c>
      <c r="AJ47" s="35">
        <f t="shared" si="147"/>
        <v>0.34097222222222268</v>
      </c>
      <c r="AK47" s="35">
        <f t="shared" si="148"/>
        <v>0.34097222222222223</v>
      </c>
      <c r="AL47" s="35">
        <f t="shared" si="147"/>
        <v>0.36180555555555566</v>
      </c>
      <c r="AM47" s="35">
        <f t="shared" si="148"/>
        <v>0.36180555555555521</v>
      </c>
      <c r="AN47" s="35">
        <f t="shared" si="147"/>
        <v>0.38263888888888864</v>
      </c>
      <c r="AO47" s="35">
        <f t="shared" si="148"/>
        <v>0.3826388888888882</v>
      </c>
      <c r="AP47" s="35">
        <f t="shared" si="147"/>
        <v>0.40347222222222268</v>
      </c>
      <c r="AQ47" s="35">
        <f t="shared" si="148"/>
        <v>0.40347222222222223</v>
      </c>
      <c r="AR47" s="35">
        <f t="shared" si="147"/>
        <v>0.42430555555555566</v>
      </c>
      <c r="AS47" s="35">
        <f t="shared" si="148"/>
        <v>0.42430555555555521</v>
      </c>
      <c r="AT47" s="35">
        <f t="shared" si="147"/>
        <v>0.44513888888888864</v>
      </c>
      <c r="AU47" s="35">
        <f t="shared" si="148"/>
        <v>0.4451388888888882</v>
      </c>
      <c r="AV47" s="35">
        <f t="shared" si="147"/>
        <v>0.46597222222222268</v>
      </c>
      <c r="AW47" s="35">
        <f t="shared" si="148"/>
        <v>0.46597222222222223</v>
      </c>
      <c r="AX47" s="35">
        <f t="shared" si="147"/>
        <v>0.48680555555555566</v>
      </c>
      <c r="AY47" s="35">
        <f t="shared" si="148"/>
        <v>0.48680555555555521</v>
      </c>
      <c r="AZ47" s="35">
        <f t="shared" si="147"/>
        <v>0.50763888888888864</v>
      </c>
      <c r="BA47" s="35">
        <f t="shared" si="148"/>
        <v>0.5076388888888882</v>
      </c>
      <c r="BB47" s="35">
        <f t="shared" si="147"/>
        <v>0.52847222222222268</v>
      </c>
      <c r="BC47" s="35">
        <f t="shared" si="148"/>
        <v>0.52847222222222223</v>
      </c>
      <c r="BD47" s="35">
        <f t="shared" si="147"/>
        <v>0.5493055555555556</v>
      </c>
      <c r="BE47" s="35">
        <f t="shared" si="148"/>
        <v>0.54930555555555516</v>
      </c>
      <c r="BF47" s="35">
        <f t="shared" si="147"/>
        <v>0.57013888888888864</v>
      </c>
      <c r="BG47" s="35">
        <f t="shared" si="148"/>
        <v>0.5701388888888882</v>
      </c>
      <c r="BH47" s="35">
        <f t="shared" si="147"/>
        <v>0.59097222222222268</v>
      </c>
      <c r="BI47" s="35">
        <f t="shared" si="148"/>
        <v>0.59097222222222212</v>
      </c>
      <c r="BJ47" s="35">
        <f t="shared" si="147"/>
        <v>0.6118055555555556</v>
      </c>
      <c r="BK47" s="35">
        <f t="shared" si="148"/>
        <v>0.61180555555555516</v>
      </c>
      <c r="BL47" s="35">
        <f t="shared" si="147"/>
        <v>0.63263888888888864</v>
      </c>
      <c r="BM47" s="35">
        <f t="shared" si="148"/>
        <v>0.6326388888888882</v>
      </c>
      <c r="BN47" s="35">
        <f t="shared" si="147"/>
        <v>0.65347222222222268</v>
      </c>
      <c r="BO47" s="35">
        <f t="shared" si="148"/>
        <v>0.65347222222222212</v>
      </c>
      <c r="BP47" s="35">
        <f t="shared" si="147"/>
        <v>0.6743055555555556</v>
      </c>
      <c r="BQ47" s="35">
        <f t="shared" si="148"/>
        <v>0.67430555555555516</v>
      </c>
      <c r="BR47" s="35">
        <f t="shared" si="147"/>
        <v>0.69513888888888864</v>
      </c>
      <c r="BS47" s="35">
        <f t="shared" si="148"/>
        <v>0.6951388888888882</v>
      </c>
      <c r="BT47" s="35">
        <f t="shared" si="147"/>
        <v>0.71597222222222268</v>
      </c>
      <c r="BU47" s="35">
        <f t="shared" si="148"/>
        <v>0.71597222222222212</v>
      </c>
      <c r="BV47" s="35">
        <f t="shared" si="147"/>
        <v>0.7368055555555556</v>
      </c>
      <c r="BW47" s="35">
        <f t="shared" si="148"/>
        <v>0.73680555555555516</v>
      </c>
      <c r="BX47" s="35">
        <f t="shared" si="147"/>
        <v>0.75763888888888864</v>
      </c>
      <c r="BY47" s="35">
        <f t="shared" si="148"/>
        <v>0.7576388888888882</v>
      </c>
      <c r="BZ47" s="35">
        <f t="shared" si="147"/>
        <v>0.77847222222222268</v>
      </c>
      <c r="CA47" s="35">
        <f t="shared" si="148"/>
        <v>0.77847222222222212</v>
      </c>
      <c r="CB47" s="35">
        <f t="shared" si="147"/>
        <v>0.7993055555555556</v>
      </c>
      <c r="CC47" s="35">
        <f t="shared" si="148"/>
        <v>0.79930555555555516</v>
      </c>
      <c r="CD47" s="35">
        <f t="shared" si="122"/>
        <v>0.82013888888888864</v>
      </c>
      <c r="CE47" s="35">
        <f t="shared" si="146"/>
        <v>0.8201388888888882</v>
      </c>
      <c r="CF47" s="35">
        <f t="shared" si="122"/>
        <v>0.84097222222222268</v>
      </c>
      <c r="CG47" s="35">
        <f t="shared" si="146"/>
        <v>0.84097222222222212</v>
      </c>
      <c r="CH47" s="35">
        <f t="shared" si="122"/>
        <v>0.8618055555555556</v>
      </c>
      <c r="CI47" s="35">
        <f t="shared" si="146"/>
        <v>0.86180555555555516</v>
      </c>
      <c r="CJ47" s="35">
        <f t="shared" si="122"/>
        <v>0.88263888888888864</v>
      </c>
      <c r="CK47" s="35">
        <f t="shared" si="146"/>
        <v>0.8826388888888882</v>
      </c>
      <c r="CL47" s="35">
        <f t="shared" si="122"/>
        <v>0.90347222222222268</v>
      </c>
      <c r="CM47" s="35">
        <f t="shared" si="146"/>
        <v>0.90347222222222212</v>
      </c>
      <c r="CN47" s="35">
        <f t="shared" si="122"/>
        <v>0.9243055555555556</v>
      </c>
      <c r="CO47" s="35">
        <f t="shared" si="146"/>
        <v>0.92430555555555516</v>
      </c>
      <c r="CP47" s="35">
        <f t="shared" si="122"/>
        <v>0.94513888888888864</v>
      </c>
      <c r="CQ47" s="35">
        <f t="shared" si="146"/>
        <v>0.9451388888888882</v>
      </c>
      <c r="CR47" s="35">
        <f t="shared" si="122"/>
        <v>0.96597222222222268</v>
      </c>
      <c r="CS47" s="35">
        <f t="shared" si="146"/>
        <v>0.96597222222222212</v>
      </c>
      <c r="CT47" s="35">
        <f t="shared" si="122"/>
        <v>0.9868055555555556</v>
      </c>
      <c r="CU47" s="35">
        <f t="shared" si="146"/>
        <v>0.98680555555555516</v>
      </c>
      <c r="CV47" s="35">
        <f t="shared" si="122"/>
        <v>1.0076388888888888</v>
      </c>
      <c r="CW47" s="35">
        <f t="shared" si="146"/>
        <v>1.0076388888888883</v>
      </c>
      <c r="CX47" s="35">
        <f t="shared" si="122"/>
        <v>1.0284722222222227</v>
      </c>
      <c r="CY47" s="36">
        <f t="shared" si="146"/>
        <v>1.0284722222222222</v>
      </c>
    </row>
    <row r="48" spans="1:103" x14ac:dyDescent="0.2">
      <c r="A48" s="25" t="s">
        <v>25</v>
      </c>
      <c r="B48" s="6">
        <v>6.9444444444444447E-4</v>
      </c>
      <c r="C48" s="9">
        <f t="shared" si="143"/>
        <v>3.6458333333333322E-2</v>
      </c>
      <c r="D48" s="6">
        <v>6.9444444444444447E-4</v>
      </c>
      <c r="E48" s="9">
        <f t="shared" si="143"/>
        <v>5.6076388888888863E-2</v>
      </c>
      <c r="F48" s="6">
        <v>6.9444444444444447E-4</v>
      </c>
      <c r="G48" s="8"/>
      <c r="H48" s="6">
        <f t="shared" si="97"/>
        <v>5.0347222222222224E-2</v>
      </c>
      <c r="I48" s="35">
        <f t="shared" si="144"/>
        <v>1.0503472222222219</v>
      </c>
      <c r="J48" s="35">
        <f t="shared" si="97"/>
        <v>7.1180555555555525E-2</v>
      </c>
      <c r="K48" s="35">
        <f t="shared" si="144"/>
        <v>7.1180555555555469E-2</v>
      </c>
      <c r="L48" s="35">
        <f t="shared" si="97"/>
        <v>9.2013888888888923E-2</v>
      </c>
      <c r="M48" s="35">
        <f t="shared" si="144"/>
        <v>9.2013888888888867E-2</v>
      </c>
      <c r="N48" s="35">
        <f t="shared" si="145"/>
        <v>0.11284722222222221</v>
      </c>
      <c r="O48" s="35">
        <f t="shared" si="93"/>
        <v>0.1128472222222222</v>
      </c>
      <c r="P48" s="35">
        <f t="shared" si="145"/>
        <v>0.13368055555555555</v>
      </c>
      <c r="Q48" s="35">
        <f t="shared" si="93"/>
        <v>0.13368055555555552</v>
      </c>
      <c r="R48" s="35">
        <f t="shared" si="147"/>
        <v>0.15451388888888931</v>
      </c>
      <c r="S48" s="35">
        <f t="shared" si="148"/>
        <v>0.15451388888888887</v>
      </c>
      <c r="T48" s="35">
        <f t="shared" si="147"/>
        <v>0.17534722222222232</v>
      </c>
      <c r="U48" s="35">
        <f t="shared" si="148"/>
        <v>0.17534722222222188</v>
      </c>
      <c r="V48" s="35">
        <f t="shared" si="147"/>
        <v>0.1961805555555553</v>
      </c>
      <c r="W48" s="35">
        <f t="shared" si="148"/>
        <v>0.19618055555555586</v>
      </c>
      <c r="X48" s="35">
        <f t="shared" si="147"/>
        <v>0.21701388888888931</v>
      </c>
      <c r="Y48" s="35">
        <f t="shared" si="148"/>
        <v>0.21701388888888887</v>
      </c>
      <c r="Z48" s="35">
        <f t="shared" si="147"/>
        <v>0.23784722222222232</v>
      </c>
      <c r="AA48" s="35">
        <f t="shared" si="148"/>
        <v>0.23784722222222185</v>
      </c>
      <c r="AB48" s="35">
        <f t="shared" si="147"/>
        <v>0.2586805555555553</v>
      </c>
      <c r="AC48" s="35">
        <f t="shared" si="148"/>
        <v>0.25868055555555486</v>
      </c>
      <c r="AD48" s="35">
        <f t="shared" si="147"/>
        <v>0.27951388888888934</v>
      </c>
      <c r="AE48" s="35">
        <f t="shared" si="148"/>
        <v>0.2795138888888889</v>
      </c>
      <c r="AF48" s="35">
        <f t="shared" si="147"/>
        <v>0.30034722222222232</v>
      </c>
      <c r="AG48" s="35">
        <f t="shared" si="148"/>
        <v>0.30034722222222188</v>
      </c>
      <c r="AH48" s="35">
        <f t="shared" si="147"/>
        <v>0.3211805555555553</v>
      </c>
      <c r="AI48" s="35">
        <f t="shared" si="148"/>
        <v>0.32118055555555486</v>
      </c>
      <c r="AJ48" s="35">
        <f t="shared" si="147"/>
        <v>0.34201388888888934</v>
      </c>
      <c r="AK48" s="35">
        <f t="shared" si="148"/>
        <v>0.3420138888888889</v>
      </c>
      <c r="AL48" s="35">
        <f t="shared" si="147"/>
        <v>0.36284722222222232</v>
      </c>
      <c r="AM48" s="35">
        <f t="shared" si="148"/>
        <v>0.36284722222222188</v>
      </c>
      <c r="AN48" s="35">
        <f t="shared" si="147"/>
        <v>0.3836805555555553</v>
      </c>
      <c r="AO48" s="35">
        <f t="shared" si="148"/>
        <v>0.38368055555555486</v>
      </c>
      <c r="AP48" s="35">
        <f t="shared" si="147"/>
        <v>0.40451388888888934</v>
      </c>
      <c r="AQ48" s="35">
        <f t="shared" si="148"/>
        <v>0.4045138888888889</v>
      </c>
      <c r="AR48" s="35">
        <f t="shared" si="147"/>
        <v>0.42534722222222232</v>
      </c>
      <c r="AS48" s="35">
        <f t="shared" si="148"/>
        <v>0.42534722222222188</v>
      </c>
      <c r="AT48" s="35">
        <f t="shared" si="147"/>
        <v>0.4461805555555553</v>
      </c>
      <c r="AU48" s="35">
        <f t="shared" si="148"/>
        <v>0.44618055555555486</v>
      </c>
      <c r="AV48" s="35">
        <f t="shared" si="147"/>
        <v>0.46701388888888934</v>
      </c>
      <c r="AW48" s="35">
        <f t="shared" si="148"/>
        <v>0.4670138888888889</v>
      </c>
      <c r="AX48" s="35">
        <f t="shared" si="147"/>
        <v>0.48784722222222232</v>
      </c>
      <c r="AY48" s="35">
        <f t="shared" si="148"/>
        <v>0.48784722222222188</v>
      </c>
      <c r="AZ48" s="35">
        <f t="shared" si="147"/>
        <v>0.50868055555555536</v>
      </c>
      <c r="BA48" s="35">
        <f t="shared" si="148"/>
        <v>0.5086805555555548</v>
      </c>
      <c r="BB48" s="35">
        <f t="shared" si="147"/>
        <v>0.52951388888888939</v>
      </c>
      <c r="BC48" s="35">
        <f t="shared" si="148"/>
        <v>0.52951388888888884</v>
      </c>
      <c r="BD48" s="35">
        <f t="shared" si="147"/>
        <v>0.55034722222222232</v>
      </c>
      <c r="BE48" s="35">
        <f t="shared" si="148"/>
        <v>0.55034722222222188</v>
      </c>
      <c r="BF48" s="35">
        <f t="shared" si="147"/>
        <v>0.57118055555555536</v>
      </c>
      <c r="BG48" s="35">
        <f t="shared" si="148"/>
        <v>0.57118055555555491</v>
      </c>
      <c r="BH48" s="35">
        <f t="shared" si="147"/>
        <v>0.59201388888888939</v>
      </c>
      <c r="BI48" s="35">
        <f t="shared" si="148"/>
        <v>0.59201388888888884</v>
      </c>
      <c r="BJ48" s="35">
        <f t="shared" si="147"/>
        <v>0.61284722222222232</v>
      </c>
      <c r="BK48" s="35">
        <f t="shared" si="148"/>
        <v>0.61284722222222188</v>
      </c>
      <c r="BL48" s="35">
        <f t="shared" si="147"/>
        <v>0.63368055555555536</v>
      </c>
      <c r="BM48" s="35">
        <f t="shared" si="148"/>
        <v>0.63368055555555491</v>
      </c>
      <c r="BN48" s="35">
        <f t="shared" si="147"/>
        <v>0.65451388888888939</v>
      </c>
      <c r="BO48" s="35">
        <f t="shared" si="148"/>
        <v>0.65451388888888884</v>
      </c>
      <c r="BP48" s="35">
        <f t="shared" si="147"/>
        <v>0.67534722222222232</v>
      </c>
      <c r="BQ48" s="35">
        <f t="shared" si="148"/>
        <v>0.67534722222222188</v>
      </c>
      <c r="BR48" s="35">
        <f t="shared" si="147"/>
        <v>0.69618055555555536</v>
      </c>
      <c r="BS48" s="35">
        <f t="shared" si="148"/>
        <v>0.69618055555555491</v>
      </c>
      <c r="BT48" s="35">
        <f t="shared" si="147"/>
        <v>0.71701388888888939</v>
      </c>
      <c r="BU48" s="35">
        <f t="shared" si="148"/>
        <v>0.71701388888888884</v>
      </c>
      <c r="BV48" s="35">
        <f t="shared" si="147"/>
        <v>0.73784722222222232</v>
      </c>
      <c r="BW48" s="35">
        <f t="shared" si="148"/>
        <v>0.73784722222222188</v>
      </c>
      <c r="BX48" s="35">
        <f t="shared" si="147"/>
        <v>0.75868055555555536</v>
      </c>
      <c r="BY48" s="35">
        <f t="shared" si="148"/>
        <v>0.75868055555555491</v>
      </c>
      <c r="BZ48" s="35">
        <f t="shared" si="147"/>
        <v>0.77951388888888939</v>
      </c>
      <c r="CA48" s="35">
        <f t="shared" si="148"/>
        <v>0.77951388888888884</v>
      </c>
      <c r="CB48" s="35">
        <f t="shared" si="147"/>
        <v>0.80034722222222232</v>
      </c>
      <c r="CC48" s="35">
        <f t="shared" si="148"/>
        <v>0.80034722222222188</v>
      </c>
      <c r="CD48" s="35">
        <f t="shared" si="122"/>
        <v>0.82118055555555536</v>
      </c>
      <c r="CE48" s="35">
        <f t="shared" si="146"/>
        <v>0.82118055555555491</v>
      </c>
      <c r="CF48" s="35">
        <f t="shared" si="122"/>
        <v>0.84201388888888939</v>
      </c>
      <c r="CG48" s="35">
        <f t="shared" si="146"/>
        <v>0.84201388888888884</v>
      </c>
      <c r="CH48" s="35">
        <f t="shared" si="122"/>
        <v>0.86284722222222232</v>
      </c>
      <c r="CI48" s="35">
        <f t="shared" si="146"/>
        <v>0.86284722222222188</v>
      </c>
      <c r="CJ48" s="35">
        <f t="shared" si="122"/>
        <v>0.88368055555555536</v>
      </c>
      <c r="CK48" s="35">
        <f t="shared" si="146"/>
        <v>0.88368055555555491</v>
      </c>
      <c r="CL48" s="35">
        <f t="shared" si="122"/>
        <v>0.90451388888888939</v>
      </c>
      <c r="CM48" s="35">
        <f t="shared" si="146"/>
        <v>0.90451388888888884</v>
      </c>
      <c r="CN48" s="35">
        <f t="shared" si="122"/>
        <v>0.92534722222222232</v>
      </c>
      <c r="CO48" s="35">
        <f t="shared" si="146"/>
        <v>0.92534722222222188</v>
      </c>
      <c r="CP48" s="35">
        <f t="shared" si="122"/>
        <v>0.94618055555555536</v>
      </c>
      <c r="CQ48" s="35">
        <f t="shared" si="146"/>
        <v>0.94618055555555491</v>
      </c>
      <c r="CR48" s="35">
        <f t="shared" si="122"/>
        <v>0.96701388888888939</v>
      </c>
      <c r="CS48" s="35">
        <f t="shared" si="146"/>
        <v>0.96701388888888884</v>
      </c>
      <c r="CT48" s="35">
        <f t="shared" si="122"/>
        <v>0.98784722222222232</v>
      </c>
      <c r="CU48" s="35">
        <f t="shared" si="146"/>
        <v>0.98784722222222188</v>
      </c>
      <c r="CV48" s="35">
        <f t="shared" si="122"/>
        <v>1.0086805555555554</v>
      </c>
      <c r="CW48" s="35">
        <f t="shared" si="146"/>
        <v>1.0086805555555549</v>
      </c>
      <c r="CX48" s="35">
        <f t="shared" si="122"/>
        <v>1.0295138888888893</v>
      </c>
      <c r="CY48" s="36">
        <f t="shared" si="146"/>
        <v>1.0295138888888888</v>
      </c>
    </row>
    <row r="49" spans="1:103" x14ac:dyDescent="0.2">
      <c r="A49" s="25" t="s">
        <v>26</v>
      </c>
      <c r="B49" s="6">
        <v>6.9444444444444447E-4</v>
      </c>
      <c r="C49" s="9">
        <f t="shared" si="143"/>
        <v>3.7847222222222206E-2</v>
      </c>
      <c r="D49" s="6">
        <v>6.9444444444444447E-4</v>
      </c>
      <c r="E49" s="9">
        <f t="shared" si="143"/>
        <v>5.7465277777777747E-2</v>
      </c>
      <c r="F49" s="6">
        <v>3.4722222222222224E-4</v>
      </c>
      <c r="G49" s="8"/>
      <c r="H49" s="6">
        <f t="shared" si="97"/>
        <v>5.1736111111111108E-2</v>
      </c>
      <c r="I49" s="35">
        <f t="shared" si="144"/>
        <v>1.0517361111111108</v>
      </c>
      <c r="J49" s="35">
        <f t="shared" si="97"/>
        <v>7.2569444444444409E-2</v>
      </c>
      <c r="K49" s="35">
        <f t="shared" si="144"/>
        <v>7.2569444444444353E-2</v>
      </c>
      <c r="L49" s="35">
        <f t="shared" si="97"/>
        <v>9.3402777777777807E-2</v>
      </c>
      <c r="M49" s="35">
        <f t="shared" si="144"/>
        <v>9.3402777777777751E-2</v>
      </c>
      <c r="N49" s="35">
        <f t="shared" si="145"/>
        <v>0.11423611111111109</v>
      </c>
      <c r="O49" s="35">
        <f t="shared" si="93"/>
        <v>0.11423611111111108</v>
      </c>
      <c r="P49" s="35">
        <f t="shared" si="145"/>
        <v>0.13506944444444444</v>
      </c>
      <c r="Q49" s="35">
        <f t="shared" si="93"/>
        <v>0.13506944444444441</v>
      </c>
      <c r="R49" s="35">
        <f t="shared" si="147"/>
        <v>0.1559027777777782</v>
      </c>
      <c r="S49" s="35">
        <f t="shared" si="148"/>
        <v>0.15590277777777775</v>
      </c>
      <c r="T49" s="35">
        <f t="shared" si="147"/>
        <v>0.1767361111111112</v>
      </c>
      <c r="U49" s="35">
        <f t="shared" si="148"/>
        <v>0.17673611111111076</v>
      </c>
      <c r="V49" s="35">
        <f t="shared" si="147"/>
        <v>0.19756944444444419</v>
      </c>
      <c r="W49" s="35">
        <f t="shared" si="148"/>
        <v>0.19756944444444474</v>
      </c>
      <c r="X49" s="35">
        <f t="shared" si="147"/>
        <v>0.2184027777777782</v>
      </c>
      <c r="Y49" s="35">
        <f t="shared" si="148"/>
        <v>0.21840277777777775</v>
      </c>
      <c r="Z49" s="35">
        <f t="shared" si="147"/>
        <v>0.2392361111111112</v>
      </c>
      <c r="AA49" s="35">
        <f t="shared" si="148"/>
        <v>0.23923611111111073</v>
      </c>
      <c r="AB49" s="35">
        <f t="shared" si="147"/>
        <v>0.26006944444444419</v>
      </c>
      <c r="AC49" s="35">
        <f t="shared" si="148"/>
        <v>0.26006944444444374</v>
      </c>
      <c r="AD49" s="35">
        <f t="shared" si="147"/>
        <v>0.28090277777777822</v>
      </c>
      <c r="AE49" s="35">
        <f t="shared" si="148"/>
        <v>0.28090277777777778</v>
      </c>
      <c r="AF49" s="35">
        <f t="shared" si="147"/>
        <v>0.3017361111111112</v>
      </c>
      <c r="AG49" s="35">
        <f t="shared" si="148"/>
        <v>0.30173611111111076</v>
      </c>
      <c r="AH49" s="35">
        <f t="shared" si="147"/>
        <v>0.32256944444444419</v>
      </c>
      <c r="AI49" s="35">
        <f t="shared" si="148"/>
        <v>0.32256944444444374</v>
      </c>
      <c r="AJ49" s="35">
        <f t="shared" si="147"/>
        <v>0.34340277777777822</v>
      </c>
      <c r="AK49" s="35">
        <f t="shared" si="148"/>
        <v>0.34340277777777778</v>
      </c>
      <c r="AL49" s="35">
        <f t="shared" si="147"/>
        <v>0.3642361111111112</v>
      </c>
      <c r="AM49" s="35">
        <f t="shared" si="148"/>
        <v>0.36423611111111076</v>
      </c>
      <c r="AN49" s="35">
        <f t="shared" si="147"/>
        <v>0.38506944444444419</v>
      </c>
      <c r="AO49" s="35">
        <f t="shared" si="148"/>
        <v>0.38506944444444374</v>
      </c>
      <c r="AP49" s="35">
        <f t="shared" si="147"/>
        <v>0.40590277777777822</v>
      </c>
      <c r="AQ49" s="35">
        <f t="shared" si="148"/>
        <v>0.40590277777777778</v>
      </c>
      <c r="AR49" s="35">
        <f t="shared" si="147"/>
        <v>0.4267361111111112</v>
      </c>
      <c r="AS49" s="35">
        <f t="shared" si="148"/>
        <v>0.42673611111111076</v>
      </c>
      <c r="AT49" s="35">
        <f t="shared" si="147"/>
        <v>0.44756944444444419</v>
      </c>
      <c r="AU49" s="35">
        <f t="shared" si="148"/>
        <v>0.44756944444444374</v>
      </c>
      <c r="AV49" s="35">
        <f t="shared" si="147"/>
        <v>0.46840277777777822</v>
      </c>
      <c r="AW49" s="35">
        <f t="shared" si="148"/>
        <v>0.46840277777777778</v>
      </c>
      <c r="AX49" s="35">
        <f t="shared" si="147"/>
        <v>0.4892361111111112</v>
      </c>
      <c r="AY49" s="35">
        <f t="shared" si="148"/>
        <v>0.48923611111111076</v>
      </c>
      <c r="AZ49" s="35">
        <f t="shared" si="147"/>
        <v>0.51006944444444424</v>
      </c>
      <c r="BA49" s="35">
        <f t="shared" si="148"/>
        <v>0.51006944444444369</v>
      </c>
      <c r="BB49" s="35">
        <f t="shared" si="147"/>
        <v>0.53090277777777828</v>
      </c>
      <c r="BC49" s="35">
        <f t="shared" si="148"/>
        <v>0.53090277777777772</v>
      </c>
      <c r="BD49" s="35">
        <f t="shared" si="147"/>
        <v>0.5517361111111112</v>
      </c>
      <c r="BE49" s="35">
        <f t="shared" si="148"/>
        <v>0.55173611111111076</v>
      </c>
      <c r="BF49" s="35">
        <f t="shared" si="147"/>
        <v>0.57256944444444424</v>
      </c>
      <c r="BG49" s="35">
        <f t="shared" si="148"/>
        <v>0.5725694444444438</v>
      </c>
      <c r="BH49" s="35">
        <f t="shared" si="147"/>
        <v>0.59340277777777828</v>
      </c>
      <c r="BI49" s="35">
        <f t="shared" si="148"/>
        <v>0.59340277777777772</v>
      </c>
      <c r="BJ49" s="35">
        <f t="shared" si="147"/>
        <v>0.6142361111111112</v>
      </c>
      <c r="BK49" s="35">
        <f t="shared" si="148"/>
        <v>0.61423611111111076</v>
      </c>
      <c r="BL49" s="35">
        <f t="shared" si="147"/>
        <v>0.63506944444444424</v>
      </c>
      <c r="BM49" s="35">
        <f t="shared" si="148"/>
        <v>0.6350694444444438</v>
      </c>
      <c r="BN49" s="35">
        <f t="shared" si="147"/>
        <v>0.65590277777777828</v>
      </c>
      <c r="BO49" s="35">
        <f t="shared" si="148"/>
        <v>0.65590277777777772</v>
      </c>
      <c r="BP49" s="35">
        <f t="shared" si="147"/>
        <v>0.6767361111111112</v>
      </c>
      <c r="BQ49" s="35">
        <f t="shared" si="148"/>
        <v>0.67673611111111076</v>
      </c>
      <c r="BR49" s="35">
        <f t="shared" si="147"/>
        <v>0.69756944444444424</v>
      </c>
      <c r="BS49" s="35">
        <f t="shared" si="148"/>
        <v>0.6975694444444438</v>
      </c>
      <c r="BT49" s="35">
        <f t="shared" si="147"/>
        <v>0.71840277777777828</v>
      </c>
      <c r="BU49" s="35">
        <f t="shared" si="148"/>
        <v>0.71840277777777772</v>
      </c>
      <c r="BV49" s="35">
        <f t="shared" si="147"/>
        <v>0.7392361111111112</v>
      </c>
      <c r="BW49" s="35">
        <f t="shared" si="148"/>
        <v>0.73923611111111076</v>
      </c>
      <c r="BX49" s="35">
        <f t="shared" si="147"/>
        <v>0.76006944444444424</v>
      </c>
      <c r="BY49" s="35">
        <f t="shared" si="148"/>
        <v>0.7600694444444438</v>
      </c>
      <c r="BZ49" s="35">
        <f t="shared" si="147"/>
        <v>0.78090277777777828</v>
      </c>
      <c r="CA49" s="35">
        <f t="shared" si="148"/>
        <v>0.78090277777777772</v>
      </c>
      <c r="CB49" s="35">
        <f t="shared" si="147"/>
        <v>0.8017361111111112</v>
      </c>
      <c r="CC49" s="35">
        <f t="shared" si="148"/>
        <v>0.80173611111111076</v>
      </c>
      <c r="CD49" s="35">
        <f t="shared" si="122"/>
        <v>0.82256944444444424</v>
      </c>
      <c r="CE49" s="35">
        <f t="shared" si="146"/>
        <v>0.8225694444444438</v>
      </c>
      <c r="CF49" s="35">
        <f t="shared" si="122"/>
        <v>0.84340277777777828</v>
      </c>
      <c r="CG49" s="35">
        <f t="shared" si="146"/>
        <v>0.84340277777777772</v>
      </c>
      <c r="CH49" s="35">
        <f t="shared" si="122"/>
        <v>0.8642361111111112</v>
      </c>
      <c r="CI49" s="35">
        <f t="shared" si="146"/>
        <v>0.86423611111111076</v>
      </c>
      <c r="CJ49" s="35">
        <f t="shared" si="122"/>
        <v>0.88506944444444424</v>
      </c>
      <c r="CK49" s="35">
        <f t="shared" si="146"/>
        <v>0.8850694444444438</v>
      </c>
      <c r="CL49" s="35">
        <f t="shared" si="122"/>
        <v>0.90590277777777828</v>
      </c>
      <c r="CM49" s="35">
        <f t="shared" si="146"/>
        <v>0.90590277777777772</v>
      </c>
      <c r="CN49" s="35">
        <f t="shared" si="122"/>
        <v>0.9267361111111112</v>
      </c>
      <c r="CO49" s="35">
        <f t="shared" si="146"/>
        <v>0.92673611111111076</v>
      </c>
      <c r="CP49" s="35">
        <f t="shared" si="122"/>
        <v>0.94756944444444424</v>
      </c>
      <c r="CQ49" s="35">
        <f t="shared" si="146"/>
        <v>0.9475694444444438</v>
      </c>
      <c r="CR49" s="35">
        <f t="shared" si="122"/>
        <v>0.96840277777777828</v>
      </c>
      <c r="CS49" s="35">
        <f t="shared" si="146"/>
        <v>0.96840277777777772</v>
      </c>
      <c r="CT49" s="35">
        <f t="shared" si="122"/>
        <v>0.9892361111111112</v>
      </c>
      <c r="CU49" s="35">
        <f t="shared" si="146"/>
        <v>0.98923611111111076</v>
      </c>
      <c r="CV49" s="35">
        <f t="shared" si="122"/>
        <v>1.0100694444444442</v>
      </c>
      <c r="CW49" s="35">
        <f t="shared" si="146"/>
        <v>1.0100694444444438</v>
      </c>
      <c r="CX49" s="35">
        <f t="shared" si="122"/>
        <v>1.0309027777777782</v>
      </c>
      <c r="CY49" s="36">
        <f t="shared" si="146"/>
        <v>1.0309027777777777</v>
      </c>
    </row>
    <row r="50" spans="1:103" x14ac:dyDescent="0.2">
      <c r="A50" s="25" t="s">
        <v>27</v>
      </c>
      <c r="B50" s="6">
        <v>1.736111111111111E-3</v>
      </c>
      <c r="C50" s="9">
        <f t="shared" si="143"/>
        <v>3.9930555555555539E-2</v>
      </c>
      <c r="D50" s="6">
        <v>1.736111111111111E-3</v>
      </c>
      <c r="E50" s="9">
        <f t="shared" si="143"/>
        <v>5.954861111111108E-2</v>
      </c>
      <c r="F50" s="6">
        <v>3.4722222222222224E-4</v>
      </c>
      <c r="G50" s="8"/>
      <c r="H50" s="6">
        <f t="shared" si="97"/>
        <v>5.3819444444444441E-2</v>
      </c>
      <c r="I50" s="35">
        <f t="shared" si="144"/>
        <v>1.053819444444444</v>
      </c>
      <c r="J50" s="35">
        <f t="shared" si="97"/>
        <v>7.4652777777777735E-2</v>
      </c>
      <c r="K50" s="35">
        <f t="shared" si="144"/>
        <v>7.4652777777777679E-2</v>
      </c>
      <c r="L50" s="35">
        <f t="shared" si="97"/>
        <v>9.5486111111111133E-2</v>
      </c>
      <c r="M50" s="35">
        <f t="shared" si="144"/>
        <v>9.5486111111111077E-2</v>
      </c>
      <c r="N50" s="35">
        <f t="shared" si="145"/>
        <v>0.11631944444444443</v>
      </c>
      <c r="O50" s="35">
        <f t="shared" si="93"/>
        <v>0.11631944444444442</v>
      </c>
      <c r="P50" s="35">
        <f t="shared" si="145"/>
        <v>0.13715277777777776</v>
      </c>
      <c r="Q50" s="35">
        <f t="shared" si="93"/>
        <v>0.13715277777777773</v>
      </c>
      <c r="R50" s="35">
        <f t="shared" si="147"/>
        <v>0.15798611111111155</v>
      </c>
      <c r="S50" s="35">
        <f t="shared" si="148"/>
        <v>0.15798611111111108</v>
      </c>
      <c r="T50" s="35">
        <f t="shared" si="147"/>
        <v>0.17881944444444453</v>
      </c>
      <c r="U50" s="35">
        <f t="shared" si="148"/>
        <v>0.17881944444444409</v>
      </c>
      <c r="V50" s="35">
        <f t="shared" si="147"/>
        <v>0.19965277777777751</v>
      </c>
      <c r="W50" s="35">
        <f t="shared" si="148"/>
        <v>0.19965277777777807</v>
      </c>
      <c r="X50" s="35">
        <f t="shared" si="147"/>
        <v>0.22048611111111155</v>
      </c>
      <c r="Y50" s="35">
        <f t="shared" si="148"/>
        <v>0.2204861111111111</v>
      </c>
      <c r="Z50" s="35">
        <f t="shared" si="147"/>
        <v>0.24131944444444453</v>
      </c>
      <c r="AA50" s="35">
        <f t="shared" si="148"/>
        <v>0.24131944444444409</v>
      </c>
      <c r="AB50" s="35">
        <f t="shared" si="147"/>
        <v>0.26215277777777751</v>
      </c>
      <c r="AC50" s="35">
        <f t="shared" si="148"/>
        <v>0.26215277777777707</v>
      </c>
      <c r="AD50" s="35">
        <f t="shared" si="147"/>
        <v>0.28298611111111155</v>
      </c>
      <c r="AE50" s="35">
        <f t="shared" si="148"/>
        <v>0.2829861111111111</v>
      </c>
      <c r="AF50" s="35">
        <f t="shared" si="147"/>
        <v>0.30381944444444453</v>
      </c>
      <c r="AG50" s="35">
        <f t="shared" si="148"/>
        <v>0.30381944444444409</v>
      </c>
      <c r="AH50" s="35">
        <f t="shared" si="147"/>
        <v>0.32465277777777751</v>
      </c>
      <c r="AI50" s="35">
        <f t="shared" si="148"/>
        <v>0.32465277777777707</v>
      </c>
      <c r="AJ50" s="35">
        <f t="shared" si="147"/>
        <v>0.34548611111111155</v>
      </c>
      <c r="AK50" s="35">
        <f t="shared" si="148"/>
        <v>0.3454861111111111</v>
      </c>
      <c r="AL50" s="35">
        <f t="shared" si="147"/>
        <v>0.36631944444444453</v>
      </c>
      <c r="AM50" s="35">
        <f t="shared" si="148"/>
        <v>0.36631944444444409</v>
      </c>
      <c r="AN50" s="35">
        <f t="shared" si="147"/>
        <v>0.38715277777777751</v>
      </c>
      <c r="AO50" s="35">
        <f t="shared" si="148"/>
        <v>0.38715277777777707</v>
      </c>
      <c r="AP50" s="35">
        <f t="shared" si="147"/>
        <v>0.40798611111111155</v>
      </c>
      <c r="AQ50" s="35">
        <f t="shared" si="148"/>
        <v>0.4079861111111111</v>
      </c>
      <c r="AR50" s="35">
        <f t="shared" si="147"/>
        <v>0.42881944444444453</v>
      </c>
      <c r="AS50" s="35">
        <f t="shared" si="148"/>
        <v>0.42881944444444409</v>
      </c>
      <c r="AT50" s="35">
        <f t="shared" si="147"/>
        <v>0.44965277777777751</v>
      </c>
      <c r="AU50" s="35">
        <f t="shared" si="148"/>
        <v>0.44965277777777707</v>
      </c>
      <c r="AV50" s="35">
        <f t="shared" si="147"/>
        <v>0.47048611111111155</v>
      </c>
      <c r="AW50" s="35">
        <f t="shared" si="148"/>
        <v>0.4704861111111111</v>
      </c>
      <c r="AX50" s="35">
        <f t="shared" si="147"/>
        <v>0.49131944444444453</v>
      </c>
      <c r="AY50" s="35">
        <f t="shared" si="148"/>
        <v>0.49131944444444409</v>
      </c>
      <c r="AZ50" s="35">
        <f t="shared" si="147"/>
        <v>0.51215277777777757</v>
      </c>
      <c r="BA50" s="35">
        <f t="shared" si="148"/>
        <v>0.51215277777777701</v>
      </c>
      <c r="BB50" s="35">
        <f t="shared" si="147"/>
        <v>0.5329861111111116</v>
      </c>
      <c r="BC50" s="35">
        <f t="shared" si="148"/>
        <v>0.53298611111111105</v>
      </c>
      <c r="BD50" s="35">
        <f t="shared" si="147"/>
        <v>0.55381944444444453</v>
      </c>
      <c r="BE50" s="35">
        <f t="shared" si="148"/>
        <v>0.55381944444444409</v>
      </c>
      <c r="BF50" s="35">
        <f t="shared" si="147"/>
        <v>0.57465277777777757</v>
      </c>
      <c r="BG50" s="35">
        <f t="shared" si="148"/>
        <v>0.57465277777777712</v>
      </c>
      <c r="BH50" s="35">
        <f t="shared" si="147"/>
        <v>0.5954861111111116</v>
      </c>
      <c r="BI50" s="35">
        <f t="shared" si="148"/>
        <v>0.59548611111111105</v>
      </c>
      <c r="BJ50" s="35">
        <f t="shared" si="147"/>
        <v>0.61631944444444453</v>
      </c>
      <c r="BK50" s="35">
        <f t="shared" si="148"/>
        <v>0.61631944444444409</v>
      </c>
      <c r="BL50" s="35">
        <f t="shared" si="147"/>
        <v>0.63715277777777757</v>
      </c>
      <c r="BM50" s="35">
        <f t="shared" si="148"/>
        <v>0.63715277777777712</v>
      </c>
      <c r="BN50" s="35">
        <f t="shared" si="147"/>
        <v>0.6579861111111116</v>
      </c>
      <c r="BO50" s="35">
        <f t="shared" si="148"/>
        <v>0.65798611111111105</v>
      </c>
      <c r="BP50" s="35">
        <f t="shared" si="147"/>
        <v>0.67881944444444453</v>
      </c>
      <c r="BQ50" s="35">
        <f t="shared" si="148"/>
        <v>0.67881944444444409</v>
      </c>
      <c r="BR50" s="35">
        <f t="shared" si="147"/>
        <v>0.69965277777777757</v>
      </c>
      <c r="BS50" s="35">
        <f t="shared" si="148"/>
        <v>0.69965277777777712</v>
      </c>
      <c r="BT50" s="35">
        <f t="shared" si="147"/>
        <v>0.7204861111111116</v>
      </c>
      <c r="BU50" s="35">
        <f t="shared" si="148"/>
        <v>0.72048611111111105</v>
      </c>
      <c r="BV50" s="35">
        <f t="shared" si="147"/>
        <v>0.74131944444444453</v>
      </c>
      <c r="BW50" s="35">
        <f t="shared" si="148"/>
        <v>0.74131944444444409</v>
      </c>
      <c r="BX50" s="35">
        <f t="shared" si="147"/>
        <v>0.76215277777777757</v>
      </c>
      <c r="BY50" s="35">
        <f t="shared" si="148"/>
        <v>0.76215277777777712</v>
      </c>
      <c r="BZ50" s="35">
        <f t="shared" si="147"/>
        <v>0.7829861111111116</v>
      </c>
      <c r="CA50" s="35">
        <f t="shared" si="148"/>
        <v>0.78298611111111105</v>
      </c>
      <c r="CB50" s="35">
        <f t="shared" si="147"/>
        <v>0.80381944444444453</v>
      </c>
      <c r="CC50" s="35">
        <f t="shared" si="148"/>
        <v>0.80381944444444409</v>
      </c>
      <c r="CD50" s="35">
        <f t="shared" si="122"/>
        <v>0.82465277777777757</v>
      </c>
      <c r="CE50" s="35">
        <f t="shared" si="146"/>
        <v>0.82465277777777712</v>
      </c>
      <c r="CF50" s="35">
        <f t="shared" si="122"/>
        <v>0.8454861111111116</v>
      </c>
      <c r="CG50" s="35">
        <f t="shared" si="146"/>
        <v>0.84548611111111105</v>
      </c>
      <c r="CH50" s="35">
        <f t="shared" si="122"/>
        <v>0.86631944444444453</v>
      </c>
      <c r="CI50" s="35">
        <f t="shared" si="146"/>
        <v>0.86631944444444409</v>
      </c>
      <c r="CJ50" s="35">
        <f t="shared" si="122"/>
        <v>0.88715277777777757</v>
      </c>
      <c r="CK50" s="35">
        <f t="shared" si="146"/>
        <v>0.88715277777777712</v>
      </c>
      <c r="CL50" s="35">
        <f t="shared" si="122"/>
        <v>0.9079861111111116</v>
      </c>
      <c r="CM50" s="35">
        <f t="shared" si="146"/>
        <v>0.90798611111111105</v>
      </c>
      <c r="CN50" s="35">
        <f t="shared" si="122"/>
        <v>0.92881944444444453</v>
      </c>
      <c r="CO50" s="35">
        <f t="shared" si="146"/>
        <v>0.92881944444444409</v>
      </c>
      <c r="CP50" s="35">
        <f t="shared" si="122"/>
        <v>0.94965277777777757</v>
      </c>
      <c r="CQ50" s="35">
        <f t="shared" si="146"/>
        <v>0.94965277777777712</v>
      </c>
      <c r="CR50" s="35">
        <f t="shared" si="122"/>
        <v>0.9704861111111116</v>
      </c>
      <c r="CS50" s="35">
        <f t="shared" si="146"/>
        <v>0.97048611111111105</v>
      </c>
      <c r="CT50" s="35">
        <f t="shared" si="122"/>
        <v>0.99131944444444453</v>
      </c>
      <c r="CU50" s="35">
        <f t="shared" si="146"/>
        <v>0.99131944444444409</v>
      </c>
      <c r="CV50" s="35">
        <f t="shared" si="122"/>
        <v>1.0121527777777775</v>
      </c>
      <c r="CW50" s="35">
        <f t="shared" si="146"/>
        <v>1.012152777777777</v>
      </c>
      <c r="CX50" s="35">
        <f t="shared" si="122"/>
        <v>1.0329861111111116</v>
      </c>
      <c r="CY50" s="36">
        <f t="shared" si="146"/>
        <v>1.0329861111111109</v>
      </c>
    </row>
    <row r="51" spans="1:103" x14ac:dyDescent="0.2">
      <c r="A51" s="25" t="s">
        <v>28</v>
      </c>
      <c r="B51" s="6">
        <v>1.9097222222222222E-3</v>
      </c>
      <c r="C51" s="9">
        <f t="shared" si="143"/>
        <v>4.2187499999999982E-2</v>
      </c>
      <c r="D51" s="6">
        <v>1.9097222222222222E-3</v>
      </c>
      <c r="E51" s="9">
        <f t="shared" si="143"/>
        <v>6.1805555555555523E-2</v>
      </c>
      <c r="F51" s="6">
        <v>3.4722222222222224E-4</v>
      </c>
      <c r="G51" s="8"/>
      <c r="H51" s="6">
        <f t="shared" si="97"/>
        <v>5.6076388888888884E-2</v>
      </c>
      <c r="I51" s="35">
        <f t="shared" si="144"/>
        <v>1.0560763888888884</v>
      </c>
      <c r="J51" s="35">
        <f t="shared" si="97"/>
        <v>7.6909722222222185E-2</v>
      </c>
      <c r="K51" s="35">
        <f t="shared" si="144"/>
        <v>7.6909722222222129E-2</v>
      </c>
      <c r="L51" s="35">
        <f t="shared" si="97"/>
        <v>9.7743055555555583E-2</v>
      </c>
      <c r="M51" s="35">
        <f t="shared" si="144"/>
        <v>9.7743055555555514E-2</v>
      </c>
      <c r="N51" s="35">
        <f t="shared" si="145"/>
        <v>0.11857638888888888</v>
      </c>
      <c r="O51" s="35">
        <f t="shared" si="93"/>
        <v>0.11857638888888886</v>
      </c>
      <c r="P51" s="35">
        <f t="shared" si="145"/>
        <v>0.1394097222222222</v>
      </c>
      <c r="Q51" s="35">
        <f t="shared" si="93"/>
        <v>0.1394097222222222</v>
      </c>
      <c r="R51" s="35">
        <f t="shared" si="147"/>
        <v>0.16024305555555599</v>
      </c>
      <c r="S51" s="35">
        <f t="shared" si="148"/>
        <v>0.16024305555555551</v>
      </c>
      <c r="T51" s="35">
        <f t="shared" si="147"/>
        <v>0.18107638888888899</v>
      </c>
      <c r="U51" s="35">
        <f t="shared" si="148"/>
        <v>0.18107638888888852</v>
      </c>
      <c r="V51" s="35">
        <f t="shared" si="147"/>
        <v>0.20190972222222198</v>
      </c>
      <c r="W51" s="35">
        <f t="shared" si="148"/>
        <v>0.20190972222222253</v>
      </c>
      <c r="X51" s="35">
        <f t="shared" si="147"/>
        <v>0.22274305555555599</v>
      </c>
      <c r="Y51" s="35">
        <f t="shared" si="148"/>
        <v>0.22274305555555554</v>
      </c>
      <c r="Z51" s="35">
        <f t="shared" si="147"/>
        <v>0.24357638888888899</v>
      </c>
      <c r="AA51" s="35">
        <f t="shared" si="148"/>
        <v>0.24357638888888852</v>
      </c>
      <c r="AB51" s="35">
        <f t="shared" si="147"/>
        <v>0.26440972222222198</v>
      </c>
      <c r="AC51" s="35">
        <f t="shared" si="148"/>
        <v>0.26440972222222153</v>
      </c>
      <c r="AD51" s="35">
        <f t="shared" si="147"/>
        <v>0.28524305555555596</v>
      </c>
      <c r="AE51" s="35">
        <f t="shared" si="148"/>
        <v>0.28524305555555551</v>
      </c>
      <c r="AF51" s="35">
        <f t="shared" si="147"/>
        <v>0.30607638888888899</v>
      </c>
      <c r="AG51" s="35">
        <f t="shared" si="148"/>
        <v>0.3060763888888885</v>
      </c>
      <c r="AH51" s="35">
        <f t="shared" si="147"/>
        <v>0.32690972222222198</v>
      </c>
      <c r="AI51" s="35">
        <f t="shared" si="148"/>
        <v>0.32690972222222148</v>
      </c>
      <c r="AJ51" s="35">
        <f t="shared" si="147"/>
        <v>0.34774305555555601</v>
      </c>
      <c r="AK51" s="35">
        <f t="shared" si="148"/>
        <v>0.34774305555555551</v>
      </c>
      <c r="AL51" s="35">
        <f t="shared" si="147"/>
        <v>0.36857638888888899</v>
      </c>
      <c r="AM51" s="35">
        <f t="shared" si="148"/>
        <v>0.3685763888888885</v>
      </c>
      <c r="AN51" s="35">
        <f t="shared" si="147"/>
        <v>0.38940972222222198</v>
      </c>
      <c r="AO51" s="35">
        <f t="shared" si="148"/>
        <v>0.38940972222222148</v>
      </c>
      <c r="AP51" s="35">
        <f t="shared" si="147"/>
        <v>0.41024305555555601</v>
      </c>
      <c r="AQ51" s="35">
        <f t="shared" si="148"/>
        <v>0.41024305555555551</v>
      </c>
      <c r="AR51" s="35">
        <f t="shared" si="147"/>
        <v>0.43107638888888899</v>
      </c>
      <c r="AS51" s="35">
        <f t="shared" si="148"/>
        <v>0.4310763888888885</v>
      </c>
      <c r="AT51" s="35">
        <f t="shared" si="147"/>
        <v>0.45190972222222198</v>
      </c>
      <c r="AU51" s="35">
        <f t="shared" si="148"/>
        <v>0.45190972222222148</v>
      </c>
      <c r="AV51" s="35">
        <f t="shared" si="147"/>
        <v>0.47274305555555601</v>
      </c>
      <c r="AW51" s="35">
        <f t="shared" si="148"/>
        <v>0.47274305555555551</v>
      </c>
      <c r="AX51" s="35">
        <f t="shared" si="147"/>
        <v>0.49357638888888899</v>
      </c>
      <c r="AY51" s="35">
        <f t="shared" si="148"/>
        <v>0.4935763888888885</v>
      </c>
      <c r="AZ51" s="35">
        <f t="shared" si="147"/>
        <v>0.51440972222222192</v>
      </c>
      <c r="BA51" s="35">
        <f t="shared" si="148"/>
        <v>0.51440972222222148</v>
      </c>
      <c r="BB51" s="35">
        <f t="shared" si="147"/>
        <v>0.53524305555555596</v>
      </c>
      <c r="BC51" s="35">
        <f t="shared" si="148"/>
        <v>0.53524305555555551</v>
      </c>
      <c r="BD51" s="35">
        <f t="shared" si="147"/>
        <v>0.55607638888888888</v>
      </c>
      <c r="BE51" s="35">
        <f t="shared" si="148"/>
        <v>0.55607638888888855</v>
      </c>
      <c r="BF51" s="35">
        <f t="shared" si="147"/>
        <v>0.57690972222222192</v>
      </c>
      <c r="BG51" s="35">
        <f t="shared" si="148"/>
        <v>0.57690972222222159</v>
      </c>
      <c r="BH51" s="35">
        <f t="shared" si="147"/>
        <v>0.59774305555555596</v>
      </c>
      <c r="BI51" s="35">
        <f t="shared" si="148"/>
        <v>0.59774305555555551</v>
      </c>
      <c r="BJ51" s="35">
        <f t="shared" si="147"/>
        <v>0.61857638888888888</v>
      </c>
      <c r="BK51" s="35">
        <f t="shared" si="148"/>
        <v>0.61857638888888855</v>
      </c>
      <c r="BL51" s="35">
        <f t="shared" si="147"/>
        <v>0.63940972222222192</v>
      </c>
      <c r="BM51" s="35">
        <f t="shared" si="148"/>
        <v>0.63940972222222159</v>
      </c>
      <c r="BN51" s="35">
        <f t="shared" si="147"/>
        <v>0.66024305555555596</v>
      </c>
      <c r="BO51" s="35">
        <f t="shared" si="148"/>
        <v>0.66024305555555551</v>
      </c>
      <c r="BP51" s="35">
        <f t="shared" si="147"/>
        <v>0.68107638888888888</v>
      </c>
      <c r="BQ51" s="35">
        <f t="shared" si="148"/>
        <v>0.68107638888888855</v>
      </c>
      <c r="BR51" s="35">
        <f t="shared" si="147"/>
        <v>0.70190972222222192</v>
      </c>
      <c r="BS51" s="35">
        <f t="shared" si="148"/>
        <v>0.70190972222222159</v>
      </c>
      <c r="BT51" s="35">
        <f t="shared" si="147"/>
        <v>0.72274305555555596</v>
      </c>
      <c r="BU51" s="35">
        <f t="shared" si="148"/>
        <v>0.72274305555555551</v>
      </c>
      <c r="BV51" s="35">
        <f t="shared" si="147"/>
        <v>0.74357638888888888</v>
      </c>
      <c r="BW51" s="35">
        <f t="shared" si="148"/>
        <v>0.74357638888888855</v>
      </c>
      <c r="BX51" s="35">
        <f t="shared" si="147"/>
        <v>0.76440972222222192</v>
      </c>
      <c r="BY51" s="35">
        <f t="shared" si="148"/>
        <v>0.76440972222222159</v>
      </c>
      <c r="BZ51" s="35">
        <f t="shared" si="147"/>
        <v>0.78524305555555596</v>
      </c>
      <c r="CA51" s="35">
        <f t="shared" si="148"/>
        <v>0.78524305555555551</v>
      </c>
      <c r="CB51" s="35">
        <f t="shared" si="147"/>
        <v>0.80607638888888888</v>
      </c>
      <c r="CC51" s="35">
        <f t="shared" si="148"/>
        <v>0.80607638888888855</v>
      </c>
      <c r="CD51" s="35">
        <f t="shared" si="122"/>
        <v>0.82690972222222192</v>
      </c>
      <c r="CE51" s="35">
        <f t="shared" si="146"/>
        <v>0.82690972222222159</v>
      </c>
      <c r="CF51" s="35">
        <f t="shared" si="122"/>
        <v>0.84774305555555596</v>
      </c>
      <c r="CG51" s="35">
        <f t="shared" si="146"/>
        <v>0.84774305555555551</v>
      </c>
      <c r="CH51" s="35">
        <f t="shared" si="122"/>
        <v>0.86857638888888888</v>
      </c>
      <c r="CI51" s="35">
        <f t="shared" si="146"/>
        <v>0.86857638888888855</v>
      </c>
      <c r="CJ51" s="35">
        <f t="shared" si="122"/>
        <v>0.88940972222222192</v>
      </c>
      <c r="CK51" s="35">
        <f t="shared" si="146"/>
        <v>0.88940972222222159</v>
      </c>
      <c r="CL51" s="35">
        <f t="shared" si="122"/>
        <v>0.91024305555555596</v>
      </c>
      <c r="CM51" s="35">
        <f t="shared" si="146"/>
        <v>0.91024305555555551</v>
      </c>
      <c r="CN51" s="35">
        <f t="shared" si="122"/>
        <v>0.93107638888888888</v>
      </c>
      <c r="CO51" s="35">
        <f t="shared" si="146"/>
        <v>0.93107638888888855</v>
      </c>
      <c r="CP51" s="35">
        <f t="shared" si="122"/>
        <v>0.95190972222222192</v>
      </c>
      <c r="CQ51" s="35">
        <f t="shared" si="146"/>
        <v>0.95190972222222159</v>
      </c>
      <c r="CR51" s="35">
        <f t="shared" si="122"/>
        <v>0.97274305555555596</v>
      </c>
      <c r="CS51" s="35">
        <f t="shared" si="146"/>
        <v>0.97274305555555551</v>
      </c>
      <c r="CT51" s="35">
        <f t="shared" si="122"/>
        <v>0.99357638888888888</v>
      </c>
      <c r="CU51" s="35">
        <f t="shared" si="146"/>
        <v>0.99357638888888855</v>
      </c>
      <c r="CV51" s="35">
        <f t="shared" si="122"/>
        <v>1.0144097222222219</v>
      </c>
      <c r="CW51" s="35">
        <f t="shared" si="146"/>
        <v>1.0144097222222215</v>
      </c>
      <c r="CX51" s="35">
        <f t="shared" si="122"/>
        <v>1.0352430555555561</v>
      </c>
      <c r="CY51" s="36">
        <f t="shared" si="146"/>
        <v>1.0352430555555554</v>
      </c>
    </row>
    <row r="52" spans="1:103" x14ac:dyDescent="0.2">
      <c r="A52" s="25" t="s">
        <v>39</v>
      </c>
      <c r="B52" s="6">
        <v>4.6874999999999998E-3</v>
      </c>
      <c r="C52" s="9">
        <f t="shared" si="143"/>
        <v>4.72222222222222E-2</v>
      </c>
      <c r="D52" s="6">
        <v>4.6874999999999998E-3</v>
      </c>
      <c r="E52" s="9">
        <f t="shared" si="143"/>
        <v>6.6840277777777748E-2</v>
      </c>
      <c r="F52" s="6">
        <v>3.4722222222222224E-4</v>
      </c>
      <c r="G52" s="8"/>
      <c r="H52" s="6">
        <f t="shared" si="97"/>
        <v>6.1111111111111102E-2</v>
      </c>
      <c r="I52" s="35">
        <f t="shared" si="144"/>
        <v>1.0611111111111107</v>
      </c>
      <c r="J52" s="35">
        <f t="shared" si="97"/>
        <v>8.1944444444444403E-2</v>
      </c>
      <c r="K52" s="35">
        <f t="shared" si="144"/>
        <v>8.1944444444444348E-2</v>
      </c>
      <c r="L52" s="35">
        <f t="shared" si="97"/>
        <v>0.1027777777777778</v>
      </c>
      <c r="M52" s="35">
        <f t="shared" si="144"/>
        <v>0.10277777777777775</v>
      </c>
      <c r="N52" s="35">
        <f t="shared" si="145"/>
        <v>0.12361111111111109</v>
      </c>
      <c r="O52" s="35">
        <f t="shared" si="93"/>
        <v>0.12361111111111109</v>
      </c>
      <c r="P52" s="35">
        <f t="shared" si="145"/>
        <v>0.14444444444444443</v>
      </c>
      <c r="Q52" s="35">
        <f t="shared" si="93"/>
        <v>0.14444444444444443</v>
      </c>
      <c r="R52" s="35">
        <f t="shared" si="147"/>
        <v>0.16527777777777819</v>
      </c>
      <c r="S52" s="35">
        <f t="shared" si="148"/>
        <v>0.16527777777777775</v>
      </c>
      <c r="T52" s="35">
        <f t="shared" si="147"/>
        <v>0.1861111111111112</v>
      </c>
      <c r="U52" s="35">
        <f t="shared" si="148"/>
        <v>0.18611111111111076</v>
      </c>
      <c r="V52" s="35">
        <f t="shared" si="147"/>
        <v>0.20694444444444418</v>
      </c>
      <c r="W52" s="35">
        <f t="shared" si="148"/>
        <v>0.20694444444444476</v>
      </c>
      <c r="X52" s="35">
        <f t="shared" si="147"/>
        <v>0.22777777777777819</v>
      </c>
      <c r="Y52" s="35">
        <f t="shared" si="148"/>
        <v>0.22777777777777775</v>
      </c>
      <c r="Z52" s="35">
        <f t="shared" si="147"/>
        <v>0.2486111111111112</v>
      </c>
      <c r="AA52" s="35">
        <f t="shared" si="148"/>
        <v>0.24861111111111073</v>
      </c>
      <c r="AB52" s="35">
        <f t="shared" si="147"/>
        <v>0.26944444444444421</v>
      </c>
      <c r="AC52" s="35">
        <f t="shared" si="148"/>
        <v>0.26944444444444376</v>
      </c>
      <c r="AD52" s="35">
        <f t="shared" si="147"/>
        <v>0.29027777777777819</v>
      </c>
      <c r="AE52" s="35">
        <f t="shared" si="148"/>
        <v>0.29027777777777775</v>
      </c>
      <c r="AF52" s="35">
        <f t="shared" si="147"/>
        <v>0.31111111111111123</v>
      </c>
      <c r="AG52" s="35">
        <f t="shared" si="148"/>
        <v>0.31111111111111073</v>
      </c>
      <c r="AH52" s="35">
        <f t="shared" si="147"/>
        <v>0.33194444444444421</v>
      </c>
      <c r="AI52" s="35">
        <f t="shared" si="148"/>
        <v>0.33194444444444371</v>
      </c>
      <c r="AJ52" s="35">
        <f t="shared" si="147"/>
        <v>0.35277777777777825</v>
      </c>
      <c r="AK52" s="35">
        <f t="shared" si="148"/>
        <v>0.35277777777777775</v>
      </c>
      <c r="AL52" s="35">
        <f t="shared" si="147"/>
        <v>0.37361111111111123</v>
      </c>
      <c r="AM52" s="35">
        <f t="shared" si="148"/>
        <v>0.37361111111111073</v>
      </c>
      <c r="AN52" s="35">
        <f t="shared" si="147"/>
        <v>0.39444444444444421</v>
      </c>
      <c r="AO52" s="35">
        <f t="shared" si="148"/>
        <v>0.39444444444444371</v>
      </c>
      <c r="AP52" s="35">
        <f t="shared" si="147"/>
        <v>0.41527777777777825</v>
      </c>
      <c r="AQ52" s="35">
        <f t="shared" si="148"/>
        <v>0.41527777777777775</v>
      </c>
      <c r="AR52" s="35">
        <f t="shared" si="147"/>
        <v>0.43611111111111123</v>
      </c>
      <c r="AS52" s="35">
        <f t="shared" si="148"/>
        <v>0.43611111111111073</v>
      </c>
      <c r="AT52" s="35">
        <f t="shared" si="147"/>
        <v>0.45694444444444421</v>
      </c>
      <c r="AU52" s="35">
        <f t="shared" si="148"/>
        <v>0.45694444444444371</v>
      </c>
      <c r="AV52" s="35">
        <f t="shared" si="147"/>
        <v>0.47777777777777825</v>
      </c>
      <c r="AW52" s="35">
        <f t="shared" si="148"/>
        <v>0.47777777777777775</v>
      </c>
      <c r="AX52" s="35">
        <f t="shared" si="147"/>
        <v>0.49861111111111123</v>
      </c>
      <c r="AY52" s="35">
        <f t="shared" si="148"/>
        <v>0.49861111111111073</v>
      </c>
      <c r="AZ52" s="35">
        <f t="shared" si="147"/>
        <v>0.51944444444444415</v>
      </c>
      <c r="BA52" s="35">
        <f t="shared" si="148"/>
        <v>0.51944444444444371</v>
      </c>
      <c r="BB52" s="35">
        <f t="shared" si="147"/>
        <v>0.54027777777777819</v>
      </c>
      <c r="BC52" s="35">
        <f t="shared" si="148"/>
        <v>0.54027777777777775</v>
      </c>
      <c r="BD52" s="35">
        <f t="shared" si="147"/>
        <v>0.56111111111111112</v>
      </c>
      <c r="BE52" s="35">
        <f t="shared" si="148"/>
        <v>0.56111111111111078</v>
      </c>
      <c r="BF52" s="35">
        <f t="shared" si="147"/>
        <v>0.58194444444444415</v>
      </c>
      <c r="BG52" s="35">
        <f t="shared" si="148"/>
        <v>0.58194444444444382</v>
      </c>
      <c r="BH52" s="35">
        <f t="shared" si="147"/>
        <v>0.60277777777777819</v>
      </c>
      <c r="BI52" s="35">
        <f t="shared" si="148"/>
        <v>0.60277777777777775</v>
      </c>
      <c r="BJ52" s="35">
        <f t="shared" si="147"/>
        <v>0.62361111111111112</v>
      </c>
      <c r="BK52" s="35">
        <f t="shared" si="148"/>
        <v>0.62361111111111078</v>
      </c>
      <c r="BL52" s="35">
        <f t="shared" si="147"/>
        <v>0.64444444444444415</v>
      </c>
      <c r="BM52" s="35">
        <f t="shared" si="148"/>
        <v>0.64444444444444382</v>
      </c>
      <c r="BN52" s="35">
        <f t="shared" si="147"/>
        <v>0.66527777777777819</v>
      </c>
      <c r="BO52" s="35">
        <f t="shared" si="148"/>
        <v>0.66527777777777775</v>
      </c>
      <c r="BP52" s="35">
        <f t="shared" si="147"/>
        <v>0.68611111111111112</v>
      </c>
      <c r="BQ52" s="35">
        <f t="shared" si="148"/>
        <v>0.68611111111111078</v>
      </c>
      <c r="BR52" s="35">
        <f t="shared" si="147"/>
        <v>0.70694444444444415</v>
      </c>
      <c r="BS52" s="35">
        <f t="shared" si="148"/>
        <v>0.70694444444444382</v>
      </c>
      <c r="BT52" s="35">
        <f t="shared" si="147"/>
        <v>0.72777777777777819</v>
      </c>
      <c r="BU52" s="35">
        <f t="shared" si="148"/>
        <v>0.72777777777777775</v>
      </c>
      <c r="BV52" s="35">
        <f t="shared" si="147"/>
        <v>0.74861111111111112</v>
      </c>
      <c r="BW52" s="35">
        <f t="shared" si="148"/>
        <v>0.74861111111111078</v>
      </c>
      <c r="BX52" s="35">
        <f t="shared" si="147"/>
        <v>0.76944444444444415</v>
      </c>
      <c r="BY52" s="35">
        <f t="shared" si="148"/>
        <v>0.76944444444444382</v>
      </c>
      <c r="BZ52" s="35">
        <f t="shared" si="147"/>
        <v>0.79027777777777819</v>
      </c>
      <c r="CA52" s="35">
        <f t="shared" si="148"/>
        <v>0.79027777777777775</v>
      </c>
      <c r="CB52" s="35">
        <f t="shared" si="147"/>
        <v>0.81111111111111112</v>
      </c>
      <c r="CC52" s="35">
        <f t="shared" si="148"/>
        <v>0.81111111111111078</v>
      </c>
      <c r="CD52" s="35">
        <f t="shared" si="122"/>
        <v>0.83194444444444415</v>
      </c>
      <c r="CE52" s="35">
        <f t="shared" si="146"/>
        <v>0.83194444444444382</v>
      </c>
      <c r="CF52" s="35">
        <f t="shared" si="122"/>
        <v>0.85277777777777819</v>
      </c>
      <c r="CG52" s="35">
        <f t="shared" si="146"/>
        <v>0.85277777777777775</v>
      </c>
      <c r="CH52" s="35">
        <f t="shared" si="122"/>
        <v>0.87361111111111112</v>
      </c>
      <c r="CI52" s="35">
        <f t="shared" si="146"/>
        <v>0.87361111111111078</v>
      </c>
      <c r="CJ52" s="35">
        <f t="shared" si="122"/>
        <v>0.89444444444444415</v>
      </c>
      <c r="CK52" s="35">
        <f t="shared" si="146"/>
        <v>0.89444444444444382</v>
      </c>
      <c r="CL52" s="35">
        <f t="shared" si="122"/>
        <v>0.91527777777777819</v>
      </c>
      <c r="CM52" s="35">
        <f t="shared" si="146"/>
        <v>0.91527777777777775</v>
      </c>
      <c r="CN52" s="35">
        <f t="shared" si="122"/>
        <v>0.93611111111111112</v>
      </c>
      <c r="CO52" s="35">
        <f t="shared" si="146"/>
        <v>0.93611111111111078</v>
      </c>
      <c r="CP52" s="35">
        <f t="shared" si="122"/>
        <v>0.95694444444444415</v>
      </c>
      <c r="CQ52" s="35">
        <f t="shared" si="146"/>
        <v>0.95694444444444382</v>
      </c>
      <c r="CR52" s="35">
        <f t="shared" si="122"/>
        <v>0.97777777777777819</v>
      </c>
      <c r="CS52" s="35">
        <f t="shared" si="146"/>
        <v>0.97777777777777775</v>
      </c>
      <c r="CT52" s="35">
        <f t="shared" si="122"/>
        <v>0.99861111111111112</v>
      </c>
      <c r="CU52" s="35">
        <f t="shared" si="146"/>
        <v>0.99861111111111078</v>
      </c>
      <c r="CV52" s="35">
        <f t="shared" si="122"/>
        <v>1.0194444444444442</v>
      </c>
      <c r="CW52" s="35">
        <f t="shared" si="146"/>
        <v>1.0194444444444437</v>
      </c>
      <c r="CX52" s="35">
        <f t="shared" si="122"/>
        <v>1.0402777777777783</v>
      </c>
      <c r="CY52" s="36">
        <f t="shared" si="146"/>
        <v>1.0402777777777776</v>
      </c>
    </row>
    <row r="53" spans="1:103" x14ac:dyDescent="0.2">
      <c r="A53" s="25" t="s">
        <v>29</v>
      </c>
      <c r="B53" s="6">
        <v>2.4305555555555556E-3</v>
      </c>
      <c r="C53" s="9">
        <f t="shared" si="143"/>
        <v>4.9999999999999975E-2</v>
      </c>
      <c r="D53" s="6">
        <v>2.4305555555555556E-3</v>
      </c>
      <c r="E53" s="9">
        <f t="shared" si="143"/>
        <v>6.961805555555553E-2</v>
      </c>
      <c r="F53" s="6">
        <v>3.4722222222222224E-4</v>
      </c>
      <c r="G53" s="8"/>
      <c r="H53" s="6">
        <f t="shared" si="97"/>
        <v>6.388888888888887E-2</v>
      </c>
      <c r="I53" s="35">
        <f t="shared" si="144"/>
        <v>1.0638888888888884</v>
      </c>
      <c r="J53" s="35">
        <f t="shared" si="97"/>
        <v>8.4722222222222171E-2</v>
      </c>
      <c r="K53" s="35">
        <f t="shared" si="144"/>
        <v>8.4722222222222129E-2</v>
      </c>
      <c r="L53" s="35">
        <f t="shared" si="97"/>
        <v>0.10555555555555557</v>
      </c>
      <c r="M53" s="35">
        <f t="shared" si="144"/>
        <v>0.10555555555555553</v>
      </c>
      <c r="N53" s="35">
        <f t="shared" si="145"/>
        <v>0.12638888888888888</v>
      </c>
      <c r="O53" s="35">
        <f t="shared" si="93"/>
        <v>0.12638888888888886</v>
      </c>
      <c r="P53" s="35">
        <f t="shared" si="145"/>
        <v>0.1472222222222222</v>
      </c>
      <c r="Q53" s="35">
        <f t="shared" si="93"/>
        <v>0.1472222222222222</v>
      </c>
      <c r="R53" s="35">
        <f t="shared" si="147"/>
        <v>0.16805555555555596</v>
      </c>
      <c r="S53" s="35">
        <f t="shared" si="148"/>
        <v>0.16805555555555551</v>
      </c>
      <c r="T53" s="35">
        <f t="shared" si="147"/>
        <v>0.18888888888888899</v>
      </c>
      <c r="U53" s="35">
        <f t="shared" si="148"/>
        <v>0.18888888888888855</v>
      </c>
      <c r="V53" s="35">
        <f t="shared" si="147"/>
        <v>0.20972222222222198</v>
      </c>
      <c r="W53" s="35">
        <f t="shared" si="148"/>
        <v>0.20972222222222253</v>
      </c>
      <c r="X53" s="35">
        <f t="shared" si="147"/>
        <v>0.23055555555555596</v>
      </c>
      <c r="Y53" s="35">
        <f t="shared" si="148"/>
        <v>0.23055555555555554</v>
      </c>
      <c r="Z53" s="35">
        <f t="shared" si="147"/>
        <v>0.25138888888888899</v>
      </c>
      <c r="AA53" s="35">
        <f t="shared" si="148"/>
        <v>0.25138888888888855</v>
      </c>
      <c r="AB53" s="35">
        <f t="shared" si="147"/>
        <v>0.27222222222222198</v>
      </c>
      <c r="AC53" s="35">
        <f t="shared" si="148"/>
        <v>0.27222222222222153</v>
      </c>
      <c r="AD53" s="35">
        <f t="shared" si="147"/>
        <v>0.29305555555555596</v>
      </c>
      <c r="AE53" s="35">
        <f t="shared" si="148"/>
        <v>0.29305555555555551</v>
      </c>
      <c r="AF53" s="35">
        <f t="shared" si="147"/>
        <v>0.31388888888888899</v>
      </c>
      <c r="AG53" s="35">
        <f t="shared" si="148"/>
        <v>0.31388888888888855</v>
      </c>
      <c r="AH53" s="35">
        <f t="shared" si="147"/>
        <v>0.33472222222222198</v>
      </c>
      <c r="AI53" s="35">
        <f t="shared" si="148"/>
        <v>0.33472222222222148</v>
      </c>
      <c r="AJ53" s="35">
        <f t="shared" si="147"/>
        <v>0.35555555555555601</v>
      </c>
      <c r="AK53" s="35">
        <f t="shared" si="148"/>
        <v>0.35555555555555551</v>
      </c>
      <c r="AL53" s="35">
        <f t="shared" si="147"/>
        <v>0.37638888888888899</v>
      </c>
      <c r="AM53" s="35">
        <f t="shared" si="148"/>
        <v>0.37638888888888855</v>
      </c>
      <c r="AN53" s="35">
        <f t="shared" si="147"/>
        <v>0.39722222222222198</v>
      </c>
      <c r="AO53" s="35">
        <f t="shared" si="148"/>
        <v>0.39722222222222148</v>
      </c>
      <c r="AP53" s="35">
        <f t="shared" si="147"/>
        <v>0.41805555555555601</v>
      </c>
      <c r="AQ53" s="35">
        <f t="shared" si="148"/>
        <v>0.41805555555555551</v>
      </c>
      <c r="AR53" s="35">
        <f t="shared" si="147"/>
        <v>0.43888888888888899</v>
      </c>
      <c r="AS53" s="35">
        <f t="shared" si="148"/>
        <v>0.43888888888888855</v>
      </c>
      <c r="AT53" s="35">
        <f t="shared" si="147"/>
        <v>0.45972222222222198</v>
      </c>
      <c r="AU53" s="35">
        <f t="shared" si="148"/>
        <v>0.45972222222222148</v>
      </c>
      <c r="AV53" s="35">
        <f t="shared" si="147"/>
        <v>0.48055555555555601</v>
      </c>
      <c r="AW53" s="35">
        <f t="shared" si="148"/>
        <v>0.48055555555555551</v>
      </c>
      <c r="AX53" s="35">
        <f t="shared" si="147"/>
        <v>0.50138888888888899</v>
      </c>
      <c r="AY53" s="35">
        <f t="shared" si="148"/>
        <v>0.50138888888888855</v>
      </c>
      <c r="AZ53" s="35">
        <f t="shared" si="147"/>
        <v>0.52222222222222192</v>
      </c>
      <c r="BA53" s="35">
        <f t="shared" si="148"/>
        <v>0.52222222222222148</v>
      </c>
      <c r="BB53" s="35">
        <f t="shared" si="147"/>
        <v>0.54305555555555596</v>
      </c>
      <c r="BC53" s="35">
        <f t="shared" si="148"/>
        <v>0.54305555555555551</v>
      </c>
      <c r="BD53" s="35">
        <f t="shared" si="147"/>
        <v>0.56388888888888888</v>
      </c>
      <c r="BE53" s="35">
        <f t="shared" si="148"/>
        <v>0.56388888888888855</v>
      </c>
      <c r="BF53" s="35">
        <f t="shared" si="147"/>
        <v>0.58472222222222192</v>
      </c>
      <c r="BG53" s="35">
        <f t="shared" si="148"/>
        <v>0.58472222222222159</v>
      </c>
      <c r="BH53" s="35">
        <f t="shared" si="147"/>
        <v>0.60555555555555596</v>
      </c>
      <c r="BI53" s="35">
        <f t="shared" si="148"/>
        <v>0.60555555555555551</v>
      </c>
      <c r="BJ53" s="35">
        <f t="shared" si="147"/>
        <v>0.62638888888888888</v>
      </c>
      <c r="BK53" s="35">
        <f t="shared" si="148"/>
        <v>0.62638888888888855</v>
      </c>
      <c r="BL53" s="35">
        <f t="shared" si="147"/>
        <v>0.64722222222222192</v>
      </c>
      <c r="BM53" s="35">
        <f t="shared" si="148"/>
        <v>0.64722222222222159</v>
      </c>
      <c r="BN53" s="35">
        <f t="shared" si="147"/>
        <v>0.66805555555555596</v>
      </c>
      <c r="BO53" s="35">
        <f t="shared" si="148"/>
        <v>0.66805555555555551</v>
      </c>
      <c r="BP53" s="35">
        <f t="shared" si="147"/>
        <v>0.68888888888888888</v>
      </c>
      <c r="BQ53" s="35">
        <f t="shared" si="148"/>
        <v>0.68888888888888855</v>
      </c>
      <c r="BR53" s="35">
        <f t="shared" si="147"/>
        <v>0.70972222222222192</v>
      </c>
      <c r="BS53" s="35">
        <f t="shared" si="148"/>
        <v>0.70972222222222159</v>
      </c>
      <c r="BT53" s="35">
        <f t="shared" si="147"/>
        <v>0.73055555555555596</v>
      </c>
      <c r="BU53" s="35">
        <f t="shared" si="148"/>
        <v>0.73055555555555551</v>
      </c>
      <c r="BV53" s="35">
        <f t="shared" si="147"/>
        <v>0.75138888888888888</v>
      </c>
      <c r="BW53" s="35">
        <f t="shared" si="148"/>
        <v>0.75138888888888855</v>
      </c>
      <c r="BX53" s="35">
        <f t="shared" si="147"/>
        <v>0.77222222222222192</v>
      </c>
      <c r="BY53" s="35">
        <f t="shared" si="148"/>
        <v>0.77222222222222159</v>
      </c>
      <c r="BZ53" s="35">
        <f t="shared" si="147"/>
        <v>0.79305555555555596</v>
      </c>
      <c r="CA53" s="35">
        <f t="shared" si="148"/>
        <v>0.79305555555555551</v>
      </c>
      <c r="CB53" s="35">
        <f t="shared" si="147"/>
        <v>0.81388888888888888</v>
      </c>
      <c r="CC53" s="35">
        <f t="shared" si="148"/>
        <v>0.81388888888888855</v>
      </c>
      <c r="CD53" s="35">
        <f t="shared" si="122"/>
        <v>0.83472222222222192</v>
      </c>
      <c r="CE53" s="35">
        <f t="shared" si="146"/>
        <v>0.83472222222222159</v>
      </c>
      <c r="CF53" s="35">
        <f t="shared" si="122"/>
        <v>0.85555555555555596</v>
      </c>
      <c r="CG53" s="35">
        <f t="shared" si="146"/>
        <v>0.85555555555555551</v>
      </c>
      <c r="CH53" s="35">
        <f t="shared" si="122"/>
        <v>0.87638888888888888</v>
      </c>
      <c r="CI53" s="35">
        <f t="shared" si="146"/>
        <v>0.87638888888888855</v>
      </c>
      <c r="CJ53" s="35">
        <f t="shared" si="122"/>
        <v>0.89722222222222192</v>
      </c>
      <c r="CK53" s="35">
        <f t="shared" si="146"/>
        <v>0.89722222222222159</v>
      </c>
      <c r="CL53" s="35">
        <f t="shared" si="122"/>
        <v>0.91805555555555596</v>
      </c>
      <c r="CM53" s="35">
        <f t="shared" si="146"/>
        <v>0.91805555555555551</v>
      </c>
      <c r="CN53" s="35">
        <f t="shared" si="122"/>
        <v>0.93888888888888888</v>
      </c>
      <c r="CO53" s="35">
        <f t="shared" si="146"/>
        <v>0.93888888888888855</v>
      </c>
      <c r="CP53" s="35">
        <f t="shared" si="122"/>
        <v>0.95972222222222192</v>
      </c>
      <c r="CQ53" s="35">
        <f t="shared" si="146"/>
        <v>0.95972222222222159</v>
      </c>
      <c r="CR53" s="35">
        <f t="shared" si="122"/>
        <v>0.98055555555555596</v>
      </c>
      <c r="CS53" s="35">
        <f t="shared" si="146"/>
        <v>0.98055555555555551</v>
      </c>
      <c r="CT53" s="35">
        <f t="shared" si="122"/>
        <v>1.0013888888888889</v>
      </c>
      <c r="CU53" s="35">
        <f t="shared" si="146"/>
        <v>1.0013888888888884</v>
      </c>
      <c r="CV53" s="35">
        <f t="shared" si="122"/>
        <v>1.0222222222222219</v>
      </c>
      <c r="CW53" s="35">
        <f t="shared" si="146"/>
        <v>1.0222222222222215</v>
      </c>
      <c r="CX53" s="35">
        <f t="shared" si="122"/>
        <v>1.0430555555555561</v>
      </c>
      <c r="CY53" s="36">
        <f t="shared" si="146"/>
        <v>1.0430555555555554</v>
      </c>
    </row>
    <row r="54" spans="1:103" x14ac:dyDescent="0.2">
      <c r="A54" s="25" t="s">
        <v>30</v>
      </c>
      <c r="B54" s="6">
        <v>2.9513888888888888E-3</v>
      </c>
      <c r="C54" s="9">
        <f t="shared" si="143"/>
        <v>5.3298611111111088E-2</v>
      </c>
      <c r="D54" s="6">
        <v>2.9513888888888888E-3</v>
      </c>
      <c r="E54" s="9">
        <f t="shared" si="143"/>
        <v>7.2916666666666644E-2</v>
      </c>
      <c r="F54" s="6">
        <v>3.4722222222222224E-4</v>
      </c>
      <c r="G54" s="8"/>
      <c r="H54" s="6">
        <f t="shared" si="97"/>
        <v>6.7187499999999983E-2</v>
      </c>
      <c r="I54" s="35">
        <f t="shared" si="144"/>
        <v>1.0671874999999997</v>
      </c>
      <c r="J54" s="35">
        <f t="shared" si="97"/>
        <v>8.8020833333333298E-2</v>
      </c>
      <c r="K54" s="35">
        <f t="shared" si="144"/>
        <v>8.8020833333333243E-2</v>
      </c>
      <c r="L54" s="35">
        <f t="shared" si="97"/>
        <v>0.1088541666666667</v>
      </c>
      <c r="M54" s="35">
        <f t="shared" si="144"/>
        <v>0.10885416666666664</v>
      </c>
      <c r="N54" s="35">
        <f t="shared" si="145"/>
        <v>0.12968749999999998</v>
      </c>
      <c r="O54" s="35">
        <f t="shared" si="93"/>
        <v>0.12968749999999998</v>
      </c>
      <c r="P54" s="35">
        <f t="shared" si="145"/>
        <v>0.15052083333333333</v>
      </c>
      <c r="Q54" s="35">
        <f t="shared" si="93"/>
        <v>0.15052083333333333</v>
      </c>
      <c r="R54" s="35">
        <f t="shared" si="147"/>
        <v>0.17135416666666708</v>
      </c>
      <c r="S54" s="35">
        <f t="shared" si="148"/>
        <v>0.17135416666666664</v>
      </c>
      <c r="T54" s="35">
        <f t="shared" si="147"/>
        <v>0.19218750000000009</v>
      </c>
      <c r="U54" s="35">
        <f t="shared" si="148"/>
        <v>0.19218749999999965</v>
      </c>
      <c r="V54" s="35">
        <f t="shared" si="147"/>
        <v>0.21302083333333308</v>
      </c>
      <c r="W54" s="35">
        <f t="shared" si="148"/>
        <v>0.21302083333333366</v>
      </c>
      <c r="X54" s="35">
        <f t="shared" si="147"/>
        <v>0.23385416666666708</v>
      </c>
      <c r="Y54" s="35">
        <f t="shared" si="148"/>
        <v>0.23385416666666664</v>
      </c>
      <c r="Z54" s="35">
        <f t="shared" si="147"/>
        <v>0.25468750000000007</v>
      </c>
      <c r="AA54" s="35">
        <f t="shared" si="148"/>
        <v>0.25468749999999962</v>
      </c>
      <c r="AB54" s="35">
        <f t="shared" si="147"/>
        <v>0.2755208333333331</v>
      </c>
      <c r="AC54" s="35">
        <f t="shared" si="148"/>
        <v>0.27552083333333266</v>
      </c>
      <c r="AD54" s="35">
        <f t="shared" si="147"/>
        <v>0.29635416666666708</v>
      </c>
      <c r="AE54" s="35">
        <f t="shared" si="148"/>
        <v>0.29635416666666664</v>
      </c>
      <c r="AF54" s="35">
        <f t="shared" si="147"/>
        <v>0.31718750000000007</v>
      </c>
      <c r="AG54" s="35">
        <f t="shared" si="148"/>
        <v>0.31718749999999962</v>
      </c>
      <c r="AH54" s="35">
        <f t="shared" si="147"/>
        <v>0.3380208333333331</v>
      </c>
      <c r="AI54" s="35">
        <f t="shared" si="148"/>
        <v>0.3380208333333326</v>
      </c>
      <c r="AJ54" s="35">
        <f t="shared" si="147"/>
        <v>0.35885416666666714</v>
      </c>
      <c r="AK54" s="35">
        <f t="shared" si="148"/>
        <v>0.35885416666666664</v>
      </c>
      <c r="AL54" s="35">
        <f t="shared" si="147"/>
        <v>0.37968750000000007</v>
      </c>
      <c r="AM54" s="35">
        <f t="shared" si="148"/>
        <v>0.37968749999999962</v>
      </c>
      <c r="AN54" s="35">
        <f t="shared" si="147"/>
        <v>0.4005208333333331</v>
      </c>
      <c r="AO54" s="35">
        <f t="shared" si="148"/>
        <v>0.4005208333333326</v>
      </c>
      <c r="AP54" s="35">
        <f t="shared" si="147"/>
        <v>0.42135416666666714</v>
      </c>
      <c r="AQ54" s="35">
        <f t="shared" si="148"/>
        <v>0.42135416666666664</v>
      </c>
      <c r="AR54" s="35">
        <f t="shared" si="147"/>
        <v>0.44218750000000007</v>
      </c>
      <c r="AS54" s="35">
        <f t="shared" si="148"/>
        <v>0.44218749999999962</v>
      </c>
      <c r="AT54" s="35">
        <f t="shared" si="147"/>
        <v>0.4630208333333331</v>
      </c>
      <c r="AU54" s="35">
        <f t="shared" si="148"/>
        <v>0.4630208333333326</v>
      </c>
      <c r="AV54" s="35">
        <f t="shared" si="147"/>
        <v>0.48385416666666714</v>
      </c>
      <c r="AW54" s="35">
        <f t="shared" si="148"/>
        <v>0.48385416666666664</v>
      </c>
      <c r="AX54" s="35">
        <f t="shared" si="147"/>
        <v>0.50468750000000007</v>
      </c>
      <c r="AY54" s="35">
        <f t="shared" si="148"/>
        <v>0.50468749999999962</v>
      </c>
      <c r="AZ54" s="35">
        <f t="shared" si="147"/>
        <v>0.5255208333333331</v>
      </c>
      <c r="BA54" s="35">
        <f t="shared" si="148"/>
        <v>0.52552083333333266</v>
      </c>
      <c r="BB54" s="35">
        <f t="shared" si="147"/>
        <v>0.54635416666666714</v>
      </c>
      <c r="BC54" s="35">
        <f t="shared" si="148"/>
        <v>0.5463541666666667</v>
      </c>
      <c r="BD54" s="35">
        <f t="shared" si="147"/>
        <v>0.56718750000000007</v>
      </c>
      <c r="BE54" s="35">
        <f t="shared" si="148"/>
        <v>0.56718749999999962</v>
      </c>
      <c r="BF54" s="35">
        <f t="shared" si="147"/>
        <v>0.5880208333333331</v>
      </c>
      <c r="BG54" s="35">
        <f t="shared" si="148"/>
        <v>0.58802083333333266</v>
      </c>
      <c r="BH54" s="35">
        <f t="shared" si="147"/>
        <v>0.60885416666666714</v>
      </c>
      <c r="BI54" s="35">
        <f t="shared" si="148"/>
        <v>0.60885416666666659</v>
      </c>
      <c r="BJ54" s="35">
        <f t="shared" si="147"/>
        <v>0.62968750000000007</v>
      </c>
      <c r="BK54" s="35">
        <f t="shared" si="148"/>
        <v>0.62968749999999962</v>
      </c>
      <c r="BL54" s="35">
        <f t="shared" si="147"/>
        <v>0.6505208333333331</v>
      </c>
      <c r="BM54" s="35">
        <f t="shared" si="148"/>
        <v>0.65052083333333266</v>
      </c>
      <c r="BN54" s="35">
        <f t="shared" si="147"/>
        <v>0.67135416666666714</v>
      </c>
      <c r="BO54" s="35">
        <f t="shared" si="148"/>
        <v>0.67135416666666659</v>
      </c>
      <c r="BP54" s="35">
        <f t="shared" si="147"/>
        <v>0.69218750000000007</v>
      </c>
      <c r="BQ54" s="35">
        <f t="shared" si="148"/>
        <v>0.69218749999999962</v>
      </c>
      <c r="BR54" s="35">
        <f t="shared" si="147"/>
        <v>0.7130208333333331</v>
      </c>
      <c r="BS54" s="35">
        <f t="shared" si="148"/>
        <v>0.71302083333333266</v>
      </c>
      <c r="BT54" s="35">
        <f t="shared" si="147"/>
        <v>0.73385416666666714</v>
      </c>
      <c r="BU54" s="35">
        <f t="shared" si="148"/>
        <v>0.73385416666666659</v>
      </c>
      <c r="BV54" s="35">
        <f t="shared" si="147"/>
        <v>0.75468750000000007</v>
      </c>
      <c r="BW54" s="35">
        <f t="shared" si="148"/>
        <v>0.75468749999999962</v>
      </c>
      <c r="BX54" s="35">
        <f t="shared" si="147"/>
        <v>0.7755208333333331</v>
      </c>
      <c r="BY54" s="35">
        <f t="shared" si="148"/>
        <v>0.77552083333333266</v>
      </c>
      <c r="BZ54" s="35">
        <f t="shared" si="147"/>
        <v>0.79635416666666714</v>
      </c>
      <c r="CA54" s="35">
        <f t="shared" si="148"/>
        <v>0.79635416666666659</v>
      </c>
      <c r="CB54" s="35">
        <f t="shared" ref="CB54:CX58" si="149">CB$23+$C54</f>
        <v>0.81718750000000007</v>
      </c>
      <c r="CC54" s="35">
        <f t="shared" ref="CC54:CY58" si="150">CC$28+$E54</f>
        <v>0.81718749999999962</v>
      </c>
      <c r="CD54" s="35">
        <f t="shared" si="149"/>
        <v>0.8380208333333331</v>
      </c>
      <c r="CE54" s="35">
        <f t="shared" si="150"/>
        <v>0.83802083333333266</v>
      </c>
      <c r="CF54" s="35">
        <f t="shared" si="149"/>
        <v>0.85885416666666714</v>
      </c>
      <c r="CG54" s="35">
        <f t="shared" si="150"/>
        <v>0.85885416666666659</v>
      </c>
      <c r="CH54" s="35">
        <f t="shared" si="149"/>
        <v>0.87968750000000007</v>
      </c>
      <c r="CI54" s="35">
        <f t="shared" si="150"/>
        <v>0.87968749999999962</v>
      </c>
      <c r="CJ54" s="35">
        <f t="shared" si="149"/>
        <v>0.9005208333333331</v>
      </c>
      <c r="CK54" s="35">
        <f t="shared" si="150"/>
        <v>0.90052083333333266</v>
      </c>
      <c r="CL54" s="35">
        <f t="shared" si="149"/>
        <v>0.92135416666666714</v>
      </c>
      <c r="CM54" s="35">
        <f t="shared" si="150"/>
        <v>0.92135416666666659</v>
      </c>
      <c r="CN54" s="35">
        <f t="shared" si="149"/>
        <v>0.94218750000000007</v>
      </c>
      <c r="CO54" s="35">
        <f t="shared" si="150"/>
        <v>0.94218749999999962</v>
      </c>
      <c r="CP54" s="35">
        <f t="shared" si="149"/>
        <v>0.9630208333333331</v>
      </c>
      <c r="CQ54" s="35">
        <f t="shared" si="150"/>
        <v>0.96302083333333266</v>
      </c>
      <c r="CR54" s="35">
        <f t="shared" si="149"/>
        <v>0.98385416666666714</v>
      </c>
      <c r="CS54" s="35">
        <f t="shared" si="150"/>
        <v>0.98385416666666659</v>
      </c>
      <c r="CT54" s="35">
        <f t="shared" si="149"/>
        <v>1.0046875</v>
      </c>
      <c r="CU54" s="35">
        <f t="shared" si="150"/>
        <v>1.0046874999999997</v>
      </c>
      <c r="CV54" s="35">
        <f t="shared" si="149"/>
        <v>1.025520833333333</v>
      </c>
      <c r="CW54" s="35">
        <f t="shared" si="150"/>
        <v>1.0255208333333328</v>
      </c>
      <c r="CX54" s="35">
        <f t="shared" si="149"/>
        <v>1.0463541666666671</v>
      </c>
      <c r="CY54" s="36">
        <f t="shared" si="150"/>
        <v>1.0463541666666667</v>
      </c>
    </row>
    <row r="55" spans="1:103" x14ac:dyDescent="0.2">
      <c r="A55" s="25" t="s">
        <v>31</v>
      </c>
      <c r="B55" s="6">
        <v>2.0833333333333333E-3</v>
      </c>
      <c r="C55" s="9">
        <f t="shared" si="143"/>
        <v>5.5729166666666642E-2</v>
      </c>
      <c r="D55" s="6">
        <v>2.0833333333333333E-3</v>
      </c>
      <c r="E55" s="9">
        <f t="shared" si="143"/>
        <v>7.5347222222222204E-2</v>
      </c>
      <c r="F55" s="6">
        <v>3.4722222222222224E-4</v>
      </c>
      <c r="G55" s="8"/>
      <c r="H55" s="6">
        <f t="shared" si="97"/>
        <v>6.9618055555555544E-2</v>
      </c>
      <c r="I55" s="35">
        <f t="shared" si="144"/>
        <v>1.0696180555555552</v>
      </c>
      <c r="J55" s="35">
        <f t="shared" si="97"/>
        <v>9.0451388888888845E-2</v>
      </c>
      <c r="K55" s="35">
        <f t="shared" si="144"/>
        <v>9.0451388888888803E-2</v>
      </c>
      <c r="L55" s="35">
        <f t="shared" si="97"/>
        <v>0.11128472222222224</v>
      </c>
      <c r="M55" s="35">
        <f t="shared" si="144"/>
        <v>0.1112847222222222</v>
      </c>
      <c r="N55" s="35">
        <f t="shared" si="145"/>
        <v>0.13211805555555553</v>
      </c>
      <c r="O55" s="35">
        <f t="shared" si="93"/>
        <v>0.13211805555555553</v>
      </c>
      <c r="P55" s="35">
        <f t="shared" si="145"/>
        <v>0.15295138888888887</v>
      </c>
      <c r="Q55" s="35">
        <f t="shared" si="93"/>
        <v>0.15295138888888887</v>
      </c>
      <c r="R55" s="35">
        <f t="shared" ref="R55:CB58" si="151">R$23+$C55</f>
        <v>0.17378472222222263</v>
      </c>
      <c r="S55" s="35">
        <f t="shared" ref="S55:CC58" si="152">S$28+$E55</f>
        <v>0.17378472222222219</v>
      </c>
      <c r="T55" s="35">
        <f t="shared" si="151"/>
        <v>0.19461805555555564</v>
      </c>
      <c r="U55" s="35">
        <f t="shared" si="152"/>
        <v>0.19461805555555522</v>
      </c>
      <c r="V55" s="35">
        <f t="shared" si="151"/>
        <v>0.21545138888888862</v>
      </c>
      <c r="W55" s="35">
        <f t="shared" si="152"/>
        <v>0.21545138888888921</v>
      </c>
      <c r="X55" s="35">
        <f t="shared" si="151"/>
        <v>0.23628472222222263</v>
      </c>
      <c r="Y55" s="35">
        <f t="shared" si="152"/>
        <v>0.23628472222222222</v>
      </c>
      <c r="Z55" s="35">
        <f t="shared" si="151"/>
        <v>0.25711805555555567</v>
      </c>
      <c r="AA55" s="35">
        <f t="shared" si="152"/>
        <v>0.25711805555555522</v>
      </c>
      <c r="AB55" s="35">
        <f t="shared" si="151"/>
        <v>0.27795138888888865</v>
      </c>
      <c r="AC55" s="35">
        <f t="shared" si="152"/>
        <v>0.27795138888888821</v>
      </c>
      <c r="AD55" s="35">
        <f t="shared" si="151"/>
        <v>0.29878472222222263</v>
      </c>
      <c r="AE55" s="35">
        <f t="shared" si="152"/>
        <v>0.29878472222222219</v>
      </c>
      <c r="AF55" s="35">
        <f t="shared" si="151"/>
        <v>0.31961805555555567</v>
      </c>
      <c r="AG55" s="35">
        <f t="shared" si="152"/>
        <v>0.31961805555555522</v>
      </c>
      <c r="AH55" s="35">
        <f t="shared" si="151"/>
        <v>0.34045138888888865</v>
      </c>
      <c r="AI55" s="35">
        <f t="shared" si="152"/>
        <v>0.34045138888888815</v>
      </c>
      <c r="AJ55" s="35">
        <f t="shared" si="151"/>
        <v>0.36128472222222269</v>
      </c>
      <c r="AK55" s="35">
        <f t="shared" si="152"/>
        <v>0.36128472222222219</v>
      </c>
      <c r="AL55" s="35">
        <f t="shared" si="151"/>
        <v>0.38211805555555567</v>
      </c>
      <c r="AM55" s="35">
        <f t="shared" si="152"/>
        <v>0.38211805555555522</v>
      </c>
      <c r="AN55" s="35">
        <f t="shared" si="151"/>
        <v>0.40295138888888865</v>
      </c>
      <c r="AO55" s="35">
        <f t="shared" si="152"/>
        <v>0.40295138888888815</v>
      </c>
      <c r="AP55" s="35">
        <f t="shared" si="151"/>
        <v>0.42378472222222269</v>
      </c>
      <c r="AQ55" s="35">
        <f t="shared" si="152"/>
        <v>0.42378472222222219</v>
      </c>
      <c r="AR55" s="35">
        <f t="shared" si="151"/>
        <v>0.44461805555555567</v>
      </c>
      <c r="AS55" s="35">
        <f t="shared" si="152"/>
        <v>0.44461805555555522</v>
      </c>
      <c r="AT55" s="35">
        <f t="shared" si="151"/>
        <v>0.46545138888888865</v>
      </c>
      <c r="AU55" s="35">
        <f t="shared" si="152"/>
        <v>0.46545138888888815</v>
      </c>
      <c r="AV55" s="35">
        <f t="shared" si="151"/>
        <v>0.48628472222222269</v>
      </c>
      <c r="AW55" s="35">
        <f t="shared" si="152"/>
        <v>0.48628472222222219</v>
      </c>
      <c r="AX55" s="35">
        <f t="shared" si="151"/>
        <v>0.50711805555555567</v>
      </c>
      <c r="AY55" s="35">
        <f t="shared" si="152"/>
        <v>0.50711805555555522</v>
      </c>
      <c r="AZ55" s="35">
        <f t="shared" si="151"/>
        <v>0.5279513888888886</v>
      </c>
      <c r="BA55" s="35">
        <f t="shared" si="152"/>
        <v>0.52795138888888815</v>
      </c>
      <c r="BB55" s="35">
        <f t="shared" si="151"/>
        <v>0.54878472222222263</v>
      </c>
      <c r="BC55" s="35">
        <f t="shared" si="152"/>
        <v>0.54878472222222219</v>
      </c>
      <c r="BD55" s="35">
        <f t="shared" si="151"/>
        <v>0.56961805555555556</v>
      </c>
      <c r="BE55" s="35">
        <f t="shared" si="152"/>
        <v>0.56961805555555522</v>
      </c>
      <c r="BF55" s="35">
        <f t="shared" si="151"/>
        <v>0.5904513888888886</v>
      </c>
      <c r="BG55" s="35">
        <f t="shared" si="152"/>
        <v>0.59045138888888826</v>
      </c>
      <c r="BH55" s="35">
        <f t="shared" si="151"/>
        <v>0.61128472222222263</v>
      </c>
      <c r="BI55" s="35">
        <f t="shared" si="152"/>
        <v>0.61128472222222219</v>
      </c>
      <c r="BJ55" s="35">
        <f t="shared" si="151"/>
        <v>0.63211805555555556</v>
      </c>
      <c r="BK55" s="35">
        <f t="shared" si="152"/>
        <v>0.63211805555555522</v>
      </c>
      <c r="BL55" s="35">
        <f t="shared" si="151"/>
        <v>0.6529513888888886</v>
      </c>
      <c r="BM55" s="35">
        <f t="shared" si="152"/>
        <v>0.65295138888888826</v>
      </c>
      <c r="BN55" s="35">
        <f t="shared" si="151"/>
        <v>0.67378472222222263</v>
      </c>
      <c r="BO55" s="35">
        <f t="shared" si="152"/>
        <v>0.67378472222222219</v>
      </c>
      <c r="BP55" s="35">
        <f t="shared" si="151"/>
        <v>0.69461805555555556</v>
      </c>
      <c r="BQ55" s="35">
        <f t="shared" si="152"/>
        <v>0.69461805555555522</v>
      </c>
      <c r="BR55" s="35">
        <f t="shared" si="151"/>
        <v>0.7154513888888886</v>
      </c>
      <c r="BS55" s="35">
        <f t="shared" si="152"/>
        <v>0.71545138888888826</v>
      </c>
      <c r="BT55" s="35">
        <f t="shared" si="151"/>
        <v>0.73628472222222263</v>
      </c>
      <c r="BU55" s="35">
        <f t="shared" si="152"/>
        <v>0.73628472222222219</v>
      </c>
      <c r="BV55" s="35">
        <f t="shared" si="151"/>
        <v>0.75711805555555556</v>
      </c>
      <c r="BW55" s="35">
        <f t="shared" si="152"/>
        <v>0.75711805555555522</v>
      </c>
      <c r="BX55" s="35">
        <f t="shared" si="151"/>
        <v>0.7779513888888886</v>
      </c>
      <c r="BY55" s="35">
        <f t="shared" si="152"/>
        <v>0.77795138888888826</v>
      </c>
      <c r="BZ55" s="35">
        <f t="shared" si="151"/>
        <v>0.79878472222222263</v>
      </c>
      <c r="CA55" s="35">
        <f t="shared" si="152"/>
        <v>0.79878472222222219</v>
      </c>
      <c r="CB55" s="35">
        <f t="shared" si="151"/>
        <v>0.81961805555555556</v>
      </c>
      <c r="CC55" s="35">
        <f t="shared" si="152"/>
        <v>0.81961805555555522</v>
      </c>
      <c r="CD55" s="35">
        <f t="shared" si="149"/>
        <v>0.8404513888888886</v>
      </c>
      <c r="CE55" s="35">
        <f t="shared" si="150"/>
        <v>0.84045138888888826</v>
      </c>
      <c r="CF55" s="35">
        <f t="shared" si="149"/>
        <v>0.86128472222222263</v>
      </c>
      <c r="CG55" s="35">
        <f t="shared" si="150"/>
        <v>0.86128472222222219</v>
      </c>
      <c r="CH55" s="35">
        <f t="shared" si="149"/>
        <v>0.88211805555555556</v>
      </c>
      <c r="CI55" s="35">
        <f t="shared" si="150"/>
        <v>0.88211805555555522</v>
      </c>
      <c r="CJ55" s="35">
        <f t="shared" si="149"/>
        <v>0.9029513888888886</v>
      </c>
      <c r="CK55" s="35">
        <f t="shared" si="150"/>
        <v>0.90295138888888826</v>
      </c>
      <c r="CL55" s="35">
        <f t="shared" si="149"/>
        <v>0.92378472222222263</v>
      </c>
      <c r="CM55" s="35">
        <f t="shared" si="150"/>
        <v>0.92378472222222219</v>
      </c>
      <c r="CN55" s="35">
        <f t="shared" si="149"/>
        <v>0.94461805555555556</v>
      </c>
      <c r="CO55" s="35">
        <f t="shared" si="150"/>
        <v>0.94461805555555522</v>
      </c>
      <c r="CP55" s="35">
        <f t="shared" si="149"/>
        <v>0.9654513888888886</v>
      </c>
      <c r="CQ55" s="35">
        <f t="shared" si="150"/>
        <v>0.96545138888888826</v>
      </c>
      <c r="CR55" s="35">
        <f t="shared" si="149"/>
        <v>0.98628472222222263</v>
      </c>
      <c r="CS55" s="35">
        <f t="shared" si="150"/>
        <v>0.98628472222222219</v>
      </c>
      <c r="CT55" s="35">
        <f t="shared" si="149"/>
        <v>1.0071180555555557</v>
      </c>
      <c r="CU55" s="35">
        <f t="shared" si="150"/>
        <v>1.0071180555555552</v>
      </c>
      <c r="CV55" s="35">
        <f t="shared" si="149"/>
        <v>1.0279513888888887</v>
      </c>
      <c r="CW55" s="35">
        <f t="shared" si="150"/>
        <v>1.0279513888888883</v>
      </c>
      <c r="CX55" s="35">
        <f t="shared" si="149"/>
        <v>1.0487847222222226</v>
      </c>
      <c r="CY55" s="36">
        <f t="shared" si="150"/>
        <v>1.0487847222222222</v>
      </c>
    </row>
    <row r="56" spans="1:103" x14ac:dyDescent="0.2">
      <c r="A56" s="25" t="s">
        <v>32</v>
      </c>
      <c r="B56" s="6">
        <v>1.0416666666666667E-3</v>
      </c>
      <c r="C56" s="9">
        <f t="shared" si="143"/>
        <v>5.7118055555555533E-2</v>
      </c>
      <c r="D56" s="6">
        <v>1.0416666666666667E-3</v>
      </c>
      <c r="E56" s="9">
        <f t="shared" si="143"/>
        <v>7.6736111111111088E-2</v>
      </c>
      <c r="F56" s="6">
        <v>3.4722222222222224E-4</v>
      </c>
      <c r="G56" s="8"/>
      <c r="H56" s="6">
        <f t="shared" si="97"/>
        <v>7.1006944444444428E-2</v>
      </c>
      <c r="I56" s="35">
        <f t="shared" si="144"/>
        <v>1.0710069444444441</v>
      </c>
      <c r="J56" s="35">
        <f t="shared" si="97"/>
        <v>9.1840277777777729E-2</v>
      </c>
      <c r="K56" s="35">
        <f t="shared" si="144"/>
        <v>9.1840277777777687E-2</v>
      </c>
      <c r="L56" s="35">
        <f t="shared" si="97"/>
        <v>0.11267361111111113</v>
      </c>
      <c r="M56" s="35">
        <f t="shared" si="144"/>
        <v>0.11267361111111109</v>
      </c>
      <c r="N56" s="35">
        <f t="shared" si="145"/>
        <v>0.13350694444444444</v>
      </c>
      <c r="O56" s="35">
        <f t="shared" si="93"/>
        <v>0.13350694444444441</v>
      </c>
      <c r="P56" s="35">
        <f t="shared" si="145"/>
        <v>0.15434027777777776</v>
      </c>
      <c r="Q56" s="35">
        <f t="shared" si="93"/>
        <v>0.15434027777777776</v>
      </c>
      <c r="R56" s="35">
        <f t="shared" si="151"/>
        <v>0.17517361111111152</v>
      </c>
      <c r="S56" s="35">
        <f t="shared" si="152"/>
        <v>0.17517361111111107</v>
      </c>
      <c r="T56" s="35">
        <f t="shared" si="151"/>
        <v>0.19600694444444455</v>
      </c>
      <c r="U56" s="35">
        <f t="shared" si="152"/>
        <v>0.19600694444444411</v>
      </c>
      <c r="V56" s="35">
        <f t="shared" si="151"/>
        <v>0.21684027777777753</v>
      </c>
      <c r="W56" s="35">
        <f t="shared" si="152"/>
        <v>0.21684027777777809</v>
      </c>
      <c r="X56" s="35">
        <f t="shared" si="151"/>
        <v>0.23767361111111152</v>
      </c>
      <c r="Y56" s="35">
        <f t="shared" si="152"/>
        <v>0.2376736111111111</v>
      </c>
      <c r="Z56" s="35">
        <f t="shared" si="151"/>
        <v>0.25850694444444455</v>
      </c>
      <c r="AA56" s="35">
        <f t="shared" si="152"/>
        <v>0.25850694444444411</v>
      </c>
      <c r="AB56" s="35">
        <f t="shared" si="151"/>
        <v>0.27934027777777753</v>
      </c>
      <c r="AC56" s="35">
        <f t="shared" si="152"/>
        <v>0.27934027777777709</v>
      </c>
      <c r="AD56" s="35">
        <f t="shared" si="151"/>
        <v>0.30017361111111152</v>
      </c>
      <c r="AE56" s="35">
        <f t="shared" si="152"/>
        <v>0.30017361111111107</v>
      </c>
      <c r="AF56" s="35">
        <f t="shared" si="151"/>
        <v>0.32100694444444455</v>
      </c>
      <c r="AG56" s="35">
        <f t="shared" si="152"/>
        <v>0.32100694444444411</v>
      </c>
      <c r="AH56" s="35">
        <f t="shared" si="151"/>
        <v>0.34184027777777753</v>
      </c>
      <c r="AI56" s="35">
        <f t="shared" si="152"/>
        <v>0.34184027777777704</v>
      </c>
      <c r="AJ56" s="35">
        <f t="shared" si="151"/>
        <v>0.36267361111111157</v>
      </c>
      <c r="AK56" s="35">
        <f t="shared" si="152"/>
        <v>0.36267361111111107</v>
      </c>
      <c r="AL56" s="35">
        <f t="shared" si="151"/>
        <v>0.38350694444444455</v>
      </c>
      <c r="AM56" s="35">
        <f t="shared" si="152"/>
        <v>0.38350694444444411</v>
      </c>
      <c r="AN56" s="35">
        <f t="shared" si="151"/>
        <v>0.40434027777777753</v>
      </c>
      <c r="AO56" s="35">
        <f t="shared" si="152"/>
        <v>0.40434027777777704</v>
      </c>
      <c r="AP56" s="35">
        <f t="shared" si="151"/>
        <v>0.42517361111111157</v>
      </c>
      <c r="AQ56" s="35">
        <f t="shared" si="152"/>
        <v>0.42517361111111107</v>
      </c>
      <c r="AR56" s="35">
        <f t="shared" si="151"/>
        <v>0.44600694444444455</v>
      </c>
      <c r="AS56" s="35">
        <f t="shared" si="152"/>
        <v>0.44600694444444411</v>
      </c>
      <c r="AT56" s="35">
        <f t="shared" si="151"/>
        <v>0.46684027777777753</v>
      </c>
      <c r="AU56" s="35">
        <f t="shared" si="152"/>
        <v>0.46684027777777704</v>
      </c>
      <c r="AV56" s="35">
        <f t="shared" si="151"/>
        <v>0.48767361111111157</v>
      </c>
      <c r="AW56" s="35">
        <f t="shared" si="152"/>
        <v>0.48767361111111107</v>
      </c>
      <c r="AX56" s="35">
        <f t="shared" si="151"/>
        <v>0.50850694444444455</v>
      </c>
      <c r="AY56" s="35">
        <f t="shared" si="152"/>
        <v>0.50850694444444411</v>
      </c>
      <c r="AZ56" s="35">
        <f t="shared" si="151"/>
        <v>0.52934027777777748</v>
      </c>
      <c r="BA56" s="35">
        <f t="shared" si="152"/>
        <v>0.52934027777777704</v>
      </c>
      <c r="BB56" s="35">
        <f t="shared" si="151"/>
        <v>0.55017361111111152</v>
      </c>
      <c r="BC56" s="35">
        <f t="shared" si="152"/>
        <v>0.55017361111111107</v>
      </c>
      <c r="BD56" s="35">
        <f t="shared" si="151"/>
        <v>0.57100694444444444</v>
      </c>
      <c r="BE56" s="35">
        <f t="shared" si="152"/>
        <v>0.57100694444444411</v>
      </c>
      <c r="BF56" s="35">
        <f t="shared" si="151"/>
        <v>0.59184027777777748</v>
      </c>
      <c r="BG56" s="35">
        <f t="shared" si="152"/>
        <v>0.59184027777777715</v>
      </c>
      <c r="BH56" s="35">
        <f t="shared" si="151"/>
        <v>0.61267361111111152</v>
      </c>
      <c r="BI56" s="35">
        <f t="shared" si="152"/>
        <v>0.61267361111111107</v>
      </c>
      <c r="BJ56" s="35">
        <f t="shared" si="151"/>
        <v>0.63350694444444444</v>
      </c>
      <c r="BK56" s="35">
        <f t="shared" si="152"/>
        <v>0.63350694444444411</v>
      </c>
      <c r="BL56" s="35">
        <f t="shared" si="151"/>
        <v>0.65434027777777748</v>
      </c>
      <c r="BM56" s="35">
        <f t="shared" si="152"/>
        <v>0.65434027777777715</v>
      </c>
      <c r="BN56" s="35">
        <f t="shared" si="151"/>
        <v>0.67517361111111152</v>
      </c>
      <c r="BO56" s="35">
        <f t="shared" si="152"/>
        <v>0.67517361111111107</v>
      </c>
      <c r="BP56" s="35">
        <f t="shared" si="151"/>
        <v>0.69600694444444444</v>
      </c>
      <c r="BQ56" s="35">
        <f t="shared" si="152"/>
        <v>0.69600694444444411</v>
      </c>
      <c r="BR56" s="35">
        <f t="shared" si="151"/>
        <v>0.71684027777777748</v>
      </c>
      <c r="BS56" s="35">
        <f t="shared" si="152"/>
        <v>0.71684027777777715</v>
      </c>
      <c r="BT56" s="35">
        <f t="shared" si="151"/>
        <v>0.73767361111111152</v>
      </c>
      <c r="BU56" s="35">
        <f t="shared" si="152"/>
        <v>0.73767361111111107</v>
      </c>
      <c r="BV56" s="35">
        <f t="shared" si="151"/>
        <v>0.75850694444444444</v>
      </c>
      <c r="BW56" s="35">
        <f t="shared" si="152"/>
        <v>0.75850694444444411</v>
      </c>
      <c r="BX56" s="35">
        <f t="shared" si="151"/>
        <v>0.77934027777777748</v>
      </c>
      <c r="BY56" s="35">
        <f t="shared" si="152"/>
        <v>0.77934027777777715</v>
      </c>
      <c r="BZ56" s="35">
        <f t="shared" si="151"/>
        <v>0.80017361111111152</v>
      </c>
      <c r="CA56" s="35">
        <f t="shared" si="152"/>
        <v>0.80017361111111107</v>
      </c>
      <c r="CB56" s="35">
        <f t="shared" si="151"/>
        <v>0.82100694444444444</v>
      </c>
      <c r="CC56" s="35">
        <f t="shared" si="152"/>
        <v>0.82100694444444411</v>
      </c>
      <c r="CD56" s="35">
        <f t="shared" si="149"/>
        <v>0.84184027777777748</v>
      </c>
      <c r="CE56" s="35">
        <f t="shared" si="150"/>
        <v>0.84184027777777715</v>
      </c>
      <c r="CF56" s="35">
        <f t="shared" si="149"/>
        <v>0.86267361111111152</v>
      </c>
      <c r="CG56" s="35">
        <f t="shared" si="150"/>
        <v>0.86267361111111107</v>
      </c>
      <c r="CH56" s="35">
        <f t="shared" si="149"/>
        <v>0.88350694444444444</v>
      </c>
      <c r="CI56" s="35">
        <f t="shared" si="150"/>
        <v>0.88350694444444411</v>
      </c>
      <c r="CJ56" s="35">
        <f t="shared" si="149"/>
        <v>0.90434027777777748</v>
      </c>
      <c r="CK56" s="35">
        <f t="shared" si="150"/>
        <v>0.90434027777777715</v>
      </c>
      <c r="CL56" s="35">
        <f t="shared" si="149"/>
        <v>0.92517361111111152</v>
      </c>
      <c r="CM56" s="35">
        <f t="shared" si="150"/>
        <v>0.92517361111111107</v>
      </c>
      <c r="CN56" s="35">
        <f t="shared" si="149"/>
        <v>0.94600694444444444</v>
      </c>
      <c r="CO56" s="35">
        <f t="shared" si="150"/>
        <v>0.94600694444444411</v>
      </c>
      <c r="CP56" s="35">
        <f t="shared" si="149"/>
        <v>0.96684027777777748</v>
      </c>
      <c r="CQ56" s="35">
        <f t="shared" si="150"/>
        <v>0.96684027777777715</v>
      </c>
      <c r="CR56" s="35">
        <f t="shared" si="149"/>
        <v>0.98767361111111152</v>
      </c>
      <c r="CS56" s="35">
        <f t="shared" si="150"/>
        <v>0.98767361111111107</v>
      </c>
      <c r="CT56" s="35">
        <f t="shared" si="149"/>
        <v>1.0085069444444446</v>
      </c>
      <c r="CU56" s="35">
        <f t="shared" si="150"/>
        <v>1.0085069444444441</v>
      </c>
      <c r="CV56" s="35">
        <f t="shared" si="149"/>
        <v>1.0293402777777776</v>
      </c>
      <c r="CW56" s="35">
        <f t="shared" si="150"/>
        <v>1.0293402777777771</v>
      </c>
      <c r="CX56" s="35">
        <f t="shared" si="149"/>
        <v>1.0501736111111115</v>
      </c>
      <c r="CY56" s="36">
        <f t="shared" si="150"/>
        <v>1.0501736111111111</v>
      </c>
    </row>
    <row r="57" spans="1:103" x14ac:dyDescent="0.2">
      <c r="A57" s="25" t="s">
        <v>33</v>
      </c>
      <c r="B57" s="6">
        <v>1.9097222222222222E-3</v>
      </c>
      <c r="C57" s="9">
        <f t="shared" si="143"/>
        <v>5.9374999999999976E-2</v>
      </c>
      <c r="D57" s="6">
        <v>1.9097222222222222E-3</v>
      </c>
      <c r="E57" s="9">
        <f t="shared" si="143"/>
        <v>7.8993055555555525E-2</v>
      </c>
      <c r="F57" s="6">
        <v>3.4722222222222224E-4</v>
      </c>
      <c r="G57" s="8"/>
      <c r="H57" s="6">
        <f t="shared" si="97"/>
        <v>7.3263888888888878E-2</v>
      </c>
      <c r="I57" s="35">
        <f t="shared" si="144"/>
        <v>1.0732638888888886</v>
      </c>
      <c r="J57" s="35">
        <f t="shared" si="97"/>
        <v>9.4097222222222179E-2</v>
      </c>
      <c r="K57" s="35">
        <f t="shared" si="144"/>
        <v>9.4097222222222124E-2</v>
      </c>
      <c r="L57" s="35">
        <f t="shared" si="97"/>
        <v>0.11493055555555558</v>
      </c>
      <c r="M57" s="35">
        <f t="shared" si="144"/>
        <v>0.11493055555555552</v>
      </c>
      <c r="N57" s="35">
        <f t="shared" si="145"/>
        <v>0.13576388888888888</v>
      </c>
      <c r="O57" s="35">
        <f t="shared" si="93"/>
        <v>0.13576388888888885</v>
      </c>
      <c r="P57" s="35">
        <f t="shared" si="145"/>
        <v>0.15659722222222219</v>
      </c>
      <c r="Q57" s="35">
        <f t="shared" si="93"/>
        <v>0.15659722222222219</v>
      </c>
      <c r="R57" s="35">
        <f t="shared" si="151"/>
        <v>0.17743055555555598</v>
      </c>
      <c r="S57" s="35">
        <f t="shared" si="152"/>
        <v>0.17743055555555554</v>
      </c>
      <c r="T57" s="35">
        <f t="shared" si="151"/>
        <v>0.19826388888888899</v>
      </c>
      <c r="U57" s="35">
        <f t="shared" si="152"/>
        <v>0.19826388888888852</v>
      </c>
      <c r="V57" s="35">
        <f t="shared" si="151"/>
        <v>0.21909722222222197</v>
      </c>
      <c r="W57" s="35">
        <f t="shared" si="152"/>
        <v>0.21909722222222253</v>
      </c>
      <c r="X57" s="35">
        <f t="shared" si="151"/>
        <v>0.23993055555555598</v>
      </c>
      <c r="Y57" s="35">
        <f t="shared" si="152"/>
        <v>0.23993055555555554</v>
      </c>
      <c r="Z57" s="35">
        <f t="shared" si="151"/>
        <v>0.26076388888888896</v>
      </c>
      <c r="AA57" s="35">
        <f t="shared" si="152"/>
        <v>0.26076388888888852</v>
      </c>
      <c r="AB57" s="35">
        <f t="shared" si="151"/>
        <v>0.28159722222222194</v>
      </c>
      <c r="AC57" s="35">
        <f t="shared" si="152"/>
        <v>0.2815972222222215</v>
      </c>
      <c r="AD57" s="35">
        <f t="shared" si="151"/>
        <v>0.30243055555555598</v>
      </c>
      <c r="AE57" s="35">
        <f t="shared" si="152"/>
        <v>0.30243055555555554</v>
      </c>
      <c r="AF57" s="35">
        <f t="shared" si="151"/>
        <v>0.32326388888888896</v>
      </c>
      <c r="AG57" s="35">
        <f t="shared" si="152"/>
        <v>0.32326388888888852</v>
      </c>
      <c r="AH57" s="35">
        <f t="shared" si="151"/>
        <v>0.34409722222222194</v>
      </c>
      <c r="AI57" s="35">
        <f t="shared" si="152"/>
        <v>0.3440972222222215</v>
      </c>
      <c r="AJ57" s="35">
        <f t="shared" si="151"/>
        <v>0.36493055555555598</v>
      </c>
      <c r="AK57" s="35">
        <f t="shared" si="152"/>
        <v>0.36493055555555554</v>
      </c>
      <c r="AL57" s="35">
        <f t="shared" si="151"/>
        <v>0.38576388888888896</v>
      </c>
      <c r="AM57" s="35">
        <f t="shared" si="152"/>
        <v>0.38576388888888852</v>
      </c>
      <c r="AN57" s="35">
        <f t="shared" si="151"/>
        <v>0.40659722222222194</v>
      </c>
      <c r="AO57" s="35">
        <f t="shared" si="152"/>
        <v>0.4065972222222215</v>
      </c>
      <c r="AP57" s="35">
        <f t="shared" si="151"/>
        <v>0.42743055555555598</v>
      </c>
      <c r="AQ57" s="35">
        <f t="shared" si="152"/>
        <v>0.42743055555555554</v>
      </c>
      <c r="AR57" s="35">
        <f t="shared" si="151"/>
        <v>0.44826388888888896</v>
      </c>
      <c r="AS57" s="35">
        <f t="shared" si="152"/>
        <v>0.44826388888888852</v>
      </c>
      <c r="AT57" s="35">
        <f t="shared" si="151"/>
        <v>0.46909722222222194</v>
      </c>
      <c r="AU57" s="35">
        <f t="shared" si="152"/>
        <v>0.4690972222222215</v>
      </c>
      <c r="AV57" s="35">
        <f t="shared" si="151"/>
        <v>0.48993055555555598</v>
      </c>
      <c r="AW57" s="35">
        <f t="shared" si="152"/>
        <v>0.48993055555555554</v>
      </c>
      <c r="AX57" s="35">
        <f t="shared" si="151"/>
        <v>0.51076388888888902</v>
      </c>
      <c r="AY57" s="35">
        <f t="shared" si="152"/>
        <v>0.51076388888888857</v>
      </c>
      <c r="AZ57" s="35">
        <f t="shared" si="151"/>
        <v>0.53159722222222194</v>
      </c>
      <c r="BA57" s="35">
        <f t="shared" si="152"/>
        <v>0.5315972222222215</v>
      </c>
      <c r="BB57" s="35">
        <f t="shared" si="151"/>
        <v>0.55243055555555598</v>
      </c>
      <c r="BC57" s="35">
        <f t="shared" si="152"/>
        <v>0.55243055555555554</v>
      </c>
      <c r="BD57" s="35">
        <f t="shared" si="151"/>
        <v>0.57326388888888891</v>
      </c>
      <c r="BE57" s="35">
        <f t="shared" si="152"/>
        <v>0.57326388888888857</v>
      </c>
      <c r="BF57" s="35">
        <f t="shared" si="151"/>
        <v>0.59409722222222194</v>
      </c>
      <c r="BG57" s="35">
        <f t="shared" si="152"/>
        <v>0.59409722222222161</v>
      </c>
      <c r="BH57" s="35">
        <f t="shared" si="151"/>
        <v>0.61493055555555598</v>
      </c>
      <c r="BI57" s="35">
        <f t="shared" si="152"/>
        <v>0.61493055555555554</v>
      </c>
      <c r="BJ57" s="35">
        <f t="shared" si="151"/>
        <v>0.63576388888888891</v>
      </c>
      <c r="BK57" s="35">
        <f t="shared" si="152"/>
        <v>0.63576388888888857</v>
      </c>
      <c r="BL57" s="35">
        <f t="shared" si="151"/>
        <v>0.65659722222222194</v>
      </c>
      <c r="BM57" s="35">
        <f t="shared" si="152"/>
        <v>0.65659722222222161</v>
      </c>
      <c r="BN57" s="35">
        <f t="shared" si="151"/>
        <v>0.67743055555555598</v>
      </c>
      <c r="BO57" s="35">
        <f t="shared" si="152"/>
        <v>0.67743055555555554</v>
      </c>
      <c r="BP57" s="35">
        <f t="shared" si="151"/>
        <v>0.69826388888888891</v>
      </c>
      <c r="BQ57" s="35">
        <f t="shared" si="152"/>
        <v>0.69826388888888857</v>
      </c>
      <c r="BR57" s="35">
        <f t="shared" si="151"/>
        <v>0.71909722222222194</v>
      </c>
      <c r="BS57" s="35">
        <f t="shared" si="152"/>
        <v>0.71909722222222161</v>
      </c>
      <c r="BT57" s="35">
        <f t="shared" si="151"/>
        <v>0.73993055555555598</v>
      </c>
      <c r="BU57" s="35">
        <f t="shared" si="152"/>
        <v>0.73993055555555554</v>
      </c>
      <c r="BV57" s="35">
        <f t="shared" si="151"/>
        <v>0.76076388888888891</v>
      </c>
      <c r="BW57" s="35">
        <f t="shared" si="152"/>
        <v>0.76076388888888857</v>
      </c>
      <c r="BX57" s="35">
        <f t="shared" si="151"/>
        <v>0.78159722222222194</v>
      </c>
      <c r="BY57" s="35">
        <f t="shared" si="152"/>
        <v>0.78159722222222161</v>
      </c>
      <c r="BZ57" s="35">
        <f t="shared" si="151"/>
        <v>0.80243055555555598</v>
      </c>
      <c r="CA57" s="35">
        <f t="shared" si="152"/>
        <v>0.80243055555555554</v>
      </c>
      <c r="CB57" s="35">
        <f t="shared" si="151"/>
        <v>0.82326388888888891</v>
      </c>
      <c r="CC57" s="35">
        <f t="shared" si="152"/>
        <v>0.82326388888888857</v>
      </c>
      <c r="CD57" s="35">
        <f t="shared" si="149"/>
        <v>0.84409722222222194</v>
      </c>
      <c r="CE57" s="35">
        <f t="shared" si="150"/>
        <v>0.84409722222222161</v>
      </c>
      <c r="CF57" s="35">
        <f t="shared" si="149"/>
        <v>0.86493055555555598</v>
      </c>
      <c r="CG57" s="35">
        <f t="shared" si="150"/>
        <v>0.86493055555555554</v>
      </c>
      <c r="CH57" s="35">
        <f t="shared" si="149"/>
        <v>0.88576388888888891</v>
      </c>
      <c r="CI57" s="35">
        <f t="shared" si="150"/>
        <v>0.88576388888888857</v>
      </c>
      <c r="CJ57" s="35">
        <f t="shared" si="149"/>
        <v>0.90659722222222194</v>
      </c>
      <c r="CK57" s="35">
        <f t="shared" si="150"/>
        <v>0.90659722222222161</v>
      </c>
      <c r="CL57" s="35">
        <f t="shared" si="149"/>
        <v>0.92743055555555598</v>
      </c>
      <c r="CM57" s="35">
        <f t="shared" si="150"/>
        <v>0.92743055555555554</v>
      </c>
      <c r="CN57" s="35">
        <f t="shared" si="149"/>
        <v>0.94826388888888891</v>
      </c>
      <c r="CO57" s="35">
        <f t="shared" si="150"/>
        <v>0.94826388888888857</v>
      </c>
      <c r="CP57" s="35">
        <f t="shared" si="149"/>
        <v>0.96909722222222194</v>
      </c>
      <c r="CQ57" s="35">
        <f t="shared" si="150"/>
        <v>0.96909722222222161</v>
      </c>
      <c r="CR57" s="35">
        <f t="shared" si="149"/>
        <v>0.98993055555555598</v>
      </c>
      <c r="CS57" s="35">
        <f t="shared" si="150"/>
        <v>0.98993055555555554</v>
      </c>
      <c r="CT57" s="35">
        <f t="shared" si="149"/>
        <v>1.010763888888889</v>
      </c>
      <c r="CU57" s="35">
        <f t="shared" si="150"/>
        <v>1.0107638888888886</v>
      </c>
      <c r="CV57" s="35">
        <f t="shared" si="149"/>
        <v>1.0315972222222221</v>
      </c>
      <c r="CW57" s="35">
        <f t="shared" si="150"/>
        <v>1.0315972222222216</v>
      </c>
      <c r="CX57" s="35">
        <f t="shared" si="149"/>
        <v>1.052430555555556</v>
      </c>
      <c r="CY57" s="36">
        <f t="shared" si="150"/>
        <v>1.0524305555555555</v>
      </c>
    </row>
    <row r="58" spans="1:103" ht="17" thickBot="1" x14ac:dyDescent="0.25">
      <c r="A58" s="26" t="s">
        <v>34</v>
      </c>
      <c r="B58" s="15">
        <v>2.7777777777777779E-3</v>
      </c>
      <c r="C58" s="16">
        <f t="shared" si="143"/>
        <v>6.2499999999999972E-2</v>
      </c>
      <c r="D58" s="15">
        <v>2.7777777777777779E-3</v>
      </c>
      <c r="E58" s="16">
        <f t="shared" si="143"/>
        <v>8.2118055555555527E-2</v>
      </c>
      <c r="F58" s="15">
        <v>6.9444444444444447E-4</v>
      </c>
      <c r="G58" s="12"/>
      <c r="H58" s="15">
        <f t="shared" ref="H58:L58" si="153">H$23+$C58</f>
        <v>7.6388888888888867E-2</v>
      </c>
      <c r="I58" s="37">
        <f t="shared" si="144"/>
        <v>1.0763888888888886</v>
      </c>
      <c r="J58" s="37">
        <f t="shared" si="153"/>
        <v>9.7222222222222182E-2</v>
      </c>
      <c r="K58" s="37">
        <f t="shared" si="144"/>
        <v>9.7222222222222127E-2</v>
      </c>
      <c r="L58" s="37">
        <f t="shared" si="153"/>
        <v>0.11805555555555558</v>
      </c>
      <c r="M58" s="37">
        <f t="shared" si="144"/>
        <v>0.11805555555555552</v>
      </c>
      <c r="N58" s="37">
        <f t="shared" si="145"/>
        <v>0.13888888888888887</v>
      </c>
      <c r="O58" s="37">
        <f t="shared" si="93"/>
        <v>0.13888888888888887</v>
      </c>
      <c r="P58" s="37">
        <f t="shared" si="145"/>
        <v>0.15972222222222221</v>
      </c>
      <c r="Q58" s="37">
        <f t="shared" si="93"/>
        <v>0.15972222222222221</v>
      </c>
      <c r="R58" s="37">
        <f t="shared" si="151"/>
        <v>0.18055555555555597</v>
      </c>
      <c r="S58" s="37">
        <f t="shared" si="152"/>
        <v>0.18055555555555552</v>
      </c>
      <c r="T58" s="37">
        <f t="shared" si="151"/>
        <v>0.20138888888888898</v>
      </c>
      <c r="U58" s="37">
        <f t="shared" si="152"/>
        <v>0.20138888888888853</v>
      </c>
      <c r="V58" s="37">
        <f t="shared" si="151"/>
        <v>0.22222222222222196</v>
      </c>
      <c r="W58" s="37">
        <f t="shared" si="152"/>
        <v>0.22222222222222254</v>
      </c>
      <c r="X58" s="37">
        <f t="shared" si="151"/>
        <v>0.24305555555555597</v>
      </c>
      <c r="Y58" s="37">
        <f t="shared" si="152"/>
        <v>0.24305555555555552</v>
      </c>
      <c r="Z58" s="37">
        <f t="shared" si="151"/>
        <v>0.26388888888888895</v>
      </c>
      <c r="AA58" s="37">
        <f t="shared" si="152"/>
        <v>0.26388888888888851</v>
      </c>
      <c r="AB58" s="37">
        <f t="shared" si="151"/>
        <v>0.28472222222222199</v>
      </c>
      <c r="AC58" s="37">
        <f t="shared" si="152"/>
        <v>0.28472222222222154</v>
      </c>
      <c r="AD58" s="37">
        <f t="shared" si="151"/>
        <v>0.30555555555555597</v>
      </c>
      <c r="AE58" s="37">
        <f t="shared" si="152"/>
        <v>0.30555555555555552</v>
      </c>
      <c r="AF58" s="37">
        <f t="shared" si="151"/>
        <v>0.32638888888888895</v>
      </c>
      <c r="AG58" s="37">
        <f t="shared" si="152"/>
        <v>0.32638888888888851</v>
      </c>
      <c r="AH58" s="37">
        <f t="shared" si="151"/>
        <v>0.34722222222222199</v>
      </c>
      <c r="AI58" s="37">
        <f t="shared" si="152"/>
        <v>0.34722222222222149</v>
      </c>
      <c r="AJ58" s="37">
        <f t="shared" si="151"/>
        <v>0.36805555555555602</v>
      </c>
      <c r="AK58" s="37">
        <f t="shared" si="152"/>
        <v>0.36805555555555552</v>
      </c>
      <c r="AL58" s="37">
        <f t="shared" si="151"/>
        <v>0.38888888888888895</v>
      </c>
      <c r="AM58" s="37">
        <f t="shared" si="152"/>
        <v>0.38888888888888851</v>
      </c>
      <c r="AN58" s="37">
        <f t="shared" si="151"/>
        <v>0.40972222222222199</v>
      </c>
      <c r="AO58" s="37">
        <f t="shared" si="152"/>
        <v>0.40972222222222149</v>
      </c>
      <c r="AP58" s="37">
        <f t="shared" si="151"/>
        <v>0.43055555555555602</v>
      </c>
      <c r="AQ58" s="37">
        <f t="shared" si="152"/>
        <v>0.43055555555555552</v>
      </c>
      <c r="AR58" s="37">
        <f t="shared" si="151"/>
        <v>0.45138888888888895</v>
      </c>
      <c r="AS58" s="37">
        <f t="shared" si="152"/>
        <v>0.45138888888888851</v>
      </c>
      <c r="AT58" s="37">
        <f t="shared" si="151"/>
        <v>0.47222222222222199</v>
      </c>
      <c r="AU58" s="37">
        <f t="shared" si="152"/>
        <v>0.47222222222222149</v>
      </c>
      <c r="AV58" s="37">
        <f t="shared" si="151"/>
        <v>0.49305555555555602</v>
      </c>
      <c r="AW58" s="37">
        <f t="shared" si="152"/>
        <v>0.49305555555555552</v>
      </c>
      <c r="AX58" s="37">
        <f t="shared" si="151"/>
        <v>0.51388888888888895</v>
      </c>
      <c r="AY58" s="37">
        <f t="shared" si="152"/>
        <v>0.51388888888888851</v>
      </c>
      <c r="AZ58" s="37">
        <f t="shared" si="151"/>
        <v>0.53472222222222199</v>
      </c>
      <c r="BA58" s="37">
        <f t="shared" si="152"/>
        <v>0.53472222222222154</v>
      </c>
      <c r="BB58" s="37">
        <f t="shared" si="151"/>
        <v>0.55555555555555602</v>
      </c>
      <c r="BC58" s="37">
        <f t="shared" si="152"/>
        <v>0.55555555555555558</v>
      </c>
      <c r="BD58" s="37">
        <f t="shared" si="151"/>
        <v>0.57638888888888895</v>
      </c>
      <c r="BE58" s="37">
        <f t="shared" si="152"/>
        <v>0.57638888888888851</v>
      </c>
      <c r="BF58" s="37">
        <f t="shared" si="151"/>
        <v>0.59722222222222199</v>
      </c>
      <c r="BG58" s="37">
        <f t="shared" si="152"/>
        <v>0.59722222222222154</v>
      </c>
      <c r="BH58" s="37">
        <f t="shared" si="151"/>
        <v>0.61805555555555602</v>
      </c>
      <c r="BI58" s="37">
        <f t="shared" si="152"/>
        <v>0.61805555555555547</v>
      </c>
      <c r="BJ58" s="37">
        <f t="shared" si="151"/>
        <v>0.63888888888888895</v>
      </c>
      <c r="BK58" s="37">
        <f t="shared" si="152"/>
        <v>0.63888888888888851</v>
      </c>
      <c r="BL58" s="37">
        <f t="shared" si="151"/>
        <v>0.65972222222222199</v>
      </c>
      <c r="BM58" s="37">
        <f t="shared" si="152"/>
        <v>0.65972222222222154</v>
      </c>
      <c r="BN58" s="37">
        <f t="shared" si="151"/>
        <v>0.68055555555555602</v>
      </c>
      <c r="BO58" s="37">
        <f t="shared" si="152"/>
        <v>0.68055555555555547</v>
      </c>
      <c r="BP58" s="37">
        <f t="shared" si="151"/>
        <v>0.70138888888888895</v>
      </c>
      <c r="BQ58" s="37">
        <f t="shared" si="152"/>
        <v>0.70138888888888851</v>
      </c>
      <c r="BR58" s="37">
        <f t="shared" si="151"/>
        <v>0.72222222222222199</v>
      </c>
      <c r="BS58" s="37">
        <f t="shared" si="152"/>
        <v>0.72222222222222154</v>
      </c>
      <c r="BT58" s="37">
        <f t="shared" si="151"/>
        <v>0.74305555555555602</v>
      </c>
      <c r="BU58" s="37">
        <f t="shared" si="152"/>
        <v>0.74305555555555547</v>
      </c>
      <c r="BV58" s="37">
        <f t="shared" si="151"/>
        <v>0.76388888888888895</v>
      </c>
      <c r="BW58" s="37">
        <f t="shared" si="152"/>
        <v>0.76388888888888851</v>
      </c>
      <c r="BX58" s="37">
        <f t="shared" si="151"/>
        <v>0.78472222222222199</v>
      </c>
      <c r="BY58" s="37">
        <f t="shared" si="152"/>
        <v>0.78472222222222154</v>
      </c>
      <c r="BZ58" s="37">
        <f t="shared" si="151"/>
        <v>0.80555555555555602</v>
      </c>
      <c r="CA58" s="37">
        <f t="shared" si="152"/>
        <v>0.80555555555555547</v>
      </c>
      <c r="CB58" s="37">
        <f t="shared" si="151"/>
        <v>0.82638888888888895</v>
      </c>
      <c r="CC58" s="37">
        <f t="shared" si="152"/>
        <v>0.82638888888888851</v>
      </c>
      <c r="CD58" s="37">
        <f t="shared" si="149"/>
        <v>0.84722222222222199</v>
      </c>
      <c r="CE58" s="37">
        <f t="shared" si="150"/>
        <v>0.84722222222222154</v>
      </c>
      <c r="CF58" s="37">
        <f t="shared" si="149"/>
        <v>0.86805555555555602</v>
      </c>
      <c r="CG58" s="37">
        <f t="shared" si="150"/>
        <v>0.86805555555555547</v>
      </c>
      <c r="CH58" s="37">
        <f t="shared" si="149"/>
        <v>0.88888888888888895</v>
      </c>
      <c r="CI58" s="37">
        <f t="shared" si="150"/>
        <v>0.88888888888888851</v>
      </c>
      <c r="CJ58" s="37">
        <f t="shared" si="149"/>
        <v>0.90972222222222199</v>
      </c>
      <c r="CK58" s="37">
        <f t="shared" si="150"/>
        <v>0.90972222222222154</v>
      </c>
      <c r="CL58" s="37">
        <f t="shared" si="149"/>
        <v>0.93055555555555602</v>
      </c>
      <c r="CM58" s="37">
        <f t="shared" si="150"/>
        <v>0.93055555555555547</v>
      </c>
      <c r="CN58" s="37">
        <f t="shared" si="149"/>
        <v>0.95138888888888895</v>
      </c>
      <c r="CO58" s="37">
        <f t="shared" si="150"/>
        <v>0.95138888888888851</v>
      </c>
      <c r="CP58" s="37">
        <f t="shared" si="149"/>
        <v>0.97222222222222199</v>
      </c>
      <c r="CQ58" s="37">
        <f t="shared" si="150"/>
        <v>0.97222222222222154</v>
      </c>
      <c r="CR58" s="37">
        <f t="shared" si="149"/>
        <v>0.99305555555555602</v>
      </c>
      <c r="CS58" s="37">
        <f t="shared" si="150"/>
        <v>0.99305555555555547</v>
      </c>
      <c r="CT58" s="37">
        <f t="shared" si="149"/>
        <v>1.0138888888888888</v>
      </c>
      <c r="CU58" s="37">
        <f t="shared" si="150"/>
        <v>1.0138888888888886</v>
      </c>
      <c r="CV58" s="37">
        <f t="shared" si="149"/>
        <v>1.0347222222222219</v>
      </c>
      <c r="CW58" s="37">
        <f t="shared" si="150"/>
        <v>1.0347222222222217</v>
      </c>
      <c r="CX58" s="37">
        <f t="shared" si="149"/>
        <v>1.055555555555556</v>
      </c>
      <c r="CY58" s="38">
        <f t="shared" si="150"/>
        <v>1.0555555555555556</v>
      </c>
    </row>
    <row r="59" spans="1:103" ht="17" thickBot="1" x14ac:dyDescent="0.25">
      <c r="A59" s="4" t="s">
        <v>38</v>
      </c>
    </row>
    <row r="60" spans="1:103" x14ac:dyDescent="0.2">
      <c r="A60" s="47" t="s">
        <v>34</v>
      </c>
      <c r="B60" s="17">
        <v>0</v>
      </c>
      <c r="C60" s="43">
        <v>0</v>
      </c>
      <c r="D60" s="17">
        <v>0</v>
      </c>
      <c r="E60" s="43">
        <v>0</v>
      </c>
      <c r="F60" s="48">
        <v>0</v>
      </c>
      <c r="G60" s="48"/>
      <c r="H60" s="17">
        <v>8.3333333333333398E-2</v>
      </c>
      <c r="I60" s="42">
        <v>8.3333333333333398E-2</v>
      </c>
      <c r="J60" s="42">
        <v>0.10416666666666671</v>
      </c>
      <c r="K60" s="42">
        <v>0.10416666666666671</v>
      </c>
      <c r="L60" s="42">
        <v>0.12500000000000003</v>
      </c>
      <c r="M60" s="42">
        <v>0.12500000000000003</v>
      </c>
      <c r="N60" s="42">
        <v>0.14583333333333334</v>
      </c>
      <c r="O60" s="42">
        <v>0.14583333333333334</v>
      </c>
      <c r="P60" s="42">
        <v>0.16666666666666666</v>
      </c>
      <c r="Q60" s="42">
        <v>0.16666666666666666</v>
      </c>
      <c r="R60" s="42">
        <v>0.18749999999999997</v>
      </c>
      <c r="S60" s="42">
        <v>0.18749999999999997</v>
      </c>
      <c r="T60" s="42">
        <v>0.20833333333333329</v>
      </c>
      <c r="U60" s="42">
        <v>0.20833333333333329</v>
      </c>
      <c r="V60" s="42">
        <v>0.2291666666666666</v>
      </c>
      <c r="W60" s="42">
        <v>0.2291666666666666</v>
      </c>
      <c r="X60" s="42">
        <v>0.24999999999999992</v>
      </c>
      <c r="Y60" s="42">
        <v>0.24999999999999992</v>
      </c>
      <c r="Z60" s="42">
        <v>0.27083333333333326</v>
      </c>
      <c r="AA60" s="42">
        <v>0.27083333333333326</v>
      </c>
      <c r="AB60" s="42">
        <v>0.29166666666666663</v>
      </c>
      <c r="AC60" s="42">
        <v>0.29166666666666663</v>
      </c>
      <c r="AD60" s="42">
        <v>0.3125</v>
      </c>
      <c r="AE60" s="42">
        <v>0.3125</v>
      </c>
      <c r="AF60" s="42">
        <v>0.33333333333333337</v>
      </c>
      <c r="AG60" s="42">
        <v>0.33333333333333337</v>
      </c>
      <c r="AH60" s="42">
        <v>0.35416666666666674</v>
      </c>
      <c r="AI60" s="42">
        <v>0.35416666666666674</v>
      </c>
      <c r="AJ60" s="42">
        <v>0.37500000000000011</v>
      </c>
      <c r="AK60" s="42">
        <v>0.37500000000000011</v>
      </c>
      <c r="AL60" s="42">
        <v>0.39583333333333348</v>
      </c>
      <c r="AM60" s="42">
        <v>0.39583333333333348</v>
      </c>
      <c r="AN60" s="42">
        <v>0.41666666666666685</v>
      </c>
      <c r="AO60" s="42">
        <v>0.41666666666666685</v>
      </c>
      <c r="AP60" s="42">
        <v>0.43750000000000022</v>
      </c>
      <c r="AQ60" s="42">
        <v>0.43750000000000022</v>
      </c>
      <c r="AR60" s="42">
        <v>0.45833333333333359</v>
      </c>
      <c r="AS60" s="42">
        <v>0.45833333333333359</v>
      </c>
      <c r="AT60" s="42">
        <v>0.47916666666666696</v>
      </c>
      <c r="AU60" s="42">
        <v>0.47916666666666696</v>
      </c>
      <c r="AV60" s="42">
        <v>0.50000000000000033</v>
      </c>
      <c r="AW60" s="42">
        <v>0.50000000000000033</v>
      </c>
      <c r="AX60" s="42">
        <v>0.5208333333333337</v>
      </c>
      <c r="AY60" s="42">
        <v>0.5208333333333337</v>
      </c>
      <c r="AZ60" s="42">
        <v>0.54166666666666707</v>
      </c>
      <c r="BA60" s="42">
        <v>0.54166666666666707</v>
      </c>
      <c r="BB60" s="42">
        <v>0.56250000000000044</v>
      </c>
      <c r="BC60" s="42">
        <v>0.56250000000000044</v>
      </c>
      <c r="BD60" s="42">
        <v>0.58333333333333381</v>
      </c>
      <c r="BE60" s="42">
        <v>0.58333333333333381</v>
      </c>
      <c r="BF60" s="42">
        <v>0.60416666666666718</v>
      </c>
      <c r="BG60" s="42">
        <v>0.60416666666666718</v>
      </c>
      <c r="BH60" s="42">
        <v>0.62500000000000056</v>
      </c>
      <c r="BI60" s="42">
        <v>0.62500000000000056</v>
      </c>
      <c r="BJ60" s="42">
        <v>0.64583333333333393</v>
      </c>
      <c r="BK60" s="42">
        <v>0.64583333333333393</v>
      </c>
      <c r="BL60" s="42">
        <v>0.6666666666666673</v>
      </c>
      <c r="BM60" s="42">
        <v>0.6666666666666673</v>
      </c>
      <c r="BN60" s="42">
        <v>0.68750000000000067</v>
      </c>
      <c r="BO60" s="42">
        <v>0.68750000000000067</v>
      </c>
      <c r="BP60" s="42">
        <v>0.70833333333333404</v>
      </c>
      <c r="BQ60" s="42">
        <v>0.70833333333333404</v>
      </c>
      <c r="BR60" s="42">
        <v>0.72916666666666741</v>
      </c>
      <c r="BS60" s="42">
        <v>0.72916666666666741</v>
      </c>
      <c r="BT60" s="42">
        <v>0.75000000000000078</v>
      </c>
      <c r="BU60" s="42">
        <v>0.75000000000000078</v>
      </c>
      <c r="BV60" s="42">
        <v>0.77083333333333415</v>
      </c>
      <c r="BW60" s="42">
        <v>0.77083333333333415</v>
      </c>
      <c r="BX60" s="42">
        <v>0.79166666666666752</v>
      </c>
      <c r="BY60" s="42">
        <v>0.79166666666666752</v>
      </c>
      <c r="BZ60" s="42">
        <v>0.81250000000000089</v>
      </c>
      <c r="CA60" s="42">
        <v>0.81250000000000089</v>
      </c>
      <c r="CB60" s="42">
        <v>0.83333333333333426</v>
      </c>
      <c r="CC60" s="42">
        <v>0.83333333333333426</v>
      </c>
      <c r="CD60" s="42">
        <v>0.85416666666666763</v>
      </c>
      <c r="CE60" s="42">
        <v>0.85416666666666763</v>
      </c>
      <c r="CF60" s="42">
        <v>0.875000000000001</v>
      </c>
      <c r="CG60" s="42">
        <v>0.875000000000001</v>
      </c>
      <c r="CH60" s="42">
        <v>0.89583333333333437</v>
      </c>
      <c r="CI60" s="42">
        <v>0.89583333333333437</v>
      </c>
      <c r="CJ60" s="42">
        <v>0.91666666666666774</v>
      </c>
      <c r="CK60" s="42">
        <v>0.91666666666666774</v>
      </c>
      <c r="CL60" s="42">
        <v>0.93750000000000111</v>
      </c>
      <c r="CM60" s="42">
        <v>0.93750000000000111</v>
      </c>
      <c r="CN60" s="42">
        <v>0.95833333333333448</v>
      </c>
      <c r="CO60" s="42">
        <v>0.95833333333333448</v>
      </c>
      <c r="CP60" s="42">
        <v>0.97916666666666785</v>
      </c>
      <c r="CQ60" s="42">
        <v>0.97916666666666785</v>
      </c>
      <c r="CR60" s="42">
        <v>1.0000000000000013</v>
      </c>
      <c r="CS60" s="42">
        <v>1.0000000000000013</v>
      </c>
      <c r="CT60" s="42">
        <v>1.0208333333333348</v>
      </c>
      <c r="CU60" s="42">
        <v>1.0208333333333348</v>
      </c>
      <c r="CV60" s="42">
        <v>1.0416666666666683</v>
      </c>
      <c r="CW60" s="42">
        <v>1.0416666666666683</v>
      </c>
      <c r="CX60" s="42">
        <v>1.0625000000000018</v>
      </c>
      <c r="CY60" s="43">
        <v>1.0625000000000018</v>
      </c>
    </row>
    <row r="61" spans="1:103" x14ac:dyDescent="0.2">
      <c r="A61" s="25" t="s">
        <v>33</v>
      </c>
      <c r="B61" s="6">
        <v>2.7777777777777779E-3</v>
      </c>
      <c r="C61" s="36">
        <f t="shared" ref="C61:C76" si="154">B61+C60+$F60</f>
        <v>2.7777777777777779E-3</v>
      </c>
      <c r="D61" s="6">
        <v>2.7777777777777779E-3</v>
      </c>
      <c r="E61" s="36">
        <f t="shared" ref="E61:E90" si="155">D61+E60+$F60</f>
        <v>2.7777777777777779E-3</v>
      </c>
      <c r="F61" s="45">
        <v>3.4722222222222224E-4</v>
      </c>
      <c r="G61" s="45"/>
      <c r="H61" s="6">
        <f>H$60+$C61</f>
        <v>8.611111111111118E-2</v>
      </c>
      <c r="I61" s="35">
        <f>I$60+$E61</f>
        <v>8.611111111111118E-2</v>
      </c>
      <c r="J61" s="35">
        <f t="shared" ref="J61" si="156">J$60+$C61</f>
        <v>0.10694444444444449</v>
      </c>
      <c r="K61" s="35">
        <f t="shared" ref="K61" si="157">K$60+$E61</f>
        <v>0.10694444444444449</v>
      </c>
      <c r="L61" s="35">
        <f t="shared" ref="L61" si="158">L$60+$C61</f>
        <v>0.1277777777777778</v>
      </c>
      <c r="M61" s="35">
        <f t="shared" ref="M61" si="159">M$60+$E61</f>
        <v>0.1277777777777778</v>
      </c>
      <c r="N61" s="35">
        <f t="shared" ref="N61" si="160">N$60+$C61</f>
        <v>0.14861111111111111</v>
      </c>
      <c r="O61" s="35">
        <f t="shared" ref="O61" si="161">O$60+$E61</f>
        <v>0.14861111111111111</v>
      </c>
      <c r="P61" s="35">
        <f t="shared" ref="P61" si="162">P$60+$C61</f>
        <v>0.16944444444444443</v>
      </c>
      <c r="Q61" s="35">
        <f t="shared" ref="Q61" si="163">Q$60+$E61</f>
        <v>0.16944444444444443</v>
      </c>
      <c r="R61" s="35">
        <f t="shared" ref="R61" si="164">R$60+$C61</f>
        <v>0.19027777777777774</v>
      </c>
      <c r="S61" s="35">
        <f t="shared" ref="S61" si="165">S$60+$E61</f>
        <v>0.19027777777777774</v>
      </c>
      <c r="T61" s="35">
        <f t="shared" ref="T61" si="166">T$60+$C61</f>
        <v>0.21111111111111105</v>
      </c>
      <c r="U61" s="35">
        <f t="shared" ref="U61" si="167">U$60+$E61</f>
        <v>0.21111111111111105</v>
      </c>
      <c r="V61" s="35">
        <f t="shared" ref="V61" si="168">V$60+$C61</f>
        <v>0.23194444444444437</v>
      </c>
      <c r="W61" s="35">
        <f t="shared" ref="W61" si="169">W$60+$E61</f>
        <v>0.23194444444444437</v>
      </c>
      <c r="X61" s="35">
        <f t="shared" ref="X61:BB62" si="170">X$60+$C61</f>
        <v>0.25277777777777771</v>
      </c>
      <c r="Y61" s="35">
        <f t="shared" ref="Y61:BC62" si="171">Y$60+$E61</f>
        <v>0.25277777777777771</v>
      </c>
      <c r="Z61" s="35">
        <f t="shared" ref="Z61" si="172">Z$60+$C61</f>
        <v>0.27361111111111103</v>
      </c>
      <c r="AA61" s="35">
        <f t="shared" ref="AA61" si="173">AA$60+$E61</f>
        <v>0.27361111111111103</v>
      </c>
      <c r="AB61" s="35">
        <f t="shared" ref="AB61" si="174">AB$60+$C61</f>
        <v>0.2944444444444444</v>
      </c>
      <c r="AC61" s="35">
        <f t="shared" ref="AC61" si="175">AC$60+$E61</f>
        <v>0.2944444444444444</v>
      </c>
      <c r="AD61" s="35">
        <f t="shared" ref="AD61" si="176">AD$60+$C61</f>
        <v>0.31527777777777777</v>
      </c>
      <c r="AE61" s="35">
        <f t="shared" ref="AE61" si="177">AE$60+$E61</f>
        <v>0.31527777777777777</v>
      </c>
      <c r="AF61" s="35">
        <f t="shared" ref="AF61" si="178">AF$60+$C61</f>
        <v>0.33611111111111114</v>
      </c>
      <c r="AG61" s="35">
        <f t="shared" ref="AG61" si="179">AG$60+$E61</f>
        <v>0.33611111111111114</v>
      </c>
      <c r="AH61" s="35">
        <f t="shared" ref="AH61" si="180">AH$60+$C61</f>
        <v>0.35694444444444451</v>
      </c>
      <c r="AI61" s="35">
        <f t="shared" ref="AI61" si="181">AI$60+$E61</f>
        <v>0.35694444444444451</v>
      </c>
      <c r="AJ61" s="35">
        <f t="shared" ref="AJ61" si="182">AJ$60+$C61</f>
        <v>0.37777777777777788</v>
      </c>
      <c r="AK61" s="35">
        <f t="shared" ref="AK61" si="183">AK$60+$E61</f>
        <v>0.37777777777777788</v>
      </c>
      <c r="AL61" s="35">
        <f t="shared" ref="AL61" si="184">AL$60+$C61</f>
        <v>0.39861111111111125</v>
      </c>
      <c r="AM61" s="35">
        <f t="shared" ref="AM61" si="185">AM$60+$E61</f>
        <v>0.39861111111111125</v>
      </c>
      <c r="AN61" s="35">
        <f t="shared" ref="AN61" si="186">AN$60+$C61</f>
        <v>0.41944444444444462</v>
      </c>
      <c r="AO61" s="35">
        <f t="shared" ref="AO61" si="187">AO$60+$E61</f>
        <v>0.41944444444444462</v>
      </c>
      <c r="AP61" s="35">
        <f t="shared" ref="AP61" si="188">AP$60+$C61</f>
        <v>0.44027777777777799</v>
      </c>
      <c r="AQ61" s="35">
        <f t="shared" ref="AQ61" si="189">AQ$60+$E61</f>
        <v>0.44027777777777799</v>
      </c>
      <c r="AR61" s="35">
        <f t="shared" ref="AR61" si="190">AR$60+$C61</f>
        <v>0.46111111111111136</v>
      </c>
      <c r="AS61" s="35">
        <f t="shared" ref="AS61" si="191">AS$60+$E61</f>
        <v>0.46111111111111136</v>
      </c>
      <c r="AT61" s="35">
        <f t="shared" ref="AT61" si="192">AT$60+$C61</f>
        <v>0.48194444444444473</v>
      </c>
      <c r="AU61" s="35">
        <f t="shared" ref="AU61" si="193">AU$60+$E61</f>
        <v>0.48194444444444473</v>
      </c>
      <c r="AV61" s="35">
        <f t="shared" ref="AV61" si="194">AV$60+$C61</f>
        <v>0.5027777777777781</v>
      </c>
      <c r="AW61" s="35">
        <f t="shared" ref="AW61" si="195">AW$60+$E61</f>
        <v>0.5027777777777781</v>
      </c>
      <c r="AX61" s="35">
        <f t="shared" ref="AX61" si="196">AX$60+$C61</f>
        <v>0.52361111111111147</v>
      </c>
      <c r="AY61" s="35">
        <f t="shared" ref="AY61" si="197">AY$60+$E61</f>
        <v>0.52361111111111147</v>
      </c>
      <c r="AZ61" s="35">
        <f t="shared" ref="AZ61" si="198">AZ$60+$C61</f>
        <v>0.54444444444444484</v>
      </c>
      <c r="BA61" s="35">
        <f t="shared" ref="BA61" si="199">BA$60+$E61</f>
        <v>0.54444444444444484</v>
      </c>
      <c r="BB61" s="35">
        <f t="shared" ref="BB61" si="200">BB$60+$C61</f>
        <v>0.56527777777777821</v>
      </c>
      <c r="BC61" s="35">
        <f t="shared" ref="BC61" si="201">BC$60+$E61</f>
        <v>0.56527777777777821</v>
      </c>
      <c r="BD61" s="35">
        <f t="shared" ref="BD61:CX69" si="202">BD$60+$C61</f>
        <v>0.58611111111111158</v>
      </c>
      <c r="BE61" s="35">
        <f t="shared" ref="BE61:CY69" si="203">BE$60+$E61</f>
        <v>0.58611111111111158</v>
      </c>
      <c r="BF61" s="35">
        <f t="shared" ref="BF61" si="204">BF$60+$C61</f>
        <v>0.60694444444444495</v>
      </c>
      <c r="BG61" s="35">
        <f t="shared" ref="BG61" si="205">BG$60+$E61</f>
        <v>0.60694444444444495</v>
      </c>
      <c r="BH61" s="35">
        <f t="shared" ref="BH61" si="206">BH$60+$C61</f>
        <v>0.62777777777777832</v>
      </c>
      <c r="BI61" s="35">
        <f t="shared" ref="BI61" si="207">BI$60+$E61</f>
        <v>0.62777777777777832</v>
      </c>
      <c r="BJ61" s="35">
        <f t="shared" ref="BJ61" si="208">BJ$60+$C61</f>
        <v>0.64861111111111169</v>
      </c>
      <c r="BK61" s="35">
        <f t="shared" ref="BK61" si="209">BK$60+$E61</f>
        <v>0.64861111111111169</v>
      </c>
      <c r="BL61" s="35">
        <f t="shared" ref="BL61" si="210">BL$60+$C61</f>
        <v>0.66944444444444506</v>
      </c>
      <c r="BM61" s="35">
        <f t="shared" ref="BM61" si="211">BM$60+$E61</f>
        <v>0.66944444444444506</v>
      </c>
      <c r="BN61" s="35">
        <f t="shared" ref="BN61" si="212">BN$60+$C61</f>
        <v>0.69027777777777843</v>
      </c>
      <c r="BO61" s="35">
        <f t="shared" ref="BO61" si="213">BO$60+$E61</f>
        <v>0.69027777777777843</v>
      </c>
      <c r="BP61" s="35">
        <f t="shared" ref="BP61" si="214">BP$60+$C61</f>
        <v>0.7111111111111118</v>
      </c>
      <c r="BQ61" s="35">
        <f t="shared" ref="BQ61" si="215">BQ$60+$E61</f>
        <v>0.7111111111111118</v>
      </c>
      <c r="BR61" s="35">
        <f t="shared" ref="BR61" si="216">BR$60+$C61</f>
        <v>0.73194444444444517</v>
      </c>
      <c r="BS61" s="35">
        <f t="shared" ref="BS61" si="217">BS$60+$E61</f>
        <v>0.73194444444444517</v>
      </c>
      <c r="BT61" s="35">
        <f t="shared" ref="BT61" si="218">BT$60+$C61</f>
        <v>0.75277777777777855</v>
      </c>
      <c r="BU61" s="35">
        <f t="shared" ref="BU61" si="219">BU$60+$E61</f>
        <v>0.75277777777777855</v>
      </c>
      <c r="BV61" s="35">
        <f t="shared" ref="BV61" si="220">BV$60+$C61</f>
        <v>0.77361111111111192</v>
      </c>
      <c r="BW61" s="35">
        <f t="shared" ref="BW61" si="221">BW$60+$E61</f>
        <v>0.77361111111111192</v>
      </c>
      <c r="BX61" s="35">
        <f t="shared" ref="BX61" si="222">BX$60+$C61</f>
        <v>0.79444444444444529</v>
      </c>
      <c r="BY61" s="35">
        <f t="shared" ref="BY61" si="223">BY$60+$E61</f>
        <v>0.79444444444444529</v>
      </c>
      <c r="BZ61" s="35">
        <f t="shared" ref="BZ61" si="224">BZ$60+$C61</f>
        <v>0.81527777777777866</v>
      </c>
      <c r="CA61" s="35">
        <f t="shared" ref="CA61" si="225">CA$60+$E61</f>
        <v>0.81527777777777866</v>
      </c>
      <c r="CB61" s="35">
        <f t="shared" ref="CB61" si="226">CB$60+$C61</f>
        <v>0.83611111111111203</v>
      </c>
      <c r="CC61" s="35">
        <f t="shared" ref="CC61" si="227">CC$60+$E61</f>
        <v>0.83611111111111203</v>
      </c>
      <c r="CD61" s="35">
        <f t="shared" ref="CD61" si="228">CD$60+$C61</f>
        <v>0.8569444444444454</v>
      </c>
      <c r="CE61" s="35">
        <f t="shared" ref="CE61" si="229">CE$60+$E61</f>
        <v>0.8569444444444454</v>
      </c>
      <c r="CF61" s="35">
        <f t="shared" ref="CF61" si="230">CF$60+$C61</f>
        <v>0.87777777777777877</v>
      </c>
      <c r="CG61" s="35">
        <f t="shared" ref="CG61" si="231">CG$60+$E61</f>
        <v>0.87777777777777877</v>
      </c>
      <c r="CH61" s="35">
        <f t="shared" ref="CH61" si="232">CH$60+$C61</f>
        <v>0.89861111111111214</v>
      </c>
      <c r="CI61" s="35">
        <f t="shared" ref="CI61" si="233">CI$60+$E61</f>
        <v>0.89861111111111214</v>
      </c>
      <c r="CJ61" s="35">
        <f t="shared" ref="CJ61" si="234">CJ$60+$C61</f>
        <v>0.91944444444444551</v>
      </c>
      <c r="CK61" s="35">
        <f t="shared" ref="CK61" si="235">CK$60+$E61</f>
        <v>0.91944444444444551</v>
      </c>
      <c r="CL61" s="35">
        <f t="shared" ref="CL61" si="236">CL$60+$C61</f>
        <v>0.94027777777777888</v>
      </c>
      <c r="CM61" s="35">
        <f t="shared" ref="CM61" si="237">CM$60+$E61</f>
        <v>0.94027777777777888</v>
      </c>
      <c r="CN61" s="35">
        <f t="shared" ref="CN61" si="238">CN$60+$C61</f>
        <v>0.96111111111111225</v>
      </c>
      <c r="CO61" s="35">
        <f t="shared" ref="CO61" si="239">CO$60+$E61</f>
        <v>0.96111111111111225</v>
      </c>
      <c r="CP61" s="35">
        <f t="shared" ref="CP61" si="240">CP$60+$C61</f>
        <v>0.98194444444444562</v>
      </c>
      <c r="CQ61" s="35">
        <f t="shared" ref="CQ61" si="241">CQ$60+$E61</f>
        <v>0.98194444444444562</v>
      </c>
      <c r="CR61" s="35">
        <f t="shared" ref="CR61" si="242">CR$60+$C61</f>
        <v>1.0027777777777791</v>
      </c>
      <c r="CS61" s="35">
        <f t="shared" ref="CS61" si="243">CS$60+$E61</f>
        <v>1.0027777777777791</v>
      </c>
      <c r="CT61" s="35">
        <f t="shared" ref="CT61" si="244">CT$60+$C61</f>
        <v>1.0236111111111126</v>
      </c>
      <c r="CU61" s="35">
        <f t="shared" ref="CU61" si="245">CU$60+$E61</f>
        <v>1.0236111111111126</v>
      </c>
      <c r="CV61" s="35">
        <f t="shared" ref="CV61" si="246">CV$60+$C61</f>
        <v>1.0444444444444461</v>
      </c>
      <c r="CW61" s="35">
        <f t="shared" ref="CW61" si="247">CW$60+$E61</f>
        <v>1.0444444444444461</v>
      </c>
      <c r="CX61" s="35">
        <f t="shared" ref="CX61" si="248">CX$60+$C61</f>
        <v>1.0652777777777795</v>
      </c>
      <c r="CY61" s="36">
        <f t="shared" ref="CY61" si="249">CY$60+$E61</f>
        <v>1.0652777777777795</v>
      </c>
    </row>
    <row r="62" spans="1:103" x14ac:dyDescent="0.2">
      <c r="A62" s="25" t="s">
        <v>32</v>
      </c>
      <c r="B62" s="6">
        <v>1.9097222222222222E-3</v>
      </c>
      <c r="C62" s="36">
        <f t="shared" si="154"/>
        <v>5.0347222222222217E-3</v>
      </c>
      <c r="D62" s="6">
        <v>1.9097222222222222E-3</v>
      </c>
      <c r="E62" s="36">
        <f t="shared" si="155"/>
        <v>5.0347222222222217E-3</v>
      </c>
      <c r="F62" s="45">
        <v>3.4722222222222224E-4</v>
      </c>
      <c r="G62" s="45"/>
      <c r="H62" s="6">
        <f>H$60+$C62</f>
        <v>8.8368055555555616E-2</v>
      </c>
      <c r="I62" s="35">
        <f t="shared" ref="I62:W90" si="250">I$60+$E62</f>
        <v>8.8368055555555616E-2</v>
      </c>
      <c r="J62" s="35">
        <f>J$60+$C62</f>
        <v>0.10920138888888893</v>
      </c>
      <c r="K62" s="35">
        <f t="shared" si="250"/>
        <v>0.10920138888888893</v>
      </c>
      <c r="L62" s="35">
        <f>L$60+$C62</f>
        <v>0.13003472222222226</v>
      </c>
      <c r="M62" s="35">
        <f t="shared" si="250"/>
        <v>0.13003472222222226</v>
      </c>
      <c r="N62" s="35">
        <f>N$60+$C62</f>
        <v>0.15086805555555557</v>
      </c>
      <c r="O62" s="35">
        <f t="shared" si="250"/>
        <v>0.15086805555555557</v>
      </c>
      <c r="P62" s="35">
        <f>P$60+$C62</f>
        <v>0.17170138888888889</v>
      </c>
      <c r="Q62" s="35">
        <f t="shared" si="250"/>
        <v>0.17170138888888889</v>
      </c>
      <c r="R62" s="35">
        <f>R$60+$C62</f>
        <v>0.1925347222222222</v>
      </c>
      <c r="S62" s="35">
        <f t="shared" si="250"/>
        <v>0.1925347222222222</v>
      </c>
      <c r="T62" s="35">
        <f>T$60+$C62</f>
        <v>0.21336805555555552</v>
      </c>
      <c r="U62" s="35">
        <f t="shared" si="250"/>
        <v>0.21336805555555552</v>
      </c>
      <c r="V62" s="35">
        <f>V$60+$C62</f>
        <v>0.23420138888888883</v>
      </c>
      <c r="W62" s="35">
        <f t="shared" si="250"/>
        <v>0.23420138888888883</v>
      </c>
      <c r="X62" s="35">
        <f t="shared" si="170"/>
        <v>0.25503472222222212</v>
      </c>
      <c r="Y62" s="35">
        <f t="shared" si="171"/>
        <v>0.25503472222222212</v>
      </c>
      <c r="Z62" s="35">
        <f t="shared" si="170"/>
        <v>0.27586805555555549</v>
      </c>
      <c r="AA62" s="35">
        <f t="shared" si="171"/>
        <v>0.27586805555555549</v>
      </c>
      <c r="AB62" s="35">
        <f t="shared" si="170"/>
        <v>0.29670138888888886</v>
      </c>
      <c r="AC62" s="35">
        <f t="shared" si="171"/>
        <v>0.29670138888888886</v>
      </c>
      <c r="AD62" s="35">
        <f t="shared" si="170"/>
        <v>0.31753472222222223</v>
      </c>
      <c r="AE62" s="35">
        <f t="shared" si="171"/>
        <v>0.31753472222222223</v>
      </c>
      <c r="AF62" s="35">
        <f t="shared" si="170"/>
        <v>0.3383680555555556</v>
      </c>
      <c r="AG62" s="35">
        <f t="shared" si="171"/>
        <v>0.3383680555555556</v>
      </c>
      <c r="AH62" s="35">
        <f t="shared" si="170"/>
        <v>0.35920138888888897</v>
      </c>
      <c r="AI62" s="35">
        <f t="shared" si="171"/>
        <v>0.35920138888888897</v>
      </c>
      <c r="AJ62" s="35">
        <f t="shared" si="170"/>
        <v>0.38003472222222234</v>
      </c>
      <c r="AK62" s="35">
        <f t="shared" si="171"/>
        <v>0.38003472222222234</v>
      </c>
      <c r="AL62" s="35">
        <f t="shared" si="170"/>
        <v>0.40086805555555571</v>
      </c>
      <c r="AM62" s="35">
        <f t="shared" si="171"/>
        <v>0.40086805555555571</v>
      </c>
      <c r="AN62" s="35">
        <f t="shared" si="170"/>
        <v>0.42170138888888908</v>
      </c>
      <c r="AO62" s="35">
        <f t="shared" si="171"/>
        <v>0.42170138888888908</v>
      </c>
      <c r="AP62" s="35">
        <f t="shared" si="170"/>
        <v>0.44253472222222245</v>
      </c>
      <c r="AQ62" s="35">
        <f t="shared" si="171"/>
        <v>0.44253472222222245</v>
      </c>
      <c r="AR62" s="35">
        <f t="shared" si="170"/>
        <v>0.46336805555555582</v>
      </c>
      <c r="AS62" s="35">
        <f t="shared" si="171"/>
        <v>0.46336805555555582</v>
      </c>
      <c r="AT62" s="35">
        <f t="shared" si="170"/>
        <v>0.48420138888888919</v>
      </c>
      <c r="AU62" s="35">
        <f t="shared" si="171"/>
        <v>0.48420138888888919</v>
      </c>
      <c r="AV62" s="35">
        <f t="shared" si="170"/>
        <v>0.50503472222222257</v>
      </c>
      <c r="AW62" s="35">
        <f t="shared" si="171"/>
        <v>0.50503472222222257</v>
      </c>
      <c r="AX62" s="35">
        <f t="shared" si="170"/>
        <v>0.52586805555555594</v>
      </c>
      <c r="AY62" s="35">
        <f t="shared" si="171"/>
        <v>0.52586805555555594</v>
      </c>
      <c r="AZ62" s="35">
        <f t="shared" si="170"/>
        <v>0.54670138888888931</v>
      </c>
      <c r="BA62" s="35">
        <f t="shared" si="171"/>
        <v>0.54670138888888931</v>
      </c>
      <c r="BB62" s="35">
        <f t="shared" si="170"/>
        <v>0.56753472222222268</v>
      </c>
      <c r="BC62" s="35">
        <f t="shared" si="171"/>
        <v>0.56753472222222268</v>
      </c>
      <c r="BD62" s="35">
        <f t="shared" si="202"/>
        <v>0.58836805555555605</v>
      </c>
      <c r="BE62" s="35">
        <f t="shared" si="203"/>
        <v>0.58836805555555605</v>
      </c>
      <c r="BF62" s="35">
        <f t="shared" si="202"/>
        <v>0.60920138888888942</v>
      </c>
      <c r="BG62" s="35">
        <f t="shared" si="203"/>
        <v>0.60920138888888942</v>
      </c>
      <c r="BH62" s="35">
        <f t="shared" si="202"/>
        <v>0.63003472222222279</v>
      </c>
      <c r="BI62" s="35">
        <f t="shared" si="203"/>
        <v>0.63003472222222279</v>
      </c>
      <c r="BJ62" s="35">
        <f t="shared" si="202"/>
        <v>0.65086805555555616</v>
      </c>
      <c r="BK62" s="35">
        <f t="shared" si="203"/>
        <v>0.65086805555555616</v>
      </c>
      <c r="BL62" s="35">
        <f t="shared" si="202"/>
        <v>0.67170138888888953</v>
      </c>
      <c r="BM62" s="35">
        <f t="shared" si="203"/>
        <v>0.67170138888888953</v>
      </c>
      <c r="BN62" s="35">
        <f t="shared" si="202"/>
        <v>0.6925347222222229</v>
      </c>
      <c r="BO62" s="35">
        <f t="shared" si="203"/>
        <v>0.6925347222222229</v>
      </c>
      <c r="BP62" s="35">
        <f t="shared" si="202"/>
        <v>0.71336805555555627</v>
      </c>
      <c r="BQ62" s="35">
        <f t="shared" si="203"/>
        <v>0.71336805555555627</v>
      </c>
      <c r="BR62" s="35">
        <f t="shared" si="202"/>
        <v>0.73420138888888964</v>
      </c>
      <c r="BS62" s="35">
        <f t="shared" si="203"/>
        <v>0.73420138888888964</v>
      </c>
      <c r="BT62" s="35">
        <f t="shared" si="202"/>
        <v>0.75503472222222301</v>
      </c>
      <c r="BU62" s="35">
        <f t="shared" si="203"/>
        <v>0.75503472222222301</v>
      </c>
      <c r="BV62" s="35">
        <f t="shared" si="202"/>
        <v>0.77586805555555638</v>
      </c>
      <c r="BW62" s="35">
        <f t="shared" si="203"/>
        <v>0.77586805555555638</v>
      </c>
      <c r="BX62" s="35">
        <f t="shared" si="202"/>
        <v>0.79670138888888975</v>
      </c>
      <c r="BY62" s="35">
        <f t="shared" si="203"/>
        <v>0.79670138888888975</v>
      </c>
      <c r="BZ62" s="35">
        <f t="shared" si="202"/>
        <v>0.81753472222222312</v>
      </c>
      <c r="CA62" s="35">
        <f t="shared" si="203"/>
        <v>0.81753472222222312</v>
      </c>
      <c r="CB62" s="35">
        <f t="shared" si="202"/>
        <v>0.83836805555555649</v>
      </c>
      <c r="CC62" s="35">
        <f t="shared" si="203"/>
        <v>0.83836805555555649</v>
      </c>
      <c r="CD62" s="35">
        <f t="shared" si="202"/>
        <v>0.85920138888888986</v>
      </c>
      <c r="CE62" s="35">
        <f t="shared" si="203"/>
        <v>0.85920138888888986</v>
      </c>
      <c r="CF62" s="35">
        <f t="shared" si="202"/>
        <v>0.88003472222222323</v>
      </c>
      <c r="CG62" s="35">
        <f t="shared" si="203"/>
        <v>0.88003472222222323</v>
      </c>
      <c r="CH62" s="35">
        <f t="shared" si="202"/>
        <v>0.9008680555555566</v>
      </c>
      <c r="CI62" s="35">
        <f t="shared" si="203"/>
        <v>0.9008680555555566</v>
      </c>
      <c r="CJ62" s="35">
        <f t="shared" si="202"/>
        <v>0.92170138888888997</v>
      </c>
      <c r="CK62" s="35">
        <f t="shared" si="203"/>
        <v>0.92170138888888997</v>
      </c>
      <c r="CL62" s="35">
        <f t="shared" si="202"/>
        <v>0.94253472222222334</v>
      </c>
      <c r="CM62" s="35">
        <f t="shared" si="203"/>
        <v>0.94253472222222334</v>
      </c>
      <c r="CN62" s="35">
        <f t="shared" si="202"/>
        <v>0.96336805555555671</v>
      </c>
      <c r="CO62" s="35">
        <f t="shared" si="203"/>
        <v>0.96336805555555671</v>
      </c>
      <c r="CP62" s="35">
        <f t="shared" si="202"/>
        <v>0.98420138888889008</v>
      </c>
      <c r="CQ62" s="35">
        <f t="shared" si="203"/>
        <v>0.98420138888889008</v>
      </c>
      <c r="CR62" s="35">
        <f t="shared" si="202"/>
        <v>1.0050347222222236</v>
      </c>
      <c r="CS62" s="35">
        <f t="shared" si="203"/>
        <v>1.0050347222222236</v>
      </c>
      <c r="CT62" s="35">
        <f t="shared" si="202"/>
        <v>1.025868055555557</v>
      </c>
      <c r="CU62" s="35">
        <f t="shared" si="203"/>
        <v>1.025868055555557</v>
      </c>
      <c r="CV62" s="35">
        <f t="shared" si="202"/>
        <v>1.0467013888888905</v>
      </c>
      <c r="CW62" s="35">
        <f t="shared" si="203"/>
        <v>1.0467013888888905</v>
      </c>
      <c r="CX62" s="35">
        <f t="shared" si="202"/>
        <v>1.067534722222224</v>
      </c>
      <c r="CY62" s="36">
        <f t="shared" si="203"/>
        <v>1.067534722222224</v>
      </c>
    </row>
    <row r="63" spans="1:103" x14ac:dyDescent="0.2">
      <c r="A63" s="25" t="s">
        <v>31</v>
      </c>
      <c r="B63" s="6">
        <v>1.0416666666666667E-3</v>
      </c>
      <c r="C63" s="36">
        <f t="shared" si="154"/>
        <v>6.42361111111111E-3</v>
      </c>
      <c r="D63" s="6">
        <v>1.0416666666666667E-3</v>
      </c>
      <c r="E63" s="36">
        <f t="shared" si="155"/>
        <v>6.42361111111111E-3</v>
      </c>
      <c r="F63" s="45">
        <v>3.4722222222222224E-4</v>
      </c>
      <c r="G63" s="45"/>
      <c r="H63" s="6">
        <f>H$60+$C63</f>
        <v>8.9756944444444514E-2</v>
      </c>
      <c r="I63" s="35">
        <f t="shared" si="250"/>
        <v>8.9756944444444514E-2</v>
      </c>
      <c r="J63" s="35">
        <f t="shared" ref="J63:BT70" si="251">J$60+$C63</f>
        <v>0.11059027777777783</v>
      </c>
      <c r="K63" s="35">
        <f t="shared" ref="K63:BU70" si="252">K$60+$E63</f>
        <v>0.11059027777777783</v>
      </c>
      <c r="L63" s="35">
        <f t="shared" si="251"/>
        <v>0.13142361111111114</v>
      </c>
      <c r="M63" s="35">
        <f t="shared" si="252"/>
        <v>0.13142361111111114</v>
      </c>
      <c r="N63" s="35">
        <f t="shared" si="251"/>
        <v>0.15225694444444446</v>
      </c>
      <c r="O63" s="35">
        <f t="shared" si="252"/>
        <v>0.15225694444444446</v>
      </c>
      <c r="P63" s="35">
        <f t="shared" si="251"/>
        <v>0.17309027777777777</v>
      </c>
      <c r="Q63" s="35">
        <f t="shared" si="252"/>
        <v>0.17309027777777777</v>
      </c>
      <c r="R63" s="35">
        <f t="shared" si="251"/>
        <v>0.19392361111111109</v>
      </c>
      <c r="S63" s="35">
        <f t="shared" si="252"/>
        <v>0.19392361111111109</v>
      </c>
      <c r="T63" s="35">
        <f t="shared" si="251"/>
        <v>0.2147569444444444</v>
      </c>
      <c r="U63" s="35">
        <f t="shared" si="252"/>
        <v>0.2147569444444444</v>
      </c>
      <c r="V63" s="35">
        <f t="shared" si="251"/>
        <v>0.23559027777777772</v>
      </c>
      <c r="W63" s="35">
        <f t="shared" si="252"/>
        <v>0.23559027777777772</v>
      </c>
      <c r="X63" s="35">
        <f t="shared" si="251"/>
        <v>0.25642361111111101</v>
      </c>
      <c r="Y63" s="35">
        <f t="shared" si="252"/>
        <v>0.25642361111111101</v>
      </c>
      <c r="Z63" s="35">
        <f t="shared" si="251"/>
        <v>0.27725694444444438</v>
      </c>
      <c r="AA63" s="35">
        <f t="shared" si="252"/>
        <v>0.27725694444444438</v>
      </c>
      <c r="AB63" s="35">
        <f t="shared" si="251"/>
        <v>0.29809027777777775</v>
      </c>
      <c r="AC63" s="35">
        <f t="shared" si="252"/>
        <v>0.29809027777777775</v>
      </c>
      <c r="AD63" s="35">
        <f t="shared" si="251"/>
        <v>0.31892361111111112</v>
      </c>
      <c r="AE63" s="35">
        <f t="shared" si="252"/>
        <v>0.31892361111111112</v>
      </c>
      <c r="AF63" s="35">
        <f t="shared" si="251"/>
        <v>0.33975694444444449</v>
      </c>
      <c r="AG63" s="35">
        <f t="shared" si="252"/>
        <v>0.33975694444444449</v>
      </c>
      <c r="AH63" s="35">
        <f t="shared" si="251"/>
        <v>0.36059027777777786</v>
      </c>
      <c r="AI63" s="35">
        <f t="shared" si="252"/>
        <v>0.36059027777777786</v>
      </c>
      <c r="AJ63" s="35">
        <f t="shared" si="251"/>
        <v>0.38142361111111123</v>
      </c>
      <c r="AK63" s="35">
        <f t="shared" si="252"/>
        <v>0.38142361111111123</v>
      </c>
      <c r="AL63" s="35">
        <f t="shared" si="251"/>
        <v>0.4022569444444446</v>
      </c>
      <c r="AM63" s="35">
        <f t="shared" si="252"/>
        <v>0.4022569444444446</v>
      </c>
      <c r="AN63" s="35">
        <f t="shared" si="251"/>
        <v>0.42309027777777797</v>
      </c>
      <c r="AO63" s="35">
        <f t="shared" si="252"/>
        <v>0.42309027777777797</v>
      </c>
      <c r="AP63" s="35">
        <f t="shared" si="251"/>
        <v>0.44392361111111134</v>
      </c>
      <c r="AQ63" s="35">
        <f t="shared" si="252"/>
        <v>0.44392361111111134</v>
      </c>
      <c r="AR63" s="35">
        <f t="shared" si="251"/>
        <v>0.46475694444444471</v>
      </c>
      <c r="AS63" s="35">
        <f t="shared" si="252"/>
        <v>0.46475694444444471</v>
      </c>
      <c r="AT63" s="35">
        <f t="shared" si="251"/>
        <v>0.48559027777777808</v>
      </c>
      <c r="AU63" s="35">
        <f t="shared" si="252"/>
        <v>0.48559027777777808</v>
      </c>
      <c r="AV63" s="35">
        <f t="shared" si="251"/>
        <v>0.50642361111111145</v>
      </c>
      <c r="AW63" s="35">
        <f t="shared" si="252"/>
        <v>0.50642361111111145</v>
      </c>
      <c r="AX63" s="35">
        <f t="shared" si="251"/>
        <v>0.52725694444444482</v>
      </c>
      <c r="AY63" s="35">
        <f t="shared" si="252"/>
        <v>0.52725694444444482</v>
      </c>
      <c r="AZ63" s="35">
        <f t="shared" si="251"/>
        <v>0.54809027777777819</v>
      </c>
      <c r="BA63" s="35">
        <f t="shared" si="252"/>
        <v>0.54809027777777819</v>
      </c>
      <c r="BB63" s="35">
        <f t="shared" si="251"/>
        <v>0.56892361111111156</v>
      </c>
      <c r="BC63" s="35">
        <f t="shared" si="252"/>
        <v>0.56892361111111156</v>
      </c>
      <c r="BD63" s="35">
        <f t="shared" si="251"/>
        <v>0.58975694444444493</v>
      </c>
      <c r="BE63" s="35">
        <f t="shared" si="252"/>
        <v>0.58975694444444493</v>
      </c>
      <c r="BF63" s="35">
        <f t="shared" si="251"/>
        <v>0.6105902777777783</v>
      </c>
      <c r="BG63" s="35">
        <f t="shared" si="252"/>
        <v>0.6105902777777783</v>
      </c>
      <c r="BH63" s="35">
        <f t="shared" si="251"/>
        <v>0.63142361111111167</v>
      </c>
      <c r="BI63" s="35">
        <f t="shared" si="252"/>
        <v>0.63142361111111167</v>
      </c>
      <c r="BJ63" s="35">
        <f t="shared" si="251"/>
        <v>0.65225694444444504</v>
      </c>
      <c r="BK63" s="35">
        <f t="shared" si="252"/>
        <v>0.65225694444444504</v>
      </c>
      <c r="BL63" s="35">
        <f t="shared" si="251"/>
        <v>0.67309027777777841</v>
      </c>
      <c r="BM63" s="35">
        <f t="shared" si="252"/>
        <v>0.67309027777777841</v>
      </c>
      <c r="BN63" s="35">
        <f t="shared" si="251"/>
        <v>0.69392361111111178</v>
      </c>
      <c r="BO63" s="35">
        <f t="shared" si="252"/>
        <v>0.69392361111111178</v>
      </c>
      <c r="BP63" s="35">
        <f t="shared" si="251"/>
        <v>0.71475694444444515</v>
      </c>
      <c r="BQ63" s="35">
        <f t="shared" si="252"/>
        <v>0.71475694444444515</v>
      </c>
      <c r="BR63" s="35">
        <f t="shared" si="251"/>
        <v>0.73559027777777852</v>
      </c>
      <c r="BS63" s="35">
        <f t="shared" si="252"/>
        <v>0.73559027777777852</v>
      </c>
      <c r="BT63" s="35">
        <f t="shared" si="251"/>
        <v>0.75642361111111189</v>
      </c>
      <c r="BU63" s="35">
        <f t="shared" si="252"/>
        <v>0.75642361111111189</v>
      </c>
      <c r="BV63" s="35">
        <f t="shared" si="202"/>
        <v>0.77725694444444526</v>
      </c>
      <c r="BW63" s="35">
        <f t="shared" si="203"/>
        <v>0.77725694444444526</v>
      </c>
      <c r="BX63" s="35">
        <f t="shared" si="202"/>
        <v>0.79809027777777863</v>
      </c>
      <c r="BY63" s="35">
        <f t="shared" si="203"/>
        <v>0.79809027777777863</v>
      </c>
      <c r="BZ63" s="35">
        <f t="shared" si="202"/>
        <v>0.818923611111112</v>
      </c>
      <c r="CA63" s="35">
        <f t="shared" si="203"/>
        <v>0.818923611111112</v>
      </c>
      <c r="CB63" s="35">
        <f t="shared" si="202"/>
        <v>0.83975694444444537</v>
      </c>
      <c r="CC63" s="35">
        <f t="shared" si="203"/>
        <v>0.83975694444444537</v>
      </c>
      <c r="CD63" s="35">
        <f t="shared" si="202"/>
        <v>0.86059027777777874</v>
      </c>
      <c r="CE63" s="35">
        <f t="shared" si="203"/>
        <v>0.86059027777777874</v>
      </c>
      <c r="CF63" s="35">
        <f t="shared" si="202"/>
        <v>0.88142361111111212</v>
      </c>
      <c r="CG63" s="35">
        <f t="shared" si="203"/>
        <v>0.88142361111111212</v>
      </c>
      <c r="CH63" s="35">
        <f t="shared" si="202"/>
        <v>0.90225694444444549</v>
      </c>
      <c r="CI63" s="35">
        <f t="shared" si="203"/>
        <v>0.90225694444444549</v>
      </c>
      <c r="CJ63" s="35">
        <f t="shared" si="202"/>
        <v>0.92309027777777886</v>
      </c>
      <c r="CK63" s="35">
        <f t="shared" si="203"/>
        <v>0.92309027777777886</v>
      </c>
      <c r="CL63" s="35">
        <f t="shared" si="202"/>
        <v>0.94392361111111223</v>
      </c>
      <c r="CM63" s="35">
        <f t="shared" si="203"/>
        <v>0.94392361111111223</v>
      </c>
      <c r="CN63" s="35">
        <f t="shared" si="202"/>
        <v>0.9647569444444456</v>
      </c>
      <c r="CO63" s="35">
        <f t="shared" si="203"/>
        <v>0.9647569444444456</v>
      </c>
      <c r="CP63" s="35">
        <f t="shared" si="202"/>
        <v>0.98559027777777897</v>
      </c>
      <c r="CQ63" s="35">
        <f t="shared" si="203"/>
        <v>0.98559027777777897</v>
      </c>
      <c r="CR63" s="35">
        <f t="shared" si="202"/>
        <v>1.0064236111111124</v>
      </c>
      <c r="CS63" s="35">
        <f t="shared" si="203"/>
        <v>1.0064236111111124</v>
      </c>
      <c r="CT63" s="35">
        <f t="shared" si="202"/>
        <v>1.0272569444444459</v>
      </c>
      <c r="CU63" s="35">
        <f t="shared" si="203"/>
        <v>1.0272569444444459</v>
      </c>
      <c r="CV63" s="35">
        <f t="shared" si="202"/>
        <v>1.0480902777777794</v>
      </c>
      <c r="CW63" s="35">
        <f t="shared" si="203"/>
        <v>1.0480902777777794</v>
      </c>
      <c r="CX63" s="35">
        <f t="shared" si="202"/>
        <v>1.0689236111111129</v>
      </c>
      <c r="CY63" s="36">
        <f t="shared" si="203"/>
        <v>1.0689236111111129</v>
      </c>
    </row>
    <row r="64" spans="1:103" x14ac:dyDescent="0.2">
      <c r="A64" s="25" t="s">
        <v>30</v>
      </c>
      <c r="B64" s="6">
        <v>2.2569444444444447E-3</v>
      </c>
      <c r="C64" s="36">
        <f t="shared" si="154"/>
        <v>9.0277777777777769E-3</v>
      </c>
      <c r="D64" s="6">
        <v>2.2569444444444447E-3</v>
      </c>
      <c r="E64" s="36">
        <f t="shared" si="155"/>
        <v>9.0277777777777769E-3</v>
      </c>
      <c r="F64" s="45">
        <v>3.4722222222222224E-4</v>
      </c>
      <c r="G64" s="45"/>
      <c r="H64" s="6">
        <f>H$60+$C64</f>
        <v>9.2361111111111172E-2</v>
      </c>
      <c r="I64" s="35">
        <f t="shared" si="250"/>
        <v>9.2361111111111172E-2</v>
      </c>
      <c r="J64" s="35">
        <f t="shared" si="251"/>
        <v>0.11319444444444449</v>
      </c>
      <c r="K64" s="35">
        <f t="shared" si="252"/>
        <v>0.11319444444444449</v>
      </c>
      <c r="L64" s="35">
        <f t="shared" si="251"/>
        <v>0.1340277777777778</v>
      </c>
      <c r="M64" s="35">
        <f t="shared" si="252"/>
        <v>0.1340277777777778</v>
      </c>
      <c r="N64" s="35">
        <f t="shared" si="251"/>
        <v>0.15486111111111112</v>
      </c>
      <c r="O64" s="35">
        <f t="shared" si="252"/>
        <v>0.15486111111111112</v>
      </c>
      <c r="P64" s="35">
        <f t="shared" si="251"/>
        <v>0.17569444444444443</v>
      </c>
      <c r="Q64" s="35">
        <f t="shared" si="252"/>
        <v>0.17569444444444443</v>
      </c>
      <c r="R64" s="35">
        <f t="shared" si="251"/>
        <v>0.19652777777777775</v>
      </c>
      <c r="S64" s="35">
        <f t="shared" si="252"/>
        <v>0.19652777777777775</v>
      </c>
      <c r="T64" s="35">
        <f t="shared" si="251"/>
        <v>0.21736111111111106</v>
      </c>
      <c r="U64" s="35">
        <f t="shared" si="252"/>
        <v>0.21736111111111106</v>
      </c>
      <c r="V64" s="35">
        <f t="shared" si="251"/>
        <v>0.23819444444444438</v>
      </c>
      <c r="W64" s="35">
        <f t="shared" si="252"/>
        <v>0.23819444444444438</v>
      </c>
      <c r="X64" s="35">
        <f t="shared" si="251"/>
        <v>0.25902777777777769</v>
      </c>
      <c r="Y64" s="35">
        <f t="shared" si="252"/>
        <v>0.25902777777777769</v>
      </c>
      <c r="Z64" s="35">
        <f t="shared" si="251"/>
        <v>0.27986111111111106</v>
      </c>
      <c r="AA64" s="35">
        <f t="shared" si="252"/>
        <v>0.27986111111111106</v>
      </c>
      <c r="AB64" s="35">
        <f t="shared" si="251"/>
        <v>0.30069444444444443</v>
      </c>
      <c r="AC64" s="35">
        <f t="shared" si="252"/>
        <v>0.30069444444444443</v>
      </c>
      <c r="AD64" s="35">
        <f t="shared" si="251"/>
        <v>0.3215277777777778</v>
      </c>
      <c r="AE64" s="35">
        <f t="shared" si="252"/>
        <v>0.3215277777777778</v>
      </c>
      <c r="AF64" s="35">
        <f t="shared" si="251"/>
        <v>0.34236111111111117</v>
      </c>
      <c r="AG64" s="35">
        <f t="shared" si="252"/>
        <v>0.34236111111111117</v>
      </c>
      <c r="AH64" s="35">
        <f t="shared" si="251"/>
        <v>0.36319444444444454</v>
      </c>
      <c r="AI64" s="35">
        <f t="shared" si="252"/>
        <v>0.36319444444444454</v>
      </c>
      <c r="AJ64" s="35">
        <f t="shared" si="251"/>
        <v>0.38402777777777791</v>
      </c>
      <c r="AK64" s="35">
        <f t="shared" si="252"/>
        <v>0.38402777777777791</v>
      </c>
      <c r="AL64" s="35">
        <f t="shared" si="251"/>
        <v>0.40486111111111128</v>
      </c>
      <c r="AM64" s="35">
        <f t="shared" si="252"/>
        <v>0.40486111111111128</v>
      </c>
      <c r="AN64" s="35">
        <f t="shared" si="251"/>
        <v>0.42569444444444465</v>
      </c>
      <c r="AO64" s="35">
        <f t="shared" si="252"/>
        <v>0.42569444444444465</v>
      </c>
      <c r="AP64" s="35">
        <f t="shared" si="251"/>
        <v>0.44652777777777802</v>
      </c>
      <c r="AQ64" s="35">
        <f t="shared" si="252"/>
        <v>0.44652777777777802</v>
      </c>
      <c r="AR64" s="35">
        <f t="shared" si="251"/>
        <v>0.46736111111111139</v>
      </c>
      <c r="AS64" s="35">
        <f t="shared" si="252"/>
        <v>0.46736111111111139</v>
      </c>
      <c r="AT64" s="35">
        <f t="shared" si="251"/>
        <v>0.48819444444444476</v>
      </c>
      <c r="AU64" s="35">
        <f t="shared" si="252"/>
        <v>0.48819444444444476</v>
      </c>
      <c r="AV64" s="35">
        <f t="shared" si="251"/>
        <v>0.50902777777777808</v>
      </c>
      <c r="AW64" s="35">
        <f t="shared" si="252"/>
        <v>0.50902777777777808</v>
      </c>
      <c r="AX64" s="35">
        <f t="shared" si="251"/>
        <v>0.52986111111111145</v>
      </c>
      <c r="AY64" s="35">
        <f t="shared" si="252"/>
        <v>0.52986111111111145</v>
      </c>
      <c r="AZ64" s="35">
        <f t="shared" si="251"/>
        <v>0.55069444444444482</v>
      </c>
      <c r="BA64" s="35">
        <f t="shared" si="252"/>
        <v>0.55069444444444482</v>
      </c>
      <c r="BB64" s="35">
        <f t="shared" si="251"/>
        <v>0.57152777777777819</v>
      </c>
      <c r="BC64" s="35">
        <f t="shared" si="252"/>
        <v>0.57152777777777819</v>
      </c>
      <c r="BD64" s="35">
        <f t="shared" si="251"/>
        <v>0.59236111111111156</v>
      </c>
      <c r="BE64" s="35">
        <f t="shared" si="252"/>
        <v>0.59236111111111156</v>
      </c>
      <c r="BF64" s="35">
        <f t="shared" si="251"/>
        <v>0.61319444444444493</v>
      </c>
      <c r="BG64" s="35">
        <f t="shared" si="252"/>
        <v>0.61319444444444493</v>
      </c>
      <c r="BH64" s="35">
        <f t="shared" si="251"/>
        <v>0.6340277777777783</v>
      </c>
      <c r="BI64" s="35">
        <f t="shared" si="252"/>
        <v>0.6340277777777783</v>
      </c>
      <c r="BJ64" s="35">
        <f t="shared" si="251"/>
        <v>0.65486111111111167</v>
      </c>
      <c r="BK64" s="35">
        <f t="shared" si="252"/>
        <v>0.65486111111111167</v>
      </c>
      <c r="BL64" s="35">
        <f t="shared" si="251"/>
        <v>0.67569444444444504</v>
      </c>
      <c r="BM64" s="35">
        <f t="shared" si="252"/>
        <v>0.67569444444444504</v>
      </c>
      <c r="BN64" s="35">
        <f t="shared" si="251"/>
        <v>0.69652777777777841</v>
      </c>
      <c r="BO64" s="35">
        <f t="shared" si="252"/>
        <v>0.69652777777777841</v>
      </c>
      <c r="BP64" s="35">
        <f t="shared" si="251"/>
        <v>0.71736111111111178</v>
      </c>
      <c r="BQ64" s="35">
        <f t="shared" si="252"/>
        <v>0.71736111111111178</v>
      </c>
      <c r="BR64" s="35">
        <f t="shared" si="251"/>
        <v>0.73819444444444515</v>
      </c>
      <c r="BS64" s="35">
        <f t="shared" si="252"/>
        <v>0.73819444444444515</v>
      </c>
      <c r="BT64" s="35">
        <f t="shared" si="251"/>
        <v>0.75902777777777852</v>
      </c>
      <c r="BU64" s="35">
        <f t="shared" si="252"/>
        <v>0.75902777777777852</v>
      </c>
      <c r="BV64" s="35">
        <f t="shared" si="202"/>
        <v>0.77986111111111189</v>
      </c>
      <c r="BW64" s="35">
        <f t="shared" si="203"/>
        <v>0.77986111111111189</v>
      </c>
      <c r="BX64" s="35">
        <f t="shared" si="202"/>
        <v>0.80069444444444526</v>
      </c>
      <c r="BY64" s="35">
        <f t="shared" si="203"/>
        <v>0.80069444444444526</v>
      </c>
      <c r="BZ64" s="35">
        <f t="shared" si="202"/>
        <v>0.82152777777777863</v>
      </c>
      <c r="CA64" s="35">
        <f t="shared" si="203"/>
        <v>0.82152777777777863</v>
      </c>
      <c r="CB64" s="35">
        <f t="shared" si="202"/>
        <v>0.842361111111112</v>
      </c>
      <c r="CC64" s="35">
        <f t="shared" si="203"/>
        <v>0.842361111111112</v>
      </c>
      <c r="CD64" s="35">
        <f t="shared" si="202"/>
        <v>0.86319444444444537</v>
      </c>
      <c r="CE64" s="35">
        <f t="shared" si="203"/>
        <v>0.86319444444444537</v>
      </c>
      <c r="CF64" s="35">
        <f t="shared" si="202"/>
        <v>0.88402777777777874</v>
      </c>
      <c r="CG64" s="35">
        <f t="shared" si="203"/>
        <v>0.88402777777777874</v>
      </c>
      <c r="CH64" s="35">
        <f t="shared" si="202"/>
        <v>0.90486111111111212</v>
      </c>
      <c r="CI64" s="35">
        <f t="shared" si="203"/>
        <v>0.90486111111111212</v>
      </c>
      <c r="CJ64" s="35">
        <f t="shared" si="202"/>
        <v>0.92569444444444549</v>
      </c>
      <c r="CK64" s="35">
        <f t="shared" si="203"/>
        <v>0.92569444444444549</v>
      </c>
      <c r="CL64" s="35">
        <f t="shared" si="202"/>
        <v>0.94652777777777886</v>
      </c>
      <c r="CM64" s="35">
        <f t="shared" si="203"/>
        <v>0.94652777777777886</v>
      </c>
      <c r="CN64" s="35">
        <f t="shared" si="202"/>
        <v>0.96736111111111223</v>
      </c>
      <c r="CO64" s="35">
        <f t="shared" si="203"/>
        <v>0.96736111111111223</v>
      </c>
      <c r="CP64" s="35">
        <f t="shared" si="202"/>
        <v>0.9881944444444456</v>
      </c>
      <c r="CQ64" s="35">
        <f t="shared" si="203"/>
        <v>0.9881944444444456</v>
      </c>
      <c r="CR64" s="35">
        <f t="shared" si="202"/>
        <v>1.0090277777777792</v>
      </c>
      <c r="CS64" s="35">
        <f t="shared" si="203"/>
        <v>1.0090277777777792</v>
      </c>
      <c r="CT64" s="35">
        <f t="shared" si="202"/>
        <v>1.0298611111111127</v>
      </c>
      <c r="CU64" s="35">
        <f t="shared" si="203"/>
        <v>1.0298611111111127</v>
      </c>
      <c r="CV64" s="35">
        <f t="shared" si="202"/>
        <v>1.0506944444444462</v>
      </c>
      <c r="CW64" s="35">
        <f t="shared" si="203"/>
        <v>1.0506944444444462</v>
      </c>
      <c r="CX64" s="35">
        <f t="shared" si="202"/>
        <v>1.0715277777777796</v>
      </c>
      <c r="CY64" s="36">
        <f t="shared" si="203"/>
        <v>1.0715277777777796</v>
      </c>
    </row>
    <row r="65" spans="1:103" x14ac:dyDescent="0.2">
      <c r="A65" s="25" t="s">
        <v>29</v>
      </c>
      <c r="B65" s="6">
        <v>3.1249999999999997E-3</v>
      </c>
      <c r="C65" s="36">
        <f t="shared" si="154"/>
        <v>1.2499999999999999E-2</v>
      </c>
      <c r="D65" s="6">
        <v>3.1249999999999997E-3</v>
      </c>
      <c r="E65" s="36">
        <f t="shared" si="155"/>
        <v>1.2499999999999999E-2</v>
      </c>
      <c r="F65" s="45">
        <v>3.4722222222222224E-4</v>
      </c>
      <c r="G65" s="45"/>
      <c r="H65" s="6">
        <f>H$60+$C65</f>
        <v>9.5833333333333395E-2</v>
      </c>
      <c r="I65" s="35">
        <f t="shared" si="250"/>
        <v>9.5833333333333395E-2</v>
      </c>
      <c r="J65" s="35">
        <f t="shared" si="251"/>
        <v>0.11666666666666671</v>
      </c>
      <c r="K65" s="35">
        <f t="shared" si="252"/>
        <v>0.11666666666666671</v>
      </c>
      <c r="L65" s="35">
        <f t="shared" si="251"/>
        <v>0.13750000000000004</v>
      </c>
      <c r="M65" s="35">
        <f t="shared" si="252"/>
        <v>0.13750000000000004</v>
      </c>
      <c r="N65" s="35">
        <f t="shared" si="251"/>
        <v>0.15833333333333335</v>
      </c>
      <c r="O65" s="35">
        <f t="shared" si="252"/>
        <v>0.15833333333333335</v>
      </c>
      <c r="P65" s="35">
        <f t="shared" si="251"/>
        <v>0.17916666666666667</v>
      </c>
      <c r="Q65" s="35">
        <f t="shared" si="252"/>
        <v>0.17916666666666667</v>
      </c>
      <c r="R65" s="35">
        <f t="shared" si="251"/>
        <v>0.19999999999999998</v>
      </c>
      <c r="S65" s="35">
        <f t="shared" si="252"/>
        <v>0.19999999999999998</v>
      </c>
      <c r="T65" s="35">
        <f t="shared" si="251"/>
        <v>0.2208333333333333</v>
      </c>
      <c r="U65" s="35">
        <f t="shared" si="252"/>
        <v>0.2208333333333333</v>
      </c>
      <c r="V65" s="35">
        <f t="shared" si="251"/>
        <v>0.24166666666666661</v>
      </c>
      <c r="W65" s="35">
        <f t="shared" si="252"/>
        <v>0.24166666666666661</v>
      </c>
      <c r="X65" s="35">
        <f t="shared" si="251"/>
        <v>0.2624999999999999</v>
      </c>
      <c r="Y65" s="35">
        <f t="shared" si="252"/>
        <v>0.2624999999999999</v>
      </c>
      <c r="Z65" s="35">
        <f t="shared" si="251"/>
        <v>0.28333333333333327</v>
      </c>
      <c r="AA65" s="35">
        <f t="shared" si="252"/>
        <v>0.28333333333333327</v>
      </c>
      <c r="AB65" s="35">
        <f t="shared" si="251"/>
        <v>0.30416666666666664</v>
      </c>
      <c r="AC65" s="35">
        <f t="shared" si="252"/>
        <v>0.30416666666666664</v>
      </c>
      <c r="AD65" s="35">
        <f t="shared" si="251"/>
        <v>0.32500000000000001</v>
      </c>
      <c r="AE65" s="35">
        <f t="shared" si="252"/>
        <v>0.32500000000000001</v>
      </c>
      <c r="AF65" s="35">
        <f t="shared" si="251"/>
        <v>0.34583333333333338</v>
      </c>
      <c r="AG65" s="35">
        <f t="shared" si="252"/>
        <v>0.34583333333333338</v>
      </c>
      <c r="AH65" s="35">
        <f t="shared" si="251"/>
        <v>0.36666666666666675</v>
      </c>
      <c r="AI65" s="35">
        <f t="shared" si="252"/>
        <v>0.36666666666666675</v>
      </c>
      <c r="AJ65" s="35">
        <f t="shared" si="251"/>
        <v>0.38750000000000012</v>
      </c>
      <c r="AK65" s="35">
        <f t="shared" si="252"/>
        <v>0.38750000000000012</v>
      </c>
      <c r="AL65" s="35">
        <f t="shared" si="251"/>
        <v>0.40833333333333349</v>
      </c>
      <c r="AM65" s="35">
        <f t="shared" si="252"/>
        <v>0.40833333333333349</v>
      </c>
      <c r="AN65" s="35">
        <f t="shared" si="251"/>
        <v>0.42916666666666686</v>
      </c>
      <c r="AO65" s="35">
        <f t="shared" si="252"/>
        <v>0.42916666666666686</v>
      </c>
      <c r="AP65" s="35">
        <f t="shared" si="251"/>
        <v>0.45000000000000023</v>
      </c>
      <c r="AQ65" s="35">
        <f t="shared" si="252"/>
        <v>0.45000000000000023</v>
      </c>
      <c r="AR65" s="35">
        <f t="shared" si="251"/>
        <v>0.4708333333333336</v>
      </c>
      <c r="AS65" s="35">
        <f t="shared" si="252"/>
        <v>0.4708333333333336</v>
      </c>
      <c r="AT65" s="35">
        <f t="shared" si="251"/>
        <v>0.49166666666666697</v>
      </c>
      <c r="AU65" s="35">
        <f t="shared" si="252"/>
        <v>0.49166666666666697</v>
      </c>
      <c r="AV65" s="35">
        <f t="shared" si="251"/>
        <v>0.51250000000000029</v>
      </c>
      <c r="AW65" s="35">
        <f t="shared" si="252"/>
        <v>0.51250000000000029</v>
      </c>
      <c r="AX65" s="35">
        <f t="shared" si="251"/>
        <v>0.53333333333333366</v>
      </c>
      <c r="AY65" s="35">
        <f t="shared" si="252"/>
        <v>0.53333333333333366</v>
      </c>
      <c r="AZ65" s="35">
        <f t="shared" si="251"/>
        <v>0.55416666666666703</v>
      </c>
      <c r="BA65" s="35">
        <f t="shared" si="252"/>
        <v>0.55416666666666703</v>
      </c>
      <c r="BB65" s="35">
        <f t="shared" si="251"/>
        <v>0.5750000000000004</v>
      </c>
      <c r="BC65" s="35">
        <f t="shared" si="252"/>
        <v>0.5750000000000004</v>
      </c>
      <c r="BD65" s="35">
        <f t="shared" si="251"/>
        <v>0.59583333333333377</v>
      </c>
      <c r="BE65" s="35">
        <f t="shared" si="252"/>
        <v>0.59583333333333377</v>
      </c>
      <c r="BF65" s="35">
        <f t="shared" si="251"/>
        <v>0.61666666666666714</v>
      </c>
      <c r="BG65" s="35">
        <f t="shared" si="252"/>
        <v>0.61666666666666714</v>
      </c>
      <c r="BH65" s="35">
        <f t="shared" si="251"/>
        <v>0.63750000000000051</v>
      </c>
      <c r="BI65" s="35">
        <f t="shared" si="252"/>
        <v>0.63750000000000051</v>
      </c>
      <c r="BJ65" s="35">
        <f t="shared" si="251"/>
        <v>0.65833333333333388</v>
      </c>
      <c r="BK65" s="35">
        <f t="shared" si="252"/>
        <v>0.65833333333333388</v>
      </c>
      <c r="BL65" s="35">
        <f t="shared" si="251"/>
        <v>0.67916666666666725</v>
      </c>
      <c r="BM65" s="35">
        <f t="shared" si="252"/>
        <v>0.67916666666666725</v>
      </c>
      <c r="BN65" s="35">
        <f t="shared" si="251"/>
        <v>0.70000000000000062</v>
      </c>
      <c r="BO65" s="35">
        <f t="shared" si="252"/>
        <v>0.70000000000000062</v>
      </c>
      <c r="BP65" s="35">
        <f t="shared" si="251"/>
        <v>0.72083333333333399</v>
      </c>
      <c r="BQ65" s="35">
        <f t="shared" si="252"/>
        <v>0.72083333333333399</v>
      </c>
      <c r="BR65" s="35">
        <f t="shared" si="251"/>
        <v>0.74166666666666736</v>
      </c>
      <c r="BS65" s="35">
        <f t="shared" si="252"/>
        <v>0.74166666666666736</v>
      </c>
      <c r="BT65" s="35">
        <f t="shared" si="251"/>
        <v>0.76250000000000073</v>
      </c>
      <c r="BU65" s="35">
        <f t="shared" si="252"/>
        <v>0.76250000000000073</v>
      </c>
      <c r="BV65" s="35">
        <f t="shared" si="202"/>
        <v>0.7833333333333341</v>
      </c>
      <c r="BW65" s="35">
        <f t="shared" si="203"/>
        <v>0.7833333333333341</v>
      </c>
      <c r="BX65" s="35">
        <f t="shared" si="202"/>
        <v>0.80416666666666747</v>
      </c>
      <c r="BY65" s="35">
        <f t="shared" si="203"/>
        <v>0.80416666666666747</v>
      </c>
      <c r="BZ65" s="35">
        <f t="shared" si="202"/>
        <v>0.82500000000000084</v>
      </c>
      <c r="CA65" s="35">
        <f t="shared" si="203"/>
        <v>0.82500000000000084</v>
      </c>
      <c r="CB65" s="35">
        <f t="shared" si="202"/>
        <v>0.84583333333333421</v>
      </c>
      <c r="CC65" s="35">
        <f t="shared" si="203"/>
        <v>0.84583333333333421</v>
      </c>
      <c r="CD65" s="35">
        <f t="shared" si="202"/>
        <v>0.86666666666666758</v>
      </c>
      <c r="CE65" s="35">
        <f t="shared" si="203"/>
        <v>0.86666666666666758</v>
      </c>
      <c r="CF65" s="35">
        <f t="shared" si="202"/>
        <v>0.88750000000000095</v>
      </c>
      <c r="CG65" s="35">
        <f t="shared" si="203"/>
        <v>0.88750000000000095</v>
      </c>
      <c r="CH65" s="35">
        <f t="shared" si="202"/>
        <v>0.90833333333333433</v>
      </c>
      <c r="CI65" s="35">
        <f t="shared" si="203"/>
        <v>0.90833333333333433</v>
      </c>
      <c r="CJ65" s="35">
        <f t="shared" si="202"/>
        <v>0.9291666666666677</v>
      </c>
      <c r="CK65" s="35">
        <f t="shared" si="203"/>
        <v>0.9291666666666677</v>
      </c>
      <c r="CL65" s="35">
        <f t="shared" si="202"/>
        <v>0.95000000000000107</v>
      </c>
      <c r="CM65" s="35">
        <f t="shared" si="203"/>
        <v>0.95000000000000107</v>
      </c>
      <c r="CN65" s="35">
        <f t="shared" si="202"/>
        <v>0.97083333333333444</v>
      </c>
      <c r="CO65" s="35">
        <f t="shared" si="203"/>
        <v>0.97083333333333444</v>
      </c>
      <c r="CP65" s="35">
        <f t="shared" si="202"/>
        <v>0.99166666666666781</v>
      </c>
      <c r="CQ65" s="35">
        <f t="shared" si="203"/>
        <v>0.99166666666666781</v>
      </c>
      <c r="CR65" s="35">
        <f t="shared" si="202"/>
        <v>1.0125000000000013</v>
      </c>
      <c r="CS65" s="35">
        <f t="shared" si="203"/>
        <v>1.0125000000000013</v>
      </c>
      <c r="CT65" s="35">
        <f t="shared" si="202"/>
        <v>1.0333333333333348</v>
      </c>
      <c r="CU65" s="35">
        <f t="shared" si="203"/>
        <v>1.0333333333333348</v>
      </c>
      <c r="CV65" s="35">
        <f t="shared" si="202"/>
        <v>1.0541666666666683</v>
      </c>
      <c r="CW65" s="35">
        <f t="shared" si="203"/>
        <v>1.0541666666666683</v>
      </c>
      <c r="CX65" s="35">
        <f t="shared" si="202"/>
        <v>1.0750000000000017</v>
      </c>
      <c r="CY65" s="36">
        <f t="shared" si="203"/>
        <v>1.0750000000000017</v>
      </c>
    </row>
    <row r="66" spans="1:103" x14ac:dyDescent="0.2">
      <c r="A66" s="25" t="s">
        <v>39</v>
      </c>
      <c r="B66" s="6">
        <v>2.4305555555555556E-3</v>
      </c>
      <c r="C66" s="36">
        <f t="shared" si="154"/>
        <v>1.5277777777777777E-2</v>
      </c>
      <c r="D66" s="6">
        <v>2.4305555555555556E-3</v>
      </c>
      <c r="E66" s="36">
        <f t="shared" si="155"/>
        <v>1.5277777777777777E-2</v>
      </c>
      <c r="F66" s="45">
        <v>3.4722222222222224E-4</v>
      </c>
      <c r="G66" s="45"/>
      <c r="H66" s="6">
        <f>H$60+$C66</f>
        <v>9.8611111111111177E-2</v>
      </c>
      <c r="I66" s="35">
        <f t="shared" si="250"/>
        <v>9.8611111111111177E-2</v>
      </c>
      <c r="J66" s="35">
        <f t="shared" si="251"/>
        <v>0.11944444444444449</v>
      </c>
      <c r="K66" s="35">
        <f t="shared" si="252"/>
        <v>0.11944444444444449</v>
      </c>
      <c r="L66" s="35">
        <f t="shared" si="251"/>
        <v>0.14027777777777781</v>
      </c>
      <c r="M66" s="35">
        <f t="shared" si="252"/>
        <v>0.14027777777777781</v>
      </c>
      <c r="N66" s="35">
        <f t="shared" si="251"/>
        <v>0.16111111111111112</v>
      </c>
      <c r="O66" s="35">
        <f t="shared" si="252"/>
        <v>0.16111111111111112</v>
      </c>
      <c r="P66" s="35">
        <f t="shared" si="251"/>
        <v>0.18194444444444444</v>
      </c>
      <c r="Q66" s="35">
        <f t="shared" si="252"/>
        <v>0.18194444444444444</v>
      </c>
      <c r="R66" s="35">
        <f t="shared" si="251"/>
        <v>0.20277777777777775</v>
      </c>
      <c r="S66" s="35">
        <f t="shared" si="252"/>
        <v>0.20277777777777775</v>
      </c>
      <c r="T66" s="35">
        <f t="shared" si="251"/>
        <v>0.22361111111111107</v>
      </c>
      <c r="U66" s="35">
        <f t="shared" si="252"/>
        <v>0.22361111111111107</v>
      </c>
      <c r="V66" s="35">
        <f t="shared" si="251"/>
        <v>0.24444444444444438</v>
      </c>
      <c r="W66" s="35">
        <f t="shared" si="252"/>
        <v>0.24444444444444438</v>
      </c>
      <c r="X66" s="35">
        <f t="shared" si="251"/>
        <v>0.26527777777777767</v>
      </c>
      <c r="Y66" s="35">
        <f t="shared" si="252"/>
        <v>0.26527777777777767</v>
      </c>
      <c r="Z66" s="35">
        <f t="shared" si="251"/>
        <v>0.28611111111111104</v>
      </c>
      <c r="AA66" s="35">
        <f t="shared" si="252"/>
        <v>0.28611111111111104</v>
      </c>
      <c r="AB66" s="35">
        <f t="shared" si="251"/>
        <v>0.30694444444444441</v>
      </c>
      <c r="AC66" s="35">
        <f t="shared" si="252"/>
        <v>0.30694444444444441</v>
      </c>
      <c r="AD66" s="35">
        <f t="shared" si="251"/>
        <v>0.32777777777777778</v>
      </c>
      <c r="AE66" s="35">
        <f t="shared" si="252"/>
        <v>0.32777777777777778</v>
      </c>
      <c r="AF66" s="35">
        <f t="shared" si="251"/>
        <v>0.34861111111111115</v>
      </c>
      <c r="AG66" s="35">
        <f t="shared" si="252"/>
        <v>0.34861111111111115</v>
      </c>
      <c r="AH66" s="35">
        <f t="shared" si="251"/>
        <v>0.36944444444444452</v>
      </c>
      <c r="AI66" s="35">
        <f t="shared" si="252"/>
        <v>0.36944444444444452</v>
      </c>
      <c r="AJ66" s="35">
        <f t="shared" si="251"/>
        <v>0.39027777777777789</v>
      </c>
      <c r="AK66" s="35">
        <f t="shared" si="252"/>
        <v>0.39027777777777789</v>
      </c>
      <c r="AL66" s="35">
        <f t="shared" si="251"/>
        <v>0.41111111111111126</v>
      </c>
      <c r="AM66" s="35">
        <f t="shared" si="252"/>
        <v>0.41111111111111126</v>
      </c>
      <c r="AN66" s="35">
        <f t="shared" si="251"/>
        <v>0.43194444444444463</v>
      </c>
      <c r="AO66" s="35">
        <f t="shared" si="252"/>
        <v>0.43194444444444463</v>
      </c>
      <c r="AP66" s="35">
        <f t="shared" si="251"/>
        <v>0.452777777777778</v>
      </c>
      <c r="AQ66" s="35">
        <f t="shared" si="252"/>
        <v>0.452777777777778</v>
      </c>
      <c r="AR66" s="35">
        <f t="shared" si="251"/>
        <v>0.47361111111111137</v>
      </c>
      <c r="AS66" s="35">
        <f t="shared" si="252"/>
        <v>0.47361111111111137</v>
      </c>
      <c r="AT66" s="35">
        <f t="shared" si="251"/>
        <v>0.49444444444444474</v>
      </c>
      <c r="AU66" s="35">
        <f t="shared" si="252"/>
        <v>0.49444444444444474</v>
      </c>
      <c r="AV66" s="35">
        <f t="shared" si="251"/>
        <v>0.51527777777777806</v>
      </c>
      <c r="AW66" s="35">
        <f t="shared" si="252"/>
        <v>0.51527777777777806</v>
      </c>
      <c r="AX66" s="35">
        <f t="shared" si="251"/>
        <v>0.53611111111111143</v>
      </c>
      <c r="AY66" s="35">
        <f t="shared" si="252"/>
        <v>0.53611111111111143</v>
      </c>
      <c r="AZ66" s="35">
        <f t="shared" si="251"/>
        <v>0.5569444444444448</v>
      </c>
      <c r="BA66" s="35">
        <f t="shared" si="252"/>
        <v>0.5569444444444448</v>
      </c>
      <c r="BB66" s="35">
        <f t="shared" si="251"/>
        <v>0.57777777777777817</v>
      </c>
      <c r="BC66" s="35">
        <f t="shared" si="252"/>
        <v>0.57777777777777817</v>
      </c>
      <c r="BD66" s="35">
        <f t="shared" si="251"/>
        <v>0.59861111111111154</v>
      </c>
      <c r="BE66" s="35">
        <f t="shared" si="252"/>
        <v>0.59861111111111154</v>
      </c>
      <c r="BF66" s="35">
        <f t="shared" si="251"/>
        <v>0.61944444444444491</v>
      </c>
      <c r="BG66" s="35">
        <f t="shared" si="252"/>
        <v>0.61944444444444491</v>
      </c>
      <c r="BH66" s="35">
        <f t="shared" si="251"/>
        <v>0.64027777777777828</v>
      </c>
      <c r="BI66" s="35">
        <f t="shared" si="252"/>
        <v>0.64027777777777828</v>
      </c>
      <c r="BJ66" s="35">
        <f t="shared" si="251"/>
        <v>0.66111111111111165</v>
      </c>
      <c r="BK66" s="35">
        <f t="shared" si="252"/>
        <v>0.66111111111111165</v>
      </c>
      <c r="BL66" s="35">
        <f t="shared" si="251"/>
        <v>0.68194444444444502</v>
      </c>
      <c r="BM66" s="35">
        <f t="shared" si="252"/>
        <v>0.68194444444444502</v>
      </c>
      <c r="BN66" s="35">
        <f t="shared" si="251"/>
        <v>0.70277777777777839</v>
      </c>
      <c r="BO66" s="35">
        <f t="shared" si="252"/>
        <v>0.70277777777777839</v>
      </c>
      <c r="BP66" s="35">
        <f t="shared" si="251"/>
        <v>0.72361111111111176</v>
      </c>
      <c r="BQ66" s="35">
        <f t="shared" si="252"/>
        <v>0.72361111111111176</v>
      </c>
      <c r="BR66" s="35">
        <f t="shared" si="251"/>
        <v>0.74444444444444513</v>
      </c>
      <c r="BS66" s="35">
        <f t="shared" si="252"/>
        <v>0.74444444444444513</v>
      </c>
      <c r="BT66" s="35">
        <f t="shared" si="251"/>
        <v>0.7652777777777785</v>
      </c>
      <c r="BU66" s="35">
        <f t="shared" si="252"/>
        <v>0.7652777777777785</v>
      </c>
      <c r="BV66" s="35">
        <f t="shared" si="202"/>
        <v>0.78611111111111187</v>
      </c>
      <c r="BW66" s="35">
        <f t="shared" si="203"/>
        <v>0.78611111111111187</v>
      </c>
      <c r="BX66" s="35">
        <f t="shared" si="202"/>
        <v>0.80694444444444524</v>
      </c>
      <c r="BY66" s="35">
        <f t="shared" si="203"/>
        <v>0.80694444444444524</v>
      </c>
      <c r="BZ66" s="35">
        <f t="shared" si="202"/>
        <v>0.82777777777777861</v>
      </c>
      <c r="CA66" s="35">
        <f t="shared" si="203"/>
        <v>0.82777777777777861</v>
      </c>
      <c r="CB66" s="35">
        <f t="shared" si="202"/>
        <v>0.84861111111111198</v>
      </c>
      <c r="CC66" s="35">
        <f t="shared" si="203"/>
        <v>0.84861111111111198</v>
      </c>
      <c r="CD66" s="35">
        <f t="shared" si="202"/>
        <v>0.86944444444444535</v>
      </c>
      <c r="CE66" s="35">
        <f t="shared" si="203"/>
        <v>0.86944444444444535</v>
      </c>
      <c r="CF66" s="35">
        <f t="shared" si="202"/>
        <v>0.89027777777777872</v>
      </c>
      <c r="CG66" s="35">
        <f t="shared" si="203"/>
        <v>0.89027777777777872</v>
      </c>
      <c r="CH66" s="35">
        <f t="shared" si="202"/>
        <v>0.91111111111111209</v>
      </c>
      <c r="CI66" s="35">
        <f t="shared" si="203"/>
        <v>0.91111111111111209</v>
      </c>
      <c r="CJ66" s="35">
        <f t="shared" si="202"/>
        <v>0.93194444444444546</v>
      </c>
      <c r="CK66" s="35">
        <f t="shared" si="203"/>
        <v>0.93194444444444546</v>
      </c>
      <c r="CL66" s="35">
        <f t="shared" si="202"/>
        <v>0.95277777777777883</v>
      </c>
      <c r="CM66" s="35">
        <f t="shared" si="203"/>
        <v>0.95277777777777883</v>
      </c>
      <c r="CN66" s="35">
        <f t="shared" si="202"/>
        <v>0.9736111111111122</v>
      </c>
      <c r="CO66" s="35">
        <f t="shared" si="203"/>
        <v>0.9736111111111122</v>
      </c>
      <c r="CP66" s="35">
        <f t="shared" si="202"/>
        <v>0.99444444444444557</v>
      </c>
      <c r="CQ66" s="35">
        <f t="shared" si="203"/>
        <v>0.99444444444444557</v>
      </c>
      <c r="CR66" s="35">
        <f t="shared" si="202"/>
        <v>1.0152777777777791</v>
      </c>
      <c r="CS66" s="35">
        <f t="shared" si="203"/>
        <v>1.0152777777777791</v>
      </c>
      <c r="CT66" s="35">
        <f t="shared" si="202"/>
        <v>1.0361111111111125</v>
      </c>
      <c r="CU66" s="35">
        <f t="shared" si="203"/>
        <v>1.0361111111111125</v>
      </c>
      <c r="CV66" s="35">
        <f t="shared" si="202"/>
        <v>1.056944444444446</v>
      </c>
      <c r="CW66" s="35">
        <f t="shared" si="203"/>
        <v>1.056944444444446</v>
      </c>
      <c r="CX66" s="35">
        <f t="shared" si="202"/>
        <v>1.0777777777777795</v>
      </c>
      <c r="CY66" s="36">
        <f t="shared" si="203"/>
        <v>1.0777777777777795</v>
      </c>
    </row>
    <row r="67" spans="1:103" x14ac:dyDescent="0.2">
      <c r="A67" s="25" t="s">
        <v>28</v>
      </c>
      <c r="B67" s="6">
        <v>4.6874999999999998E-3</v>
      </c>
      <c r="C67" s="36">
        <f t="shared" si="154"/>
        <v>2.0312499999999997E-2</v>
      </c>
      <c r="D67" s="6">
        <v>4.6874999999999998E-3</v>
      </c>
      <c r="E67" s="36">
        <f t="shared" si="155"/>
        <v>2.0312499999999997E-2</v>
      </c>
      <c r="F67" s="45">
        <v>3.4722222222222224E-4</v>
      </c>
      <c r="G67" s="45"/>
      <c r="H67" s="6">
        <f>H$60+$C67</f>
        <v>0.1036458333333334</v>
      </c>
      <c r="I67" s="35">
        <f t="shared" si="250"/>
        <v>0.1036458333333334</v>
      </c>
      <c r="J67" s="35">
        <f t="shared" si="251"/>
        <v>0.12447916666666671</v>
      </c>
      <c r="K67" s="35">
        <f t="shared" si="252"/>
        <v>0.12447916666666671</v>
      </c>
      <c r="L67" s="35">
        <f t="shared" si="251"/>
        <v>0.14531250000000001</v>
      </c>
      <c r="M67" s="35">
        <f t="shared" si="252"/>
        <v>0.14531250000000001</v>
      </c>
      <c r="N67" s="35">
        <f t="shared" si="251"/>
        <v>0.16614583333333333</v>
      </c>
      <c r="O67" s="35">
        <f t="shared" si="252"/>
        <v>0.16614583333333333</v>
      </c>
      <c r="P67" s="35">
        <f t="shared" si="251"/>
        <v>0.18697916666666664</v>
      </c>
      <c r="Q67" s="35">
        <f t="shared" si="252"/>
        <v>0.18697916666666664</v>
      </c>
      <c r="R67" s="35">
        <f t="shared" si="251"/>
        <v>0.20781249999999996</v>
      </c>
      <c r="S67" s="35">
        <f t="shared" si="252"/>
        <v>0.20781249999999996</v>
      </c>
      <c r="T67" s="35">
        <f t="shared" si="251"/>
        <v>0.22864583333333327</v>
      </c>
      <c r="U67" s="35">
        <f t="shared" si="252"/>
        <v>0.22864583333333327</v>
      </c>
      <c r="V67" s="35">
        <f t="shared" si="251"/>
        <v>0.24947916666666659</v>
      </c>
      <c r="W67" s="35">
        <f t="shared" si="252"/>
        <v>0.24947916666666659</v>
      </c>
      <c r="X67" s="35">
        <f t="shared" si="251"/>
        <v>0.2703124999999999</v>
      </c>
      <c r="Y67" s="35">
        <f t="shared" si="252"/>
        <v>0.2703124999999999</v>
      </c>
      <c r="Z67" s="35">
        <f t="shared" si="251"/>
        <v>0.29114583333333327</v>
      </c>
      <c r="AA67" s="35">
        <f t="shared" si="252"/>
        <v>0.29114583333333327</v>
      </c>
      <c r="AB67" s="35">
        <f t="shared" si="251"/>
        <v>0.31197916666666664</v>
      </c>
      <c r="AC67" s="35">
        <f t="shared" si="252"/>
        <v>0.31197916666666664</v>
      </c>
      <c r="AD67" s="35">
        <f t="shared" si="251"/>
        <v>0.33281250000000001</v>
      </c>
      <c r="AE67" s="35">
        <f t="shared" si="252"/>
        <v>0.33281250000000001</v>
      </c>
      <c r="AF67" s="35">
        <f t="shared" si="251"/>
        <v>0.35364583333333338</v>
      </c>
      <c r="AG67" s="35">
        <f t="shared" si="252"/>
        <v>0.35364583333333338</v>
      </c>
      <c r="AH67" s="35">
        <f t="shared" si="251"/>
        <v>0.37447916666666675</v>
      </c>
      <c r="AI67" s="35">
        <f t="shared" si="252"/>
        <v>0.37447916666666675</v>
      </c>
      <c r="AJ67" s="35">
        <f t="shared" si="251"/>
        <v>0.39531250000000012</v>
      </c>
      <c r="AK67" s="35">
        <f t="shared" si="252"/>
        <v>0.39531250000000012</v>
      </c>
      <c r="AL67" s="35">
        <f t="shared" si="251"/>
        <v>0.41614583333333349</v>
      </c>
      <c r="AM67" s="35">
        <f t="shared" si="252"/>
        <v>0.41614583333333349</v>
      </c>
      <c r="AN67" s="35">
        <f t="shared" si="251"/>
        <v>0.43697916666666686</v>
      </c>
      <c r="AO67" s="35">
        <f t="shared" si="252"/>
        <v>0.43697916666666686</v>
      </c>
      <c r="AP67" s="35">
        <f t="shared" si="251"/>
        <v>0.45781250000000023</v>
      </c>
      <c r="AQ67" s="35">
        <f t="shared" si="252"/>
        <v>0.45781250000000023</v>
      </c>
      <c r="AR67" s="35">
        <f t="shared" si="251"/>
        <v>0.4786458333333336</v>
      </c>
      <c r="AS67" s="35">
        <f t="shared" si="252"/>
        <v>0.4786458333333336</v>
      </c>
      <c r="AT67" s="35">
        <f t="shared" si="251"/>
        <v>0.49947916666666697</v>
      </c>
      <c r="AU67" s="35">
        <f t="shared" si="252"/>
        <v>0.49947916666666697</v>
      </c>
      <c r="AV67" s="35">
        <f t="shared" si="251"/>
        <v>0.52031250000000029</v>
      </c>
      <c r="AW67" s="35">
        <f t="shared" si="252"/>
        <v>0.52031250000000029</v>
      </c>
      <c r="AX67" s="35">
        <f t="shared" si="251"/>
        <v>0.54114583333333366</v>
      </c>
      <c r="AY67" s="35">
        <f t="shared" si="252"/>
        <v>0.54114583333333366</v>
      </c>
      <c r="AZ67" s="35">
        <f t="shared" si="251"/>
        <v>0.56197916666666703</v>
      </c>
      <c r="BA67" s="35">
        <f t="shared" si="252"/>
        <v>0.56197916666666703</v>
      </c>
      <c r="BB67" s="35">
        <f t="shared" si="251"/>
        <v>0.5828125000000004</v>
      </c>
      <c r="BC67" s="35">
        <f t="shared" si="252"/>
        <v>0.5828125000000004</v>
      </c>
      <c r="BD67" s="35">
        <f t="shared" si="251"/>
        <v>0.60364583333333377</v>
      </c>
      <c r="BE67" s="35">
        <f t="shared" si="252"/>
        <v>0.60364583333333377</v>
      </c>
      <c r="BF67" s="35">
        <f t="shared" si="251"/>
        <v>0.62447916666666714</v>
      </c>
      <c r="BG67" s="35">
        <f t="shared" si="252"/>
        <v>0.62447916666666714</v>
      </c>
      <c r="BH67" s="35">
        <f t="shared" si="251"/>
        <v>0.64531250000000051</v>
      </c>
      <c r="BI67" s="35">
        <f t="shared" si="252"/>
        <v>0.64531250000000051</v>
      </c>
      <c r="BJ67" s="35">
        <f t="shared" si="251"/>
        <v>0.66614583333333388</v>
      </c>
      <c r="BK67" s="35">
        <f t="shared" si="252"/>
        <v>0.66614583333333388</v>
      </c>
      <c r="BL67" s="35">
        <f t="shared" si="251"/>
        <v>0.68697916666666725</v>
      </c>
      <c r="BM67" s="35">
        <f t="shared" si="252"/>
        <v>0.68697916666666725</v>
      </c>
      <c r="BN67" s="35">
        <f t="shared" si="251"/>
        <v>0.70781250000000062</v>
      </c>
      <c r="BO67" s="35">
        <f t="shared" si="252"/>
        <v>0.70781250000000062</v>
      </c>
      <c r="BP67" s="35">
        <f t="shared" si="251"/>
        <v>0.72864583333333399</v>
      </c>
      <c r="BQ67" s="35">
        <f t="shared" si="252"/>
        <v>0.72864583333333399</v>
      </c>
      <c r="BR67" s="35">
        <f t="shared" si="251"/>
        <v>0.74947916666666736</v>
      </c>
      <c r="BS67" s="35">
        <f t="shared" si="252"/>
        <v>0.74947916666666736</v>
      </c>
      <c r="BT67" s="35">
        <f t="shared" si="251"/>
        <v>0.77031250000000073</v>
      </c>
      <c r="BU67" s="35">
        <f t="shared" si="252"/>
        <v>0.77031250000000073</v>
      </c>
      <c r="BV67" s="35">
        <f t="shared" si="202"/>
        <v>0.7911458333333341</v>
      </c>
      <c r="BW67" s="35">
        <f t="shared" si="203"/>
        <v>0.7911458333333341</v>
      </c>
      <c r="BX67" s="35">
        <f t="shared" si="202"/>
        <v>0.81197916666666747</v>
      </c>
      <c r="BY67" s="35">
        <f t="shared" si="203"/>
        <v>0.81197916666666747</v>
      </c>
      <c r="BZ67" s="35">
        <f t="shared" si="202"/>
        <v>0.83281250000000084</v>
      </c>
      <c r="CA67" s="35">
        <f t="shared" si="203"/>
        <v>0.83281250000000084</v>
      </c>
      <c r="CB67" s="35">
        <f t="shared" si="202"/>
        <v>0.85364583333333421</v>
      </c>
      <c r="CC67" s="35">
        <f t="shared" si="203"/>
        <v>0.85364583333333421</v>
      </c>
      <c r="CD67" s="35">
        <f t="shared" si="202"/>
        <v>0.87447916666666758</v>
      </c>
      <c r="CE67" s="35">
        <f t="shared" si="203"/>
        <v>0.87447916666666758</v>
      </c>
      <c r="CF67" s="35">
        <f t="shared" si="202"/>
        <v>0.89531250000000095</v>
      </c>
      <c r="CG67" s="35">
        <f t="shared" si="203"/>
        <v>0.89531250000000095</v>
      </c>
      <c r="CH67" s="35">
        <f t="shared" si="202"/>
        <v>0.91614583333333433</v>
      </c>
      <c r="CI67" s="35">
        <f t="shared" si="203"/>
        <v>0.91614583333333433</v>
      </c>
      <c r="CJ67" s="35">
        <f t="shared" si="202"/>
        <v>0.9369791666666677</v>
      </c>
      <c r="CK67" s="35">
        <f t="shared" si="203"/>
        <v>0.9369791666666677</v>
      </c>
      <c r="CL67" s="35">
        <f t="shared" si="202"/>
        <v>0.95781250000000107</v>
      </c>
      <c r="CM67" s="35">
        <f t="shared" si="203"/>
        <v>0.95781250000000107</v>
      </c>
      <c r="CN67" s="35">
        <f t="shared" si="202"/>
        <v>0.97864583333333444</v>
      </c>
      <c r="CO67" s="35">
        <f t="shared" si="203"/>
        <v>0.97864583333333444</v>
      </c>
      <c r="CP67" s="35">
        <f t="shared" si="202"/>
        <v>0.99947916666666781</v>
      </c>
      <c r="CQ67" s="35">
        <f t="shared" si="203"/>
        <v>0.99947916666666781</v>
      </c>
      <c r="CR67" s="35">
        <f t="shared" si="202"/>
        <v>1.0203125000000013</v>
      </c>
      <c r="CS67" s="35">
        <f t="shared" si="203"/>
        <v>1.0203125000000013</v>
      </c>
      <c r="CT67" s="35">
        <f t="shared" si="202"/>
        <v>1.0411458333333348</v>
      </c>
      <c r="CU67" s="35">
        <f t="shared" si="203"/>
        <v>1.0411458333333348</v>
      </c>
      <c r="CV67" s="35">
        <f t="shared" si="202"/>
        <v>1.0619791666666683</v>
      </c>
      <c r="CW67" s="35">
        <f t="shared" si="203"/>
        <v>1.0619791666666683</v>
      </c>
      <c r="CX67" s="35">
        <f t="shared" si="202"/>
        <v>1.0828125000000017</v>
      </c>
      <c r="CY67" s="36">
        <f t="shared" si="203"/>
        <v>1.0828125000000017</v>
      </c>
    </row>
    <row r="68" spans="1:103" x14ac:dyDescent="0.2">
      <c r="A68" s="25" t="s">
        <v>27</v>
      </c>
      <c r="B68" s="6">
        <v>1.9097222222222222E-3</v>
      </c>
      <c r="C68" s="36">
        <f t="shared" si="154"/>
        <v>2.2569444444444441E-2</v>
      </c>
      <c r="D68" s="6">
        <v>1.9097222222222222E-3</v>
      </c>
      <c r="E68" s="36">
        <f t="shared" si="155"/>
        <v>2.2569444444444441E-2</v>
      </c>
      <c r="F68" s="45">
        <v>3.4722222222222224E-4</v>
      </c>
      <c r="G68" s="45"/>
      <c r="H68" s="6">
        <f>H$60+$C68</f>
        <v>0.10590277777777785</v>
      </c>
      <c r="I68" s="35">
        <f t="shared" si="250"/>
        <v>0.10590277777777785</v>
      </c>
      <c r="J68" s="35">
        <f t="shared" si="251"/>
        <v>0.12673611111111116</v>
      </c>
      <c r="K68" s="35">
        <f t="shared" si="252"/>
        <v>0.12673611111111116</v>
      </c>
      <c r="L68" s="35">
        <f t="shared" si="251"/>
        <v>0.14756944444444448</v>
      </c>
      <c r="M68" s="35">
        <f t="shared" si="252"/>
        <v>0.14756944444444448</v>
      </c>
      <c r="N68" s="35">
        <f t="shared" si="251"/>
        <v>0.16840277777777779</v>
      </c>
      <c r="O68" s="35">
        <f t="shared" si="252"/>
        <v>0.16840277777777779</v>
      </c>
      <c r="P68" s="35">
        <f t="shared" si="251"/>
        <v>0.1892361111111111</v>
      </c>
      <c r="Q68" s="35">
        <f t="shared" si="252"/>
        <v>0.1892361111111111</v>
      </c>
      <c r="R68" s="35">
        <f t="shared" si="251"/>
        <v>0.21006944444444442</v>
      </c>
      <c r="S68" s="35">
        <f t="shared" si="252"/>
        <v>0.21006944444444442</v>
      </c>
      <c r="T68" s="35">
        <f t="shared" si="251"/>
        <v>0.23090277777777773</v>
      </c>
      <c r="U68" s="35">
        <f t="shared" si="252"/>
        <v>0.23090277777777773</v>
      </c>
      <c r="V68" s="35">
        <f t="shared" si="251"/>
        <v>0.25173611111111105</v>
      </c>
      <c r="W68" s="35">
        <f t="shared" si="252"/>
        <v>0.25173611111111105</v>
      </c>
      <c r="X68" s="35">
        <f t="shared" si="251"/>
        <v>0.27256944444444436</v>
      </c>
      <c r="Y68" s="35">
        <f t="shared" si="252"/>
        <v>0.27256944444444436</v>
      </c>
      <c r="Z68" s="35">
        <f t="shared" si="251"/>
        <v>0.29340277777777768</v>
      </c>
      <c r="AA68" s="35">
        <f t="shared" si="252"/>
        <v>0.29340277777777768</v>
      </c>
      <c r="AB68" s="35">
        <f t="shared" si="251"/>
        <v>0.31423611111111105</v>
      </c>
      <c r="AC68" s="35">
        <f t="shared" si="252"/>
        <v>0.31423611111111105</v>
      </c>
      <c r="AD68" s="35">
        <f t="shared" si="251"/>
        <v>0.33506944444444442</v>
      </c>
      <c r="AE68" s="35">
        <f t="shared" si="252"/>
        <v>0.33506944444444442</v>
      </c>
      <c r="AF68" s="35">
        <f t="shared" si="251"/>
        <v>0.35590277777777779</v>
      </c>
      <c r="AG68" s="35">
        <f t="shared" si="252"/>
        <v>0.35590277777777779</v>
      </c>
      <c r="AH68" s="35">
        <f t="shared" si="251"/>
        <v>0.37673611111111116</v>
      </c>
      <c r="AI68" s="35">
        <f t="shared" si="252"/>
        <v>0.37673611111111116</v>
      </c>
      <c r="AJ68" s="35">
        <f t="shared" si="251"/>
        <v>0.39756944444444453</v>
      </c>
      <c r="AK68" s="35">
        <f t="shared" si="252"/>
        <v>0.39756944444444453</v>
      </c>
      <c r="AL68" s="35">
        <f t="shared" si="251"/>
        <v>0.4184027777777779</v>
      </c>
      <c r="AM68" s="35">
        <f t="shared" si="252"/>
        <v>0.4184027777777779</v>
      </c>
      <c r="AN68" s="35">
        <f t="shared" si="251"/>
        <v>0.43923611111111127</v>
      </c>
      <c r="AO68" s="35">
        <f t="shared" si="252"/>
        <v>0.43923611111111127</v>
      </c>
      <c r="AP68" s="35">
        <f t="shared" si="251"/>
        <v>0.46006944444444464</v>
      </c>
      <c r="AQ68" s="35">
        <f t="shared" si="252"/>
        <v>0.46006944444444464</v>
      </c>
      <c r="AR68" s="35">
        <f t="shared" si="251"/>
        <v>0.48090277777777801</v>
      </c>
      <c r="AS68" s="35">
        <f t="shared" si="252"/>
        <v>0.48090277777777801</v>
      </c>
      <c r="AT68" s="35">
        <f t="shared" si="251"/>
        <v>0.50173611111111138</v>
      </c>
      <c r="AU68" s="35">
        <f t="shared" si="252"/>
        <v>0.50173611111111138</v>
      </c>
      <c r="AV68" s="35">
        <f t="shared" si="251"/>
        <v>0.52256944444444475</v>
      </c>
      <c r="AW68" s="35">
        <f t="shared" si="252"/>
        <v>0.52256944444444475</v>
      </c>
      <c r="AX68" s="35">
        <f t="shared" si="251"/>
        <v>0.54340277777777812</v>
      </c>
      <c r="AY68" s="35">
        <f t="shared" si="252"/>
        <v>0.54340277777777812</v>
      </c>
      <c r="AZ68" s="35">
        <f t="shared" si="251"/>
        <v>0.56423611111111149</v>
      </c>
      <c r="BA68" s="35">
        <f t="shared" si="252"/>
        <v>0.56423611111111149</v>
      </c>
      <c r="BB68" s="35">
        <f t="shared" si="251"/>
        <v>0.58506944444444486</v>
      </c>
      <c r="BC68" s="35">
        <f t="shared" si="252"/>
        <v>0.58506944444444486</v>
      </c>
      <c r="BD68" s="35">
        <f t="shared" si="251"/>
        <v>0.60590277777777823</v>
      </c>
      <c r="BE68" s="35">
        <f t="shared" si="252"/>
        <v>0.60590277777777823</v>
      </c>
      <c r="BF68" s="35">
        <f t="shared" si="251"/>
        <v>0.6267361111111116</v>
      </c>
      <c r="BG68" s="35">
        <f t="shared" si="252"/>
        <v>0.6267361111111116</v>
      </c>
      <c r="BH68" s="35">
        <f t="shared" si="251"/>
        <v>0.64756944444444497</v>
      </c>
      <c r="BI68" s="35">
        <f t="shared" si="252"/>
        <v>0.64756944444444497</v>
      </c>
      <c r="BJ68" s="35">
        <f t="shared" si="251"/>
        <v>0.66840277777777835</v>
      </c>
      <c r="BK68" s="35">
        <f t="shared" si="252"/>
        <v>0.66840277777777835</v>
      </c>
      <c r="BL68" s="35">
        <f t="shared" si="251"/>
        <v>0.68923611111111172</v>
      </c>
      <c r="BM68" s="35">
        <f t="shared" si="252"/>
        <v>0.68923611111111172</v>
      </c>
      <c r="BN68" s="35">
        <f t="shared" si="251"/>
        <v>0.71006944444444509</v>
      </c>
      <c r="BO68" s="35">
        <f t="shared" si="252"/>
        <v>0.71006944444444509</v>
      </c>
      <c r="BP68" s="35">
        <f t="shared" si="251"/>
        <v>0.73090277777777846</v>
      </c>
      <c r="BQ68" s="35">
        <f t="shared" si="252"/>
        <v>0.73090277777777846</v>
      </c>
      <c r="BR68" s="35">
        <f t="shared" si="251"/>
        <v>0.75173611111111183</v>
      </c>
      <c r="BS68" s="35">
        <f t="shared" si="252"/>
        <v>0.75173611111111183</v>
      </c>
      <c r="BT68" s="35">
        <f t="shared" si="251"/>
        <v>0.7725694444444452</v>
      </c>
      <c r="BU68" s="35">
        <f t="shared" si="252"/>
        <v>0.7725694444444452</v>
      </c>
      <c r="BV68" s="35">
        <f t="shared" si="202"/>
        <v>0.79340277777777857</v>
      </c>
      <c r="BW68" s="35">
        <f t="shared" si="203"/>
        <v>0.79340277777777857</v>
      </c>
      <c r="BX68" s="35">
        <f t="shared" si="202"/>
        <v>0.81423611111111194</v>
      </c>
      <c r="BY68" s="35">
        <f t="shared" si="203"/>
        <v>0.81423611111111194</v>
      </c>
      <c r="BZ68" s="35">
        <f t="shared" si="202"/>
        <v>0.83506944444444531</v>
      </c>
      <c r="CA68" s="35">
        <f t="shared" si="203"/>
        <v>0.83506944444444531</v>
      </c>
      <c r="CB68" s="35">
        <f t="shared" si="202"/>
        <v>0.85590277777777868</v>
      </c>
      <c r="CC68" s="35">
        <f t="shared" si="203"/>
        <v>0.85590277777777868</v>
      </c>
      <c r="CD68" s="35">
        <f t="shared" si="202"/>
        <v>0.87673611111111205</v>
      </c>
      <c r="CE68" s="35">
        <f t="shared" si="203"/>
        <v>0.87673611111111205</v>
      </c>
      <c r="CF68" s="35">
        <f t="shared" si="202"/>
        <v>0.89756944444444542</v>
      </c>
      <c r="CG68" s="35">
        <f t="shared" si="203"/>
        <v>0.89756944444444542</v>
      </c>
      <c r="CH68" s="35">
        <f t="shared" si="202"/>
        <v>0.91840277777777879</v>
      </c>
      <c r="CI68" s="35">
        <f t="shared" si="203"/>
        <v>0.91840277777777879</v>
      </c>
      <c r="CJ68" s="35">
        <f t="shared" si="202"/>
        <v>0.93923611111111216</v>
      </c>
      <c r="CK68" s="35">
        <f t="shared" si="203"/>
        <v>0.93923611111111216</v>
      </c>
      <c r="CL68" s="35">
        <f t="shared" si="202"/>
        <v>0.96006944444444553</v>
      </c>
      <c r="CM68" s="35">
        <f t="shared" si="203"/>
        <v>0.96006944444444553</v>
      </c>
      <c r="CN68" s="35">
        <f t="shared" si="202"/>
        <v>0.9809027777777789</v>
      </c>
      <c r="CO68" s="35">
        <f t="shared" si="203"/>
        <v>0.9809027777777789</v>
      </c>
      <c r="CP68" s="35">
        <f t="shared" si="202"/>
        <v>1.0017361111111123</v>
      </c>
      <c r="CQ68" s="35">
        <f t="shared" si="203"/>
        <v>1.0017361111111123</v>
      </c>
      <c r="CR68" s="35">
        <f t="shared" si="202"/>
        <v>1.0225694444444458</v>
      </c>
      <c r="CS68" s="35">
        <f t="shared" si="203"/>
        <v>1.0225694444444458</v>
      </c>
      <c r="CT68" s="35">
        <f t="shared" si="202"/>
        <v>1.0434027777777792</v>
      </c>
      <c r="CU68" s="35">
        <f t="shared" si="203"/>
        <v>1.0434027777777792</v>
      </c>
      <c r="CV68" s="35">
        <f t="shared" si="202"/>
        <v>1.0642361111111127</v>
      </c>
      <c r="CW68" s="35">
        <f t="shared" si="203"/>
        <v>1.0642361111111127</v>
      </c>
      <c r="CX68" s="35">
        <f t="shared" si="202"/>
        <v>1.0850694444444462</v>
      </c>
      <c r="CY68" s="36">
        <f t="shared" si="203"/>
        <v>1.0850694444444462</v>
      </c>
    </row>
    <row r="69" spans="1:103" x14ac:dyDescent="0.2">
      <c r="A69" s="25" t="s">
        <v>26</v>
      </c>
      <c r="B69" s="6">
        <v>1.736111111111111E-3</v>
      </c>
      <c r="C69" s="36">
        <f t="shared" si="154"/>
        <v>2.4652777777777773E-2</v>
      </c>
      <c r="D69" s="6">
        <v>1.736111111111111E-3</v>
      </c>
      <c r="E69" s="36">
        <f t="shared" si="155"/>
        <v>2.4652777777777773E-2</v>
      </c>
      <c r="F69" s="45">
        <v>3.4722222222222224E-4</v>
      </c>
      <c r="G69" s="45"/>
      <c r="H69" s="6">
        <f>H$60+$C69</f>
        <v>0.10798611111111117</v>
      </c>
      <c r="I69" s="35">
        <f t="shared" si="250"/>
        <v>0.10798611111111117</v>
      </c>
      <c r="J69" s="35">
        <f t="shared" si="251"/>
        <v>0.12881944444444449</v>
      </c>
      <c r="K69" s="35">
        <f t="shared" si="252"/>
        <v>0.12881944444444449</v>
      </c>
      <c r="L69" s="35">
        <f t="shared" si="251"/>
        <v>0.1496527777777778</v>
      </c>
      <c r="M69" s="35">
        <f t="shared" si="252"/>
        <v>0.1496527777777778</v>
      </c>
      <c r="N69" s="35">
        <f t="shared" si="251"/>
        <v>0.17048611111111112</v>
      </c>
      <c r="O69" s="35">
        <f t="shared" si="252"/>
        <v>0.17048611111111112</v>
      </c>
      <c r="P69" s="35">
        <f t="shared" si="251"/>
        <v>0.19131944444444443</v>
      </c>
      <c r="Q69" s="35">
        <f t="shared" si="252"/>
        <v>0.19131944444444443</v>
      </c>
      <c r="R69" s="35">
        <f t="shared" si="251"/>
        <v>0.21215277777777775</v>
      </c>
      <c r="S69" s="35">
        <f t="shared" si="252"/>
        <v>0.21215277777777775</v>
      </c>
      <c r="T69" s="35">
        <f t="shared" si="251"/>
        <v>0.23298611111111106</v>
      </c>
      <c r="U69" s="35">
        <f t="shared" si="252"/>
        <v>0.23298611111111106</v>
      </c>
      <c r="V69" s="35">
        <f t="shared" si="251"/>
        <v>0.25381944444444438</v>
      </c>
      <c r="W69" s="35">
        <f t="shared" si="252"/>
        <v>0.25381944444444438</v>
      </c>
      <c r="X69" s="35">
        <f t="shared" si="251"/>
        <v>0.27465277777777769</v>
      </c>
      <c r="Y69" s="35">
        <f t="shared" si="252"/>
        <v>0.27465277777777769</v>
      </c>
      <c r="Z69" s="35">
        <f t="shared" si="251"/>
        <v>0.29548611111111101</v>
      </c>
      <c r="AA69" s="35">
        <f t="shared" si="252"/>
        <v>0.29548611111111101</v>
      </c>
      <c r="AB69" s="35">
        <f t="shared" si="251"/>
        <v>0.31631944444444438</v>
      </c>
      <c r="AC69" s="35">
        <f t="shared" si="252"/>
        <v>0.31631944444444438</v>
      </c>
      <c r="AD69" s="35">
        <f t="shared" si="251"/>
        <v>0.33715277777777775</v>
      </c>
      <c r="AE69" s="35">
        <f t="shared" si="252"/>
        <v>0.33715277777777775</v>
      </c>
      <c r="AF69" s="35">
        <f t="shared" si="251"/>
        <v>0.35798611111111112</v>
      </c>
      <c r="AG69" s="35">
        <f t="shared" si="252"/>
        <v>0.35798611111111112</v>
      </c>
      <c r="AH69" s="35">
        <f t="shared" si="251"/>
        <v>0.37881944444444449</v>
      </c>
      <c r="AI69" s="35">
        <f t="shared" si="252"/>
        <v>0.37881944444444449</v>
      </c>
      <c r="AJ69" s="35">
        <f t="shared" si="251"/>
        <v>0.39965277777777786</v>
      </c>
      <c r="AK69" s="35">
        <f t="shared" si="252"/>
        <v>0.39965277777777786</v>
      </c>
      <c r="AL69" s="35">
        <f t="shared" si="251"/>
        <v>0.42048611111111123</v>
      </c>
      <c r="AM69" s="35">
        <f t="shared" si="252"/>
        <v>0.42048611111111123</v>
      </c>
      <c r="AN69" s="35">
        <f t="shared" si="251"/>
        <v>0.4413194444444446</v>
      </c>
      <c r="AO69" s="35">
        <f t="shared" si="252"/>
        <v>0.4413194444444446</v>
      </c>
      <c r="AP69" s="35">
        <f t="shared" si="251"/>
        <v>0.46215277777777797</v>
      </c>
      <c r="AQ69" s="35">
        <f t="shared" si="252"/>
        <v>0.46215277777777797</v>
      </c>
      <c r="AR69" s="35">
        <f t="shared" si="251"/>
        <v>0.48298611111111134</v>
      </c>
      <c r="AS69" s="35">
        <f t="shared" si="252"/>
        <v>0.48298611111111134</v>
      </c>
      <c r="AT69" s="35">
        <f t="shared" si="251"/>
        <v>0.50381944444444471</v>
      </c>
      <c r="AU69" s="35">
        <f t="shared" si="252"/>
        <v>0.50381944444444471</v>
      </c>
      <c r="AV69" s="35">
        <f t="shared" si="251"/>
        <v>0.52465277777777808</v>
      </c>
      <c r="AW69" s="35">
        <f t="shared" si="252"/>
        <v>0.52465277777777808</v>
      </c>
      <c r="AX69" s="35">
        <f t="shared" si="251"/>
        <v>0.54548611111111145</v>
      </c>
      <c r="AY69" s="35">
        <f t="shared" si="252"/>
        <v>0.54548611111111145</v>
      </c>
      <c r="AZ69" s="35">
        <f t="shared" si="251"/>
        <v>0.56631944444444482</v>
      </c>
      <c r="BA69" s="35">
        <f t="shared" si="252"/>
        <v>0.56631944444444482</v>
      </c>
      <c r="BB69" s="35">
        <f t="shared" si="251"/>
        <v>0.58715277777777819</v>
      </c>
      <c r="BC69" s="35">
        <f t="shared" si="252"/>
        <v>0.58715277777777819</v>
      </c>
      <c r="BD69" s="35">
        <f t="shared" si="251"/>
        <v>0.60798611111111156</v>
      </c>
      <c r="BE69" s="35">
        <f t="shared" si="252"/>
        <v>0.60798611111111156</v>
      </c>
      <c r="BF69" s="35">
        <f t="shared" si="251"/>
        <v>0.62881944444444493</v>
      </c>
      <c r="BG69" s="35">
        <f t="shared" si="252"/>
        <v>0.62881944444444493</v>
      </c>
      <c r="BH69" s="35">
        <f t="shared" si="251"/>
        <v>0.6496527777777783</v>
      </c>
      <c r="BI69" s="35">
        <f t="shared" si="252"/>
        <v>0.6496527777777783</v>
      </c>
      <c r="BJ69" s="35">
        <f t="shared" si="251"/>
        <v>0.67048611111111167</v>
      </c>
      <c r="BK69" s="35">
        <f t="shared" si="252"/>
        <v>0.67048611111111167</v>
      </c>
      <c r="BL69" s="35">
        <f t="shared" si="251"/>
        <v>0.69131944444444504</v>
      </c>
      <c r="BM69" s="35">
        <f t="shared" si="252"/>
        <v>0.69131944444444504</v>
      </c>
      <c r="BN69" s="35">
        <f t="shared" si="251"/>
        <v>0.71215277777777841</v>
      </c>
      <c r="BO69" s="35">
        <f t="shared" si="252"/>
        <v>0.71215277777777841</v>
      </c>
      <c r="BP69" s="35">
        <f t="shared" si="251"/>
        <v>0.73298611111111178</v>
      </c>
      <c r="BQ69" s="35">
        <f t="shared" si="252"/>
        <v>0.73298611111111178</v>
      </c>
      <c r="BR69" s="35">
        <f t="shared" si="251"/>
        <v>0.75381944444444515</v>
      </c>
      <c r="BS69" s="35">
        <f t="shared" si="252"/>
        <v>0.75381944444444515</v>
      </c>
      <c r="BT69" s="35">
        <f t="shared" si="251"/>
        <v>0.77465277777777852</v>
      </c>
      <c r="BU69" s="35">
        <f t="shared" si="252"/>
        <v>0.77465277777777852</v>
      </c>
      <c r="BV69" s="35">
        <f t="shared" si="202"/>
        <v>0.79548611111111189</v>
      </c>
      <c r="BW69" s="35">
        <f t="shared" si="203"/>
        <v>0.79548611111111189</v>
      </c>
      <c r="BX69" s="35">
        <f t="shared" si="202"/>
        <v>0.81631944444444526</v>
      </c>
      <c r="BY69" s="35">
        <f t="shared" si="203"/>
        <v>0.81631944444444526</v>
      </c>
      <c r="BZ69" s="35">
        <f t="shared" si="202"/>
        <v>0.83715277777777863</v>
      </c>
      <c r="CA69" s="35">
        <f t="shared" si="203"/>
        <v>0.83715277777777863</v>
      </c>
      <c r="CB69" s="35">
        <f t="shared" si="202"/>
        <v>0.857986111111112</v>
      </c>
      <c r="CC69" s="35">
        <f t="shared" si="203"/>
        <v>0.857986111111112</v>
      </c>
      <c r="CD69" s="35">
        <f t="shared" si="202"/>
        <v>0.87881944444444537</v>
      </c>
      <c r="CE69" s="35">
        <f t="shared" si="203"/>
        <v>0.87881944444444537</v>
      </c>
      <c r="CF69" s="35">
        <f t="shared" si="202"/>
        <v>0.89965277777777874</v>
      </c>
      <c r="CG69" s="35">
        <f t="shared" si="203"/>
        <v>0.89965277777777874</v>
      </c>
      <c r="CH69" s="35">
        <f t="shared" si="202"/>
        <v>0.92048611111111212</v>
      </c>
      <c r="CI69" s="35">
        <f t="shared" si="203"/>
        <v>0.92048611111111212</v>
      </c>
      <c r="CJ69" s="35">
        <f t="shared" si="202"/>
        <v>0.94131944444444549</v>
      </c>
      <c r="CK69" s="35">
        <f t="shared" si="203"/>
        <v>0.94131944444444549</v>
      </c>
      <c r="CL69" s="35">
        <f t="shared" si="202"/>
        <v>0.96215277777777886</v>
      </c>
      <c r="CM69" s="35">
        <f t="shared" si="203"/>
        <v>0.96215277777777886</v>
      </c>
      <c r="CN69" s="35">
        <f t="shared" si="202"/>
        <v>0.98298611111111223</v>
      </c>
      <c r="CO69" s="35">
        <f t="shared" si="203"/>
        <v>0.98298611111111223</v>
      </c>
      <c r="CP69" s="35">
        <f t="shared" si="202"/>
        <v>1.0038194444444457</v>
      </c>
      <c r="CQ69" s="35">
        <f t="shared" si="203"/>
        <v>1.0038194444444457</v>
      </c>
      <c r="CR69" s="35">
        <f t="shared" si="202"/>
        <v>1.0246527777777792</v>
      </c>
      <c r="CS69" s="35">
        <f t="shared" si="203"/>
        <v>1.0246527777777792</v>
      </c>
      <c r="CT69" s="35">
        <f t="shared" si="202"/>
        <v>1.0454861111111127</v>
      </c>
      <c r="CU69" s="35">
        <f t="shared" si="203"/>
        <v>1.0454861111111127</v>
      </c>
      <c r="CV69" s="35">
        <f t="shared" si="202"/>
        <v>1.0663194444444462</v>
      </c>
      <c r="CW69" s="35">
        <f t="shared" si="203"/>
        <v>1.0663194444444462</v>
      </c>
      <c r="CX69" s="35">
        <f t="shared" si="202"/>
        <v>1.0871527777777796</v>
      </c>
      <c r="CY69" s="36">
        <f t="shared" si="203"/>
        <v>1.0871527777777796</v>
      </c>
    </row>
    <row r="70" spans="1:103" x14ac:dyDescent="0.2">
      <c r="A70" s="25" t="s">
        <v>25</v>
      </c>
      <c r="B70" s="6">
        <v>8.6805555555555551E-4</v>
      </c>
      <c r="C70" s="36">
        <f t="shared" si="154"/>
        <v>2.586805555555555E-2</v>
      </c>
      <c r="D70" s="6">
        <v>8.6805555555555551E-4</v>
      </c>
      <c r="E70" s="36">
        <f t="shared" si="155"/>
        <v>2.586805555555555E-2</v>
      </c>
      <c r="F70" s="45">
        <v>6.9444444444444447E-4</v>
      </c>
      <c r="G70" s="45"/>
      <c r="H70" s="6">
        <f>H$60+$C70</f>
        <v>0.10920138888888895</v>
      </c>
      <c r="I70" s="35">
        <f t="shared" si="250"/>
        <v>0.10920138888888895</v>
      </c>
      <c r="J70" s="35">
        <f t="shared" si="251"/>
        <v>0.13003472222222226</v>
      </c>
      <c r="K70" s="35">
        <f t="shared" si="252"/>
        <v>0.13003472222222226</v>
      </c>
      <c r="L70" s="35">
        <f t="shared" si="251"/>
        <v>0.15086805555555557</v>
      </c>
      <c r="M70" s="35">
        <f t="shared" si="252"/>
        <v>0.15086805555555557</v>
      </c>
      <c r="N70" s="35">
        <f t="shared" si="251"/>
        <v>0.17170138888888889</v>
      </c>
      <c r="O70" s="35">
        <f t="shared" si="252"/>
        <v>0.17170138888888889</v>
      </c>
      <c r="P70" s="35">
        <f t="shared" si="251"/>
        <v>0.1925347222222222</v>
      </c>
      <c r="Q70" s="35">
        <f t="shared" si="252"/>
        <v>0.1925347222222222</v>
      </c>
      <c r="R70" s="35">
        <f t="shared" si="251"/>
        <v>0.21336805555555552</v>
      </c>
      <c r="S70" s="35">
        <f t="shared" si="252"/>
        <v>0.21336805555555552</v>
      </c>
      <c r="T70" s="35">
        <f t="shared" si="251"/>
        <v>0.23420138888888883</v>
      </c>
      <c r="U70" s="35">
        <f t="shared" si="252"/>
        <v>0.23420138888888883</v>
      </c>
      <c r="V70" s="35">
        <f t="shared" si="251"/>
        <v>0.25503472222222218</v>
      </c>
      <c r="W70" s="35">
        <f t="shared" si="252"/>
        <v>0.25503472222222218</v>
      </c>
      <c r="X70" s="35">
        <f t="shared" si="251"/>
        <v>0.27586805555555549</v>
      </c>
      <c r="Y70" s="35">
        <f t="shared" si="252"/>
        <v>0.27586805555555549</v>
      </c>
      <c r="Z70" s="35">
        <f t="shared" si="251"/>
        <v>0.29670138888888881</v>
      </c>
      <c r="AA70" s="35">
        <f t="shared" si="252"/>
        <v>0.29670138888888881</v>
      </c>
      <c r="AB70" s="35">
        <f t="shared" si="251"/>
        <v>0.31753472222222218</v>
      </c>
      <c r="AC70" s="35">
        <f t="shared" si="252"/>
        <v>0.31753472222222218</v>
      </c>
      <c r="AD70" s="35">
        <f t="shared" si="251"/>
        <v>0.33836805555555555</v>
      </c>
      <c r="AE70" s="35">
        <f t="shared" si="252"/>
        <v>0.33836805555555555</v>
      </c>
      <c r="AF70" s="35">
        <f t="shared" si="251"/>
        <v>0.35920138888888892</v>
      </c>
      <c r="AG70" s="35">
        <f t="shared" si="252"/>
        <v>0.35920138888888892</v>
      </c>
      <c r="AH70" s="35">
        <f t="shared" si="251"/>
        <v>0.38003472222222229</v>
      </c>
      <c r="AI70" s="35">
        <f t="shared" si="252"/>
        <v>0.38003472222222229</v>
      </c>
      <c r="AJ70" s="35">
        <f t="shared" si="251"/>
        <v>0.40086805555555566</v>
      </c>
      <c r="AK70" s="35">
        <f t="shared" si="252"/>
        <v>0.40086805555555566</v>
      </c>
      <c r="AL70" s="35">
        <f t="shared" si="251"/>
        <v>0.42170138888888903</v>
      </c>
      <c r="AM70" s="35">
        <f t="shared" si="252"/>
        <v>0.42170138888888903</v>
      </c>
      <c r="AN70" s="35">
        <f t="shared" si="251"/>
        <v>0.4425347222222224</v>
      </c>
      <c r="AO70" s="35">
        <f t="shared" si="252"/>
        <v>0.4425347222222224</v>
      </c>
      <c r="AP70" s="35">
        <f t="shared" si="251"/>
        <v>0.46336805555555577</v>
      </c>
      <c r="AQ70" s="35">
        <f t="shared" si="252"/>
        <v>0.46336805555555577</v>
      </c>
      <c r="AR70" s="35">
        <f t="shared" si="251"/>
        <v>0.48420138888888914</v>
      </c>
      <c r="AS70" s="35">
        <f t="shared" si="252"/>
        <v>0.48420138888888914</v>
      </c>
      <c r="AT70" s="35">
        <f t="shared" si="251"/>
        <v>0.50503472222222257</v>
      </c>
      <c r="AU70" s="35">
        <f t="shared" si="252"/>
        <v>0.50503472222222257</v>
      </c>
      <c r="AV70" s="35">
        <f t="shared" si="251"/>
        <v>0.52586805555555594</v>
      </c>
      <c r="AW70" s="35">
        <f t="shared" si="252"/>
        <v>0.52586805555555594</v>
      </c>
      <c r="AX70" s="35">
        <f t="shared" si="251"/>
        <v>0.54670138888888931</v>
      </c>
      <c r="AY70" s="35">
        <f t="shared" si="252"/>
        <v>0.54670138888888931</v>
      </c>
      <c r="AZ70" s="35">
        <f t="shared" si="251"/>
        <v>0.56753472222222268</v>
      </c>
      <c r="BA70" s="35">
        <f t="shared" si="252"/>
        <v>0.56753472222222268</v>
      </c>
      <c r="BB70" s="35">
        <f t="shared" si="251"/>
        <v>0.58836805555555605</v>
      </c>
      <c r="BC70" s="35">
        <f t="shared" si="252"/>
        <v>0.58836805555555605</v>
      </c>
      <c r="BD70" s="35">
        <f t="shared" si="251"/>
        <v>0.60920138888888942</v>
      </c>
      <c r="BE70" s="35">
        <f t="shared" si="252"/>
        <v>0.60920138888888942</v>
      </c>
      <c r="BF70" s="35">
        <f t="shared" si="251"/>
        <v>0.63003472222222279</v>
      </c>
      <c r="BG70" s="35">
        <f t="shared" si="252"/>
        <v>0.63003472222222279</v>
      </c>
      <c r="BH70" s="35">
        <f t="shared" si="251"/>
        <v>0.65086805555555616</v>
      </c>
      <c r="BI70" s="35">
        <f t="shared" si="252"/>
        <v>0.65086805555555616</v>
      </c>
      <c r="BJ70" s="35">
        <f t="shared" si="251"/>
        <v>0.67170138888888953</v>
      </c>
      <c r="BK70" s="35">
        <f t="shared" si="252"/>
        <v>0.67170138888888953</v>
      </c>
      <c r="BL70" s="35">
        <f t="shared" si="251"/>
        <v>0.6925347222222229</v>
      </c>
      <c r="BM70" s="35">
        <f t="shared" si="252"/>
        <v>0.6925347222222229</v>
      </c>
      <c r="BN70" s="35">
        <f t="shared" si="251"/>
        <v>0.71336805555555627</v>
      </c>
      <c r="BO70" s="35">
        <f t="shared" si="252"/>
        <v>0.71336805555555627</v>
      </c>
      <c r="BP70" s="35">
        <f t="shared" si="251"/>
        <v>0.73420138888888964</v>
      </c>
      <c r="BQ70" s="35">
        <f t="shared" si="252"/>
        <v>0.73420138888888964</v>
      </c>
      <c r="BR70" s="35">
        <f t="shared" si="251"/>
        <v>0.75503472222222301</v>
      </c>
      <c r="BS70" s="35">
        <f t="shared" si="252"/>
        <v>0.75503472222222301</v>
      </c>
      <c r="BT70" s="35">
        <f t="shared" ref="BT70:CX76" si="253">BT$60+$C70</f>
        <v>0.77586805555555638</v>
      </c>
      <c r="BU70" s="35">
        <f t="shared" ref="BU70:CY77" si="254">BU$60+$E70</f>
        <v>0.77586805555555638</v>
      </c>
      <c r="BV70" s="35">
        <f t="shared" si="253"/>
        <v>0.79670138888888975</v>
      </c>
      <c r="BW70" s="35">
        <f t="shared" si="254"/>
        <v>0.79670138888888975</v>
      </c>
      <c r="BX70" s="35">
        <f t="shared" si="253"/>
        <v>0.81753472222222312</v>
      </c>
      <c r="BY70" s="35">
        <f t="shared" si="254"/>
        <v>0.81753472222222312</v>
      </c>
      <c r="BZ70" s="35">
        <f t="shared" si="253"/>
        <v>0.83836805555555649</v>
      </c>
      <c r="CA70" s="35">
        <f t="shared" si="254"/>
        <v>0.83836805555555649</v>
      </c>
      <c r="CB70" s="35">
        <f t="shared" si="253"/>
        <v>0.85920138888888986</v>
      </c>
      <c r="CC70" s="35">
        <f t="shared" si="254"/>
        <v>0.85920138888888986</v>
      </c>
      <c r="CD70" s="35">
        <f t="shared" si="253"/>
        <v>0.88003472222222323</v>
      </c>
      <c r="CE70" s="35">
        <f t="shared" si="254"/>
        <v>0.88003472222222323</v>
      </c>
      <c r="CF70" s="35">
        <f t="shared" si="253"/>
        <v>0.9008680555555566</v>
      </c>
      <c r="CG70" s="35">
        <f t="shared" si="254"/>
        <v>0.9008680555555566</v>
      </c>
      <c r="CH70" s="35">
        <f t="shared" si="253"/>
        <v>0.92170138888888997</v>
      </c>
      <c r="CI70" s="35">
        <f t="shared" si="254"/>
        <v>0.92170138888888997</v>
      </c>
      <c r="CJ70" s="35">
        <f t="shared" si="253"/>
        <v>0.94253472222222334</v>
      </c>
      <c r="CK70" s="35">
        <f t="shared" si="254"/>
        <v>0.94253472222222334</v>
      </c>
      <c r="CL70" s="35">
        <f t="shared" si="253"/>
        <v>0.96336805555555671</v>
      </c>
      <c r="CM70" s="35">
        <f t="shared" si="254"/>
        <v>0.96336805555555671</v>
      </c>
      <c r="CN70" s="35">
        <f t="shared" si="253"/>
        <v>0.98420138888889008</v>
      </c>
      <c r="CO70" s="35">
        <f t="shared" si="254"/>
        <v>0.98420138888889008</v>
      </c>
      <c r="CP70" s="35">
        <f t="shared" si="253"/>
        <v>1.0050347222222233</v>
      </c>
      <c r="CQ70" s="35">
        <f t="shared" si="254"/>
        <v>1.0050347222222233</v>
      </c>
      <c r="CR70" s="35">
        <f t="shared" si="253"/>
        <v>1.0258680555555568</v>
      </c>
      <c r="CS70" s="35">
        <f t="shared" si="254"/>
        <v>1.0258680555555568</v>
      </c>
      <c r="CT70" s="35">
        <f t="shared" si="253"/>
        <v>1.0467013888888903</v>
      </c>
      <c r="CU70" s="35">
        <f t="shared" si="254"/>
        <v>1.0467013888888903</v>
      </c>
      <c r="CV70" s="35">
        <f t="shared" si="253"/>
        <v>1.0675347222222238</v>
      </c>
      <c r="CW70" s="35">
        <f t="shared" si="254"/>
        <v>1.0675347222222238</v>
      </c>
      <c r="CX70" s="35">
        <f t="shared" si="253"/>
        <v>1.0883680555555573</v>
      </c>
      <c r="CY70" s="36">
        <f t="shared" si="254"/>
        <v>1.0883680555555573</v>
      </c>
    </row>
    <row r="71" spans="1:103" x14ac:dyDescent="0.2">
      <c r="A71" s="25" t="s">
        <v>24</v>
      </c>
      <c r="B71" s="6">
        <v>6.9444444444444447E-4</v>
      </c>
      <c r="C71" s="36">
        <f t="shared" si="154"/>
        <v>2.7256944444444441E-2</v>
      </c>
      <c r="D71" s="6">
        <v>6.9444444444444447E-4</v>
      </c>
      <c r="E71" s="36">
        <f t="shared" si="155"/>
        <v>2.7256944444444441E-2</v>
      </c>
      <c r="F71" s="45">
        <v>3.4722222222222224E-4</v>
      </c>
      <c r="G71" s="45"/>
      <c r="H71" s="6">
        <f>H$60+$C71</f>
        <v>0.11059027777777784</v>
      </c>
      <c r="I71" s="35">
        <f t="shared" si="250"/>
        <v>0.11059027777777784</v>
      </c>
      <c r="J71" s="35">
        <f t="shared" ref="J71:BT76" si="255">J$60+$C71</f>
        <v>0.13142361111111114</v>
      </c>
      <c r="K71" s="35">
        <f t="shared" ref="K71:BU78" si="256">K$60+$E71</f>
        <v>0.13142361111111114</v>
      </c>
      <c r="L71" s="35">
        <f t="shared" si="255"/>
        <v>0.15225694444444446</v>
      </c>
      <c r="M71" s="35">
        <f t="shared" si="256"/>
        <v>0.15225694444444446</v>
      </c>
      <c r="N71" s="35">
        <f t="shared" si="255"/>
        <v>0.17309027777777777</v>
      </c>
      <c r="O71" s="35">
        <f t="shared" si="256"/>
        <v>0.17309027777777777</v>
      </c>
      <c r="P71" s="35">
        <f t="shared" si="255"/>
        <v>0.19392361111111109</v>
      </c>
      <c r="Q71" s="35">
        <f t="shared" si="256"/>
        <v>0.19392361111111109</v>
      </c>
      <c r="R71" s="35">
        <f t="shared" si="255"/>
        <v>0.2147569444444444</v>
      </c>
      <c r="S71" s="35">
        <f t="shared" si="256"/>
        <v>0.2147569444444444</v>
      </c>
      <c r="T71" s="35">
        <f t="shared" si="255"/>
        <v>0.23559027777777772</v>
      </c>
      <c r="U71" s="35">
        <f t="shared" si="256"/>
        <v>0.23559027777777772</v>
      </c>
      <c r="V71" s="35">
        <f t="shared" si="255"/>
        <v>0.25642361111111106</v>
      </c>
      <c r="W71" s="35">
        <f t="shared" si="256"/>
        <v>0.25642361111111106</v>
      </c>
      <c r="X71" s="35">
        <f t="shared" si="255"/>
        <v>0.27725694444444438</v>
      </c>
      <c r="Y71" s="35">
        <f t="shared" si="256"/>
        <v>0.27725694444444438</v>
      </c>
      <c r="Z71" s="35">
        <f t="shared" si="255"/>
        <v>0.29809027777777769</v>
      </c>
      <c r="AA71" s="35">
        <f t="shared" si="256"/>
        <v>0.29809027777777769</v>
      </c>
      <c r="AB71" s="35">
        <f t="shared" si="255"/>
        <v>0.31892361111111106</v>
      </c>
      <c r="AC71" s="35">
        <f t="shared" si="256"/>
        <v>0.31892361111111106</v>
      </c>
      <c r="AD71" s="35">
        <f t="shared" si="255"/>
        <v>0.33975694444444443</v>
      </c>
      <c r="AE71" s="35">
        <f t="shared" si="256"/>
        <v>0.33975694444444443</v>
      </c>
      <c r="AF71" s="35">
        <f t="shared" si="255"/>
        <v>0.3605902777777778</v>
      </c>
      <c r="AG71" s="35">
        <f t="shared" si="256"/>
        <v>0.3605902777777778</v>
      </c>
      <c r="AH71" s="35">
        <f t="shared" si="255"/>
        <v>0.38142361111111117</v>
      </c>
      <c r="AI71" s="35">
        <f t="shared" si="256"/>
        <v>0.38142361111111117</v>
      </c>
      <c r="AJ71" s="35">
        <f t="shared" si="255"/>
        <v>0.40225694444444454</v>
      </c>
      <c r="AK71" s="35">
        <f t="shared" si="256"/>
        <v>0.40225694444444454</v>
      </c>
      <c r="AL71" s="35">
        <f t="shared" si="255"/>
        <v>0.42309027777777791</v>
      </c>
      <c r="AM71" s="35">
        <f t="shared" si="256"/>
        <v>0.42309027777777791</v>
      </c>
      <c r="AN71" s="35">
        <f t="shared" si="255"/>
        <v>0.44392361111111128</v>
      </c>
      <c r="AO71" s="35">
        <f t="shared" si="256"/>
        <v>0.44392361111111128</v>
      </c>
      <c r="AP71" s="35">
        <f t="shared" si="255"/>
        <v>0.46475694444444465</v>
      </c>
      <c r="AQ71" s="35">
        <f t="shared" si="256"/>
        <v>0.46475694444444465</v>
      </c>
      <c r="AR71" s="35">
        <f t="shared" si="255"/>
        <v>0.48559027777777802</v>
      </c>
      <c r="AS71" s="35">
        <f t="shared" si="256"/>
        <v>0.48559027777777802</v>
      </c>
      <c r="AT71" s="35">
        <f t="shared" si="255"/>
        <v>0.50642361111111145</v>
      </c>
      <c r="AU71" s="35">
        <f t="shared" si="256"/>
        <v>0.50642361111111145</v>
      </c>
      <c r="AV71" s="35">
        <f t="shared" si="255"/>
        <v>0.52725694444444482</v>
      </c>
      <c r="AW71" s="35">
        <f t="shared" si="256"/>
        <v>0.52725694444444482</v>
      </c>
      <c r="AX71" s="35">
        <f t="shared" si="255"/>
        <v>0.54809027777777819</v>
      </c>
      <c r="AY71" s="35">
        <f t="shared" si="256"/>
        <v>0.54809027777777819</v>
      </c>
      <c r="AZ71" s="35">
        <f t="shared" si="255"/>
        <v>0.56892361111111156</v>
      </c>
      <c r="BA71" s="35">
        <f t="shared" si="256"/>
        <v>0.56892361111111156</v>
      </c>
      <c r="BB71" s="35">
        <f t="shared" si="255"/>
        <v>0.58975694444444493</v>
      </c>
      <c r="BC71" s="35">
        <f t="shared" si="256"/>
        <v>0.58975694444444493</v>
      </c>
      <c r="BD71" s="35">
        <f t="shared" si="255"/>
        <v>0.6105902777777783</v>
      </c>
      <c r="BE71" s="35">
        <f t="shared" si="256"/>
        <v>0.6105902777777783</v>
      </c>
      <c r="BF71" s="35">
        <f t="shared" si="255"/>
        <v>0.63142361111111167</v>
      </c>
      <c r="BG71" s="35">
        <f t="shared" si="256"/>
        <v>0.63142361111111167</v>
      </c>
      <c r="BH71" s="35">
        <f t="shared" si="255"/>
        <v>0.65225694444444504</v>
      </c>
      <c r="BI71" s="35">
        <f t="shared" si="256"/>
        <v>0.65225694444444504</v>
      </c>
      <c r="BJ71" s="35">
        <f t="shared" si="255"/>
        <v>0.67309027777777841</v>
      </c>
      <c r="BK71" s="35">
        <f t="shared" si="256"/>
        <v>0.67309027777777841</v>
      </c>
      <c r="BL71" s="35">
        <f t="shared" si="255"/>
        <v>0.69392361111111178</v>
      </c>
      <c r="BM71" s="35">
        <f t="shared" si="256"/>
        <v>0.69392361111111178</v>
      </c>
      <c r="BN71" s="35">
        <f t="shared" si="255"/>
        <v>0.71475694444444515</v>
      </c>
      <c r="BO71" s="35">
        <f t="shared" si="256"/>
        <v>0.71475694444444515</v>
      </c>
      <c r="BP71" s="35">
        <f t="shared" si="255"/>
        <v>0.73559027777777852</v>
      </c>
      <c r="BQ71" s="35">
        <f t="shared" si="256"/>
        <v>0.73559027777777852</v>
      </c>
      <c r="BR71" s="35">
        <f t="shared" si="255"/>
        <v>0.75642361111111189</v>
      </c>
      <c r="BS71" s="35">
        <f t="shared" si="256"/>
        <v>0.75642361111111189</v>
      </c>
      <c r="BT71" s="35">
        <f t="shared" si="255"/>
        <v>0.77725694444444526</v>
      </c>
      <c r="BU71" s="35">
        <f t="shared" si="256"/>
        <v>0.77725694444444526</v>
      </c>
      <c r="BV71" s="35">
        <f t="shared" si="253"/>
        <v>0.79809027777777863</v>
      </c>
      <c r="BW71" s="35">
        <f t="shared" si="254"/>
        <v>0.79809027777777863</v>
      </c>
      <c r="BX71" s="35">
        <f t="shared" si="253"/>
        <v>0.818923611111112</v>
      </c>
      <c r="BY71" s="35">
        <f t="shared" si="254"/>
        <v>0.818923611111112</v>
      </c>
      <c r="BZ71" s="35">
        <f t="shared" si="253"/>
        <v>0.83975694444444537</v>
      </c>
      <c r="CA71" s="35">
        <f t="shared" si="254"/>
        <v>0.83975694444444537</v>
      </c>
      <c r="CB71" s="35">
        <f t="shared" si="253"/>
        <v>0.86059027777777874</v>
      </c>
      <c r="CC71" s="35">
        <f t="shared" si="254"/>
        <v>0.86059027777777874</v>
      </c>
      <c r="CD71" s="35">
        <f t="shared" si="253"/>
        <v>0.88142361111111212</v>
      </c>
      <c r="CE71" s="35">
        <f t="shared" si="254"/>
        <v>0.88142361111111212</v>
      </c>
      <c r="CF71" s="35">
        <f t="shared" si="253"/>
        <v>0.90225694444444549</v>
      </c>
      <c r="CG71" s="35">
        <f t="shared" si="254"/>
        <v>0.90225694444444549</v>
      </c>
      <c r="CH71" s="35">
        <f t="shared" si="253"/>
        <v>0.92309027777777886</v>
      </c>
      <c r="CI71" s="35">
        <f t="shared" si="254"/>
        <v>0.92309027777777886</v>
      </c>
      <c r="CJ71" s="35">
        <f t="shared" si="253"/>
        <v>0.94392361111111223</v>
      </c>
      <c r="CK71" s="35">
        <f t="shared" si="254"/>
        <v>0.94392361111111223</v>
      </c>
      <c r="CL71" s="35">
        <f t="shared" si="253"/>
        <v>0.9647569444444456</v>
      </c>
      <c r="CM71" s="35">
        <f t="shared" si="254"/>
        <v>0.9647569444444456</v>
      </c>
      <c r="CN71" s="35">
        <f t="shared" si="253"/>
        <v>0.98559027777777897</v>
      </c>
      <c r="CO71" s="35">
        <f t="shared" si="254"/>
        <v>0.98559027777777897</v>
      </c>
      <c r="CP71" s="35">
        <f t="shared" si="253"/>
        <v>1.0064236111111122</v>
      </c>
      <c r="CQ71" s="35">
        <f t="shared" si="254"/>
        <v>1.0064236111111122</v>
      </c>
      <c r="CR71" s="35">
        <f t="shared" si="253"/>
        <v>1.0272569444444457</v>
      </c>
      <c r="CS71" s="35">
        <f t="shared" si="254"/>
        <v>1.0272569444444457</v>
      </c>
      <c r="CT71" s="35">
        <f t="shared" si="253"/>
        <v>1.0480902777777792</v>
      </c>
      <c r="CU71" s="35">
        <f t="shared" si="254"/>
        <v>1.0480902777777792</v>
      </c>
      <c r="CV71" s="35">
        <f t="shared" si="253"/>
        <v>1.0689236111111127</v>
      </c>
      <c r="CW71" s="35">
        <f t="shared" si="254"/>
        <v>1.0689236111111127</v>
      </c>
      <c r="CX71" s="35">
        <f t="shared" si="253"/>
        <v>1.0897569444444462</v>
      </c>
      <c r="CY71" s="36">
        <f t="shared" si="254"/>
        <v>1.0897569444444462</v>
      </c>
    </row>
    <row r="72" spans="1:103" x14ac:dyDescent="0.2">
      <c r="A72" s="25" t="s">
        <v>23</v>
      </c>
      <c r="B72" s="6">
        <v>4.6874999999999998E-3</v>
      </c>
      <c r="C72" s="36">
        <f t="shared" si="154"/>
        <v>3.2291666666666663E-2</v>
      </c>
      <c r="D72" s="6">
        <v>4.6874999999999998E-3</v>
      </c>
      <c r="E72" s="36">
        <f t="shared" si="155"/>
        <v>3.2291666666666663E-2</v>
      </c>
      <c r="F72" s="45">
        <v>3.4722222222222224E-4</v>
      </c>
      <c r="G72" s="45"/>
      <c r="H72" s="6">
        <f>H$60+$C72</f>
        <v>0.11562500000000006</v>
      </c>
      <c r="I72" s="35">
        <f t="shared" si="250"/>
        <v>0.11562500000000006</v>
      </c>
      <c r="J72" s="35">
        <f t="shared" si="255"/>
        <v>0.13645833333333338</v>
      </c>
      <c r="K72" s="35">
        <f t="shared" si="256"/>
        <v>0.13645833333333338</v>
      </c>
      <c r="L72" s="35">
        <f t="shared" si="255"/>
        <v>0.15729166666666669</v>
      </c>
      <c r="M72" s="35">
        <f t="shared" si="256"/>
        <v>0.15729166666666669</v>
      </c>
      <c r="N72" s="35">
        <f t="shared" si="255"/>
        <v>0.17812500000000001</v>
      </c>
      <c r="O72" s="35">
        <f t="shared" si="256"/>
        <v>0.17812500000000001</v>
      </c>
      <c r="P72" s="35">
        <f t="shared" si="255"/>
        <v>0.19895833333333332</v>
      </c>
      <c r="Q72" s="35">
        <f t="shared" si="256"/>
        <v>0.19895833333333332</v>
      </c>
      <c r="R72" s="35">
        <f t="shared" si="255"/>
        <v>0.21979166666666664</v>
      </c>
      <c r="S72" s="35">
        <f t="shared" si="256"/>
        <v>0.21979166666666664</v>
      </c>
      <c r="T72" s="35">
        <f t="shared" si="255"/>
        <v>0.24062499999999995</v>
      </c>
      <c r="U72" s="35">
        <f t="shared" si="256"/>
        <v>0.24062499999999995</v>
      </c>
      <c r="V72" s="35">
        <f t="shared" si="255"/>
        <v>0.26145833333333324</v>
      </c>
      <c r="W72" s="35">
        <f t="shared" si="256"/>
        <v>0.26145833333333324</v>
      </c>
      <c r="X72" s="35">
        <f t="shared" si="255"/>
        <v>0.28229166666666661</v>
      </c>
      <c r="Y72" s="35">
        <f t="shared" si="256"/>
        <v>0.28229166666666661</v>
      </c>
      <c r="Z72" s="35">
        <f t="shared" si="255"/>
        <v>0.30312499999999992</v>
      </c>
      <c r="AA72" s="35">
        <f t="shared" si="256"/>
        <v>0.30312499999999992</v>
      </c>
      <c r="AB72" s="35">
        <f t="shared" si="255"/>
        <v>0.32395833333333329</v>
      </c>
      <c r="AC72" s="35">
        <f t="shared" si="256"/>
        <v>0.32395833333333329</v>
      </c>
      <c r="AD72" s="35">
        <f t="shared" si="255"/>
        <v>0.34479166666666666</v>
      </c>
      <c r="AE72" s="35">
        <f t="shared" si="256"/>
        <v>0.34479166666666666</v>
      </c>
      <c r="AF72" s="35">
        <f t="shared" si="255"/>
        <v>0.36562500000000003</v>
      </c>
      <c r="AG72" s="35">
        <f t="shared" si="256"/>
        <v>0.36562500000000003</v>
      </c>
      <c r="AH72" s="35">
        <f t="shared" si="255"/>
        <v>0.3864583333333334</v>
      </c>
      <c r="AI72" s="35">
        <f t="shared" si="256"/>
        <v>0.3864583333333334</v>
      </c>
      <c r="AJ72" s="35">
        <f t="shared" si="255"/>
        <v>0.40729166666666677</v>
      </c>
      <c r="AK72" s="35">
        <f t="shared" si="256"/>
        <v>0.40729166666666677</v>
      </c>
      <c r="AL72" s="35">
        <f t="shared" si="255"/>
        <v>0.42812500000000014</v>
      </c>
      <c r="AM72" s="35">
        <f t="shared" si="256"/>
        <v>0.42812500000000014</v>
      </c>
      <c r="AN72" s="35">
        <f t="shared" si="255"/>
        <v>0.44895833333333351</v>
      </c>
      <c r="AO72" s="35">
        <f t="shared" si="256"/>
        <v>0.44895833333333351</v>
      </c>
      <c r="AP72" s="35">
        <f t="shared" si="255"/>
        <v>0.46979166666666689</v>
      </c>
      <c r="AQ72" s="35">
        <f t="shared" si="256"/>
        <v>0.46979166666666689</v>
      </c>
      <c r="AR72" s="35">
        <f t="shared" si="255"/>
        <v>0.49062500000000026</v>
      </c>
      <c r="AS72" s="35">
        <f t="shared" si="256"/>
        <v>0.49062500000000026</v>
      </c>
      <c r="AT72" s="35">
        <f t="shared" si="255"/>
        <v>0.51145833333333357</v>
      </c>
      <c r="AU72" s="35">
        <f t="shared" si="256"/>
        <v>0.51145833333333357</v>
      </c>
      <c r="AV72" s="35">
        <f t="shared" si="255"/>
        <v>0.53229166666666705</v>
      </c>
      <c r="AW72" s="35">
        <f t="shared" si="256"/>
        <v>0.53229166666666705</v>
      </c>
      <c r="AX72" s="35">
        <f t="shared" si="255"/>
        <v>0.55312500000000031</v>
      </c>
      <c r="AY72" s="35">
        <f t="shared" si="256"/>
        <v>0.55312500000000031</v>
      </c>
      <c r="AZ72" s="35">
        <f t="shared" si="255"/>
        <v>0.57395833333333379</v>
      </c>
      <c r="BA72" s="35">
        <f t="shared" si="256"/>
        <v>0.57395833333333379</v>
      </c>
      <c r="BB72" s="35">
        <f t="shared" si="255"/>
        <v>0.59479166666666705</v>
      </c>
      <c r="BC72" s="35">
        <f t="shared" si="256"/>
        <v>0.59479166666666705</v>
      </c>
      <c r="BD72" s="35">
        <f t="shared" si="255"/>
        <v>0.61562500000000053</v>
      </c>
      <c r="BE72" s="35">
        <f t="shared" si="256"/>
        <v>0.61562500000000053</v>
      </c>
      <c r="BF72" s="35">
        <f t="shared" si="255"/>
        <v>0.63645833333333379</v>
      </c>
      <c r="BG72" s="35">
        <f t="shared" si="256"/>
        <v>0.63645833333333379</v>
      </c>
      <c r="BH72" s="35">
        <f t="shared" si="255"/>
        <v>0.65729166666666727</v>
      </c>
      <c r="BI72" s="35">
        <f t="shared" si="256"/>
        <v>0.65729166666666727</v>
      </c>
      <c r="BJ72" s="35">
        <f t="shared" si="255"/>
        <v>0.67812500000000053</v>
      </c>
      <c r="BK72" s="35">
        <f t="shared" si="256"/>
        <v>0.67812500000000053</v>
      </c>
      <c r="BL72" s="35">
        <f t="shared" si="255"/>
        <v>0.69895833333333401</v>
      </c>
      <c r="BM72" s="35">
        <f t="shared" si="256"/>
        <v>0.69895833333333401</v>
      </c>
      <c r="BN72" s="35">
        <f t="shared" si="255"/>
        <v>0.71979166666666727</v>
      </c>
      <c r="BO72" s="35">
        <f t="shared" si="256"/>
        <v>0.71979166666666727</v>
      </c>
      <c r="BP72" s="35">
        <f t="shared" si="255"/>
        <v>0.74062500000000075</v>
      </c>
      <c r="BQ72" s="35">
        <f t="shared" si="256"/>
        <v>0.74062500000000075</v>
      </c>
      <c r="BR72" s="35">
        <f t="shared" si="255"/>
        <v>0.76145833333333401</v>
      </c>
      <c r="BS72" s="35">
        <f t="shared" si="256"/>
        <v>0.76145833333333401</v>
      </c>
      <c r="BT72" s="35">
        <f t="shared" si="255"/>
        <v>0.7822916666666675</v>
      </c>
      <c r="BU72" s="35">
        <f t="shared" si="256"/>
        <v>0.7822916666666675</v>
      </c>
      <c r="BV72" s="35">
        <f t="shared" si="253"/>
        <v>0.80312500000000075</v>
      </c>
      <c r="BW72" s="35">
        <f t="shared" si="254"/>
        <v>0.80312500000000075</v>
      </c>
      <c r="BX72" s="35">
        <f t="shared" si="253"/>
        <v>0.82395833333333424</v>
      </c>
      <c r="BY72" s="35">
        <f t="shared" si="254"/>
        <v>0.82395833333333424</v>
      </c>
      <c r="BZ72" s="35">
        <f t="shared" si="253"/>
        <v>0.8447916666666675</v>
      </c>
      <c r="CA72" s="35">
        <f t="shared" si="254"/>
        <v>0.8447916666666675</v>
      </c>
      <c r="CB72" s="35">
        <f t="shared" si="253"/>
        <v>0.86562500000000098</v>
      </c>
      <c r="CC72" s="35">
        <f t="shared" si="254"/>
        <v>0.86562500000000098</v>
      </c>
      <c r="CD72" s="35">
        <f t="shared" si="253"/>
        <v>0.88645833333333424</v>
      </c>
      <c r="CE72" s="35">
        <f t="shared" si="254"/>
        <v>0.88645833333333424</v>
      </c>
      <c r="CF72" s="35">
        <f t="shared" si="253"/>
        <v>0.90729166666666772</v>
      </c>
      <c r="CG72" s="35">
        <f t="shared" si="254"/>
        <v>0.90729166666666772</v>
      </c>
      <c r="CH72" s="35">
        <f t="shared" si="253"/>
        <v>0.92812500000000098</v>
      </c>
      <c r="CI72" s="35">
        <f t="shared" si="254"/>
        <v>0.92812500000000098</v>
      </c>
      <c r="CJ72" s="35">
        <f t="shared" si="253"/>
        <v>0.94895833333333446</v>
      </c>
      <c r="CK72" s="35">
        <f t="shared" si="254"/>
        <v>0.94895833333333446</v>
      </c>
      <c r="CL72" s="35">
        <f t="shared" si="253"/>
        <v>0.96979166666666772</v>
      </c>
      <c r="CM72" s="35">
        <f t="shared" si="254"/>
        <v>0.96979166666666772</v>
      </c>
      <c r="CN72" s="35">
        <f t="shared" si="253"/>
        <v>0.9906250000000012</v>
      </c>
      <c r="CO72" s="35">
        <f t="shared" si="254"/>
        <v>0.9906250000000012</v>
      </c>
      <c r="CP72" s="35">
        <f t="shared" si="253"/>
        <v>1.0114583333333345</v>
      </c>
      <c r="CQ72" s="35">
        <f t="shared" si="254"/>
        <v>1.0114583333333345</v>
      </c>
      <c r="CR72" s="35">
        <f t="shared" si="253"/>
        <v>1.0322916666666679</v>
      </c>
      <c r="CS72" s="35">
        <f t="shared" si="254"/>
        <v>1.0322916666666679</v>
      </c>
      <c r="CT72" s="35">
        <f t="shared" si="253"/>
        <v>1.0531250000000014</v>
      </c>
      <c r="CU72" s="35">
        <f t="shared" si="254"/>
        <v>1.0531250000000014</v>
      </c>
      <c r="CV72" s="35">
        <f t="shared" si="253"/>
        <v>1.0739583333333349</v>
      </c>
      <c r="CW72" s="35">
        <f t="shared" si="254"/>
        <v>1.0739583333333349</v>
      </c>
      <c r="CX72" s="35">
        <f t="shared" si="253"/>
        <v>1.0947916666666684</v>
      </c>
      <c r="CY72" s="36">
        <f t="shared" si="254"/>
        <v>1.0947916666666684</v>
      </c>
    </row>
    <row r="73" spans="1:103" x14ac:dyDescent="0.2">
      <c r="A73" s="25" t="s">
        <v>22</v>
      </c>
      <c r="B73" s="6">
        <v>1.2152777777777778E-3</v>
      </c>
      <c r="C73" s="36">
        <f t="shared" si="154"/>
        <v>3.3854166666666664E-2</v>
      </c>
      <c r="D73" s="6">
        <v>1.2152777777777778E-3</v>
      </c>
      <c r="E73" s="36">
        <f t="shared" si="155"/>
        <v>3.3854166666666664E-2</v>
      </c>
      <c r="F73" s="45">
        <v>3.4722222222222224E-4</v>
      </c>
      <c r="G73" s="45"/>
      <c r="H73" s="6">
        <f>H$60+$C73</f>
        <v>0.11718750000000006</v>
      </c>
      <c r="I73" s="35">
        <f t="shared" si="250"/>
        <v>0.11718750000000006</v>
      </c>
      <c r="J73" s="35">
        <f t="shared" si="255"/>
        <v>0.13802083333333337</v>
      </c>
      <c r="K73" s="35">
        <f t="shared" si="256"/>
        <v>0.13802083333333337</v>
      </c>
      <c r="L73" s="35">
        <f t="shared" si="255"/>
        <v>0.15885416666666669</v>
      </c>
      <c r="M73" s="35">
        <f t="shared" si="256"/>
        <v>0.15885416666666669</v>
      </c>
      <c r="N73" s="35">
        <f t="shared" si="255"/>
        <v>0.1796875</v>
      </c>
      <c r="O73" s="35">
        <f t="shared" si="256"/>
        <v>0.1796875</v>
      </c>
      <c r="P73" s="35">
        <f t="shared" si="255"/>
        <v>0.20052083333333331</v>
      </c>
      <c r="Q73" s="35">
        <f t="shared" si="256"/>
        <v>0.20052083333333331</v>
      </c>
      <c r="R73" s="35">
        <f t="shared" si="255"/>
        <v>0.22135416666666663</v>
      </c>
      <c r="S73" s="35">
        <f t="shared" si="256"/>
        <v>0.22135416666666663</v>
      </c>
      <c r="T73" s="35">
        <f t="shared" si="255"/>
        <v>0.24218749999999994</v>
      </c>
      <c r="U73" s="35">
        <f t="shared" si="256"/>
        <v>0.24218749999999994</v>
      </c>
      <c r="V73" s="35">
        <f t="shared" si="255"/>
        <v>0.26302083333333326</v>
      </c>
      <c r="W73" s="35">
        <f t="shared" si="256"/>
        <v>0.26302083333333326</v>
      </c>
      <c r="X73" s="35">
        <f t="shared" si="255"/>
        <v>0.28385416666666657</v>
      </c>
      <c r="Y73" s="35">
        <f t="shared" si="256"/>
        <v>0.28385416666666657</v>
      </c>
      <c r="Z73" s="35">
        <f t="shared" si="255"/>
        <v>0.30468749999999994</v>
      </c>
      <c r="AA73" s="35">
        <f t="shared" si="256"/>
        <v>0.30468749999999994</v>
      </c>
      <c r="AB73" s="35">
        <f t="shared" si="255"/>
        <v>0.32552083333333331</v>
      </c>
      <c r="AC73" s="35">
        <f t="shared" si="256"/>
        <v>0.32552083333333331</v>
      </c>
      <c r="AD73" s="35">
        <f t="shared" si="255"/>
        <v>0.34635416666666669</v>
      </c>
      <c r="AE73" s="35">
        <f t="shared" si="256"/>
        <v>0.34635416666666669</v>
      </c>
      <c r="AF73" s="35">
        <f t="shared" si="255"/>
        <v>0.36718750000000006</v>
      </c>
      <c r="AG73" s="35">
        <f t="shared" si="256"/>
        <v>0.36718750000000006</v>
      </c>
      <c r="AH73" s="35">
        <f t="shared" si="255"/>
        <v>0.38802083333333343</v>
      </c>
      <c r="AI73" s="35">
        <f t="shared" si="256"/>
        <v>0.38802083333333343</v>
      </c>
      <c r="AJ73" s="35">
        <f t="shared" si="255"/>
        <v>0.4088541666666668</v>
      </c>
      <c r="AK73" s="35">
        <f t="shared" si="256"/>
        <v>0.4088541666666668</v>
      </c>
      <c r="AL73" s="35">
        <f t="shared" si="255"/>
        <v>0.42968750000000017</v>
      </c>
      <c r="AM73" s="35">
        <f t="shared" si="256"/>
        <v>0.42968750000000017</v>
      </c>
      <c r="AN73" s="35">
        <f t="shared" si="255"/>
        <v>0.45052083333333354</v>
      </c>
      <c r="AO73" s="35">
        <f t="shared" si="256"/>
        <v>0.45052083333333354</v>
      </c>
      <c r="AP73" s="35">
        <f t="shared" si="255"/>
        <v>0.47135416666666691</v>
      </c>
      <c r="AQ73" s="35">
        <f t="shared" si="256"/>
        <v>0.47135416666666691</v>
      </c>
      <c r="AR73" s="35">
        <f t="shared" si="255"/>
        <v>0.49218750000000028</v>
      </c>
      <c r="AS73" s="35">
        <f t="shared" si="256"/>
        <v>0.49218750000000028</v>
      </c>
      <c r="AT73" s="35">
        <f t="shared" si="255"/>
        <v>0.51302083333333359</v>
      </c>
      <c r="AU73" s="35">
        <f t="shared" si="256"/>
        <v>0.51302083333333359</v>
      </c>
      <c r="AV73" s="35">
        <f t="shared" si="255"/>
        <v>0.53385416666666696</v>
      </c>
      <c r="AW73" s="35">
        <f t="shared" si="256"/>
        <v>0.53385416666666696</v>
      </c>
      <c r="AX73" s="35">
        <f t="shared" si="255"/>
        <v>0.55468750000000033</v>
      </c>
      <c r="AY73" s="35">
        <f t="shared" si="256"/>
        <v>0.55468750000000033</v>
      </c>
      <c r="AZ73" s="35">
        <f t="shared" si="255"/>
        <v>0.5755208333333337</v>
      </c>
      <c r="BA73" s="35">
        <f t="shared" si="256"/>
        <v>0.5755208333333337</v>
      </c>
      <c r="BB73" s="35">
        <f t="shared" si="255"/>
        <v>0.59635416666666707</v>
      </c>
      <c r="BC73" s="35">
        <f t="shared" si="256"/>
        <v>0.59635416666666707</v>
      </c>
      <c r="BD73" s="35">
        <f t="shared" si="255"/>
        <v>0.61718750000000044</v>
      </c>
      <c r="BE73" s="35">
        <f t="shared" si="256"/>
        <v>0.61718750000000044</v>
      </c>
      <c r="BF73" s="35">
        <f t="shared" si="255"/>
        <v>0.63802083333333381</v>
      </c>
      <c r="BG73" s="35">
        <f t="shared" si="256"/>
        <v>0.63802083333333381</v>
      </c>
      <c r="BH73" s="35">
        <f t="shared" si="255"/>
        <v>0.65885416666666718</v>
      </c>
      <c r="BI73" s="35">
        <f t="shared" si="256"/>
        <v>0.65885416666666718</v>
      </c>
      <c r="BJ73" s="35">
        <f t="shared" si="255"/>
        <v>0.67968750000000056</v>
      </c>
      <c r="BK73" s="35">
        <f t="shared" si="256"/>
        <v>0.67968750000000056</v>
      </c>
      <c r="BL73" s="35">
        <f t="shared" si="255"/>
        <v>0.70052083333333393</v>
      </c>
      <c r="BM73" s="35">
        <f t="shared" si="256"/>
        <v>0.70052083333333393</v>
      </c>
      <c r="BN73" s="35">
        <f t="shared" si="255"/>
        <v>0.7213541666666673</v>
      </c>
      <c r="BO73" s="35">
        <f t="shared" si="256"/>
        <v>0.7213541666666673</v>
      </c>
      <c r="BP73" s="35">
        <f t="shared" si="255"/>
        <v>0.74218750000000067</v>
      </c>
      <c r="BQ73" s="35">
        <f t="shared" si="256"/>
        <v>0.74218750000000067</v>
      </c>
      <c r="BR73" s="35">
        <f t="shared" si="255"/>
        <v>0.76302083333333404</v>
      </c>
      <c r="BS73" s="35">
        <f t="shared" si="256"/>
        <v>0.76302083333333404</v>
      </c>
      <c r="BT73" s="35">
        <f t="shared" si="255"/>
        <v>0.78385416666666741</v>
      </c>
      <c r="BU73" s="35">
        <f t="shared" si="256"/>
        <v>0.78385416666666741</v>
      </c>
      <c r="BV73" s="35">
        <f t="shared" si="253"/>
        <v>0.80468750000000078</v>
      </c>
      <c r="BW73" s="35">
        <f t="shared" si="254"/>
        <v>0.80468750000000078</v>
      </c>
      <c r="BX73" s="35">
        <f t="shared" si="253"/>
        <v>0.82552083333333415</v>
      </c>
      <c r="BY73" s="35">
        <f t="shared" si="254"/>
        <v>0.82552083333333415</v>
      </c>
      <c r="BZ73" s="35">
        <f t="shared" si="253"/>
        <v>0.84635416666666752</v>
      </c>
      <c r="CA73" s="35">
        <f t="shared" si="254"/>
        <v>0.84635416666666752</v>
      </c>
      <c r="CB73" s="35">
        <f t="shared" si="253"/>
        <v>0.86718750000000089</v>
      </c>
      <c r="CC73" s="35">
        <f t="shared" si="254"/>
        <v>0.86718750000000089</v>
      </c>
      <c r="CD73" s="35">
        <f t="shared" si="253"/>
        <v>0.88802083333333426</v>
      </c>
      <c r="CE73" s="35">
        <f t="shared" si="254"/>
        <v>0.88802083333333426</v>
      </c>
      <c r="CF73" s="35">
        <f t="shared" si="253"/>
        <v>0.90885416666666763</v>
      </c>
      <c r="CG73" s="35">
        <f t="shared" si="254"/>
        <v>0.90885416666666763</v>
      </c>
      <c r="CH73" s="35">
        <f t="shared" si="253"/>
        <v>0.929687500000001</v>
      </c>
      <c r="CI73" s="35">
        <f t="shared" si="254"/>
        <v>0.929687500000001</v>
      </c>
      <c r="CJ73" s="35">
        <f t="shared" si="253"/>
        <v>0.95052083333333437</v>
      </c>
      <c r="CK73" s="35">
        <f t="shared" si="254"/>
        <v>0.95052083333333437</v>
      </c>
      <c r="CL73" s="35">
        <f t="shared" si="253"/>
        <v>0.97135416666666774</v>
      </c>
      <c r="CM73" s="35">
        <f t="shared" si="254"/>
        <v>0.97135416666666774</v>
      </c>
      <c r="CN73" s="35">
        <f t="shared" si="253"/>
        <v>0.99218750000000111</v>
      </c>
      <c r="CO73" s="35">
        <f t="shared" si="254"/>
        <v>0.99218750000000111</v>
      </c>
      <c r="CP73" s="35">
        <f t="shared" si="253"/>
        <v>1.0130208333333346</v>
      </c>
      <c r="CQ73" s="35">
        <f t="shared" si="254"/>
        <v>1.0130208333333346</v>
      </c>
      <c r="CR73" s="35">
        <f t="shared" si="253"/>
        <v>1.0338541666666681</v>
      </c>
      <c r="CS73" s="35">
        <f t="shared" si="254"/>
        <v>1.0338541666666681</v>
      </c>
      <c r="CT73" s="35">
        <f t="shared" si="253"/>
        <v>1.0546875000000016</v>
      </c>
      <c r="CU73" s="35">
        <f t="shared" si="254"/>
        <v>1.0546875000000016</v>
      </c>
      <c r="CV73" s="35">
        <f t="shared" si="253"/>
        <v>1.075520833333335</v>
      </c>
      <c r="CW73" s="35">
        <f t="shared" si="254"/>
        <v>1.075520833333335</v>
      </c>
      <c r="CX73" s="35">
        <f t="shared" si="253"/>
        <v>1.0963541666666685</v>
      </c>
      <c r="CY73" s="36">
        <f t="shared" si="254"/>
        <v>1.0963541666666685</v>
      </c>
    </row>
    <row r="74" spans="1:103" x14ac:dyDescent="0.2">
      <c r="A74" s="25" t="s">
        <v>21</v>
      </c>
      <c r="B74" s="6">
        <v>2.4305555555555556E-3</v>
      </c>
      <c r="C74" s="36">
        <f t="shared" si="154"/>
        <v>3.6631944444444439E-2</v>
      </c>
      <c r="D74" s="6">
        <v>2.4305555555555556E-3</v>
      </c>
      <c r="E74" s="36">
        <f t="shared" si="155"/>
        <v>3.6631944444444439E-2</v>
      </c>
      <c r="F74" s="45">
        <v>3.4722222222222224E-4</v>
      </c>
      <c r="G74" s="45"/>
      <c r="H74" s="6">
        <f>H$60+$C74</f>
        <v>0.11996527777777784</v>
      </c>
      <c r="I74" s="35">
        <f t="shared" si="250"/>
        <v>0.11996527777777784</v>
      </c>
      <c r="J74" s="35">
        <f t="shared" si="255"/>
        <v>0.14079861111111114</v>
      </c>
      <c r="K74" s="35">
        <f t="shared" si="256"/>
        <v>0.14079861111111114</v>
      </c>
      <c r="L74" s="35">
        <f t="shared" si="255"/>
        <v>0.16163194444444445</v>
      </c>
      <c r="M74" s="35">
        <f t="shared" si="256"/>
        <v>0.16163194444444445</v>
      </c>
      <c r="N74" s="35">
        <f t="shared" si="255"/>
        <v>0.18246527777777777</v>
      </c>
      <c r="O74" s="35">
        <f t="shared" si="256"/>
        <v>0.18246527777777777</v>
      </c>
      <c r="P74" s="35">
        <f t="shared" si="255"/>
        <v>0.20329861111111108</v>
      </c>
      <c r="Q74" s="35">
        <f t="shared" si="256"/>
        <v>0.20329861111111108</v>
      </c>
      <c r="R74" s="35">
        <f t="shared" si="255"/>
        <v>0.2241319444444444</v>
      </c>
      <c r="S74" s="35">
        <f t="shared" si="256"/>
        <v>0.2241319444444444</v>
      </c>
      <c r="T74" s="35">
        <f t="shared" si="255"/>
        <v>0.24496527777777771</v>
      </c>
      <c r="U74" s="35">
        <f t="shared" si="256"/>
        <v>0.24496527777777771</v>
      </c>
      <c r="V74" s="35">
        <f t="shared" si="255"/>
        <v>0.26579861111111103</v>
      </c>
      <c r="W74" s="35">
        <f t="shared" si="256"/>
        <v>0.26579861111111103</v>
      </c>
      <c r="X74" s="35">
        <f t="shared" si="255"/>
        <v>0.28663194444444434</v>
      </c>
      <c r="Y74" s="35">
        <f t="shared" si="256"/>
        <v>0.28663194444444434</v>
      </c>
      <c r="Z74" s="35">
        <f t="shared" si="255"/>
        <v>0.30746527777777771</v>
      </c>
      <c r="AA74" s="35">
        <f t="shared" si="256"/>
        <v>0.30746527777777771</v>
      </c>
      <c r="AB74" s="35">
        <f t="shared" si="255"/>
        <v>0.32829861111111108</v>
      </c>
      <c r="AC74" s="35">
        <f t="shared" si="256"/>
        <v>0.32829861111111108</v>
      </c>
      <c r="AD74" s="35">
        <f t="shared" si="255"/>
        <v>0.34913194444444445</v>
      </c>
      <c r="AE74" s="35">
        <f t="shared" si="256"/>
        <v>0.34913194444444445</v>
      </c>
      <c r="AF74" s="35">
        <f t="shared" si="255"/>
        <v>0.36996527777777782</v>
      </c>
      <c r="AG74" s="35">
        <f t="shared" si="256"/>
        <v>0.36996527777777782</v>
      </c>
      <c r="AH74" s="35">
        <f t="shared" si="255"/>
        <v>0.39079861111111119</v>
      </c>
      <c r="AI74" s="35">
        <f t="shared" si="256"/>
        <v>0.39079861111111119</v>
      </c>
      <c r="AJ74" s="35">
        <f t="shared" si="255"/>
        <v>0.41163194444444456</v>
      </c>
      <c r="AK74" s="35">
        <f t="shared" si="256"/>
        <v>0.41163194444444456</v>
      </c>
      <c r="AL74" s="35">
        <f t="shared" si="255"/>
        <v>0.43246527777777793</v>
      </c>
      <c r="AM74" s="35">
        <f t="shared" si="256"/>
        <v>0.43246527777777793</v>
      </c>
      <c r="AN74" s="35">
        <f t="shared" si="255"/>
        <v>0.4532986111111113</v>
      </c>
      <c r="AO74" s="35">
        <f t="shared" si="256"/>
        <v>0.4532986111111113</v>
      </c>
      <c r="AP74" s="35">
        <f t="shared" si="255"/>
        <v>0.47413194444444468</v>
      </c>
      <c r="AQ74" s="35">
        <f t="shared" si="256"/>
        <v>0.47413194444444468</v>
      </c>
      <c r="AR74" s="35">
        <f t="shared" si="255"/>
        <v>0.49496527777777805</v>
      </c>
      <c r="AS74" s="35">
        <f t="shared" si="256"/>
        <v>0.49496527777777805</v>
      </c>
      <c r="AT74" s="35">
        <f t="shared" si="255"/>
        <v>0.51579861111111136</v>
      </c>
      <c r="AU74" s="35">
        <f t="shared" si="256"/>
        <v>0.51579861111111136</v>
      </c>
      <c r="AV74" s="35">
        <f t="shared" si="255"/>
        <v>0.53663194444444473</v>
      </c>
      <c r="AW74" s="35">
        <f t="shared" si="256"/>
        <v>0.53663194444444473</v>
      </c>
      <c r="AX74" s="35">
        <f t="shared" si="255"/>
        <v>0.5574652777777781</v>
      </c>
      <c r="AY74" s="35">
        <f t="shared" si="256"/>
        <v>0.5574652777777781</v>
      </c>
      <c r="AZ74" s="35">
        <f t="shared" si="255"/>
        <v>0.57829861111111147</v>
      </c>
      <c r="BA74" s="35">
        <f t="shared" si="256"/>
        <v>0.57829861111111147</v>
      </c>
      <c r="BB74" s="35">
        <f t="shared" si="255"/>
        <v>0.59913194444444484</v>
      </c>
      <c r="BC74" s="35">
        <f t="shared" si="256"/>
        <v>0.59913194444444484</v>
      </c>
      <c r="BD74" s="35">
        <f t="shared" si="255"/>
        <v>0.61996527777777821</v>
      </c>
      <c r="BE74" s="35">
        <f t="shared" si="256"/>
        <v>0.61996527777777821</v>
      </c>
      <c r="BF74" s="35">
        <f t="shared" si="255"/>
        <v>0.64079861111111158</v>
      </c>
      <c r="BG74" s="35">
        <f t="shared" si="256"/>
        <v>0.64079861111111158</v>
      </c>
      <c r="BH74" s="35">
        <f t="shared" si="255"/>
        <v>0.66163194444444495</v>
      </c>
      <c r="BI74" s="35">
        <f t="shared" si="256"/>
        <v>0.66163194444444495</v>
      </c>
      <c r="BJ74" s="35">
        <f t="shared" si="255"/>
        <v>0.68246527777777832</v>
      </c>
      <c r="BK74" s="35">
        <f t="shared" si="256"/>
        <v>0.68246527777777832</v>
      </c>
      <c r="BL74" s="35">
        <f t="shared" si="255"/>
        <v>0.70329861111111169</v>
      </c>
      <c r="BM74" s="35">
        <f t="shared" si="256"/>
        <v>0.70329861111111169</v>
      </c>
      <c r="BN74" s="35">
        <f t="shared" si="255"/>
        <v>0.72413194444444506</v>
      </c>
      <c r="BO74" s="35">
        <f t="shared" si="256"/>
        <v>0.72413194444444506</v>
      </c>
      <c r="BP74" s="35">
        <f t="shared" si="255"/>
        <v>0.74496527777777843</v>
      </c>
      <c r="BQ74" s="35">
        <f t="shared" si="256"/>
        <v>0.74496527777777843</v>
      </c>
      <c r="BR74" s="35">
        <f t="shared" si="255"/>
        <v>0.7657986111111118</v>
      </c>
      <c r="BS74" s="35">
        <f t="shared" si="256"/>
        <v>0.7657986111111118</v>
      </c>
      <c r="BT74" s="35">
        <f t="shared" si="255"/>
        <v>0.78663194444444517</v>
      </c>
      <c r="BU74" s="35">
        <f t="shared" si="256"/>
        <v>0.78663194444444517</v>
      </c>
      <c r="BV74" s="35">
        <f t="shared" si="253"/>
        <v>0.80746527777777855</v>
      </c>
      <c r="BW74" s="35">
        <f t="shared" si="254"/>
        <v>0.80746527777777855</v>
      </c>
      <c r="BX74" s="35">
        <f t="shared" si="253"/>
        <v>0.82829861111111192</v>
      </c>
      <c r="BY74" s="35">
        <f t="shared" si="254"/>
        <v>0.82829861111111192</v>
      </c>
      <c r="BZ74" s="35">
        <f t="shared" si="253"/>
        <v>0.84913194444444529</v>
      </c>
      <c r="CA74" s="35">
        <f t="shared" si="254"/>
        <v>0.84913194444444529</v>
      </c>
      <c r="CB74" s="35">
        <f t="shared" si="253"/>
        <v>0.86996527777777866</v>
      </c>
      <c r="CC74" s="35">
        <f t="shared" si="254"/>
        <v>0.86996527777777866</v>
      </c>
      <c r="CD74" s="35">
        <f t="shared" si="253"/>
        <v>0.89079861111111203</v>
      </c>
      <c r="CE74" s="35">
        <f t="shared" si="254"/>
        <v>0.89079861111111203</v>
      </c>
      <c r="CF74" s="35">
        <f t="shared" si="253"/>
        <v>0.9116319444444454</v>
      </c>
      <c r="CG74" s="35">
        <f t="shared" si="254"/>
        <v>0.9116319444444454</v>
      </c>
      <c r="CH74" s="35">
        <f t="shared" si="253"/>
        <v>0.93246527777777877</v>
      </c>
      <c r="CI74" s="35">
        <f t="shared" si="254"/>
        <v>0.93246527777777877</v>
      </c>
      <c r="CJ74" s="35">
        <f t="shared" si="253"/>
        <v>0.95329861111111214</v>
      </c>
      <c r="CK74" s="35">
        <f t="shared" si="254"/>
        <v>0.95329861111111214</v>
      </c>
      <c r="CL74" s="35">
        <f t="shared" si="253"/>
        <v>0.97413194444444551</v>
      </c>
      <c r="CM74" s="35">
        <f t="shared" si="254"/>
        <v>0.97413194444444551</v>
      </c>
      <c r="CN74" s="35">
        <f t="shared" si="253"/>
        <v>0.99496527777777888</v>
      </c>
      <c r="CO74" s="35">
        <f t="shared" si="254"/>
        <v>0.99496527777777888</v>
      </c>
      <c r="CP74" s="35">
        <f t="shared" si="253"/>
        <v>1.0157986111111124</v>
      </c>
      <c r="CQ74" s="35">
        <f t="shared" si="254"/>
        <v>1.0157986111111124</v>
      </c>
      <c r="CR74" s="35">
        <f t="shared" si="253"/>
        <v>1.0366319444444458</v>
      </c>
      <c r="CS74" s="35">
        <f t="shared" si="254"/>
        <v>1.0366319444444458</v>
      </c>
      <c r="CT74" s="35">
        <f t="shared" si="253"/>
        <v>1.0574652777777793</v>
      </c>
      <c r="CU74" s="35">
        <f t="shared" si="254"/>
        <v>1.0574652777777793</v>
      </c>
      <c r="CV74" s="35">
        <f t="shared" si="253"/>
        <v>1.0782986111111128</v>
      </c>
      <c r="CW74" s="35">
        <f t="shared" si="254"/>
        <v>1.0782986111111128</v>
      </c>
      <c r="CX74" s="35">
        <f t="shared" si="253"/>
        <v>1.0991319444444463</v>
      </c>
      <c r="CY74" s="36">
        <f t="shared" si="254"/>
        <v>1.0991319444444463</v>
      </c>
    </row>
    <row r="75" spans="1:103" x14ac:dyDescent="0.2">
      <c r="A75" s="25" t="s">
        <v>20</v>
      </c>
      <c r="B75" s="6">
        <v>2.0833333333333333E-3</v>
      </c>
      <c r="C75" s="36">
        <f t="shared" si="154"/>
        <v>3.9062499999999993E-2</v>
      </c>
      <c r="D75" s="6">
        <v>2.0833333333333333E-3</v>
      </c>
      <c r="E75" s="36">
        <f t="shared" si="155"/>
        <v>3.9062499999999993E-2</v>
      </c>
      <c r="F75" s="45">
        <v>3.4722222222222224E-4</v>
      </c>
      <c r="G75" s="45"/>
      <c r="H75" s="6">
        <f>H$60+$C75</f>
        <v>0.1223958333333334</v>
      </c>
      <c r="I75" s="35">
        <f t="shared" si="250"/>
        <v>0.1223958333333334</v>
      </c>
      <c r="J75" s="35">
        <f t="shared" si="255"/>
        <v>0.14322916666666671</v>
      </c>
      <c r="K75" s="35">
        <f t="shared" si="256"/>
        <v>0.14322916666666671</v>
      </c>
      <c r="L75" s="35">
        <f t="shared" si="255"/>
        <v>0.16406250000000003</v>
      </c>
      <c r="M75" s="35">
        <f t="shared" si="256"/>
        <v>0.16406250000000003</v>
      </c>
      <c r="N75" s="35">
        <f t="shared" si="255"/>
        <v>0.18489583333333334</v>
      </c>
      <c r="O75" s="35">
        <f t="shared" si="256"/>
        <v>0.18489583333333334</v>
      </c>
      <c r="P75" s="35">
        <f t="shared" si="255"/>
        <v>0.20572916666666666</v>
      </c>
      <c r="Q75" s="35">
        <f t="shared" si="256"/>
        <v>0.20572916666666666</v>
      </c>
      <c r="R75" s="35">
        <f t="shared" si="255"/>
        <v>0.22656249999999997</v>
      </c>
      <c r="S75" s="35">
        <f t="shared" si="256"/>
        <v>0.22656249999999997</v>
      </c>
      <c r="T75" s="35">
        <f t="shared" si="255"/>
        <v>0.24739583333333329</v>
      </c>
      <c r="U75" s="35">
        <f t="shared" si="256"/>
        <v>0.24739583333333329</v>
      </c>
      <c r="V75" s="35">
        <f t="shared" si="255"/>
        <v>0.26822916666666657</v>
      </c>
      <c r="W75" s="35">
        <f t="shared" si="256"/>
        <v>0.26822916666666657</v>
      </c>
      <c r="X75" s="35">
        <f t="shared" si="255"/>
        <v>0.28906249999999989</v>
      </c>
      <c r="Y75" s="35">
        <f t="shared" si="256"/>
        <v>0.28906249999999989</v>
      </c>
      <c r="Z75" s="35">
        <f t="shared" si="255"/>
        <v>0.30989583333333326</v>
      </c>
      <c r="AA75" s="35">
        <f t="shared" si="256"/>
        <v>0.30989583333333326</v>
      </c>
      <c r="AB75" s="35">
        <f t="shared" si="255"/>
        <v>0.33072916666666663</v>
      </c>
      <c r="AC75" s="35">
        <f t="shared" si="256"/>
        <v>0.33072916666666663</v>
      </c>
      <c r="AD75" s="35">
        <f t="shared" si="255"/>
        <v>0.3515625</v>
      </c>
      <c r="AE75" s="35">
        <f t="shared" si="256"/>
        <v>0.3515625</v>
      </c>
      <c r="AF75" s="35">
        <f t="shared" si="255"/>
        <v>0.37239583333333337</v>
      </c>
      <c r="AG75" s="35">
        <f t="shared" si="256"/>
        <v>0.37239583333333337</v>
      </c>
      <c r="AH75" s="35">
        <f t="shared" si="255"/>
        <v>0.39322916666666674</v>
      </c>
      <c r="AI75" s="35">
        <f t="shared" si="256"/>
        <v>0.39322916666666674</v>
      </c>
      <c r="AJ75" s="35">
        <f t="shared" si="255"/>
        <v>0.41406250000000011</v>
      </c>
      <c r="AK75" s="35">
        <f t="shared" si="256"/>
        <v>0.41406250000000011</v>
      </c>
      <c r="AL75" s="35">
        <f t="shared" si="255"/>
        <v>0.43489583333333348</v>
      </c>
      <c r="AM75" s="35">
        <f t="shared" si="256"/>
        <v>0.43489583333333348</v>
      </c>
      <c r="AN75" s="35">
        <f t="shared" si="255"/>
        <v>0.45572916666666685</v>
      </c>
      <c r="AO75" s="35">
        <f t="shared" si="256"/>
        <v>0.45572916666666685</v>
      </c>
      <c r="AP75" s="35">
        <f t="shared" si="255"/>
        <v>0.47656250000000022</v>
      </c>
      <c r="AQ75" s="35">
        <f t="shared" si="256"/>
        <v>0.47656250000000022</v>
      </c>
      <c r="AR75" s="35">
        <f t="shared" si="255"/>
        <v>0.49739583333333359</v>
      </c>
      <c r="AS75" s="35">
        <f t="shared" si="256"/>
        <v>0.49739583333333359</v>
      </c>
      <c r="AT75" s="35">
        <f t="shared" si="255"/>
        <v>0.51822916666666696</v>
      </c>
      <c r="AU75" s="35">
        <f t="shared" si="256"/>
        <v>0.51822916666666696</v>
      </c>
      <c r="AV75" s="35">
        <f t="shared" si="255"/>
        <v>0.53906250000000033</v>
      </c>
      <c r="AW75" s="35">
        <f t="shared" si="256"/>
        <v>0.53906250000000033</v>
      </c>
      <c r="AX75" s="35">
        <f t="shared" si="255"/>
        <v>0.5598958333333337</v>
      </c>
      <c r="AY75" s="35">
        <f t="shared" si="256"/>
        <v>0.5598958333333337</v>
      </c>
      <c r="AZ75" s="35">
        <f t="shared" si="255"/>
        <v>0.58072916666666707</v>
      </c>
      <c r="BA75" s="35">
        <f t="shared" si="256"/>
        <v>0.58072916666666707</v>
      </c>
      <c r="BB75" s="35">
        <f t="shared" si="255"/>
        <v>0.60156250000000044</v>
      </c>
      <c r="BC75" s="35">
        <f t="shared" si="256"/>
        <v>0.60156250000000044</v>
      </c>
      <c r="BD75" s="35">
        <f t="shared" si="255"/>
        <v>0.62239583333333381</v>
      </c>
      <c r="BE75" s="35">
        <f t="shared" si="256"/>
        <v>0.62239583333333381</v>
      </c>
      <c r="BF75" s="35">
        <f t="shared" si="255"/>
        <v>0.64322916666666718</v>
      </c>
      <c r="BG75" s="35">
        <f t="shared" si="256"/>
        <v>0.64322916666666718</v>
      </c>
      <c r="BH75" s="35">
        <f t="shared" si="255"/>
        <v>0.66406250000000056</v>
      </c>
      <c r="BI75" s="35">
        <f t="shared" si="256"/>
        <v>0.66406250000000056</v>
      </c>
      <c r="BJ75" s="35">
        <f t="shared" si="255"/>
        <v>0.68489583333333393</v>
      </c>
      <c r="BK75" s="35">
        <f t="shared" si="256"/>
        <v>0.68489583333333393</v>
      </c>
      <c r="BL75" s="35">
        <f t="shared" si="255"/>
        <v>0.7057291666666673</v>
      </c>
      <c r="BM75" s="35">
        <f t="shared" si="256"/>
        <v>0.7057291666666673</v>
      </c>
      <c r="BN75" s="35">
        <f t="shared" si="255"/>
        <v>0.72656250000000067</v>
      </c>
      <c r="BO75" s="35">
        <f t="shared" si="256"/>
        <v>0.72656250000000067</v>
      </c>
      <c r="BP75" s="35">
        <f t="shared" si="255"/>
        <v>0.74739583333333404</v>
      </c>
      <c r="BQ75" s="35">
        <f t="shared" si="256"/>
        <v>0.74739583333333404</v>
      </c>
      <c r="BR75" s="35">
        <f t="shared" si="255"/>
        <v>0.76822916666666741</v>
      </c>
      <c r="BS75" s="35">
        <f t="shared" si="256"/>
        <v>0.76822916666666741</v>
      </c>
      <c r="BT75" s="35">
        <f t="shared" si="255"/>
        <v>0.78906250000000078</v>
      </c>
      <c r="BU75" s="35">
        <f t="shared" si="256"/>
        <v>0.78906250000000078</v>
      </c>
      <c r="BV75" s="35">
        <f t="shared" si="253"/>
        <v>0.80989583333333415</v>
      </c>
      <c r="BW75" s="35">
        <f t="shared" si="254"/>
        <v>0.80989583333333415</v>
      </c>
      <c r="BX75" s="35">
        <f t="shared" si="253"/>
        <v>0.83072916666666752</v>
      </c>
      <c r="BY75" s="35">
        <f t="shared" si="254"/>
        <v>0.83072916666666752</v>
      </c>
      <c r="BZ75" s="35">
        <f t="shared" si="253"/>
        <v>0.85156250000000089</v>
      </c>
      <c r="CA75" s="35">
        <f t="shared" si="254"/>
        <v>0.85156250000000089</v>
      </c>
      <c r="CB75" s="35">
        <f t="shared" si="253"/>
        <v>0.87239583333333426</v>
      </c>
      <c r="CC75" s="35">
        <f t="shared" si="254"/>
        <v>0.87239583333333426</v>
      </c>
      <c r="CD75" s="35">
        <f t="shared" si="253"/>
        <v>0.89322916666666763</v>
      </c>
      <c r="CE75" s="35">
        <f t="shared" si="254"/>
        <v>0.89322916666666763</v>
      </c>
      <c r="CF75" s="35">
        <f t="shared" si="253"/>
        <v>0.914062500000001</v>
      </c>
      <c r="CG75" s="35">
        <f t="shared" si="254"/>
        <v>0.914062500000001</v>
      </c>
      <c r="CH75" s="35">
        <f t="shared" si="253"/>
        <v>0.93489583333333437</v>
      </c>
      <c r="CI75" s="35">
        <f t="shared" si="254"/>
        <v>0.93489583333333437</v>
      </c>
      <c r="CJ75" s="35">
        <f t="shared" si="253"/>
        <v>0.95572916666666774</v>
      </c>
      <c r="CK75" s="35">
        <f t="shared" si="254"/>
        <v>0.95572916666666774</v>
      </c>
      <c r="CL75" s="35">
        <f t="shared" si="253"/>
        <v>0.97656250000000111</v>
      </c>
      <c r="CM75" s="35">
        <f t="shared" si="254"/>
        <v>0.97656250000000111</v>
      </c>
      <c r="CN75" s="35">
        <f t="shared" si="253"/>
        <v>0.99739583333333448</v>
      </c>
      <c r="CO75" s="35">
        <f t="shared" si="254"/>
        <v>0.99739583333333448</v>
      </c>
      <c r="CP75" s="35">
        <f t="shared" si="253"/>
        <v>1.0182291666666679</v>
      </c>
      <c r="CQ75" s="35">
        <f t="shared" si="254"/>
        <v>1.0182291666666679</v>
      </c>
      <c r="CR75" s="35">
        <f t="shared" si="253"/>
        <v>1.0390625000000013</v>
      </c>
      <c r="CS75" s="35">
        <f t="shared" si="254"/>
        <v>1.0390625000000013</v>
      </c>
      <c r="CT75" s="35">
        <f t="shared" si="253"/>
        <v>1.0598958333333348</v>
      </c>
      <c r="CU75" s="35">
        <f t="shared" si="254"/>
        <v>1.0598958333333348</v>
      </c>
      <c r="CV75" s="35">
        <f t="shared" si="253"/>
        <v>1.0807291666666683</v>
      </c>
      <c r="CW75" s="35">
        <f t="shared" si="254"/>
        <v>1.0807291666666683</v>
      </c>
      <c r="CX75" s="35">
        <f t="shared" si="253"/>
        <v>1.1015625000000018</v>
      </c>
      <c r="CY75" s="36">
        <f t="shared" si="254"/>
        <v>1.1015625000000018</v>
      </c>
    </row>
    <row r="76" spans="1:103" x14ac:dyDescent="0.2">
      <c r="A76" s="25" t="s">
        <v>5</v>
      </c>
      <c r="B76" s="6">
        <v>1.5624999999999999E-3</v>
      </c>
      <c r="C76" s="36">
        <f t="shared" si="154"/>
        <v>4.0972222222222215E-2</v>
      </c>
      <c r="D76" s="6">
        <v>1.5624999999999999E-3</v>
      </c>
      <c r="E76" s="36">
        <f t="shared" si="155"/>
        <v>4.0972222222222215E-2</v>
      </c>
      <c r="F76" s="45">
        <v>2.0833333333333333E-3</v>
      </c>
      <c r="G76" s="49">
        <v>2.0833333333333333E-3</v>
      </c>
      <c r="H76" s="6">
        <f>H$60+$C76</f>
        <v>0.12430555555555561</v>
      </c>
      <c r="I76" s="35">
        <f t="shared" si="250"/>
        <v>0.12430555555555561</v>
      </c>
      <c r="J76" s="35">
        <f t="shared" si="255"/>
        <v>0.14513888888888893</v>
      </c>
      <c r="K76" s="35">
        <f t="shared" si="256"/>
        <v>0.14513888888888893</v>
      </c>
      <c r="L76" s="35">
        <f t="shared" si="255"/>
        <v>0.16597222222222224</v>
      </c>
      <c r="M76" s="35">
        <f t="shared" si="256"/>
        <v>0.16597222222222224</v>
      </c>
      <c r="N76" s="35">
        <f t="shared" si="255"/>
        <v>0.18680555555555556</v>
      </c>
      <c r="O76" s="35">
        <f t="shared" si="256"/>
        <v>0.18680555555555556</v>
      </c>
      <c r="P76" s="35">
        <f t="shared" si="255"/>
        <v>0.20763888888888887</v>
      </c>
      <c r="Q76" s="35">
        <f t="shared" si="256"/>
        <v>0.20763888888888887</v>
      </c>
      <c r="R76" s="35">
        <f t="shared" si="255"/>
        <v>0.22847222222222219</v>
      </c>
      <c r="S76" s="35">
        <f t="shared" si="256"/>
        <v>0.22847222222222219</v>
      </c>
      <c r="T76" s="35">
        <f t="shared" si="255"/>
        <v>0.2493055555555555</v>
      </c>
      <c r="U76" s="35">
        <f t="shared" si="256"/>
        <v>0.2493055555555555</v>
      </c>
      <c r="V76" s="35">
        <f t="shared" si="255"/>
        <v>0.27013888888888882</v>
      </c>
      <c r="W76" s="35">
        <f t="shared" si="256"/>
        <v>0.27013888888888882</v>
      </c>
      <c r="X76" s="35">
        <f t="shared" si="255"/>
        <v>0.29097222222222213</v>
      </c>
      <c r="Y76" s="35">
        <f t="shared" si="256"/>
        <v>0.29097222222222213</v>
      </c>
      <c r="Z76" s="35">
        <f t="shared" si="255"/>
        <v>0.31180555555555545</v>
      </c>
      <c r="AA76" s="35">
        <f t="shared" si="256"/>
        <v>0.31180555555555545</v>
      </c>
      <c r="AB76" s="35">
        <f t="shared" si="255"/>
        <v>0.33263888888888882</v>
      </c>
      <c r="AC76" s="35">
        <f t="shared" si="256"/>
        <v>0.33263888888888882</v>
      </c>
      <c r="AD76" s="35">
        <f t="shared" si="255"/>
        <v>0.35347222222222219</v>
      </c>
      <c r="AE76" s="35">
        <f t="shared" si="256"/>
        <v>0.35347222222222219</v>
      </c>
      <c r="AF76" s="35">
        <f t="shared" si="255"/>
        <v>0.37430555555555556</v>
      </c>
      <c r="AG76" s="35">
        <f t="shared" si="256"/>
        <v>0.37430555555555556</v>
      </c>
      <c r="AH76" s="35">
        <f t="shared" si="255"/>
        <v>0.39513888888888893</v>
      </c>
      <c r="AI76" s="35">
        <f t="shared" si="256"/>
        <v>0.39513888888888893</v>
      </c>
      <c r="AJ76" s="35">
        <f t="shared" si="255"/>
        <v>0.4159722222222223</v>
      </c>
      <c r="AK76" s="35">
        <f t="shared" si="256"/>
        <v>0.4159722222222223</v>
      </c>
      <c r="AL76" s="35">
        <f t="shared" si="255"/>
        <v>0.43680555555555567</v>
      </c>
      <c r="AM76" s="35">
        <f t="shared" si="256"/>
        <v>0.43680555555555567</v>
      </c>
      <c r="AN76" s="35">
        <f t="shared" si="255"/>
        <v>0.45763888888888904</v>
      </c>
      <c r="AO76" s="35">
        <f t="shared" si="256"/>
        <v>0.45763888888888904</v>
      </c>
      <c r="AP76" s="35">
        <f t="shared" si="255"/>
        <v>0.47847222222222241</v>
      </c>
      <c r="AQ76" s="35">
        <f t="shared" si="256"/>
        <v>0.47847222222222241</v>
      </c>
      <c r="AR76" s="35">
        <f t="shared" si="255"/>
        <v>0.49930555555555578</v>
      </c>
      <c r="AS76" s="35">
        <f t="shared" si="256"/>
        <v>0.49930555555555578</v>
      </c>
      <c r="AT76" s="35">
        <f t="shared" si="255"/>
        <v>0.52013888888888915</v>
      </c>
      <c r="AU76" s="35">
        <f t="shared" si="256"/>
        <v>0.52013888888888915</v>
      </c>
      <c r="AV76" s="35">
        <f t="shared" si="255"/>
        <v>0.54097222222222252</v>
      </c>
      <c r="AW76" s="35">
        <f t="shared" si="256"/>
        <v>0.54097222222222252</v>
      </c>
      <c r="AX76" s="35">
        <f t="shared" si="255"/>
        <v>0.56180555555555589</v>
      </c>
      <c r="AY76" s="35">
        <f t="shared" si="256"/>
        <v>0.56180555555555589</v>
      </c>
      <c r="AZ76" s="35">
        <f t="shared" si="255"/>
        <v>0.58263888888888926</v>
      </c>
      <c r="BA76" s="35">
        <f t="shared" si="256"/>
        <v>0.58263888888888926</v>
      </c>
      <c r="BB76" s="35">
        <f t="shared" si="255"/>
        <v>0.60347222222222263</v>
      </c>
      <c r="BC76" s="35">
        <f t="shared" si="256"/>
        <v>0.60347222222222263</v>
      </c>
      <c r="BD76" s="35">
        <f t="shared" si="255"/>
        <v>0.624305555555556</v>
      </c>
      <c r="BE76" s="35">
        <f t="shared" si="256"/>
        <v>0.624305555555556</v>
      </c>
      <c r="BF76" s="35">
        <f t="shared" si="255"/>
        <v>0.64513888888888937</v>
      </c>
      <c r="BG76" s="35">
        <f t="shared" si="256"/>
        <v>0.64513888888888937</v>
      </c>
      <c r="BH76" s="35">
        <f t="shared" si="255"/>
        <v>0.66597222222222274</v>
      </c>
      <c r="BI76" s="35">
        <f t="shared" si="256"/>
        <v>0.66597222222222274</v>
      </c>
      <c r="BJ76" s="35">
        <f t="shared" si="255"/>
        <v>0.68680555555555611</v>
      </c>
      <c r="BK76" s="35">
        <f t="shared" si="256"/>
        <v>0.68680555555555611</v>
      </c>
      <c r="BL76" s="35">
        <f t="shared" si="255"/>
        <v>0.70763888888888948</v>
      </c>
      <c r="BM76" s="35">
        <f t="shared" si="256"/>
        <v>0.70763888888888948</v>
      </c>
      <c r="BN76" s="35">
        <f t="shared" si="255"/>
        <v>0.72847222222222285</v>
      </c>
      <c r="BO76" s="35">
        <f t="shared" si="256"/>
        <v>0.72847222222222285</v>
      </c>
      <c r="BP76" s="35">
        <f t="shared" si="255"/>
        <v>0.74930555555555622</v>
      </c>
      <c r="BQ76" s="35">
        <f t="shared" si="256"/>
        <v>0.74930555555555622</v>
      </c>
      <c r="BR76" s="35">
        <f t="shared" si="255"/>
        <v>0.77013888888888959</v>
      </c>
      <c r="BS76" s="35">
        <f t="shared" si="256"/>
        <v>0.77013888888888959</v>
      </c>
      <c r="BT76" s="35">
        <f t="shared" si="255"/>
        <v>0.79097222222222296</v>
      </c>
      <c r="BU76" s="35">
        <f t="shared" si="256"/>
        <v>0.79097222222222296</v>
      </c>
      <c r="BV76" s="35">
        <f t="shared" si="253"/>
        <v>0.81180555555555634</v>
      </c>
      <c r="BW76" s="35">
        <f t="shared" si="254"/>
        <v>0.81180555555555634</v>
      </c>
      <c r="BX76" s="35">
        <f t="shared" si="253"/>
        <v>0.83263888888888971</v>
      </c>
      <c r="BY76" s="35">
        <f t="shared" si="254"/>
        <v>0.83263888888888971</v>
      </c>
      <c r="BZ76" s="35">
        <f t="shared" si="253"/>
        <v>0.85347222222222308</v>
      </c>
      <c r="CA76" s="35">
        <f t="shared" si="254"/>
        <v>0.85347222222222308</v>
      </c>
      <c r="CB76" s="35">
        <f t="shared" si="253"/>
        <v>0.87430555555555645</v>
      </c>
      <c r="CC76" s="35">
        <f t="shared" si="254"/>
        <v>0.87430555555555645</v>
      </c>
      <c r="CD76" s="35">
        <f t="shared" si="253"/>
        <v>0.89513888888888982</v>
      </c>
      <c r="CE76" s="35">
        <f t="shared" si="254"/>
        <v>0.89513888888888982</v>
      </c>
      <c r="CF76" s="35">
        <f t="shared" si="253"/>
        <v>0.91597222222222319</v>
      </c>
      <c r="CG76" s="35">
        <f t="shared" si="254"/>
        <v>0.91597222222222319</v>
      </c>
      <c r="CH76" s="35">
        <f t="shared" si="253"/>
        <v>0.93680555555555656</v>
      </c>
      <c r="CI76" s="35">
        <f t="shared" si="254"/>
        <v>0.93680555555555656</v>
      </c>
      <c r="CJ76" s="35">
        <f t="shared" si="253"/>
        <v>0.95763888888888993</v>
      </c>
      <c r="CK76" s="35">
        <f t="shared" si="254"/>
        <v>0.95763888888888993</v>
      </c>
      <c r="CL76" s="35">
        <f t="shared" si="253"/>
        <v>0.9784722222222233</v>
      </c>
      <c r="CM76" s="35">
        <f t="shared" si="254"/>
        <v>0.9784722222222233</v>
      </c>
      <c r="CN76" s="35">
        <f t="shared" si="253"/>
        <v>0.99930555555555667</v>
      </c>
      <c r="CO76" s="35">
        <f t="shared" si="254"/>
        <v>0.99930555555555667</v>
      </c>
      <c r="CP76" s="35">
        <f t="shared" si="253"/>
        <v>1.02013888888889</v>
      </c>
      <c r="CQ76" s="35">
        <f t="shared" si="254"/>
        <v>1.02013888888889</v>
      </c>
      <c r="CR76" s="35">
        <f t="shared" si="253"/>
        <v>1.0409722222222235</v>
      </c>
      <c r="CS76" s="35">
        <f t="shared" si="254"/>
        <v>1.0409722222222235</v>
      </c>
      <c r="CT76" s="35">
        <f t="shared" si="253"/>
        <v>1.061805555555557</v>
      </c>
      <c r="CU76" s="35">
        <f t="shared" si="254"/>
        <v>1.061805555555557</v>
      </c>
      <c r="CV76" s="35">
        <f t="shared" si="253"/>
        <v>1.0826388888888905</v>
      </c>
      <c r="CW76" s="35">
        <f t="shared" si="254"/>
        <v>1.0826388888888905</v>
      </c>
      <c r="CX76" s="35">
        <f t="shared" si="253"/>
        <v>1.103472222222224</v>
      </c>
      <c r="CY76" s="36">
        <f t="shared" si="254"/>
        <v>1.103472222222224</v>
      </c>
    </row>
    <row r="77" spans="1:103" x14ac:dyDescent="0.2">
      <c r="A77" s="28" t="s">
        <v>19</v>
      </c>
      <c r="B77" s="7"/>
      <c r="C77" s="8"/>
      <c r="D77" s="6">
        <v>2.0833333333333333E-3</v>
      </c>
      <c r="E77" s="36">
        <f>D77+E76+$F76+G76</f>
        <v>4.7222222222222214E-2</v>
      </c>
      <c r="F77" s="45">
        <v>3.4722222222222224E-4</v>
      </c>
      <c r="G77" s="45"/>
      <c r="H77" s="6"/>
      <c r="I77" s="35">
        <f t="shared" si="250"/>
        <v>0.13055555555555562</v>
      </c>
      <c r="J77" s="35"/>
      <c r="K77" s="35">
        <f t="shared" si="256"/>
        <v>0.15138888888888893</v>
      </c>
      <c r="L77" s="35"/>
      <c r="M77" s="35">
        <f t="shared" si="256"/>
        <v>0.17222222222222225</v>
      </c>
      <c r="N77" s="35"/>
      <c r="O77" s="35">
        <f t="shared" si="256"/>
        <v>0.19305555555555556</v>
      </c>
      <c r="P77" s="35"/>
      <c r="Q77" s="35">
        <f t="shared" si="256"/>
        <v>0.21388888888888888</v>
      </c>
      <c r="R77" s="35"/>
      <c r="S77" s="35">
        <f t="shared" si="256"/>
        <v>0.23472222222222219</v>
      </c>
      <c r="T77" s="35"/>
      <c r="U77" s="35">
        <f t="shared" si="256"/>
        <v>0.25555555555555548</v>
      </c>
      <c r="V77" s="35"/>
      <c r="W77" s="35">
        <f t="shared" si="256"/>
        <v>0.2763888888888888</v>
      </c>
      <c r="X77" s="35"/>
      <c r="Y77" s="35">
        <f t="shared" si="256"/>
        <v>0.29722222222222211</v>
      </c>
      <c r="Z77" s="35"/>
      <c r="AA77" s="35">
        <f t="shared" si="256"/>
        <v>0.31805555555555548</v>
      </c>
      <c r="AB77" s="35"/>
      <c r="AC77" s="35">
        <f t="shared" si="256"/>
        <v>0.33888888888888885</v>
      </c>
      <c r="AD77" s="35"/>
      <c r="AE77" s="35">
        <f t="shared" si="256"/>
        <v>0.35972222222222222</v>
      </c>
      <c r="AF77" s="35"/>
      <c r="AG77" s="35">
        <f t="shared" si="256"/>
        <v>0.38055555555555559</v>
      </c>
      <c r="AH77" s="35"/>
      <c r="AI77" s="35">
        <f t="shared" si="256"/>
        <v>0.40138888888888896</v>
      </c>
      <c r="AJ77" s="35"/>
      <c r="AK77" s="35">
        <f t="shared" si="256"/>
        <v>0.42222222222222233</v>
      </c>
      <c r="AL77" s="35"/>
      <c r="AM77" s="35">
        <f t="shared" si="256"/>
        <v>0.4430555555555557</v>
      </c>
      <c r="AN77" s="35"/>
      <c r="AO77" s="35">
        <f t="shared" si="256"/>
        <v>0.46388888888888907</v>
      </c>
      <c r="AP77" s="35"/>
      <c r="AQ77" s="35">
        <f t="shared" si="256"/>
        <v>0.48472222222222244</v>
      </c>
      <c r="AR77" s="35"/>
      <c r="AS77" s="35">
        <f t="shared" si="256"/>
        <v>0.50555555555555576</v>
      </c>
      <c r="AT77" s="35"/>
      <c r="AU77" s="35">
        <f t="shared" si="256"/>
        <v>0.52638888888888913</v>
      </c>
      <c r="AV77" s="35"/>
      <c r="AW77" s="35">
        <f t="shared" si="256"/>
        <v>0.5472222222222225</v>
      </c>
      <c r="AX77" s="35"/>
      <c r="AY77" s="35">
        <f t="shared" si="256"/>
        <v>0.56805555555555587</v>
      </c>
      <c r="AZ77" s="35"/>
      <c r="BA77" s="35">
        <f t="shared" si="256"/>
        <v>0.58888888888888924</v>
      </c>
      <c r="BB77" s="35"/>
      <c r="BC77" s="35">
        <f t="shared" si="256"/>
        <v>0.60972222222222261</v>
      </c>
      <c r="BD77" s="35"/>
      <c r="BE77" s="35">
        <f t="shared" si="256"/>
        <v>0.63055555555555598</v>
      </c>
      <c r="BF77" s="35"/>
      <c r="BG77" s="35">
        <f t="shared" si="256"/>
        <v>0.65138888888888935</v>
      </c>
      <c r="BH77" s="35"/>
      <c r="BI77" s="35">
        <f t="shared" si="256"/>
        <v>0.67222222222222272</v>
      </c>
      <c r="BJ77" s="35"/>
      <c r="BK77" s="35">
        <f t="shared" si="256"/>
        <v>0.69305555555555609</v>
      </c>
      <c r="BL77" s="35"/>
      <c r="BM77" s="35">
        <f t="shared" si="256"/>
        <v>0.71388888888888946</v>
      </c>
      <c r="BN77" s="35"/>
      <c r="BO77" s="35">
        <f t="shared" si="256"/>
        <v>0.73472222222222283</v>
      </c>
      <c r="BP77" s="35"/>
      <c r="BQ77" s="35">
        <f t="shared" si="256"/>
        <v>0.7555555555555562</v>
      </c>
      <c r="BR77" s="35"/>
      <c r="BS77" s="35">
        <f t="shared" si="256"/>
        <v>0.77638888888888957</v>
      </c>
      <c r="BT77" s="35"/>
      <c r="BU77" s="35">
        <f t="shared" si="256"/>
        <v>0.79722222222222294</v>
      </c>
      <c r="BV77" s="35"/>
      <c r="BW77" s="35">
        <f t="shared" si="254"/>
        <v>0.81805555555555631</v>
      </c>
      <c r="BX77" s="35"/>
      <c r="BY77" s="35">
        <f t="shared" si="254"/>
        <v>0.83888888888888968</v>
      </c>
      <c r="BZ77" s="35"/>
      <c r="CA77" s="35">
        <f t="shared" si="254"/>
        <v>0.85972222222222305</v>
      </c>
      <c r="CB77" s="35"/>
      <c r="CC77" s="35">
        <f t="shared" si="254"/>
        <v>0.88055555555555642</v>
      </c>
      <c r="CD77" s="35"/>
      <c r="CE77" s="35">
        <f t="shared" si="254"/>
        <v>0.90138888888888979</v>
      </c>
      <c r="CF77" s="35"/>
      <c r="CG77" s="35">
        <f t="shared" si="254"/>
        <v>0.92222222222222316</v>
      </c>
      <c r="CH77" s="35"/>
      <c r="CI77" s="35">
        <f t="shared" si="254"/>
        <v>0.94305555555555654</v>
      </c>
      <c r="CJ77" s="35"/>
      <c r="CK77" s="35">
        <f t="shared" si="254"/>
        <v>0.96388888888888991</v>
      </c>
      <c r="CL77" s="35"/>
      <c r="CM77" s="35">
        <f t="shared" si="254"/>
        <v>0.98472222222222328</v>
      </c>
      <c r="CN77" s="35"/>
      <c r="CO77" s="35">
        <f t="shared" si="254"/>
        <v>1.0055555555555566</v>
      </c>
      <c r="CP77" s="35"/>
      <c r="CQ77" s="35">
        <f t="shared" si="254"/>
        <v>1.0263888888888901</v>
      </c>
      <c r="CR77" s="35"/>
      <c r="CS77" s="35">
        <f t="shared" si="254"/>
        <v>1.0472222222222236</v>
      </c>
      <c r="CT77" s="35"/>
      <c r="CU77" s="35">
        <f t="shared" si="254"/>
        <v>1.0680555555555571</v>
      </c>
      <c r="CV77" s="35"/>
      <c r="CW77" s="35">
        <f t="shared" si="254"/>
        <v>1.0888888888888906</v>
      </c>
      <c r="CX77" s="35"/>
      <c r="CY77" s="36">
        <f t="shared" si="254"/>
        <v>1.1097222222222241</v>
      </c>
    </row>
    <row r="78" spans="1:103" x14ac:dyDescent="0.2">
      <c r="A78" s="28" t="s">
        <v>18</v>
      </c>
      <c r="B78" s="7"/>
      <c r="C78" s="8"/>
      <c r="D78" s="6">
        <v>3.2986111111111111E-3</v>
      </c>
      <c r="E78" s="36">
        <f t="shared" si="155"/>
        <v>5.0868055555555548E-2</v>
      </c>
      <c r="F78" s="45">
        <v>3.4722222222222224E-4</v>
      </c>
      <c r="G78" s="45"/>
      <c r="H78" s="6"/>
      <c r="I78" s="35">
        <f t="shared" si="250"/>
        <v>0.13420138888888894</v>
      </c>
      <c r="J78" s="35"/>
      <c r="K78" s="35">
        <f t="shared" si="256"/>
        <v>0.15503472222222225</v>
      </c>
      <c r="L78" s="35"/>
      <c r="M78" s="35">
        <f t="shared" si="256"/>
        <v>0.17586805555555557</v>
      </c>
      <c r="N78" s="35"/>
      <c r="O78" s="35">
        <f t="shared" si="256"/>
        <v>0.19670138888888888</v>
      </c>
      <c r="P78" s="35"/>
      <c r="Q78" s="35">
        <f t="shared" si="256"/>
        <v>0.2175347222222222</v>
      </c>
      <c r="R78" s="35"/>
      <c r="S78" s="35">
        <f t="shared" si="256"/>
        <v>0.23836805555555551</v>
      </c>
      <c r="T78" s="35"/>
      <c r="U78" s="35">
        <f t="shared" si="256"/>
        <v>0.25920138888888883</v>
      </c>
      <c r="V78" s="35"/>
      <c r="W78" s="35">
        <f t="shared" si="256"/>
        <v>0.28003472222222214</v>
      </c>
      <c r="X78" s="35"/>
      <c r="Y78" s="35">
        <f t="shared" si="256"/>
        <v>0.30086805555555546</v>
      </c>
      <c r="Z78" s="35"/>
      <c r="AA78" s="35">
        <f t="shared" si="256"/>
        <v>0.32170138888888883</v>
      </c>
      <c r="AB78" s="35"/>
      <c r="AC78" s="35">
        <f t="shared" si="256"/>
        <v>0.3425347222222222</v>
      </c>
      <c r="AD78" s="35"/>
      <c r="AE78" s="35">
        <f t="shared" si="256"/>
        <v>0.36336805555555557</v>
      </c>
      <c r="AF78" s="35"/>
      <c r="AG78" s="35">
        <f t="shared" si="256"/>
        <v>0.38420138888888894</v>
      </c>
      <c r="AH78" s="35"/>
      <c r="AI78" s="35">
        <f t="shared" si="256"/>
        <v>0.40503472222222231</v>
      </c>
      <c r="AJ78" s="35"/>
      <c r="AK78" s="35">
        <f t="shared" si="256"/>
        <v>0.42586805555555568</v>
      </c>
      <c r="AL78" s="35"/>
      <c r="AM78" s="35">
        <f t="shared" si="256"/>
        <v>0.44670138888888905</v>
      </c>
      <c r="AN78" s="35"/>
      <c r="AO78" s="35">
        <f t="shared" si="256"/>
        <v>0.46753472222222242</v>
      </c>
      <c r="AP78" s="35"/>
      <c r="AQ78" s="35">
        <f t="shared" si="256"/>
        <v>0.48836805555555579</v>
      </c>
      <c r="AR78" s="35"/>
      <c r="AS78" s="35">
        <f t="shared" si="256"/>
        <v>0.50920138888888911</v>
      </c>
      <c r="AT78" s="35"/>
      <c r="AU78" s="35">
        <f t="shared" si="256"/>
        <v>0.53003472222222248</v>
      </c>
      <c r="AV78" s="35"/>
      <c r="AW78" s="35">
        <f t="shared" si="256"/>
        <v>0.55086805555555585</v>
      </c>
      <c r="AX78" s="35"/>
      <c r="AY78" s="35">
        <f t="shared" si="256"/>
        <v>0.57170138888888922</v>
      </c>
      <c r="AZ78" s="35"/>
      <c r="BA78" s="35">
        <f t="shared" si="256"/>
        <v>0.59253472222222259</v>
      </c>
      <c r="BB78" s="35"/>
      <c r="BC78" s="35">
        <f t="shared" si="256"/>
        <v>0.61336805555555596</v>
      </c>
      <c r="BD78" s="35"/>
      <c r="BE78" s="35">
        <f t="shared" si="256"/>
        <v>0.63420138888888933</v>
      </c>
      <c r="BF78" s="35"/>
      <c r="BG78" s="35">
        <f t="shared" si="256"/>
        <v>0.6550347222222227</v>
      </c>
      <c r="BH78" s="35"/>
      <c r="BI78" s="35">
        <f t="shared" si="256"/>
        <v>0.67586805555555607</v>
      </c>
      <c r="BJ78" s="35"/>
      <c r="BK78" s="35">
        <f t="shared" si="256"/>
        <v>0.69670138888888944</v>
      </c>
      <c r="BL78" s="35"/>
      <c r="BM78" s="35">
        <f t="shared" si="256"/>
        <v>0.71753472222222281</v>
      </c>
      <c r="BN78" s="35"/>
      <c r="BO78" s="35">
        <f t="shared" si="256"/>
        <v>0.73836805555555618</v>
      </c>
      <c r="BP78" s="35"/>
      <c r="BQ78" s="35">
        <f t="shared" si="256"/>
        <v>0.75920138888888955</v>
      </c>
      <c r="BR78" s="35"/>
      <c r="BS78" s="35">
        <f t="shared" si="256"/>
        <v>0.78003472222222292</v>
      </c>
      <c r="BT78" s="35"/>
      <c r="BU78" s="35">
        <f t="shared" ref="BU78:CY85" si="257">BU$60+$E78</f>
        <v>0.80086805555555629</v>
      </c>
      <c r="BV78" s="35"/>
      <c r="BW78" s="35">
        <f t="shared" si="257"/>
        <v>0.82170138888888966</v>
      </c>
      <c r="BX78" s="35"/>
      <c r="BY78" s="35">
        <f t="shared" si="257"/>
        <v>0.84253472222222303</v>
      </c>
      <c r="BZ78" s="35"/>
      <c r="CA78" s="35">
        <f t="shared" si="257"/>
        <v>0.8633680555555564</v>
      </c>
      <c r="CB78" s="35"/>
      <c r="CC78" s="35">
        <f t="shared" si="257"/>
        <v>0.88420138888888977</v>
      </c>
      <c r="CD78" s="35"/>
      <c r="CE78" s="35">
        <f t="shared" si="257"/>
        <v>0.90503472222222314</v>
      </c>
      <c r="CF78" s="35"/>
      <c r="CG78" s="35">
        <f t="shared" si="257"/>
        <v>0.92586805555555651</v>
      </c>
      <c r="CH78" s="35"/>
      <c r="CI78" s="35">
        <f t="shared" si="257"/>
        <v>0.94670138888888988</v>
      </c>
      <c r="CJ78" s="35"/>
      <c r="CK78" s="35">
        <f t="shared" si="257"/>
        <v>0.96753472222222325</v>
      </c>
      <c r="CL78" s="35"/>
      <c r="CM78" s="35">
        <f t="shared" si="257"/>
        <v>0.98836805555555662</v>
      </c>
      <c r="CN78" s="35"/>
      <c r="CO78" s="35">
        <f t="shared" si="257"/>
        <v>1.00920138888889</v>
      </c>
      <c r="CP78" s="35"/>
      <c r="CQ78" s="35">
        <f t="shared" si="257"/>
        <v>1.0300347222222235</v>
      </c>
      <c r="CR78" s="35"/>
      <c r="CS78" s="35">
        <f t="shared" si="257"/>
        <v>1.050868055555557</v>
      </c>
      <c r="CT78" s="35"/>
      <c r="CU78" s="35">
        <f t="shared" si="257"/>
        <v>1.0717013888888904</v>
      </c>
      <c r="CV78" s="35"/>
      <c r="CW78" s="35">
        <f t="shared" si="257"/>
        <v>1.0925347222222239</v>
      </c>
      <c r="CX78" s="35"/>
      <c r="CY78" s="36">
        <f t="shared" si="257"/>
        <v>1.1133680555555574</v>
      </c>
    </row>
    <row r="79" spans="1:103" x14ac:dyDescent="0.2">
      <c r="A79" s="28" t="s">
        <v>17</v>
      </c>
      <c r="B79" s="7"/>
      <c r="C79" s="8"/>
      <c r="D79" s="6">
        <v>2.2569444444444447E-3</v>
      </c>
      <c r="E79" s="36">
        <f t="shared" si="155"/>
        <v>5.3472222222222213E-2</v>
      </c>
      <c r="F79" s="45">
        <v>6.9444444444444447E-4</v>
      </c>
      <c r="G79" s="45"/>
      <c r="H79" s="6"/>
      <c r="I79" s="35">
        <f t="shared" si="250"/>
        <v>0.13680555555555562</v>
      </c>
      <c r="J79" s="35"/>
      <c r="K79" s="35">
        <f t="shared" ref="K79:BU86" si="258">K$60+$E79</f>
        <v>0.15763888888888894</v>
      </c>
      <c r="L79" s="35"/>
      <c r="M79" s="35">
        <f t="shared" si="258"/>
        <v>0.17847222222222225</v>
      </c>
      <c r="N79" s="35"/>
      <c r="O79" s="35">
        <f t="shared" si="258"/>
        <v>0.19930555555555557</v>
      </c>
      <c r="P79" s="35"/>
      <c r="Q79" s="35">
        <f t="shared" si="258"/>
        <v>0.22013888888888888</v>
      </c>
      <c r="R79" s="35"/>
      <c r="S79" s="35">
        <f t="shared" si="258"/>
        <v>0.2409722222222222</v>
      </c>
      <c r="T79" s="35"/>
      <c r="U79" s="35">
        <f t="shared" si="258"/>
        <v>0.26180555555555551</v>
      </c>
      <c r="V79" s="35"/>
      <c r="W79" s="35">
        <f t="shared" si="258"/>
        <v>0.28263888888888883</v>
      </c>
      <c r="X79" s="35"/>
      <c r="Y79" s="35">
        <f t="shared" si="258"/>
        <v>0.30347222222222214</v>
      </c>
      <c r="Z79" s="35"/>
      <c r="AA79" s="35">
        <f t="shared" si="258"/>
        <v>0.32430555555555546</v>
      </c>
      <c r="AB79" s="35"/>
      <c r="AC79" s="35">
        <f t="shared" si="258"/>
        <v>0.34513888888888883</v>
      </c>
      <c r="AD79" s="35"/>
      <c r="AE79" s="35">
        <f t="shared" si="258"/>
        <v>0.3659722222222222</v>
      </c>
      <c r="AF79" s="35"/>
      <c r="AG79" s="35">
        <f t="shared" si="258"/>
        <v>0.38680555555555557</v>
      </c>
      <c r="AH79" s="35"/>
      <c r="AI79" s="35">
        <f t="shared" si="258"/>
        <v>0.40763888888888894</v>
      </c>
      <c r="AJ79" s="35"/>
      <c r="AK79" s="35">
        <f t="shared" si="258"/>
        <v>0.42847222222222231</v>
      </c>
      <c r="AL79" s="35"/>
      <c r="AM79" s="35">
        <f t="shared" si="258"/>
        <v>0.44930555555555568</v>
      </c>
      <c r="AN79" s="35"/>
      <c r="AO79" s="35">
        <f t="shared" si="258"/>
        <v>0.47013888888888905</v>
      </c>
      <c r="AP79" s="35"/>
      <c r="AQ79" s="35">
        <f t="shared" si="258"/>
        <v>0.49097222222222242</v>
      </c>
      <c r="AR79" s="35"/>
      <c r="AS79" s="35">
        <f t="shared" si="258"/>
        <v>0.51180555555555585</v>
      </c>
      <c r="AT79" s="35"/>
      <c r="AU79" s="35">
        <f t="shared" si="258"/>
        <v>0.53263888888888922</v>
      </c>
      <c r="AV79" s="35"/>
      <c r="AW79" s="35">
        <f t="shared" si="258"/>
        <v>0.55347222222222259</v>
      </c>
      <c r="AX79" s="35"/>
      <c r="AY79" s="35">
        <f t="shared" si="258"/>
        <v>0.57430555555555596</v>
      </c>
      <c r="AZ79" s="35"/>
      <c r="BA79" s="35">
        <f t="shared" si="258"/>
        <v>0.59513888888888933</v>
      </c>
      <c r="BB79" s="35"/>
      <c r="BC79" s="35">
        <f t="shared" si="258"/>
        <v>0.6159722222222227</v>
      </c>
      <c r="BD79" s="35"/>
      <c r="BE79" s="35">
        <f t="shared" si="258"/>
        <v>0.63680555555555607</v>
      </c>
      <c r="BF79" s="35"/>
      <c r="BG79" s="35">
        <f t="shared" si="258"/>
        <v>0.65763888888888944</v>
      </c>
      <c r="BH79" s="35"/>
      <c r="BI79" s="35">
        <f t="shared" si="258"/>
        <v>0.67847222222222281</v>
      </c>
      <c r="BJ79" s="35"/>
      <c r="BK79" s="35">
        <f t="shared" si="258"/>
        <v>0.69930555555555618</v>
      </c>
      <c r="BL79" s="35"/>
      <c r="BM79" s="35">
        <f t="shared" si="258"/>
        <v>0.72013888888888955</v>
      </c>
      <c r="BN79" s="35"/>
      <c r="BO79" s="35">
        <f t="shared" si="258"/>
        <v>0.74097222222222292</v>
      </c>
      <c r="BP79" s="35"/>
      <c r="BQ79" s="35">
        <f t="shared" si="258"/>
        <v>0.76180555555555629</v>
      </c>
      <c r="BR79" s="35"/>
      <c r="BS79" s="35">
        <f t="shared" si="258"/>
        <v>0.78263888888888966</v>
      </c>
      <c r="BT79" s="35"/>
      <c r="BU79" s="35">
        <f t="shared" si="258"/>
        <v>0.80347222222222303</v>
      </c>
      <c r="BV79" s="35"/>
      <c r="BW79" s="35">
        <f t="shared" si="257"/>
        <v>0.8243055555555564</v>
      </c>
      <c r="BX79" s="35"/>
      <c r="BY79" s="35">
        <f t="shared" si="257"/>
        <v>0.84513888888888977</v>
      </c>
      <c r="BZ79" s="35"/>
      <c r="CA79" s="35">
        <f t="shared" si="257"/>
        <v>0.86597222222222314</v>
      </c>
      <c r="CB79" s="35"/>
      <c r="CC79" s="35">
        <f t="shared" si="257"/>
        <v>0.88680555555555651</v>
      </c>
      <c r="CD79" s="35"/>
      <c r="CE79" s="35">
        <f t="shared" si="257"/>
        <v>0.90763888888888988</v>
      </c>
      <c r="CF79" s="35"/>
      <c r="CG79" s="35">
        <f t="shared" si="257"/>
        <v>0.92847222222222325</v>
      </c>
      <c r="CH79" s="35"/>
      <c r="CI79" s="35">
        <f t="shared" si="257"/>
        <v>0.94930555555555662</v>
      </c>
      <c r="CJ79" s="35"/>
      <c r="CK79" s="35">
        <f t="shared" si="257"/>
        <v>0.97013888888888999</v>
      </c>
      <c r="CL79" s="35"/>
      <c r="CM79" s="35">
        <f t="shared" si="257"/>
        <v>0.99097222222222336</v>
      </c>
      <c r="CN79" s="35"/>
      <c r="CO79" s="35">
        <f t="shared" si="257"/>
        <v>1.0118055555555567</v>
      </c>
      <c r="CP79" s="35"/>
      <c r="CQ79" s="35">
        <f t="shared" si="257"/>
        <v>1.03263888888889</v>
      </c>
      <c r="CR79" s="35"/>
      <c r="CS79" s="35">
        <f t="shared" si="257"/>
        <v>1.0534722222222235</v>
      </c>
      <c r="CT79" s="35"/>
      <c r="CU79" s="35">
        <f t="shared" si="257"/>
        <v>1.074305555555557</v>
      </c>
      <c r="CV79" s="35"/>
      <c r="CW79" s="35">
        <f t="shared" si="257"/>
        <v>1.0951388888888904</v>
      </c>
      <c r="CX79" s="35"/>
      <c r="CY79" s="36">
        <f t="shared" si="257"/>
        <v>1.1159722222222239</v>
      </c>
    </row>
    <row r="80" spans="1:103" x14ac:dyDescent="0.2">
      <c r="A80" s="28" t="s">
        <v>16</v>
      </c>
      <c r="B80" s="7"/>
      <c r="C80" s="8"/>
      <c r="D80" s="6">
        <v>1.736111111111111E-3</v>
      </c>
      <c r="E80" s="36">
        <f t="shared" si="155"/>
        <v>5.5902777777777767E-2</v>
      </c>
      <c r="F80" s="45">
        <v>3.4722222222222224E-4</v>
      </c>
      <c r="G80" s="45"/>
      <c r="H80" s="6"/>
      <c r="I80" s="35">
        <f t="shared" si="250"/>
        <v>0.13923611111111117</v>
      </c>
      <c r="J80" s="35"/>
      <c r="K80" s="35">
        <f t="shared" si="258"/>
        <v>0.16006944444444449</v>
      </c>
      <c r="L80" s="35"/>
      <c r="M80" s="35">
        <f t="shared" si="258"/>
        <v>0.1809027777777778</v>
      </c>
      <c r="N80" s="35"/>
      <c r="O80" s="35">
        <f t="shared" si="258"/>
        <v>0.20173611111111112</v>
      </c>
      <c r="P80" s="35"/>
      <c r="Q80" s="35">
        <f t="shared" si="258"/>
        <v>0.22256944444444443</v>
      </c>
      <c r="R80" s="35"/>
      <c r="S80" s="35">
        <f t="shared" si="258"/>
        <v>0.24340277777777775</v>
      </c>
      <c r="T80" s="35"/>
      <c r="U80" s="35">
        <f t="shared" si="258"/>
        <v>0.26423611111111106</v>
      </c>
      <c r="V80" s="35"/>
      <c r="W80" s="35">
        <f t="shared" si="258"/>
        <v>0.28506944444444438</v>
      </c>
      <c r="X80" s="35"/>
      <c r="Y80" s="35">
        <f t="shared" si="258"/>
        <v>0.30590277777777769</v>
      </c>
      <c r="Z80" s="35"/>
      <c r="AA80" s="35">
        <f t="shared" si="258"/>
        <v>0.32673611111111101</v>
      </c>
      <c r="AB80" s="35"/>
      <c r="AC80" s="35">
        <f t="shared" si="258"/>
        <v>0.34756944444444438</v>
      </c>
      <c r="AD80" s="35"/>
      <c r="AE80" s="35">
        <f t="shared" si="258"/>
        <v>0.36840277777777775</v>
      </c>
      <c r="AF80" s="35"/>
      <c r="AG80" s="35">
        <f t="shared" si="258"/>
        <v>0.38923611111111112</v>
      </c>
      <c r="AH80" s="35"/>
      <c r="AI80" s="35">
        <f t="shared" si="258"/>
        <v>0.41006944444444449</v>
      </c>
      <c r="AJ80" s="35"/>
      <c r="AK80" s="35">
        <f t="shared" si="258"/>
        <v>0.43090277777777786</v>
      </c>
      <c r="AL80" s="35"/>
      <c r="AM80" s="35">
        <f t="shared" si="258"/>
        <v>0.45173611111111123</v>
      </c>
      <c r="AN80" s="35"/>
      <c r="AO80" s="35">
        <f t="shared" si="258"/>
        <v>0.4725694444444446</v>
      </c>
      <c r="AP80" s="35"/>
      <c r="AQ80" s="35">
        <f t="shared" si="258"/>
        <v>0.49340277777777797</v>
      </c>
      <c r="AR80" s="35"/>
      <c r="AS80" s="35">
        <f t="shared" si="258"/>
        <v>0.51423611111111134</v>
      </c>
      <c r="AT80" s="35"/>
      <c r="AU80" s="35">
        <f t="shared" si="258"/>
        <v>0.53506944444444471</v>
      </c>
      <c r="AV80" s="35"/>
      <c r="AW80" s="35">
        <f t="shared" si="258"/>
        <v>0.55590277777777808</v>
      </c>
      <c r="AX80" s="35"/>
      <c r="AY80" s="35">
        <f t="shared" si="258"/>
        <v>0.57673611111111145</v>
      </c>
      <c r="AZ80" s="35"/>
      <c r="BA80" s="35">
        <f t="shared" si="258"/>
        <v>0.59756944444444482</v>
      </c>
      <c r="BB80" s="35"/>
      <c r="BC80" s="35">
        <f t="shared" si="258"/>
        <v>0.61840277777777819</v>
      </c>
      <c r="BD80" s="35"/>
      <c r="BE80" s="35">
        <f t="shared" si="258"/>
        <v>0.63923611111111156</v>
      </c>
      <c r="BF80" s="35"/>
      <c r="BG80" s="35">
        <f t="shared" si="258"/>
        <v>0.66006944444444493</v>
      </c>
      <c r="BH80" s="35"/>
      <c r="BI80" s="35">
        <f t="shared" si="258"/>
        <v>0.6809027777777783</v>
      </c>
      <c r="BJ80" s="35"/>
      <c r="BK80" s="35">
        <f t="shared" si="258"/>
        <v>0.70173611111111167</v>
      </c>
      <c r="BL80" s="35"/>
      <c r="BM80" s="35">
        <f t="shared" si="258"/>
        <v>0.72256944444444504</v>
      </c>
      <c r="BN80" s="35"/>
      <c r="BO80" s="35">
        <f t="shared" si="258"/>
        <v>0.74340277777777841</v>
      </c>
      <c r="BP80" s="35"/>
      <c r="BQ80" s="35">
        <f t="shared" si="258"/>
        <v>0.76423611111111178</v>
      </c>
      <c r="BR80" s="35"/>
      <c r="BS80" s="35">
        <f t="shared" si="258"/>
        <v>0.78506944444444515</v>
      </c>
      <c r="BT80" s="35"/>
      <c r="BU80" s="35">
        <f t="shared" si="258"/>
        <v>0.80590277777777852</v>
      </c>
      <c r="BV80" s="35"/>
      <c r="BW80" s="35">
        <f t="shared" si="257"/>
        <v>0.82673611111111189</v>
      </c>
      <c r="BX80" s="35"/>
      <c r="BY80" s="35">
        <f t="shared" si="257"/>
        <v>0.84756944444444526</v>
      </c>
      <c r="BZ80" s="35"/>
      <c r="CA80" s="35">
        <f t="shared" si="257"/>
        <v>0.86840277777777863</v>
      </c>
      <c r="CB80" s="35"/>
      <c r="CC80" s="35">
        <f t="shared" si="257"/>
        <v>0.889236111111112</v>
      </c>
      <c r="CD80" s="35"/>
      <c r="CE80" s="35">
        <f t="shared" si="257"/>
        <v>0.91006944444444537</v>
      </c>
      <c r="CF80" s="35"/>
      <c r="CG80" s="35">
        <f t="shared" si="257"/>
        <v>0.93090277777777874</v>
      </c>
      <c r="CH80" s="35"/>
      <c r="CI80" s="35">
        <f t="shared" si="257"/>
        <v>0.95173611111111212</v>
      </c>
      <c r="CJ80" s="35"/>
      <c r="CK80" s="35">
        <f t="shared" si="257"/>
        <v>0.97256944444444549</v>
      </c>
      <c r="CL80" s="35"/>
      <c r="CM80" s="35">
        <f t="shared" si="257"/>
        <v>0.99340277777777886</v>
      </c>
      <c r="CN80" s="35"/>
      <c r="CO80" s="35">
        <f t="shared" si="257"/>
        <v>1.0142361111111122</v>
      </c>
      <c r="CP80" s="35"/>
      <c r="CQ80" s="35">
        <f t="shared" si="257"/>
        <v>1.0350694444444457</v>
      </c>
      <c r="CR80" s="35"/>
      <c r="CS80" s="35">
        <f t="shared" si="257"/>
        <v>1.0559027777777792</v>
      </c>
      <c r="CT80" s="35"/>
      <c r="CU80" s="35">
        <f t="shared" si="257"/>
        <v>1.0767361111111127</v>
      </c>
      <c r="CV80" s="35"/>
      <c r="CW80" s="35">
        <f t="shared" si="257"/>
        <v>1.0975694444444462</v>
      </c>
      <c r="CX80" s="35"/>
      <c r="CY80" s="36">
        <f t="shared" si="257"/>
        <v>1.1184027777777796</v>
      </c>
    </row>
    <row r="81" spans="1:103" x14ac:dyDescent="0.2">
      <c r="A81" s="28" t="s">
        <v>15</v>
      </c>
      <c r="B81" s="7"/>
      <c r="C81" s="8"/>
      <c r="D81" s="6">
        <v>2.0833333333333333E-3</v>
      </c>
      <c r="E81" s="36">
        <f t="shared" si="155"/>
        <v>5.833333333333332E-2</v>
      </c>
      <c r="F81" s="45">
        <v>3.4722222222222224E-4</v>
      </c>
      <c r="G81" s="45"/>
      <c r="H81" s="6"/>
      <c r="I81" s="35">
        <f t="shared" si="250"/>
        <v>0.14166666666666672</v>
      </c>
      <c r="J81" s="35"/>
      <c r="K81" s="35">
        <f t="shared" si="258"/>
        <v>0.16250000000000003</v>
      </c>
      <c r="L81" s="35"/>
      <c r="M81" s="35">
        <f t="shared" si="258"/>
        <v>0.18333333333333335</v>
      </c>
      <c r="N81" s="35"/>
      <c r="O81" s="35">
        <f t="shared" si="258"/>
        <v>0.20416666666666666</v>
      </c>
      <c r="P81" s="35"/>
      <c r="Q81" s="35">
        <f t="shared" si="258"/>
        <v>0.22499999999999998</v>
      </c>
      <c r="R81" s="35"/>
      <c r="S81" s="35">
        <f t="shared" si="258"/>
        <v>0.24583333333333329</v>
      </c>
      <c r="T81" s="35"/>
      <c r="U81" s="35">
        <f t="shared" si="258"/>
        <v>0.26666666666666661</v>
      </c>
      <c r="V81" s="35"/>
      <c r="W81" s="35">
        <f t="shared" si="258"/>
        <v>0.28749999999999992</v>
      </c>
      <c r="X81" s="35"/>
      <c r="Y81" s="35">
        <f t="shared" si="258"/>
        <v>0.30833333333333324</v>
      </c>
      <c r="Z81" s="35"/>
      <c r="AA81" s="35">
        <f t="shared" si="258"/>
        <v>0.32916666666666661</v>
      </c>
      <c r="AB81" s="35"/>
      <c r="AC81" s="35">
        <f t="shared" si="258"/>
        <v>0.35</v>
      </c>
      <c r="AD81" s="35"/>
      <c r="AE81" s="35">
        <f t="shared" si="258"/>
        <v>0.37083333333333335</v>
      </c>
      <c r="AF81" s="35"/>
      <c r="AG81" s="35">
        <f t="shared" si="258"/>
        <v>0.39166666666666672</v>
      </c>
      <c r="AH81" s="35"/>
      <c r="AI81" s="35">
        <f t="shared" si="258"/>
        <v>0.41250000000000009</v>
      </c>
      <c r="AJ81" s="35"/>
      <c r="AK81" s="35">
        <f t="shared" si="258"/>
        <v>0.43333333333333346</v>
      </c>
      <c r="AL81" s="35"/>
      <c r="AM81" s="35">
        <f t="shared" si="258"/>
        <v>0.45416666666666683</v>
      </c>
      <c r="AN81" s="35"/>
      <c r="AO81" s="35">
        <f t="shared" si="258"/>
        <v>0.4750000000000002</v>
      </c>
      <c r="AP81" s="35"/>
      <c r="AQ81" s="35">
        <f t="shared" si="258"/>
        <v>0.49583333333333357</v>
      </c>
      <c r="AR81" s="35"/>
      <c r="AS81" s="35">
        <f t="shared" si="258"/>
        <v>0.51666666666666694</v>
      </c>
      <c r="AT81" s="35"/>
      <c r="AU81" s="35">
        <f t="shared" si="258"/>
        <v>0.53750000000000031</v>
      </c>
      <c r="AV81" s="35"/>
      <c r="AW81" s="35">
        <f t="shared" si="258"/>
        <v>0.55833333333333368</v>
      </c>
      <c r="AX81" s="35"/>
      <c r="AY81" s="35">
        <f t="shared" si="258"/>
        <v>0.57916666666666705</v>
      </c>
      <c r="AZ81" s="35"/>
      <c r="BA81" s="35">
        <f t="shared" si="258"/>
        <v>0.60000000000000042</v>
      </c>
      <c r="BB81" s="35"/>
      <c r="BC81" s="35">
        <f t="shared" si="258"/>
        <v>0.62083333333333379</v>
      </c>
      <c r="BD81" s="35"/>
      <c r="BE81" s="35">
        <f t="shared" si="258"/>
        <v>0.64166666666666716</v>
      </c>
      <c r="BF81" s="35"/>
      <c r="BG81" s="35">
        <f t="shared" si="258"/>
        <v>0.66250000000000053</v>
      </c>
      <c r="BH81" s="35"/>
      <c r="BI81" s="35">
        <f t="shared" si="258"/>
        <v>0.6833333333333339</v>
      </c>
      <c r="BJ81" s="35"/>
      <c r="BK81" s="35">
        <f t="shared" si="258"/>
        <v>0.70416666666666727</v>
      </c>
      <c r="BL81" s="35"/>
      <c r="BM81" s="35">
        <f t="shared" si="258"/>
        <v>0.72500000000000064</v>
      </c>
      <c r="BN81" s="35"/>
      <c r="BO81" s="35">
        <f t="shared" si="258"/>
        <v>0.74583333333333401</v>
      </c>
      <c r="BP81" s="35"/>
      <c r="BQ81" s="35">
        <f t="shared" si="258"/>
        <v>0.76666666666666738</v>
      </c>
      <c r="BR81" s="35"/>
      <c r="BS81" s="35">
        <f t="shared" si="258"/>
        <v>0.78750000000000075</v>
      </c>
      <c r="BT81" s="35"/>
      <c r="BU81" s="35">
        <f t="shared" si="258"/>
        <v>0.80833333333333413</v>
      </c>
      <c r="BV81" s="35"/>
      <c r="BW81" s="35">
        <f t="shared" si="257"/>
        <v>0.8291666666666675</v>
      </c>
      <c r="BX81" s="35"/>
      <c r="BY81" s="35">
        <f t="shared" si="257"/>
        <v>0.85000000000000087</v>
      </c>
      <c r="BZ81" s="35"/>
      <c r="CA81" s="35">
        <f t="shared" si="257"/>
        <v>0.87083333333333424</v>
      </c>
      <c r="CB81" s="35"/>
      <c r="CC81" s="35">
        <f t="shared" si="257"/>
        <v>0.89166666666666761</v>
      </c>
      <c r="CD81" s="35"/>
      <c r="CE81" s="35">
        <f t="shared" si="257"/>
        <v>0.91250000000000098</v>
      </c>
      <c r="CF81" s="35"/>
      <c r="CG81" s="35">
        <f t="shared" si="257"/>
        <v>0.93333333333333435</v>
      </c>
      <c r="CH81" s="35"/>
      <c r="CI81" s="35">
        <f t="shared" si="257"/>
        <v>0.95416666666666772</v>
      </c>
      <c r="CJ81" s="35"/>
      <c r="CK81" s="35">
        <f t="shared" si="257"/>
        <v>0.97500000000000109</v>
      </c>
      <c r="CL81" s="35"/>
      <c r="CM81" s="35">
        <f t="shared" si="257"/>
        <v>0.99583333333333446</v>
      </c>
      <c r="CN81" s="35"/>
      <c r="CO81" s="35">
        <f t="shared" si="257"/>
        <v>1.0166666666666677</v>
      </c>
      <c r="CP81" s="35"/>
      <c r="CQ81" s="35">
        <f t="shared" si="257"/>
        <v>1.0375000000000012</v>
      </c>
      <c r="CR81" s="35"/>
      <c r="CS81" s="35">
        <f t="shared" si="257"/>
        <v>1.0583333333333347</v>
      </c>
      <c r="CT81" s="35"/>
      <c r="CU81" s="35">
        <f t="shared" si="257"/>
        <v>1.0791666666666682</v>
      </c>
      <c r="CV81" s="35"/>
      <c r="CW81" s="35">
        <f t="shared" si="257"/>
        <v>1.1000000000000016</v>
      </c>
      <c r="CX81" s="35"/>
      <c r="CY81" s="36">
        <f t="shared" si="257"/>
        <v>1.1208333333333351</v>
      </c>
    </row>
    <row r="82" spans="1:103" x14ac:dyDescent="0.2">
      <c r="A82" s="28" t="s">
        <v>14</v>
      </c>
      <c r="B82" s="7"/>
      <c r="C82" s="8"/>
      <c r="D82" s="6">
        <v>1.0416666666666667E-3</v>
      </c>
      <c r="E82" s="36">
        <f t="shared" si="155"/>
        <v>5.9722222222222211E-2</v>
      </c>
      <c r="F82" s="45">
        <v>3.4722222222222224E-4</v>
      </c>
      <c r="G82" s="45"/>
      <c r="H82" s="6"/>
      <c r="I82" s="35">
        <f t="shared" si="250"/>
        <v>0.1430555555555556</v>
      </c>
      <c r="J82" s="35"/>
      <c r="K82" s="35">
        <f t="shared" si="258"/>
        <v>0.16388888888888892</v>
      </c>
      <c r="L82" s="35"/>
      <c r="M82" s="35">
        <f t="shared" si="258"/>
        <v>0.18472222222222223</v>
      </c>
      <c r="N82" s="35"/>
      <c r="O82" s="35">
        <f t="shared" si="258"/>
        <v>0.20555555555555555</v>
      </c>
      <c r="P82" s="35"/>
      <c r="Q82" s="35">
        <f t="shared" si="258"/>
        <v>0.22638888888888886</v>
      </c>
      <c r="R82" s="35"/>
      <c r="S82" s="35">
        <f t="shared" si="258"/>
        <v>0.24722222222222218</v>
      </c>
      <c r="T82" s="35"/>
      <c r="U82" s="35">
        <f t="shared" si="258"/>
        <v>0.26805555555555549</v>
      </c>
      <c r="V82" s="35"/>
      <c r="W82" s="35">
        <f t="shared" si="258"/>
        <v>0.28888888888888881</v>
      </c>
      <c r="X82" s="35"/>
      <c r="Y82" s="35">
        <f t="shared" si="258"/>
        <v>0.30972222222222212</v>
      </c>
      <c r="Z82" s="35"/>
      <c r="AA82" s="35">
        <f t="shared" si="258"/>
        <v>0.33055555555555549</v>
      </c>
      <c r="AB82" s="35"/>
      <c r="AC82" s="35">
        <f t="shared" si="258"/>
        <v>0.35138888888888886</v>
      </c>
      <c r="AD82" s="35"/>
      <c r="AE82" s="35">
        <f t="shared" si="258"/>
        <v>0.37222222222222223</v>
      </c>
      <c r="AF82" s="35"/>
      <c r="AG82" s="35">
        <f t="shared" si="258"/>
        <v>0.3930555555555556</v>
      </c>
      <c r="AH82" s="35"/>
      <c r="AI82" s="35">
        <f t="shared" si="258"/>
        <v>0.41388888888888897</v>
      </c>
      <c r="AJ82" s="35"/>
      <c r="AK82" s="35">
        <f t="shared" si="258"/>
        <v>0.43472222222222234</v>
      </c>
      <c r="AL82" s="35"/>
      <c r="AM82" s="35">
        <f t="shared" si="258"/>
        <v>0.45555555555555571</v>
      </c>
      <c r="AN82" s="35"/>
      <c r="AO82" s="35">
        <f t="shared" si="258"/>
        <v>0.47638888888888908</v>
      </c>
      <c r="AP82" s="35"/>
      <c r="AQ82" s="35">
        <f t="shared" si="258"/>
        <v>0.49722222222222245</v>
      </c>
      <c r="AR82" s="35"/>
      <c r="AS82" s="35">
        <f t="shared" si="258"/>
        <v>0.51805555555555582</v>
      </c>
      <c r="AT82" s="35"/>
      <c r="AU82" s="35">
        <f t="shared" si="258"/>
        <v>0.53888888888888919</v>
      </c>
      <c r="AV82" s="35"/>
      <c r="AW82" s="35">
        <f t="shared" si="258"/>
        <v>0.55972222222222257</v>
      </c>
      <c r="AX82" s="35"/>
      <c r="AY82" s="35">
        <f t="shared" si="258"/>
        <v>0.58055555555555594</v>
      </c>
      <c r="AZ82" s="35"/>
      <c r="BA82" s="35">
        <f t="shared" si="258"/>
        <v>0.60138888888888931</v>
      </c>
      <c r="BB82" s="35"/>
      <c r="BC82" s="35">
        <f t="shared" si="258"/>
        <v>0.62222222222222268</v>
      </c>
      <c r="BD82" s="35"/>
      <c r="BE82" s="35">
        <f t="shared" si="258"/>
        <v>0.64305555555555605</v>
      </c>
      <c r="BF82" s="35"/>
      <c r="BG82" s="35">
        <f t="shared" si="258"/>
        <v>0.66388888888888942</v>
      </c>
      <c r="BH82" s="35"/>
      <c r="BI82" s="35">
        <f t="shared" si="258"/>
        <v>0.68472222222222279</v>
      </c>
      <c r="BJ82" s="35"/>
      <c r="BK82" s="35">
        <f t="shared" si="258"/>
        <v>0.70555555555555616</v>
      </c>
      <c r="BL82" s="35"/>
      <c r="BM82" s="35">
        <f t="shared" si="258"/>
        <v>0.72638888888888953</v>
      </c>
      <c r="BN82" s="35"/>
      <c r="BO82" s="35">
        <f t="shared" si="258"/>
        <v>0.7472222222222229</v>
      </c>
      <c r="BP82" s="35"/>
      <c r="BQ82" s="35">
        <f t="shared" si="258"/>
        <v>0.76805555555555627</v>
      </c>
      <c r="BR82" s="35"/>
      <c r="BS82" s="35">
        <f t="shared" si="258"/>
        <v>0.78888888888888964</v>
      </c>
      <c r="BT82" s="35"/>
      <c r="BU82" s="35">
        <f t="shared" si="258"/>
        <v>0.80972222222222301</v>
      </c>
      <c r="BV82" s="35"/>
      <c r="BW82" s="35">
        <f t="shared" si="257"/>
        <v>0.83055555555555638</v>
      </c>
      <c r="BX82" s="35"/>
      <c r="BY82" s="35">
        <f t="shared" si="257"/>
        <v>0.85138888888888975</v>
      </c>
      <c r="BZ82" s="35"/>
      <c r="CA82" s="35">
        <f t="shared" si="257"/>
        <v>0.87222222222222312</v>
      </c>
      <c r="CB82" s="35"/>
      <c r="CC82" s="35">
        <f t="shared" si="257"/>
        <v>0.89305555555555649</v>
      </c>
      <c r="CD82" s="35"/>
      <c r="CE82" s="35">
        <f t="shared" si="257"/>
        <v>0.91388888888888986</v>
      </c>
      <c r="CF82" s="35"/>
      <c r="CG82" s="35">
        <f t="shared" si="257"/>
        <v>0.93472222222222323</v>
      </c>
      <c r="CH82" s="35"/>
      <c r="CI82" s="35">
        <f t="shared" si="257"/>
        <v>0.9555555555555566</v>
      </c>
      <c r="CJ82" s="35"/>
      <c r="CK82" s="35">
        <f t="shared" si="257"/>
        <v>0.97638888888888997</v>
      </c>
      <c r="CL82" s="35"/>
      <c r="CM82" s="35">
        <f t="shared" si="257"/>
        <v>0.99722222222222334</v>
      </c>
      <c r="CN82" s="35"/>
      <c r="CO82" s="35">
        <f t="shared" si="257"/>
        <v>1.0180555555555566</v>
      </c>
      <c r="CP82" s="35"/>
      <c r="CQ82" s="35">
        <f t="shared" si="257"/>
        <v>1.0388888888888901</v>
      </c>
      <c r="CR82" s="35"/>
      <c r="CS82" s="35">
        <f t="shared" si="257"/>
        <v>1.0597222222222236</v>
      </c>
      <c r="CT82" s="35"/>
      <c r="CU82" s="35">
        <f t="shared" si="257"/>
        <v>1.080555555555557</v>
      </c>
      <c r="CV82" s="35"/>
      <c r="CW82" s="35">
        <f t="shared" si="257"/>
        <v>1.1013888888888905</v>
      </c>
      <c r="CX82" s="35"/>
      <c r="CY82" s="36">
        <f t="shared" si="257"/>
        <v>1.122222222222224</v>
      </c>
    </row>
    <row r="83" spans="1:103" x14ac:dyDescent="0.2">
      <c r="A83" s="28" t="s">
        <v>13</v>
      </c>
      <c r="B83" s="7"/>
      <c r="C83" s="8"/>
      <c r="D83" s="6">
        <v>1.3888888888888889E-3</v>
      </c>
      <c r="E83" s="36">
        <f t="shared" si="155"/>
        <v>6.1458333333333323E-2</v>
      </c>
      <c r="F83" s="45">
        <v>3.4722222222222224E-4</v>
      </c>
      <c r="G83" s="45"/>
      <c r="H83" s="6"/>
      <c r="I83" s="35">
        <f t="shared" si="250"/>
        <v>0.14479166666666671</v>
      </c>
      <c r="J83" s="35"/>
      <c r="K83" s="35">
        <f t="shared" si="258"/>
        <v>0.16562500000000002</v>
      </c>
      <c r="L83" s="35"/>
      <c r="M83" s="35">
        <f t="shared" si="258"/>
        <v>0.18645833333333334</v>
      </c>
      <c r="N83" s="35"/>
      <c r="O83" s="35">
        <f t="shared" si="258"/>
        <v>0.20729166666666665</v>
      </c>
      <c r="P83" s="35"/>
      <c r="Q83" s="35">
        <f t="shared" si="258"/>
        <v>0.22812499999999997</v>
      </c>
      <c r="R83" s="35"/>
      <c r="S83" s="35">
        <f t="shared" si="258"/>
        <v>0.24895833333333328</v>
      </c>
      <c r="T83" s="35"/>
      <c r="U83" s="35">
        <f t="shared" si="258"/>
        <v>0.2697916666666666</v>
      </c>
      <c r="V83" s="35"/>
      <c r="W83" s="35">
        <f t="shared" si="258"/>
        <v>0.29062499999999991</v>
      </c>
      <c r="X83" s="35"/>
      <c r="Y83" s="35">
        <f t="shared" si="258"/>
        <v>0.31145833333333323</v>
      </c>
      <c r="Z83" s="35"/>
      <c r="AA83" s="35">
        <f t="shared" si="258"/>
        <v>0.3322916666666666</v>
      </c>
      <c r="AB83" s="35"/>
      <c r="AC83" s="35">
        <f t="shared" si="258"/>
        <v>0.35312499999999997</v>
      </c>
      <c r="AD83" s="35"/>
      <c r="AE83" s="35">
        <f t="shared" si="258"/>
        <v>0.37395833333333334</v>
      </c>
      <c r="AF83" s="35"/>
      <c r="AG83" s="35">
        <f t="shared" si="258"/>
        <v>0.39479166666666671</v>
      </c>
      <c r="AH83" s="35"/>
      <c r="AI83" s="35">
        <f t="shared" si="258"/>
        <v>0.41562500000000008</v>
      </c>
      <c r="AJ83" s="35"/>
      <c r="AK83" s="35">
        <f t="shared" si="258"/>
        <v>0.43645833333333345</v>
      </c>
      <c r="AL83" s="35"/>
      <c r="AM83" s="35">
        <f t="shared" si="258"/>
        <v>0.45729166666666682</v>
      </c>
      <c r="AN83" s="35"/>
      <c r="AO83" s="35">
        <f t="shared" si="258"/>
        <v>0.47812500000000019</v>
      </c>
      <c r="AP83" s="35"/>
      <c r="AQ83" s="35">
        <f t="shared" si="258"/>
        <v>0.49895833333333356</v>
      </c>
      <c r="AR83" s="35"/>
      <c r="AS83" s="35">
        <f t="shared" si="258"/>
        <v>0.51979166666666687</v>
      </c>
      <c r="AT83" s="35"/>
      <c r="AU83" s="35">
        <f t="shared" si="258"/>
        <v>0.54062500000000024</v>
      </c>
      <c r="AV83" s="35"/>
      <c r="AW83" s="35">
        <f t="shared" si="258"/>
        <v>0.56145833333333361</v>
      </c>
      <c r="AX83" s="35"/>
      <c r="AY83" s="35">
        <f t="shared" si="258"/>
        <v>0.58229166666666698</v>
      </c>
      <c r="AZ83" s="35"/>
      <c r="BA83" s="35">
        <f t="shared" si="258"/>
        <v>0.60312500000000036</v>
      </c>
      <c r="BB83" s="35"/>
      <c r="BC83" s="35">
        <f t="shared" si="258"/>
        <v>0.62395833333333373</v>
      </c>
      <c r="BD83" s="35"/>
      <c r="BE83" s="35">
        <f t="shared" si="258"/>
        <v>0.6447916666666671</v>
      </c>
      <c r="BF83" s="35"/>
      <c r="BG83" s="35">
        <f t="shared" si="258"/>
        <v>0.66562500000000047</v>
      </c>
      <c r="BH83" s="35"/>
      <c r="BI83" s="35">
        <f t="shared" si="258"/>
        <v>0.68645833333333384</v>
      </c>
      <c r="BJ83" s="35"/>
      <c r="BK83" s="35">
        <f t="shared" si="258"/>
        <v>0.70729166666666721</v>
      </c>
      <c r="BL83" s="35"/>
      <c r="BM83" s="35">
        <f t="shared" si="258"/>
        <v>0.72812500000000058</v>
      </c>
      <c r="BN83" s="35"/>
      <c r="BO83" s="35">
        <f t="shared" si="258"/>
        <v>0.74895833333333395</v>
      </c>
      <c r="BP83" s="35"/>
      <c r="BQ83" s="35">
        <f t="shared" si="258"/>
        <v>0.76979166666666732</v>
      </c>
      <c r="BR83" s="35"/>
      <c r="BS83" s="35">
        <f t="shared" si="258"/>
        <v>0.79062500000000069</v>
      </c>
      <c r="BT83" s="35"/>
      <c r="BU83" s="35">
        <f t="shared" si="258"/>
        <v>0.81145833333333406</v>
      </c>
      <c r="BV83" s="35"/>
      <c r="BW83" s="35">
        <f t="shared" si="257"/>
        <v>0.83229166666666743</v>
      </c>
      <c r="BX83" s="35"/>
      <c r="BY83" s="35">
        <f t="shared" si="257"/>
        <v>0.8531250000000008</v>
      </c>
      <c r="BZ83" s="35"/>
      <c r="CA83" s="35">
        <f t="shared" si="257"/>
        <v>0.87395833333333417</v>
      </c>
      <c r="CB83" s="35"/>
      <c r="CC83" s="35">
        <f t="shared" si="257"/>
        <v>0.89479166666666754</v>
      </c>
      <c r="CD83" s="35"/>
      <c r="CE83" s="35">
        <f t="shared" si="257"/>
        <v>0.91562500000000091</v>
      </c>
      <c r="CF83" s="35"/>
      <c r="CG83" s="35">
        <f t="shared" si="257"/>
        <v>0.93645833333333428</v>
      </c>
      <c r="CH83" s="35"/>
      <c r="CI83" s="35">
        <f t="shared" si="257"/>
        <v>0.95729166666666765</v>
      </c>
      <c r="CJ83" s="35"/>
      <c r="CK83" s="35">
        <f t="shared" si="257"/>
        <v>0.97812500000000102</v>
      </c>
      <c r="CL83" s="35"/>
      <c r="CM83" s="35">
        <f t="shared" si="257"/>
        <v>0.99895833333333439</v>
      </c>
      <c r="CN83" s="35"/>
      <c r="CO83" s="35">
        <f t="shared" si="257"/>
        <v>1.0197916666666678</v>
      </c>
      <c r="CP83" s="35"/>
      <c r="CQ83" s="35">
        <f t="shared" si="257"/>
        <v>1.0406250000000012</v>
      </c>
      <c r="CR83" s="35"/>
      <c r="CS83" s="35">
        <f t="shared" si="257"/>
        <v>1.0614583333333347</v>
      </c>
      <c r="CT83" s="35"/>
      <c r="CU83" s="35">
        <f t="shared" si="257"/>
        <v>1.0822916666666682</v>
      </c>
      <c r="CV83" s="35"/>
      <c r="CW83" s="35">
        <f t="shared" si="257"/>
        <v>1.1031250000000017</v>
      </c>
      <c r="CX83" s="35"/>
      <c r="CY83" s="36">
        <f t="shared" si="257"/>
        <v>1.1239583333333352</v>
      </c>
    </row>
    <row r="84" spans="1:103" x14ac:dyDescent="0.2">
      <c r="A84" s="28" t="s">
        <v>12</v>
      </c>
      <c r="B84" s="7"/>
      <c r="C84" s="8"/>
      <c r="D84" s="6">
        <v>1.0416666666666667E-3</v>
      </c>
      <c r="E84" s="36">
        <f t="shared" si="155"/>
        <v>6.2847222222222221E-2</v>
      </c>
      <c r="F84" s="45">
        <v>3.4722222222222224E-4</v>
      </c>
      <c r="G84" s="45"/>
      <c r="H84" s="6"/>
      <c r="I84" s="35">
        <f t="shared" si="250"/>
        <v>0.14618055555555562</v>
      </c>
      <c r="J84" s="35"/>
      <c r="K84" s="35">
        <f t="shared" si="258"/>
        <v>0.16701388888888893</v>
      </c>
      <c r="L84" s="35"/>
      <c r="M84" s="35">
        <f t="shared" si="258"/>
        <v>0.18784722222222225</v>
      </c>
      <c r="N84" s="35"/>
      <c r="O84" s="35">
        <f t="shared" si="258"/>
        <v>0.20868055555555556</v>
      </c>
      <c r="P84" s="35"/>
      <c r="Q84" s="35">
        <f t="shared" si="258"/>
        <v>0.22951388888888888</v>
      </c>
      <c r="R84" s="35"/>
      <c r="S84" s="35">
        <f t="shared" si="258"/>
        <v>0.25034722222222217</v>
      </c>
      <c r="T84" s="35"/>
      <c r="U84" s="35">
        <f t="shared" si="258"/>
        <v>0.27118055555555554</v>
      </c>
      <c r="V84" s="35"/>
      <c r="W84" s="35">
        <f t="shared" si="258"/>
        <v>0.2920138888888888</v>
      </c>
      <c r="X84" s="35"/>
      <c r="Y84" s="35">
        <f t="shared" si="258"/>
        <v>0.31284722222222217</v>
      </c>
      <c r="Z84" s="35"/>
      <c r="AA84" s="35">
        <f t="shared" si="258"/>
        <v>0.33368055555555548</v>
      </c>
      <c r="AB84" s="35"/>
      <c r="AC84" s="35">
        <f t="shared" si="258"/>
        <v>0.35451388888888885</v>
      </c>
      <c r="AD84" s="35"/>
      <c r="AE84" s="35">
        <f t="shared" si="258"/>
        <v>0.37534722222222222</v>
      </c>
      <c r="AF84" s="35"/>
      <c r="AG84" s="35">
        <f t="shared" si="258"/>
        <v>0.39618055555555559</v>
      </c>
      <c r="AH84" s="35"/>
      <c r="AI84" s="35">
        <f t="shared" si="258"/>
        <v>0.41701388888888896</v>
      </c>
      <c r="AJ84" s="35"/>
      <c r="AK84" s="35">
        <f t="shared" si="258"/>
        <v>0.43784722222222233</v>
      </c>
      <c r="AL84" s="35"/>
      <c r="AM84" s="35">
        <f t="shared" si="258"/>
        <v>0.4586805555555557</v>
      </c>
      <c r="AN84" s="35"/>
      <c r="AO84" s="35">
        <f t="shared" si="258"/>
        <v>0.47951388888888907</v>
      </c>
      <c r="AP84" s="35"/>
      <c r="AQ84" s="35">
        <f t="shared" si="258"/>
        <v>0.5003472222222225</v>
      </c>
      <c r="AR84" s="35"/>
      <c r="AS84" s="35">
        <f t="shared" si="258"/>
        <v>0.52118055555555576</v>
      </c>
      <c r="AT84" s="35"/>
      <c r="AU84" s="35">
        <f t="shared" si="258"/>
        <v>0.54201388888888924</v>
      </c>
      <c r="AV84" s="35"/>
      <c r="AW84" s="35">
        <f t="shared" si="258"/>
        <v>0.5628472222222225</v>
      </c>
      <c r="AX84" s="35"/>
      <c r="AY84" s="35">
        <f t="shared" si="258"/>
        <v>0.58368055555555598</v>
      </c>
      <c r="AZ84" s="35"/>
      <c r="BA84" s="35">
        <f t="shared" si="258"/>
        <v>0.60451388888888924</v>
      </c>
      <c r="BB84" s="35"/>
      <c r="BC84" s="35">
        <f t="shared" si="258"/>
        <v>0.62534722222222272</v>
      </c>
      <c r="BD84" s="35"/>
      <c r="BE84" s="35">
        <f t="shared" si="258"/>
        <v>0.64618055555555598</v>
      </c>
      <c r="BF84" s="35"/>
      <c r="BG84" s="35">
        <f t="shared" si="258"/>
        <v>0.66701388888888946</v>
      </c>
      <c r="BH84" s="35"/>
      <c r="BI84" s="35">
        <f t="shared" si="258"/>
        <v>0.68784722222222272</v>
      </c>
      <c r="BJ84" s="35"/>
      <c r="BK84" s="35">
        <f t="shared" si="258"/>
        <v>0.7086805555555562</v>
      </c>
      <c r="BL84" s="35"/>
      <c r="BM84" s="35">
        <f t="shared" si="258"/>
        <v>0.72951388888888946</v>
      </c>
      <c r="BN84" s="35"/>
      <c r="BO84" s="35">
        <f t="shared" si="258"/>
        <v>0.75034722222222294</v>
      </c>
      <c r="BP84" s="35"/>
      <c r="BQ84" s="35">
        <f t="shared" si="258"/>
        <v>0.7711805555555562</v>
      </c>
      <c r="BR84" s="35"/>
      <c r="BS84" s="35">
        <f t="shared" si="258"/>
        <v>0.79201388888888968</v>
      </c>
      <c r="BT84" s="35"/>
      <c r="BU84" s="35">
        <f t="shared" si="258"/>
        <v>0.81284722222222294</v>
      </c>
      <c r="BV84" s="35"/>
      <c r="BW84" s="35">
        <f t="shared" si="257"/>
        <v>0.83368055555555642</v>
      </c>
      <c r="BX84" s="35"/>
      <c r="BY84" s="35">
        <f t="shared" si="257"/>
        <v>0.85451388888888968</v>
      </c>
      <c r="BZ84" s="35"/>
      <c r="CA84" s="35">
        <f t="shared" si="257"/>
        <v>0.87534722222222316</v>
      </c>
      <c r="CB84" s="35"/>
      <c r="CC84" s="35">
        <f t="shared" si="257"/>
        <v>0.89618055555555642</v>
      </c>
      <c r="CD84" s="35"/>
      <c r="CE84" s="35">
        <f t="shared" si="257"/>
        <v>0.91701388888888991</v>
      </c>
      <c r="CF84" s="35"/>
      <c r="CG84" s="35">
        <f t="shared" si="257"/>
        <v>0.93784722222222316</v>
      </c>
      <c r="CH84" s="35"/>
      <c r="CI84" s="35">
        <f t="shared" si="257"/>
        <v>0.95868055555555665</v>
      </c>
      <c r="CJ84" s="35"/>
      <c r="CK84" s="35">
        <f t="shared" si="257"/>
        <v>0.97951388888888991</v>
      </c>
      <c r="CL84" s="35"/>
      <c r="CM84" s="35">
        <f t="shared" si="257"/>
        <v>1.0003472222222234</v>
      </c>
      <c r="CN84" s="35"/>
      <c r="CO84" s="35">
        <f t="shared" si="257"/>
        <v>1.0211805555555566</v>
      </c>
      <c r="CP84" s="35"/>
      <c r="CQ84" s="35">
        <f t="shared" si="257"/>
        <v>1.0420138888888901</v>
      </c>
      <c r="CR84" s="35"/>
      <c r="CS84" s="35">
        <f t="shared" si="257"/>
        <v>1.0628472222222236</v>
      </c>
      <c r="CT84" s="35"/>
      <c r="CU84" s="35">
        <f t="shared" si="257"/>
        <v>1.0836805555555571</v>
      </c>
      <c r="CV84" s="35"/>
      <c r="CW84" s="35">
        <f t="shared" si="257"/>
        <v>1.1045138888888906</v>
      </c>
      <c r="CX84" s="35"/>
      <c r="CY84" s="36">
        <f t="shared" si="257"/>
        <v>1.1253472222222241</v>
      </c>
    </row>
    <row r="85" spans="1:103" x14ac:dyDescent="0.2">
      <c r="A85" s="28" t="s">
        <v>11</v>
      </c>
      <c r="B85" s="7"/>
      <c r="C85" s="8"/>
      <c r="D85" s="6">
        <v>3.9930555555555561E-3</v>
      </c>
      <c r="E85" s="36">
        <f t="shared" si="155"/>
        <v>6.7187499999999997E-2</v>
      </c>
      <c r="F85" s="45">
        <v>3.4722222222222224E-4</v>
      </c>
      <c r="G85" s="45"/>
      <c r="H85" s="6"/>
      <c r="I85" s="35">
        <f t="shared" si="250"/>
        <v>0.15052083333333338</v>
      </c>
      <c r="J85" s="35"/>
      <c r="K85" s="35">
        <f t="shared" si="258"/>
        <v>0.1713541666666667</v>
      </c>
      <c r="L85" s="35"/>
      <c r="M85" s="35">
        <f t="shared" si="258"/>
        <v>0.19218750000000001</v>
      </c>
      <c r="N85" s="35"/>
      <c r="O85" s="35">
        <f t="shared" si="258"/>
        <v>0.21302083333333333</v>
      </c>
      <c r="P85" s="35"/>
      <c r="Q85" s="35">
        <f t="shared" si="258"/>
        <v>0.23385416666666664</v>
      </c>
      <c r="R85" s="35"/>
      <c r="S85" s="35">
        <f t="shared" si="258"/>
        <v>0.25468749999999996</v>
      </c>
      <c r="T85" s="35"/>
      <c r="U85" s="35">
        <f t="shared" si="258"/>
        <v>0.27552083333333327</v>
      </c>
      <c r="V85" s="35"/>
      <c r="W85" s="35">
        <f t="shared" si="258"/>
        <v>0.29635416666666659</v>
      </c>
      <c r="X85" s="35"/>
      <c r="Y85" s="35">
        <f t="shared" si="258"/>
        <v>0.3171874999999999</v>
      </c>
      <c r="Z85" s="35"/>
      <c r="AA85" s="35">
        <f t="shared" si="258"/>
        <v>0.33802083333333327</v>
      </c>
      <c r="AB85" s="35"/>
      <c r="AC85" s="35">
        <f t="shared" si="258"/>
        <v>0.35885416666666664</v>
      </c>
      <c r="AD85" s="35"/>
      <c r="AE85" s="35">
        <f t="shared" si="258"/>
        <v>0.37968750000000001</v>
      </c>
      <c r="AF85" s="35"/>
      <c r="AG85" s="35">
        <f t="shared" si="258"/>
        <v>0.40052083333333338</v>
      </c>
      <c r="AH85" s="35"/>
      <c r="AI85" s="35">
        <f t="shared" si="258"/>
        <v>0.42135416666666675</v>
      </c>
      <c r="AJ85" s="35"/>
      <c r="AK85" s="35">
        <f t="shared" si="258"/>
        <v>0.44218750000000012</v>
      </c>
      <c r="AL85" s="35"/>
      <c r="AM85" s="35">
        <f t="shared" si="258"/>
        <v>0.46302083333333349</v>
      </c>
      <c r="AN85" s="35"/>
      <c r="AO85" s="35">
        <f t="shared" si="258"/>
        <v>0.48385416666666686</v>
      </c>
      <c r="AP85" s="35"/>
      <c r="AQ85" s="35">
        <f t="shared" si="258"/>
        <v>0.50468750000000018</v>
      </c>
      <c r="AR85" s="35"/>
      <c r="AS85" s="35">
        <f t="shared" si="258"/>
        <v>0.52552083333333355</v>
      </c>
      <c r="AT85" s="35"/>
      <c r="AU85" s="35">
        <f t="shared" si="258"/>
        <v>0.54635416666666692</v>
      </c>
      <c r="AV85" s="35"/>
      <c r="AW85" s="35">
        <f t="shared" si="258"/>
        <v>0.56718750000000029</v>
      </c>
      <c r="AX85" s="35"/>
      <c r="AY85" s="35">
        <f t="shared" si="258"/>
        <v>0.58802083333333366</v>
      </c>
      <c r="AZ85" s="35"/>
      <c r="BA85" s="35">
        <f t="shared" si="258"/>
        <v>0.60885416666666703</v>
      </c>
      <c r="BB85" s="35"/>
      <c r="BC85" s="35">
        <f t="shared" si="258"/>
        <v>0.6296875000000004</v>
      </c>
      <c r="BD85" s="35"/>
      <c r="BE85" s="35">
        <f t="shared" si="258"/>
        <v>0.65052083333333377</v>
      </c>
      <c r="BF85" s="35"/>
      <c r="BG85" s="35">
        <f t="shared" si="258"/>
        <v>0.67135416666666714</v>
      </c>
      <c r="BH85" s="35"/>
      <c r="BI85" s="35">
        <f t="shared" si="258"/>
        <v>0.69218750000000051</v>
      </c>
      <c r="BJ85" s="35"/>
      <c r="BK85" s="35">
        <f t="shared" si="258"/>
        <v>0.71302083333333388</v>
      </c>
      <c r="BL85" s="35"/>
      <c r="BM85" s="35">
        <f t="shared" si="258"/>
        <v>0.73385416666666725</v>
      </c>
      <c r="BN85" s="35"/>
      <c r="BO85" s="35">
        <f t="shared" si="258"/>
        <v>0.75468750000000062</v>
      </c>
      <c r="BP85" s="35"/>
      <c r="BQ85" s="35">
        <f t="shared" si="258"/>
        <v>0.77552083333333399</v>
      </c>
      <c r="BR85" s="35"/>
      <c r="BS85" s="35">
        <f t="shared" si="258"/>
        <v>0.79635416666666736</v>
      </c>
      <c r="BT85" s="35"/>
      <c r="BU85" s="35">
        <f t="shared" si="258"/>
        <v>0.81718750000000073</v>
      </c>
      <c r="BV85" s="35"/>
      <c r="BW85" s="35">
        <f t="shared" si="257"/>
        <v>0.8380208333333341</v>
      </c>
      <c r="BX85" s="35"/>
      <c r="BY85" s="35">
        <f t="shared" si="257"/>
        <v>0.85885416666666747</v>
      </c>
      <c r="BZ85" s="35"/>
      <c r="CA85" s="35">
        <f t="shared" si="257"/>
        <v>0.87968750000000084</v>
      </c>
      <c r="CB85" s="35"/>
      <c r="CC85" s="35">
        <f t="shared" si="257"/>
        <v>0.90052083333333421</v>
      </c>
      <c r="CD85" s="35"/>
      <c r="CE85" s="35">
        <f t="shared" si="257"/>
        <v>0.92135416666666758</v>
      </c>
      <c r="CF85" s="35"/>
      <c r="CG85" s="35">
        <f t="shared" si="257"/>
        <v>0.94218750000000095</v>
      </c>
      <c r="CH85" s="35"/>
      <c r="CI85" s="35">
        <f t="shared" si="257"/>
        <v>0.96302083333333433</v>
      </c>
      <c r="CJ85" s="35"/>
      <c r="CK85" s="35">
        <f t="shared" si="257"/>
        <v>0.9838541666666677</v>
      </c>
      <c r="CL85" s="35"/>
      <c r="CM85" s="35">
        <f t="shared" si="257"/>
        <v>1.0046875000000011</v>
      </c>
      <c r="CN85" s="35"/>
      <c r="CO85" s="35">
        <f t="shared" si="257"/>
        <v>1.0255208333333345</v>
      </c>
      <c r="CP85" s="35"/>
      <c r="CQ85" s="35">
        <f t="shared" si="257"/>
        <v>1.0463541666666678</v>
      </c>
      <c r="CR85" s="35"/>
      <c r="CS85" s="35">
        <f t="shared" si="257"/>
        <v>1.0671875000000013</v>
      </c>
      <c r="CT85" s="35"/>
      <c r="CU85" s="35">
        <f t="shared" si="257"/>
        <v>1.0880208333333348</v>
      </c>
      <c r="CV85" s="35"/>
      <c r="CW85" s="35">
        <f t="shared" si="257"/>
        <v>1.1088541666666683</v>
      </c>
      <c r="CX85" s="35"/>
      <c r="CY85" s="36">
        <f t="shared" si="257"/>
        <v>1.1296875000000017</v>
      </c>
    </row>
    <row r="86" spans="1:103" x14ac:dyDescent="0.2">
      <c r="A86" s="28" t="s">
        <v>10</v>
      </c>
      <c r="B86" s="7"/>
      <c r="C86" s="8"/>
      <c r="D86" s="6">
        <v>2.7777777777777779E-3</v>
      </c>
      <c r="E86" s="36">
        <f t="shared" si="155"/>
        <v>7.03125E-2</v>
      </c>
      <c r="F86" s="45">
        <v>3.4722222222222224E-4</v>
      </c>
      <c r="G86" s="45"/>
      <c r="H86" s="6"/>
      <c r="I86" s="35">
        <f t="shared" si="250"/>
        <v>0.1536458333333334</v>
      </c>
      <c r="J86" s="35"/>
      <c r="K86" s="35">
        <f t="shared" si="258"/>
        <v>0.17447916666666671</v>
      </c>
      <c r="L86" s="35"/>
      <c r="M86" s="35">
        <f t="shared" si="258"/>
        <v>0.19531250000000003</v>
      </c>
      <c r="N86" s="35"/>
      <c r="O86" s="35">
        <f t="shared" si="258"/>
        <v>0.21614583333333334</v>
      </c>
      <c r="P86" s="35"/>
      <c r="Q86" s="35">
        <f t="shared" si="258"/>
        <v>0.23697916666666666</v>
      </c>
      <c r="R86" s="35"/>
      <c r="S86" s="35">
        <f t="shared" si="258"/>
        <v>0.2578125</v>
      </c>
      <c r="T86" s="35"/>
      <c r="U86" s="35">
        <f t="shared" si="258"/>
        <v>0.27864583333333326</v>
      </c>
      <c r="V86" s="35"/>
      <c r="W86" s="35">
        <f t="shared" si="258"/>
        <v>0.29947916666666663</v>
      </c>
      <c r="X86" s="35"/>
      <c r="Y86" s="35">
        <f t="shared" si="258"/>
        <v>0.32031249999999989</v>
      </c>
      <c r="Z86" s="35"/>
      <c r="AA86" s="35">
        <f t="shared" si="258"/>
        <v>0.34114583333333326</v>
      </c>
      <c r="AB86" s="35"/>
      <c r="AC86" s="35">
        <f t="shared" si="258"/>
        <v>0.36197916666666663</v>
      </c>
      <c r="AD86" s="35"/>
      <c r="AE86" s="35">
        <f t="shared" si="258"/>
        <v>0.3828125</v>
      </c>
      <c r="AF86" s="35"/>
      <c r="AG86" s="35">
        <f t="shared" si="258"/>
        <v>0.40364583333333337</v>
      </c>
      <c r="AH86" s="35"/>
      <c r="AI86" s="35">
        <f t="shared" si="258"/>
        <v>0.42447916666666674</v>
      </c>
      <c r="AJ86" s="35"/>
      <c r="AK86" s="35">
        <f t="shared" si="258"/>
        <v>0.44531250000000011</v>
      </c>
      <c r="AL86" s="35"/>
      <c r="AM86" s="35">
        <f t="shared" si="258"/>
        <v>0.46614583333333348</v>
      </c>
      <c r="AN86" s="35"/>
      <c r="AO86" s="35">
        <f t="shared" si="258"/>
        <v>0.48697916666666685</v>
      </c>
      <c r="AP86" s="35"/>
      <c r="AQ86" s="35">
        <f t="shared" si="258"/>
        <v>0.50781250000000022</v>
      </c>
      <c r="AR86" s="35"/>
      <c r="AS86" s="35">
        <f t="shared" si="258"/>
        <v>0.52864583333333359</v>
      </c>
      <c r="AT86" s="35"/>
      <c r="AU86" s="35">
        <f t="shared" si="258"/>
        <v>0.54947916666666696</v>
      </c>
      <c r="AV86" s="35"/>
      <c r="AW86" s="35">
        <f t="shared" si="258"/>
        <v>0.57031250000000033</v>
      </c>
      <c r="AX86" s="35"/>
      <c r="AY86" s="35">
        <f t="shared" si="258"/>
        <v>0.5911458333333337</v>
      </c>
      <c r="AZ86" s="35"/>
      <c r="BA86" s="35">
        <f t="shared" si="258"/>
        <v>0.61197916666666707</v>
      </c>
      <c r="BB86" s="35"/>
      <c r="BC86" s="35">
        <f t="shared" si="258"/>
        <v>0.63281250000000044</v>
      </c>
      <c r="BD86" s="35"/>
      <c r="BE86" s="35">
        <f t="shared" si="258"/>
        <v>0.65364583333333381</v>
      </c>
      <c r="BF86" s="35"/>
      <c r="BG86" s="35">
        <f t="shared" si="258"/>
        <v>0.67447916666666718</v>
      </c>
      <c r="BH86" s="35"/>
      <c r="BI86" s="35">
        <f t="shared" si="258"/>
        <v>0.69531250000000056</v>
      </c>
      <c r="BJ86" s="35"/>
      <c r="BK86" s="35">
        <f t="shared" si="258"/>
        <v>0.71614583333333393</v>
      </c>
      <c r="BL86" s="35"/>
      <c r="BM86" s="35">
        <f t="shared" si="258"/>
        <v>0.7369791666666673</v>
      </c>
      <c r="BN86" s="35"/>
      <c r="BO86" s="35">
        <f t="shared" si="258"/>
        <v>0.75781250000000067</v>
      </c>
      <c r="BP86" s="35"/>
      <c r="BQ86" s="35">
        <f t="shared" si="258"/>
        <v>0.77864583333333404</v>
      </c>
      <c r="BR86" s="35"/>
      <c r="BS86" s="35">
        <f t="shared" si="258"/>
        <v>0.79947916666666741</v>
      </c>
      <c r="BT86" s="35"/>
      <c r="BU86" s="35">
        <f t="shared" ref="BU86:CY90" si="259">BU$60+$E86</f>
        <v>0.82031250000000078</v>
      </c>
      <c r="BV86" s="35"/>
      <c r="BW86" s="35">
        <f t="shared" si="259"/>
        <v>0.84114583333333415</v>
      </c>
      <c r="BX86" s="35"/>
      <c r="BY86" s="35">
        <f t="shared" si="259"/>
        <v>0.86197916666666752</v>
      </c>
      <c r="BZ86" s="35"/>
      <c r="CA86" s="35">
        <f t="shared" si="259"/>
        <v>0.88281250000000089</v>
      </c>
      <c r="CB86" s="35"/>
      <c r="CC86" s="35">
        <f t="shared" si="259"/>
        <v>0.90364583333333426</v>
      </c>
      <c r="CD86" s="35"/>
      <c r="CE86" s="35">
        <f t="shared" si="259"/>
        <v>0.92447916666666763</v>
      </c>
      <c r="CF86" s="35"/>
      <c r="CG86" s="35">
        <f t="shared" si="259"/>
        <v>0.945312500000001</v>
      </c>
      <c r="CH86" s="35"/>
      <c r="CI86" s="35">
        <f t="shared" si="259"/>
        <v>0.96614583333333437</v>
      </c>
      <c r="CJ86" s="35"/>
      <c r="CK86" s="35">
        <f t="shared" si="259"/>
        <v>0.98697916666666774</v>
      </c>
      <c r="CL86" s="35"/>
      <c r="CM86" s="35">
        <f t="shared" si="259"/>
        <v>1.0078125000000011</v>
      </c>
      <c r="CN86" s="35"/>
      <c r="CO86" s="35">
        <f t="shared" si="259"/>
        <v>1.0286458333333344</v>
      </c>
      <c r="CP86" s="35"/>
      <c r="CQ86" s="35">
        <f t="shared" si="259"/>
        <v>1.0494791666666679</v>
      </c>
      <c r="CR86" s="35"/>
      <c r="CS86" s="35">
        <f t="shared" si="259"/>
        <v>1.0703125000000013</v>
      </c>
      <c r="CT86" s="35"/>
      <c r="CU86" s="35">
        <f t="shared" si="259"/>
        <v>1.0911458333333348</v>
      </c>
      <c r="CV86" s="35"/>
      <c r="CW86" s="35">
        <f t="shared" si="259"/>
        <v>1.1119791666666683</v>
      </c>
      <c r="CX86" s="35"/>
      <c r="CY86" s="36">
        <f t="shared" si="259"/>
        <v>1.1328125000000018</v>
      </c>
    </row>
    <row r="87" spans="1:103" x14ac:dyDescent="0.2">
      <c r="A87" s="28" t="s">
        <v>9</v>
      </c>
      <c r="B87" s="7"/>
      <c r="C87" s="8"/>
      <c r="D87" s="6">
        <v>2.9513888888888888E-3</v>
      </c>
      <c r="E87" s="36">
        <f t="shared" si="155"/>
        <v>7.3611111111111113E-2</v>
      </c>
      <c r="F87" s="45">
        <v>6.9444444444444447E-4</v>
      </c>
      <c r="G87" s="45"/>
      <c r="H87" s="6"/>
      <c r="I87" s="35">
        <f t="shared" si="250"/>
        <v>0.1569444444444445</v>
      </c>
      <c r="J87" s="35"/>
      <c r="K87" s="35">
        <f t="shared" ref="K87:BU90" si="260">K$60+$E87</f>
        <v>0.17777777777777781</v>
      </c>
      <c r="L87" s="35"/>
      <c r="M87" s="35">
        <f t="shared" si="260"/>
        <v>0.19861111111111113</v>
      </c>
      <c r="N87" s="35"/>
      <c r="O87" s="35">
        <f t="shared" si="260"/>
        <v>0.21944444444444444</v>
      </c>
      <c r="P87" s="35"/>
      <c r="Q87" s="35">
        <f t="shared" si="260"/>
        <v>0.24027777777777776</v>
      </c>
      <c r="R87" s="35"/>
      <c r="S87" s="35">
        <f t="shared" si="260"/>
        <v>0.26111111111111107</v>
      </c>
      <c r="T87" s="35"/>
      <c r="U87" s="35">
        <f t="shared" si="260"/>
        <v>0.28194444444444439</v>
      </c>
      <c r="V87" s="35"/>
      <c r="W87" s="35">
        <f t="shared" si="260"/>
        <v>0.3027777777777777</v>
      </c>
      <c r="X87" s="35"/>
      <c r="Y87" s="35">
        <f t="shared" si="260"/>
        <v>0.32361111111111102</v>
      </c>
      <c r="Z87" s="35"/>
      <c r="AA87" s="35">
        <f t="shared" si="260"/>
        <v>0.34444444444444439</v>
      </c>
      <c r="AB87" s="35"/>
      <c r="AC87" s="35">
        <f t="shared" si="260"/>
        <v>0.36527777777777776</v>
      </c>
      <c r="AD87" s="35"/>
      <c r="AE87" s="35">
        <f t="shared" si="260"/>
        <v>0.38611111111111113</v>
      </c>
      <c r="AF87" s="35"/>
      <c r="AG87" s="35">
        <f t="shared" si="260"/>
        <v>0.4069444444444445</v>
      </c>
      <c r="AH87" s="35"/>
      <c r="AI87" s="35">
        <f t="shared" si="260"/>
        <v>0.42777777777777787</v>
      </c>
      <c r="AJ87" s="35"/>
      <c r="AK87" s="35">
        <f t="shared" si="260"/>
        <v>0.44861111111111124</v>
      </c>
      <c r="AL87" s="35"/>
      <c r="AM87" s="35">
        <f t="shared" si="260"/>
        <v>0.46944444444444461</v>
      </c>
      <c r="AN87" s="35"/>
      <c r="AO87" s="35">
        <f t="shared" si="260"/>
        <v>0.49027777777777798</v>
      </c>
      <c r="AP87" s="35"/>
      <c r="AQ87" s="35">
        <f t="shared" si="260"/>
        <v>0.51111111111111129</v>
      </c>
      <c r="AR87" s="35"/>
      <c r="AS87" s="35">
        <f t="shared" si="260"/>
        <v>0.53194444444444466</v>
      </c>
      <c r="AT87" s="35"/>
      <c r="AU87" s="35">
        <f t="shared" si="260"/>
        <v>0.55277777777777803</v>
      </c>
      <c r="AV87" s="35"/>
      <c r="AW87" s="35">
        <f t="shared" si="260"/>
        <v>0.5736111111111114</v>
      </c>
      <c r="AX87" s="35"/>
      <c r="AY87" s="35">
        <f t="shared" si="260"/>
        <v>0.59444444444444478</v>
      </c>
      <c r="AZ87" s="35"/>
      <c r="BA87" s="35">
        <f t="shared" si="260"/>
        <v>0.61527777777777815</v>
      </c>
      <c r="BB87" s="35"/>
      <c r="BC87" s="35">
        <f t="shared" si="260"/>
        <v>0.63611111111111152</v>
      </c>
      <c r="BD87" s="35"/>
      <c r="BE87" s="35">
        <f t="shared" si="260"/>
        <v>0.65694444444444489</v>
      </c>
      <c r="BF87" s="35"/>
      <c r="BG87" s="35">
        <f t="shared" si="260"/>
        <v>0.67777777777777826</v>
      </c>
      <c r="BH87" s="35"/>
      <c r="BI87" s="35">
        <f t="shared" si="260"/>
        <v>0.69861111111111163</v>
      </c>
      <c r="BJ87" s="35"/>
      <c r="BK87" s="35">
        <f t="shared" si="260"/>
        <v>0.719444444444445</v>
      </c>
      <c r="BL87" s="35"/>
      <c r="BM87" s="35">
        <f t="shared" si="260"/>
        <v>0.74027777777777837</v>
      </c>
      <c r="BN87" s="35"/>
      <c r="BO87" s="35">
        <f t="shared" si="260"/>
        <v>0.76111111111111174</v>
      </c>
      <c r="BP87" s="35"/>
      <c r="BQ87" s="35">
        <f t="shared" si="260"/>
        <v>0.78194444444444511</v>
      </c>
      <c r="BR87" s="35"/>
      <c r="BS87" s="35">
        <f t="shared" si="260"/>
        <v>0.80277777777777848</v>
      </c>
      <c r="BT87" s="35"/>
      <c r="BU87" s="35">
        <f t="shared" si="260"/>
        <v>0.82361111111111185</v>
      </c>
      <c r="BV87" s="35"/>
      <c r="BW87" s="35">
        <f t="shared" si="259"/>
        <v>0.84444444444444522</v>
      </c>
      <c r="BX87" s="35"/>
      <c r="BY87" s="35">
        <f t="shared" si="259"/>
        <v>0.86527777777777859</v>
      </c>
      <c r="BZ87" s="35"/>
      <c r="CA87" s="35">
        <f t="shared" si="259"/>
        <v>0.88611111111111196</v>
      </c>
      <c r="CB87" s="35"/>
      <c r="CC87" s="35">
        <f t="shared" si="259"/>
        <v>0.90694444444444533</v>
      </c>
      <c r="CD87" s="35"/>
      <c r="CE87" s="35">
        <f t="shared" si="259"/>
        <v>0.9277777777777787</v>
      </c>
      <c r="CF87" s="35"/>
      <c r="CG87" s="35">
        <f t="shared" si="259"/>
        <v>0.94861111111111207</v>
      </c>
      <c r="CH87" s="35"/>
      <c r="CI87" s="35">
        <f t="shared" si="259"/>
        <v>0.96944444444444544</v>
      </c>
      <c r="CJ87" s="35"/>
      <c r="CK87" s="35">
        <f t="shared" si="259"/>
        <v>0.99027777777777881</v>
      </c>
      <c r="CL87" s="35"/>
      <c r="CM87" s="35">
        <f t="shared" si="259"/>
        <v>1.0111111111111122</v>
      </c>
      <c r="CN87" s="35"/>
      <c r="CO87" s="35">
        <f t="shared" si="259"/>
        <v>1.0319444444444457</v>
      </c>
      <c r="CP87" s="35"/>
      <c r="CQ87" s="35">
        <f t="shared" si="259"/>
        <v>1.0527777777777789</v>
      </c>
      <c r="CR87" s="35"/>
      <c r="CS87" s="35">
        <f t="shared" si="259"/>
        <v>1.0736111111111124</v>
      </c>
      <c r="CT87" s="35"/>
      <c r="CU87" s="35">
        <f t="shared" si="259"/>
        <v>1.0944444444444459</v>
      </c>
      <c r="CV87" s="35"/>
      <c r="CW87" s="35">
        <f t="shared" si="259"/>
        <v>1.1152777777777794</v>
      </c>
      <c r="CX87" s="35"/>
      <c r="CY87" s="36">
        <f t="shared" si="259"/>
        <v>1.1361111111111128</v>
      </c>
    </row>
    <row r="88" spans="1:103" x14ac:dyDescent="0.2">
      <c r="A88" s="28" t="s">
        <v>8</v>
      </c>
      <c r="B88" s="7"/>
      <c r="C88" s="8"/>
      <c r="D88" s="6">
        <v>1.736111111111111E-3</v>
      </c>
      <c r="E88" s="36">
        <f t="shared" si="155"/>
        <v>7.604166666666666E-2</v>
      </c>
      <c r="F88" s="45">
        <v>3.4722222222222224E-4</v>
      </c>
      <c r="G88" s="45"/>
      <c r="H88" s="6"/>
      <c r="I88" s="35">
        <f t="shared" si="250"/>
        <v>0.15937500000000004</v>
      </c>
      <c r="J88" s="35"/>
      <c r="K88" s="35">
        <f t="shared" si="260"/>
        <v>0.18020833333333336</v>
      </c>
      <c r="L88" s="35"/>
      <c r="M88" s="35">
        <f t="shared" si="260"/>
        <v>0.20104166666666667</v>
      </c>
      <c r="N88" s="35"/>
      <c r="O88" s="35">
        <f t="shared" si="260"/>
        <v>0.22187499999999999</v>
      </c>
      <c r="P88" s="35"/>
      <c r="Q88" s="35">
        <f t="shared" si="260"/>
        <v>0.2427083333333333</v>
      </c>
      <c r="R88" s="35"/>
      <c r="S88" s="35">
        <f t="shared" si="260"/>
        <v>0.26354166666666662</v>
      </c>
      <c r="T88" s="35"/>
      <c r="U88" s="35">
        <f t="shared" si="260"/>
        <v>0.28437499999999993</v>
      </c>
      <c r="V88" s="35"/>
      <c r="W88" s="35">
        <f t="shared" si="260"/>
        <v>0.30520833333333325</v>
      </c>
      <c r="X88" s="35"/>
      <c r="Y88" s="35">
        <f t="shared" si="260"/>
        <v>0.32604166666666656</v>
      </c>
      <c r="Z88" s="35"/>
      <c r="AA88" s="35">
        <f t="shared" si="260"/>
        <v>0.34687499999999993</v>
      </c>
      <c r="AB88" s="35"/>
      <c r="AC88" s="35">
        <f t="shared" si="260"/>
        <v>0.3677083333333333</v>
      </c>
      <c r="AD88" s="35"/>
      <c r="AE88" s="35">
        <f t="shared" si="260"/>
        <v>0.38854166666666667</v>
      </c>
      <c r="AF88" s="35"/>
      <c r="AG88" s="35">
        <f t="shared" si="260"/>
        <v>0.40937500000000004</v>
      </c>
      <c r="AH88" s="35"/>
      <c r="AI88" s="35">
        <f t="shared" si="260"/>
        <v>0.43020833333333341</v>
      </c>
      <c r="AJ88" s="35"/>
      <c r="AK88" s="35">
        <f t="shared" si="260"/>
        <v>0.45104166666666679</v>
      </c>
      <c r="AL88" s="35"/>
      <c r="AM88" s="35">
        <f t="shared" si="260"/>
        <v>0.47187500000000016</v>
      </c>
      <c r="AN88" s="35"/>
      <c r="AO88" s="35">
        <f t="shared" si="260"/>
        <v>0.49270833333333353</v>
      </c>
      <c r="AP88" s="35"/>
      <c r="AQ88" s="35">
        <f t="shared" si="260"/>
        <v>0.5135416666666669</v>
      </c>
      <c r="AR88" s="35"/>
      <c r="AS88" s="35">
        <f t="shared" si="260"/>
        <v>0.53437500000000027</v>
      </c>
      <c r="AT88" s="35"/>
      <c r="AU88" s="35">
        <f t="shared" si="260"/>
        <v>0.55520833333333364</v>
      </c>
      <c r="AV88" s="35"/>
      <c r="AW88" s="35">
        <f t="shared" si="260"/>
        <v>0.57604166666666701</v>
      </c>
      <c r="AX88" s="35"/>
      <c r="AY88" s="35">
        <f t="shared" si="260"/>
        <v>0.59687500000000038</v>
      </c>
      <c r="AZ88" s="35"/>
      <c r="BA88" s="35">
        <f t="shared" si="260"/>
        <v>0.61770833333333375</v>
      </c>
      <c r="BB88" s="35"/>
      <c r="BC88" s="35">
        <f t="shared" si="260"/>
        <v>0.63854166666666712</v>
      </c>
      <c r="BD88" s="35"/>
      <c r="BE88" s="35">
        <f t="shared" si="260"/>
        <v>0.65937500000000049</v>
      </c>
      <c r="BF88" s="35"/>
      <c r="BG88" s="35">
        <f t="shared" si="260"/>
        <v>0.68020833333333386</v>
      </c>
      <c r="BH88" s="35"/>
      <c r="BI88" s="35">
        <f t="shared" si="260"/>
        <v>0.70104166666666723</v>
      </c>
      <c r="BJ88" s="35"/>
      <c r="BK88" s="35">
        <f t="shared" si="260"/>
        <v>0.7218750000000006</v>
      </c>
      <c r="BL88" s="35"/>
      <c r="BM88" s="35">
        <f t="shared" si="260"/>
        <v>0.74270833333333397</v>
      </c>
      <c r="BN88" s="35"/>
      <c r="BO88" s="35">
        <f t="shared" si="260"/>
        <v>0.76354166666666734</v>
      </c>
      <c r="BP88" s="35"/>
      <c r="BQ88" s="35">
        <f t="shared" si="260"/>
        <v>0.78437500000000071</v>
      </c>
      <c r="BR88" s="35"/>
      <c r="BS88" s="35">
        <f t="shared" si="260"/>
        <v>0.80520833333333408</v>
      </c>
      <c r="BT88" s="35"/>
      <c r="BU88" s="35">
        <f t="shared" si="260"/>
        <v>0.82604166666666745</v>
      </c>
      <c r="BV88" s="35"/>
      <c r="BW88" s="35">
        <f t="shared" si="259"/>
        <v>0.84687500000000082</v>
      </c>
      <c r="BX88" s="35"/>
      <c r="BY88" s="35">
        <f t="shared" si="259"/>
        <v>0.86770833333333419</v>
      </c>
      <c r="BZ88" s="35"/>
      <c r="CA88" s="35">
        <f t="shared" si="259"/>
        <v>0.88854166666666756</v>
      </c>
      <c r="CB88" s="35"/>
      <c r="CC88" s="35">
        <f t="shared" si="259"/>
        <v>0.90937500000000093</v>
      </c>
      <c r="CD88" s="35"/>
      <c r="CE88" s="35">
        <f t="shared" si="259"/>
        <v>0.9302083333333343</v>
      </c>
      <c r="CF88" s="35"/>
      <c r="CG88" s="35">
        <f t="shared" si="259"/>
        <v>0.95104166666666767</v>
      </c>
      <c r="CH88" s="35"/>
      <c r="CI88" s="35">
        <f t="shared" si="259"/>
        <v>0.97187500000000104</v>
      </c>
      <c r="CJ88" s="35"/>
      <c r="CK88" s="35">
        <f t="shared" si="259"/>
        <v>0.99270833333333441</v>
      </c>
      <c r="CL88" s="35"/>
      <c r="CM88" s="35">
        <f t="shared" si="259"/>
        <v>1.0135416666666677</v>
      </c>
      <c r="CN88" s="35"/>
      <c r="CO88" s="35">
        <f t="shared" si="259"/>
        <v>1.0343750000000012</v>
      </c>
      <c r="CP88" s="35"/>
      <c r="CQ88" s="35">
        <f t="shared" si="259"/>
        <v>1.0552083333333344</v>
      </c>
      <c r="CR88" s="35"/>
      <c r="CS88" s="35">
        <f t="shared" si="259"/>
        <v>1.0760416666666679</v>
      </c>
      <c r="CT88" s="35"/>
      <c r="CU88" s="35">
        <f t="shared" si="259"/>
        <v>1.0968750000000014</v>
      </c>
      <c r="CV88" s="35"/>
      <c r="CW88" s="35">
        <f t="shared" si="259"/>
        <v>1.1177083333333349</v>
      </c>
      <c r="CX88" s="35"/>
      <c r="CY88" s="36">
        <f t="shared" si="259"/>
        <v>1.1385416666666683</v>
      </c>
    </row>
    <row r="89" spans="1:103" x14ac:dyDescent="0.2">
      <c r="A89" s="28" t="s">
        <v>7</v>
      </c>
      <c r="B89" s="7"/>
      <c r="C89" s="8"/>
      <c r="D89" s="6">
        <v>4.340277777777778E-3</v>
      </c>
      <c r="E89" s="36">
        <f t="shared" si="155"/>
        <v>8.0729166666666657E-2</v>
      </c>
      <c r="F89" s="45">
        <v>3.4722222222222224E-4</v>
      </c>
      <c r="G89" s="45"/>
      <c r="H89" s="6"/>
      <c r="I89" s="35">
        <f t="shared" si="250"/>
        <v>0.16406250000000006</v>
      </c>
      <c r="J89" s="35"/>
      <c r="K89" s="35">
        <f t="shared" si="260"/>
        <v>0.18489583333333337</v>
      </c>
      <c r="L89" s="35"/>
      <c r="M89" s="35">
        <f t="shared" si="260"/>
        <v>0.20572916666666669</v>
      </c>
      <c r="N89" s="35"/>
      <c r="O89" s="35">
        <f t="shared" si="260"/>
        <v>0.2265625</v>
      </c>
      <c r="P89" s="35"/>
      <c r="Q89" s="35">
        <f t="shared" si="260"/>
        <v>0.24739583333333331</v>
      </c>
      <c r="R89" s="35"/>
      <c r="S89" s="35">
        <f t="shared" si="260"/>
        <v>0.26822916666666663</v>
      </c>
      <c r="T89" s="35"/>
      <c r="U89" s="35">
        <f t="shared" si="260"/>
        <v>0.28906249999999994</v>
      </c>
      <c r="V89" s="35"/>
      <c r="W89" s="35">
        <f t="shared" si="260"/>
        <v>0.30989583333333326</v>
      </c>
      <c r="X89" s="35"/>
      <c r="Y89" s="35">
        <f t="shared" si="260"/>
        <v>0.33072916666666657</v>
      </c>
      <c r="Z89" s="35"/>
      <c r="AA89" s="35">
        <f t="shared" si="260"/>
        <v>0.35156249999999989</v>
      </c>
      <c r="AB89" s="35"/>
      <c r="AC89" s="35">
        <f t="shared" si="260"/>
        <v>0.37239583333333326</v>
      </c>
      <c r="AD89" s="35"/>
      <c r="AE89" s="35">
        <f t="shared" si="260"/>
        <v>0.39322916666666663</v>
      </c>
      <c r="AF89" s="35"/>
      <c r="AG89" s="35">
        <f t="shared" si="260"/>
        <v>0.4140625</v>
      </c>
      <c r="AH89" s="35"/>
      <c r="AI89" s="35">
        <f t="shared" si="260"/>
        <v>0.43489583333333337</v>
      </c>
      <c r="AJ89" s="35"/>
      <c r="AK89" s="35">
        <f t="shared" si="260"/>
        <v>0.45572916666666674</v>
      </c>
      <c r="AL89" s="35"/>
      <c r="AM89" s="35">
        <f t="shared" si="260"/>
        <v>0.47656250000000011</v>
      </c>
      <c r="AN89" s="35"/>
      <c r="AO89" s="35">
        <f t="shared" si="260"/>
        <v>0.49739583333333348</v>
      </c>
      <c r="AP89" s="35"/>
      <c r="AQ89" s="35">
        <f t="shared" si="260"/>
        <v>0.51822916666666685</v>
      </c>
      <c r="AR89" s="35"/>
      <c r="AS89" s="35">
        <f t="shared" si="260"/>
        <v>0.53906250000000022</v>
      </c>
      <c r="AT89" s="35"/>
      <c r="AU89" s="35">
        <f t="shared" si="260"/>
        <v>0.55989583333333359</v>
      </c>
      <c r="AV89" s="35"/>
      <c r="AW89" s="35">
        <f t="shared" si="260"/>
        <v>0.58072916666666696</v>
      </c>
      <c r="AX89" s="35"/>
      <c r="AY89" s="35">
        <f t="shared" si="260"/>
        <v>0.60156250000000033</v>
      </c>
      <c r="AZ89" s="35"/>
      <c r="BA89" s="35">
        <f t="shared" si="260"/>
        <v>0.6223958333333337</v>
      </c>
      <c r="BB89" s="35"/>
      <c r="BC89" s="35">
        <f t="shared" si="260"/>
        <v>0.64322916666666707</v>
      </c>
      <c r="BD89" s="35"/>
      <c r="BE89" s="35">
        <f t="shared" si="260"/>
        <v>0.66406250000000044</v>
      </c>
      <c r="BF89" s="35"/>
      <c r="BG89" s="35">
        <f t="shared" si="260"/>
        <v>0.68489583333333381</v>
      </c>
      <c r="BH89" s="35"/>
      <c r="BI89" s="35">
        <f t="shared" si="260"/>
        <v>0.70572916666666718</v>
      </c>
      <c r="BJ89" s="35"/>
      <c r="BK89" s="35">
        <f t="shared" si="260"/>
        <v>0.72656250000000056</v>
      </c>
      <c r="BL89" s="35"/>
      <c r="BM89" s="35">
        <f t="shared" si="260"/>
        <v>0.74739583333333393</v>
      </c>
      <c r="BN89" s="35"/>
      <c r="BO89" s="35">
        <f t="shared" si="260"/>
        <v>0.7682291666666673</v>
      </c>
      <c r="BP89" s="35"/>
      <c r="BQ89" s="35">
        <f t="shared" si="260"/>
        <v>0.78906250000000067</v>
      </c>
      <c r="BR89" s="35"/>
      <c r="BS89" s="35">
        <f t="shared" si="260"/>
        <v>0.80989583333333404</v>
      </c>
      <c r="BT89" s="35"/>
      <c r="BU89" s="35">
        <f t="shared" si="260"/>
        <v>0.83072916666666741</v>
      </c>
      <c r="BV89" s="35"/>
      <c r="BW89" s="35">
        <f t="shared" si="259"/>
        <v>0.85156250000000078</v>
      </c>
      <c r="BX89" s="35"/>
      <c r="BY89" s="35">
        <f t="shared" si="259"/>
        <v>0.87239583333333415</v>
      </c>
      <c r="BZ89" s="35"/>
      <c r="CA89" s="35">
        <f t="shared" si="259"/>
        <v>0.89322916666666752</v>
      </c>
      <c r="CB89" s="35"/>
      <c r="CC89" s="35">
        <f t="shared" si="259"/>
        <v>0.91406250000000089</v>
      </c>
      <c r="CD89" s="35"/>
      <c r="CE89" s="35">
        <f t="shared" si="259"/>
        <v>0.93489583333333426</v>
      </c>
      <c r="CF89" s="35"/>
      <c r="CG89" s="35">
        <f t="shared" si="259"/>
        <v>0.95572916666666763</v>
      </c>
      <c r="CH89" s="35"/>
      <c r="CI89" s="35">
        <f t="shared" si="259"/>
        <v>0.976562500000001</v>
      </c>
      <c r="CJ89" s="35"/>
      <c r="CK89" s="35">
        <f t="shared" si="259"/>
        <v>0.99739583333333437</v>
      </c>
      <c r="CL89" s="35"/>
      <c r="CM89" s="35">
        <f t="shared" si="259"/>
        <v>1.0182291666666679</v>
      </c>
      <c r="CN89" s="35"/>
      <c r="CO89" s="35">
        <f t="shared" si="259"/>
        <v>1.0390625000000011</v>
      </c>
      <c r="CP89" s="35"/>
      <c r="CQ89" s="35">
        <f t="shared" si="259"/>
        <v>1.0598958333333346</v>
      </c>
      <c r="CR89" s="35"/>
      <c r="CS89" s="35">
        <f t="shared" si="259"/>
        <v>1.0807291666666681</v>
      </c>
      <c r="CT89" s="35"/>
      <c r="CU89" s="35">
        <f t="shared" si="259"/>
        <v>1.1015625000000016</v>
      </c>
      <c r="CV89" s="35"/>
      <c r="CW89" s="35">
        <f t="shared" si="259"/>
        <v>1.122395833333335</v>
      </c>
      <c r="CX89" s="35"/>
      <c r="CY89" s="36">
        <f t="shared" si="259"/>
        <v>1.1432291666666685</v>
      </c>
    </row>
    <row r="90" spans="1:103" x14ac:dyDescent="0.2">
      <c r="A90" s="28" t="s">
        <v>6</v>
      </c>
      <c r="B90" s="7"/>
      <c r="C90" s="8"/>
      <c r="D90" s="6">
        <v>1.0416666666666667E-3</v>
      </c>
      <c r="E90" s="36">
        <f t="shared" si="155"/>
        <v>8.2118055555555541E-2</v>
      </c>
      <c r="F90" s="45">
        <v>0</v>
      </c>
      <c r="G90" s="45"/>
      <c r="H90" s="6"/>
      <c r="I90" s="35">
        <f t="shared" si="250"/>
        <v>0.16545138888888894</v>
      </c>
      <c r="J90" s="35"/>
      <c r="K90" s="35">
        <f t="shared" si="260"/>
        <v>0.18628472222222225</v>
      </c>
      <c r="L90" s="35"/>
      <c r="M90" s="35">
        <f t="shared" si="260"/>
        <v>0.20711805555555557</v>
      </c>
      <c r="N90" s="35"/>
      <c r="O90" s="35">
        <f t="shared" si="260"/>
        <v>0.22795138888888888</v>
      </c>
      <c r="P90" s="35"/>
      <c r="Q90" s="35">
        <f t="shared" si="260"/>
        <v>0.2487847222222222</v>
      </c>
      <c r="R90" s="35"/>
      <c r="S90" s="35">
        <f t="shared" si="260"/>
        <v>0.26961805555555551</v>
      </c>
      <c r="T90" s="35"/>
      <c r="U90" s="35">
        <f t="shared" si="260"/>
        <v>0.29045138888888883</v>
      </c>
      <c r="V90" s="35"/>
      <c r="W90" s="35">
        <f t="shared" si="260"/>
        <v>0.31128472222222214</v>
      </c>
      <c r="X90" s="35"/>
      <c r="Y90" s="35">
        <f t="shared" si="260"/>
        <v>0.33211805555555546</v>
      </c>
      <c r="Z90" s="35"/>
      <c r="AA90" s="35">
        <f t="shared" si="260"/>
        <v>0.35295138888888877</v>
      </c>
      <c r="AB90" s="35"/>
      <c r="AC90" s="35">
        <f t="shared" si="260"/>
        <v>0.37378472222222214</v>
      </c>
      <c r="AD90" s="35"/>
      <c r="AE90" s="35">
        <f t="shared" si="260"/>
        <v>0.39461805555555551</v>
      </c>
      <c r="AF90" s="35"/>
      <c r="AG90" s="35">
        <f t="shared" si="260"/>
        <v>0.41545138888888888</v>
      </c>
      <c r="AH90" s="35"/>
      <c r="AI90" s="35">
        <f t="shared" si="260"/>
        <v>0.43628472222222225</v>
      </c>
      <c r="AJ90" s="35"/>
      <c r="AK90" s="35">
        <f t="shared" si="260"/>
        <v>0.45711805555555562</v>
      </c>
      <c r="AL90" s="35"/>
      <c r="AM90" s="35">
        <f t="shared" si="260"/>
        <v>0.47795138888888899</v>
      </c>
      <c r="AN90" s="35"/>
      <c r="AO90" s="35">
        <f t="shared" si="260"/>
        <v>0.49878472222222237</v>
      </c>
      <c r="AP90" s="35"/>
      <c r="AQ90" s="35">
        <f t="shared" si="260"/>
        <v>0.51961805555555574</v>
      </c>
      <c r="AR90" s="35"/>
      <c r="AS90" s="35">
        <f t="shared" si="260"/>
        <v>0.54045138888888911</v>
      </c>
      <c r="AT90" s="35"/>
      <c r="AU90" s="35">
        <f t="shared" si="260"/>
        <v>0.56128472222222248</v>
      </c>
      <c r="AV90" s="35"/>
      <c r="AW90" s="35">
        <f t="shared" si="260"/>
        <v>0.58211805555555585</v>
      </c>
      <c r="AX90" s="35"/>
      <c r="AY90" s="35">
        <f t="shared" si="260"/>
        <v>0.60295138888888922</v>
      </c>
      <c r="AZ90" s="35"/>
      <c r="BA90" s="35">
        <f t="shared" si="260"/>
        <v>0.62378472222222259</v>
      </c>
      <c r="BB90" s="35"/>
      <c r="BC90" s="35">
        <f t="shared" si="260"/>
        <v>0.64461805555555596</v>
      </c>
      <c r="BD90" s="35"/>
      <c r="BE90" s="35">
        <f t="shared" si="260"/>
        <v>0.66545138888888933</v>
      </c>
      <c r="BF90" s="35"/>
      <c r="BG90" s="35">
        <f t="shared" si="260"/>
        <v>0.6862847222222227</v>
      </c>
      <c r="BH90" s="35"/>
      <c r="BI90" s="35">
        <f t="shared" si="260"/>
        <v>0.70711805555555607</v>
      </c>
      <c r="BJ90" s="35"/>
      <c r="BK90" s="35">
        <f t="shared" si="260"/>
        <v>0.72795138888888944</v>
      </c>
      <c r="BL90" s="35"/>
      <c r="BM90" s="35">
        <f t="shared" si="260"/>
        <v>0.74878472222222281</v>
      </c>
      <c r="BN90" s="35"/>
      <c r="BO90" s="35">
        <f t="shared" si="260"/>
        <v>0.76961805555555618</v>
      </c>
      <c r="BP90" s="35"/>
      <c r="BQ90" s="35">
        <f t="shared" si="260"/>
        <v>0.79045138888888955</v>
      </c>
      <c r="BR90" s="35"/>
      <c r="BS90" s="35">
        <f t="shared" si="260"/>
        <v>0.81128472222222292</v>
      </c>
      <c r="BT90" s="35"/>
      <c r="BU90" s="35">
        <f t="shared" si="260"/>
        <v>0.83211805555555629</v>
      </c>
      <c r="BV90" s="35"/>
      <c r="BW90" s="35">
        <f t="shared" si="259"/>
        <v>0.85295138888888966</v>
      </c>
      <c r="BX90" s="35"/>
      <c r="BY90" s="35">
        <f t="shared" si="259"/>
        <v>0.87378472222222303</v>
      </c>
      <c r="BZ90" s="35"/>
      <c r="CA90" s="35">
        <f t="shared" si="259"/>
        <v>0.8946180555555564</v>
      </c>
      <c r="CB90" s="35"/>
      <c r="CC90" s="35">
        <f t="shared" si="259"/>
        <v>0.91545138888888977</v>
      </c>
      <c r="CD90" s="35"/>
      <c r="CE90" s="35">
        <f t="shared" si="259"/>
        <v>0.93628472222222314</v>
      </c>
      <c r="CF90" s="35"/>
      <c r="CG90" s="35">
        <f t="shared" si="259"/>
        <v>0.95711805555555651</v>
      </c>
      <c r="CH90" s="35"/>
      <c r="CI90" s="35">
        <f t="shared" si="259"/>
        <v>0.97795138888888988</v>
      </c>
      <c r="CJ90" s="35"/>
      <c r="CK90" s="35">
        <f t="shared" si="259"/>
        <v>0.99878472222222325</v>
      </c>
      <c r="CL90" s="35"/>
      <c r="CM90" s="35">
        <f t="shared" si="259"/>
        <v>1.0196180555555567</v>
      </c>
      <c r="CN90" s="35"/>
      <c r="CO90" s="35">
        <f t="shared" si="259"/>
        <v>1.04045138888889</v>
      </c>
      <c r="CP90" s="35"/>
      <c r="CQ90" s="35">
        <f t="shared" si="259"/>
        <v>1.0612847222222235</v>
      </c>
      <c r="CR90" s="35"/>
      <c r="CS90" s="35">
        <f t="shared" si="259"/>
        <v>1.082118055555557</v>
      </c>
      <c r="CT90" s="35"/>
      <c r="CU90" s="35">
        <f t="shared" si="259"/>
        <v>1.1029513888888904</v>
      </c>
      <c r="CV90" s="35"/>
      <c r="CW90" s="35">
        <f t="shared" si="259"/>
        <v>1.1237847222222239</v>
      </c>
      <c r="CX90" s="35"/>
      <c r="CY90" s="36">
        <f t="shared" si="259"/>
        <v>1.1446180555555574</v>
      </c>
    </row>
    <row r="91" spans="1:103" x14ac:dyDescent="0.2">
      <c r="A91" s="32" t="s">
        <v>4</v>
      </c>
      <c r="B91" s="6">
        <v>3.472222222222222E-3</v>
      </c>
      <c r="C91" s="36">
        <f>B91+C76+$F76</f>
        <v>4.6527777777777772E-2</v>
      </c>
      <c r="D91" s="7"/>
      <c r="E91" s="8"/>
      <c r="F91" s="45">
        <v>3.4722222222222224E-4</v>
      </c>
      <c r="G91" s="45"/>
      <c r="H91" s="6">
        <f>H$60+$C91</f>
        <v>0.12986111111111118</v>
      </c>
      <c r="I91" s="5"/>
      <c r="J91" s="35">
        <f t="shared" ref="J91:BT95" si="261">J$60+$C91</f>
        <v>0.15069444444444449</v>
      </c>
      <c r="K91" s="5"/>
      <c r="L91" s="35">
        <f t="shared" si="261"/>
        <v>0.17152777777777781</v>
      </c>
      <c r="M91" s="5"/>
      <c r="N91" s="35">
        <f t="shared" si="261"/>
        <v>0.19236111111111112</v>
      </c>
      <c r="O91" s="5"/>
      <c r="P91" s="35">
        <f t="shared" si="261"/>
        <v>0.21319444444444444</v>
      </c>
      <c r="Q91" s="5"/>
      <c r="R91" s="35">
        <f t="shared" si="261"/>
        <v>0.23402777777777775</v>
      </c>
      <c r="S91" s="5"/>
      <c r="T91" s="35">
        <f t="shared" si="261"/>
        <v>0.25486111111111104</v>
      </c>
      <c r="U91" s="5"/>
      <c r="V91" s="35">
        <f t="shared" si="261"/>
        <v>0.27569444444444435</v>
      </c>
      <c r="W91" s="5"/>
      <c r="X91" s="35">
        <f t="shared" si="261"/>
        <v>0.29652777777777767</v>
      </c>
      <c r="Y91" s="5"/>
      <c r="Z91" s="35">
        <f t="shared" si="261"/>
        <v>0.31736111111111104</v>
      </c>
      <c r="AA91" s="5"/>
      <c r="AB91" s="35">
        <f t="shared" si="261"/>
        <v>0.33819444444444441</v>
      </c>
      <c r="AC91" s="5"/>
      <c r="AD91" s="35">
        <f t="shared" si="261"/>
        <v>0.35902777777777778</v>
      </c>
      <c r="AE91" s="5"/>
      <c r="AF91" s="35">
        <f t="shared" si="261"/>
        <v>0.37986111111111115</v>
      </c>
      <c r="AG91" s="5"/>
      <c r="AH91" s="35">
        <f t="shared" si="261"/>
        <v>0.40069444444444452</v>
      </c>
      <c r="AI91" s="5"/>
      <c r="AJ91" s="35">
        <f t="shared" si="261"/>
        <v>0.42152777777777789</v>
      </c>
      <c r="AK91" s="5"/>
      <c r="AL91" s="35">
        <f t="shared" si="261"/>
        <v>0.44236111111111126</v>
      </c>
      <c r="AM91" s="5"/>
      <c r="AN91" s="35">
        <f t="shared" si="261"/>
        <v>0.46319444444444463</v>
      </c>
      <c r="AO91" s="5"/>
      <c r="AP91" s="35">
        <f t="shared" si="261"/>
        <v>0.484027777777778</v>
      </c>
      <c r="AQ91" s="5"/>
      <c r="AR91" s="35">
        <f t="shared" si="261"/>
        <v>0.50486111111111132</v>
      </c>
      <c r="AS91" s="5"/>
      <c r="AT91" s="35">
        <f t="shared" si="261"/>
        <v>0.52569444444444469</v>
      </c>
      <c r="AU91" s="5"/>
      <c r="AV91" s="35">
        <f t="shared" si="261"/>
        <v>0.54652777777777806</v>
      </c>
      <c r="AW91" s="5"/>
      <c r="AX91" s="35">
        <f t="shared" si="261"/>
        <v>0.56736111111111143</v>
      </c>
      <c r="AY91" s="5"/>
      <c r="AZ91" s="35">
        <f t="shared" si="261"/>
        <v>0.5881944444444448</v>
      </c>
      <c r="BA91" s="5"/>
      <c r="BB91" s="35">
        <f t="shared" si="261"/>
        <v>0.60902777777777817</v>
      </c>
      <c r="BC91" s="5"/>
      <c r="BD91" s="35">
        <f t="shared" si="261"/>
        <v>0.62986111111111154</v>
      </c>
      <c r="BE91" s="5"/>
      <c r="BF91" s="35">
        <f t="shared" si="261"/>
        <v>0.65069444444444491</v>
      </c>
      <c r="BG91" s="5"/>
      <c r="BH91" s="35">
        <f t="shared" si="261"/>
        <v>0.67152777777777828</v>
      </c>
      <c r="BI91" s="5"/>
      <c r="BJ91" s="35">
        <f t="shared" si="261"/>
        <v>0.69236111111111165</v>
      </c>
      <c r="BK91" s="5"/>
      <c r="BL91" s="35">
        <f t="shared" si="261"/>
        <v>0.71319444444444502</v>
      </c>
      <c r="BM91" s="5"/>
      <c r="BN91" s="35">
        <f t="shared" si="261"/>
        <v>0.73402777777777839</v>
      </c>
      <c r="BO91" s="5"/>
      <c r="BP91" s="35">
        <f t="shared" si="261"/>
        <v>0.75486111111111176</v>
      </c>
      <c r="BQ91" s="5"/>
      <c r="BR91" s="35">
        <f t="shared" si="261"/>
        <v>0.77569444444444513</v>
      </c>
      <c r="BS91" s="5"/>
      <c r="BT91" s="35">
        <f t="shared" si="261"/>
        <v>0.7965277777777785</v>
      </c>
      <c r="BU91" s="5"/>
      <c r="BV91" s="35">
        <f t="shared" ref="BV91:CX95" si="262">BV$60+$C91</f>
        <v>0.81736111111111187</v>
      </c>
      <c r="BW91" s="5"/>
      <c r="BX91" s="35">
        <f t="shared" si="262"/>
        <v>0.83819444444444524</v>
      </c>
      <c r="BY91" s="5"/>
      <c r="BZ91" s="35">
        <f t="shared" si="262"/>
        <v>0.85902777777777861</v>
      </c>
      <c r="CA91" s="5"/>
      <c r="CB91" s="35">
        <f t="shared" si="262"/>
        <v>0.87986111111111198</v>
      </c>
      <c r="CC91" s="5"/>
      <c r="CD91" s="35">
        <f t="shared" si="262"/>
        <v>0.90069444444444535</v>
      </c>
      <c r="CE91" s="5"/>
      <c r="CF91" s="35">
        <f t="shared" si="262"/>
        <v>0.92152777777777872</v>
      </c>
      <c r="CG91" s="5"/>
      <c r="CH91" s="35">
        <f t="shared" si="262"/>
        <v>0.94236111111111209</v>
      </c>
      <c r="CI91" s="5"/>
      <c r="CJ91" s="35">
        <f t="shared" si="262"/>
        <v>0.96319444444444546</v>
      </c>
      <c r="CK91" s="5"/>
      <c r="CL91" s="35">
        <f t="shared" si="262"/>
        <v>0.98402777777777883</v>
      </c>
      <c r="CM91" s="5"/>
      <c r="CN91" s="35">
        <f t="shared" si="262"/>
        <v>1.0048611111111123</v>
      </c>
      <c r="CO91" s="5"/>
      <c r="CP91" s="35">
        <f t="shared" si="262"/>
        <v>1.0256944444444456</v>
      </c>
      <c r="CQ91" s="5"/>
      <c r="CR91" s="35">
        <f t="shared" si="262"/>
        <v>1.0465277777777791</v>
      </c>
      <c r="CS91" s="5"/>
      <c r="CT91" s="35">
        <f t="shared" si="262"/>
        <v>1.0673611111111125</v>
      </c>
      <c r="CU91" s="5"/>
      <c r="CV91" s="35">
        <f t="shared" si="262"/>
        <v>1.088194444444446</v>
      </c>
      <c r="CW91" s="5"/>
      <c r="CX91" s="35">
        <f t="shared" si="262"/>
        <v>1.1090277777777795</v>
      </c>
      <c r="CY91" s="8"/>
    </row>
    <row r="92" spans="1:103" x14ac:dyDescent="0.2">
      <c r="A92" s="32" t="s">
        <v>3</v>
      </c>
      <c r="B92" s="6">
        <v>1.736111111111111E-3</v>
      </c>
      <c r="C92" s="36">
        <f t="shared" ref="C92:C95" si="263">B92+C91+$F91</f>
        <v>4.8611111111111105E-2</v>
      </c>
      <c r="D92" s="7"/>
      <c r="E92" s="8"/>
      <c r="F92" s="45">
        <v>3.4722222222222224E-4</v>
      </c>
      <c r="G92" s="45"/>
      <c r="H92" s="6">
        <f>H$60+$C92</f>
        <v>0.1319444444444445</v>
      </c>
      <c r="I92" s="5"/>
      <c r="J92" s="35">
        <f t="shared" si="261"/>
        <v>0.15277777777777782</v>
      </c>
      <c r="K92" s="5"/>
      <c r="L92" s="35">
        <f t="shared" si="261"/>
        <v>0.17361111111111113</v>
      </c>
      <c r="M92" s="5"/>
      <c r="N92" s="35">
        <f t="shared" si="261"/>
        <v>0.19444444444444445</v>
      </c>
      <c r="O92" s="5"/>
      <c r="P92" s="35">
        <f t="shared" si="261"/>
        <v>0.21527777777777776</v>
      </c>
      <c r="Q92" s="5"/>
      <c r="R92" s="35">
        <f t="shared" si="261"/>
        <v>0.23611111111111108</v>
      </c>
      <c r="S92" s="5"/>
      <c r="T92" s="35">
        <f t="shared" si="261"/>
        <v>0.25694444444444442</v>
      </c>
      <c r="U92" s="5"/>
      <c r="V92" s="35">
        <f t="shared" si="261"/>
        <v>0.27777777777777768</v>
      </c>
      <c r="W92" s="5"/>
      <c r="X92" s="35">
        <f t="shared" si="261"/>
        <v>0.29861111111111105</v>
      </c>
      <c r="Y92" s="5"/>
      <c r="Z92" s="35">
        <f t="shared" si="261"/>
        <v>0.31944444444444436</v>
      </c>
      <c r="AA92" s="5"/>
      <c r="AB92" s="35">
        <f t="shared" si="261"/>
        <v>0.34027777777777773</v>
      </c>
      <c r="AC92" s="5"/>
      <c r="AD92" s="35">
        <f t="shared" si="261"/>
        <v>0.3611111111111111</v>
      </c>
      <c r="AE92" s="5"/>
      <c r="AF92" s="35">
        <f t="shared" si="261"/>
        <v>0.38194444444444448</v>
      </c>
      <c r="AG92" s="5"/>
      <c r="AH92" s="35">
        <f t="shared" si="261"/>
        <v>0.40277777777777785</v>
      </c>
      <c r="AI92" s="5"/>
      <c r="AJ92" s="35">
        <f t="shared" si="261"/>
        <v>0.42361111111111122</v>
      </c>
      <c r="AK92" s="5"/>
      <c r="AL92" s="35">
        <f t="shared" si="261"/>
        <v>0.44444444444444459</v>
      </c>
      <c r="AM92" s="5"/>
      <c r="AN92" s="35">
        <f t="shared" si="261"/>
        <v>0.46527777777777796</v>
      </c>
      <c r="AO92" s="5"/>
      <c r="AP92" s="35">
        <f t="shared" si="261"/>
        <v>0.48611111111111133</v>
      </c>
      <c r="AQ92" s="5"/>
      <c r="AR92" s="35">
        <f t="shared" si="261"/>
        <v>0.50694444444444464</v>
      </c>
      <c r="AS92" s="5"/>
      <c r="AT92" s="35">
        <f t="shared" si="261"/>
        <v>0.52777777777777812</v>
      </c>
      <c r="AU92" s="5"/>
      <c r="AV92" s="35">
        <f t="shared" si="261"/>
        <v>0.54861111111111138</v>
      </c>
      <c r="AW92" s="5"/>
      <c r="AX92" s="35">
        <f t="shared" si="261"/>
        <v>0.56944444444444486</v>
      </c>
      <c r="AY92" s="5"/>
      <c r="AZ92" s="35">
        <f t="shared" si="261"/>
        <v>0.59027777777777812</v>
      </c>
      <c r="BA92" s="5"/>
      <c r="BB92" s="35">
        <f t="shared" si="261"/>
        <v>0.6111111111111116</v>
      </c>
      <c r="BC92" s="5"/>
      <c r="BD92" s="35">
        <f t="shared" si="261"/>
        <v>0.63194444444444486</v>
      </c>
      <c r="BE92" s="5"/>
      <c r="BF92" s="35">
        <f t="shared" si="261"/>
        <v>0.65277777777777835</v>
      </c>
      <c r="BG92" s="5"/>
      <c r="BH92" s="35">
        <f t="shared" si="261"/>
        <v>0.6736111111111116</v>
      </c>
      <c r="BI92" s="5"/>
      <c r="BJ92" s="35">
        <f t="shared" si="261"/>
        <v>0.69444444444444509</v>
      </c>
      <c r="BK92" s="5"/>
      <c r="BL92" s="35">
        <f t="shared" si="261"/>
        <v>0.71527777777777835</v>
      </c>
      <c r="BM92" s="5"/>
      <c r="BN92" s="35">
        <f t="shared" si="261"/>
        <v>0.73611111111111183</v>
      </c>
      <c r="BO92" s="5"/>
      <c r="BP92" s="35">
        <f t="shared" si="261"/>
        <v>0.75694444444444509</v>
      </c>
      <c r="BQ92" s="5"/>
      <c r="BR92" s="35">
        <f t="shared" si="261"/>
        <v>0.77777777777777857</v>
      </c>
      <c r="BS92" s="5"/>
      <c r="BT92" s="35">
        <f t="shared" si="261"/>
        <v>0.79861111111111183</v>
      </c>
      <c r="BU92" s="5"/>
      <c r="BV92" s="35">
        <f t="shared" si="262"/>
        <v>0.81944444444444531</v>
      </c>
      <c r="BW92" s="5"/>
      <c r="BX92" s="35">
        <f t="shared" si="262"/>
        <v>0.84027777777777857</v>
      </c>
      <c r="BY92" s="5"/>
      <c r="BZ92" s="35">
        <f t="shared" si="262"/>
        <v>0.86111111111111205</v>
      </c>
      <c r="CA92" s="5"/>
      <c r="CB92" s="35">
        <f t="shared" si="262"/>
        <v>0.88194444444444531</v>
      </c>
      <c r="CC92" s="5"/>
      <c r="CD92" s="35">
        <f t="shared" si="262"/>
        <v>0.90277777777777879</v>
      </c>
      <c r="CE92" s="5"/>
      <c r="CF92" s="35">
        <f t="shared" si="262"/>
        <v>0.92361111111111205</v>
      </c>
      <c r="CG92" s="5"/>
      <c r="CH92" s="35">
        <f t="shared" si="262"/>
        <v>0.94444444444444553</v>
      </c>
      <c r="CI92" s="5"/>
      <c r="CJ92" s="35">
        <f t="shared" si="262"/>
        <v>0.96527777777777879</v>
      </c>
      <c r="CK92" s="5"/>
      <c r="CL92" s="35">
        <f t="shared" si="262"/>
        <v>0.98611111111111227</v>
      </c>
      <c r="CM92" s="5"/>
      <c r="CN92" s="35">
        <f t="shared" si="262"/>
        <v>1.0069444444444455</v>
      </c>
      <c r="CO92" s="5"/>
      <c r="CP92" s="35">
        <f t="shared" si="262"/>
        <v>1.027777777777779</v>
      </c>
      <c r="CQ92" s="5"/>
      <c r="CR92" s="35">
        <f t="shared" si="262"/>
        <v>1.0486111111111125</v>
      </c>
      <c r="CS92" s="5"/>
      <c r="CT92" s="35">
        <f t="shared" si="262"/>
        <v>1.069444444444446</v>
      </c>
      <c r="CU92" s="5"/>
      <c r="CV92" s="35">
        <f t="shared" si="262"/>
        <v>1.0902777777777795</v>
      </c>
      <c r="CW92" s="5"/>
      <c r="CX92" s="35">
        <f t="shared" si="262"/>
        <v>1.1111111111111129</v>
      </c>
      <c r="CY92" s="8"/>
    </row>
    <row r="93" spans="1:103" x14ac:dyDescent="0.2">
      <c r="A93" s="32" t="s">
        <v>2</v>
      </c>
      <c r="B93" s="6">
        <v>4.5138888888888893E-3</v>
      </c>
      <c r="C93" s="36">
        <f t="shared" si="263"/>
        <v>5.3472222222222213E-2</v>
      </c>
      <c r="D93" s="7"/>
      <c r="E93" s="8"/>
      <c r="F93" s="45">
        <v>6.9444444444444447E-4</v>
      </c>
      <c r="G93" s="45"/>
      <c r="H93" s="6">
        <f>H$60+$C93</f>
        <v>0.13680555555555562</v>
      </c>
      <c r="I93" s="5"/>
      <c r="J93" s="35">
        <f t="shared" si="261"/>
        <v>0.15763888888888894</v>
      </c>
      <c r="K93" s="5"/>
      <c r="L93" s="35">
        <f t="shared" si="261"/>
        <v>0.17847222222222225</v>
      </c>
      <c r="M93" s="5"/>
      <c r="N93" s="35">
        <f t="shared" si="261"/>
        <v>0.19930555555555557</v>
      </c>
      <c r="O93" s="5"/>
      <c r="P93" s="35">
        <f t="shared" si="261"/>
        <v>0.22013888888888888</v>
      </c>
      <c r="Q93" s="5"/>
      <c r="R93" s="35">
        <f t="shared" si="261"/>
        <v>0.2409722222222222</v>
      </c>
      <c r="S93" s="5"/>
      <c r="T93" s="35">
        <f t="shared" si="261"/>
        <v>0.26180555555555551</v>
      </c>
      <c r="U93" s="5"/>
      <c r="V93" s="35">
        <f t="shared" si="261"/>
        <v>0.28263888888888883</v>
      </c>
      <c r="W93" s="5"/>
      <c r="X93" s="35">
        <f t="shared" si="261"/>
        <v>0.30347222222222214</v>
      </c>
      <c r="Y93" s="5"/>
      <c r="Z93" s="35">
        <f t="shared" si="261"/>
        <v>0.32430555555555546</v>
      </c>
      <c r="AA93" s="5"/>
      <c r="AB93" s="35">
        <f t="shared" si="261"/>
        <v>0.34513888888888883</v>
      </c>
      <c r="AC93" s="5"/>
      <c r="AD93" s="35">
        <f t="shared" si="261"/>
        <v>0.3659722222222222</v>
      </c>
      <c r="AE93" s="5"/>
      <c r="AF93" s="35">
        <f t="shared" si="261"/>
        <v>0.38680555555555557</v>
      </c>
      <c r="AG93" s="5"/>
      <c r="AH93" s="35">
        <f t="shared" si="261"/>
        <v>0.40763888888888894</v>
      </c>
      <c r="AI93" s="5"/>
      <c r="AJ93" s="35">
        <f t="shared" si="261"/>
        <v>0.42847222222222231</v>
      </c>
      <c r="AK93" s="5"/>
      <c r="AL93" s="35">
        <f t="shared" si="261"/>
        <v>0.44930555555555568</v>
      </c>
      <c r="AM93" s="5"/>
      <c r="AN93" s="35">
        <f t="shared" si="261"/>
        <v>0.47013888888888905</v>
      </c>
      <c r="AO93" s="5"/>
      <c r="AP93" s="35">
        <f t="shared" si="261"/>
        <v>0.49097222222222242</v>
      </c>
      <c r="AQ93" s="5"/>
      <c r="AR93" s="35">
        <f t="shared" si="261"/>
        <v>0.51180555555555585</v>
      </c>
      <c r="AS93" s="5"/>
      <c r="AT93" s="35">
        <f t="shared" si="261"/>
        <v>0.53263888888888922</v>
      </c>
      <c r="AU93" s="5"/>
      <c r="AV93" s="35">
        <f t="shared" si="261"/>
        <v>0.55347222222222259</v>
      </c>
      <c r="AW93" s="5"/>
      <c r="AX93" s="35">
        <f t="shared" si="261"/>
        <v>0.57430555555555596</v>
      </c>
      <c r="AY93" s="5"/>
      <c r="AZ93" s="35">
        <f t="shared" si="261"/>
        <v>0.59513888888888933</v>
      </c>
      <c r="BA93" s="5"/>
      <c r="BB93" s="35">
        <f t="shared" si="261"/>
        <v>0.6159722222222227</v>
      </c>
      <c r="BC93" s="5"/>
      <c r="BD93" s="35">
        <f t="shared" si="261"/>
        <v>0.63680555555555607</v>
      </c>
      <c r="BE93" s="5"/>
      <c r="BF93" s="35">
        <f t="shared" si="261"/>
        <v>0.65763888888888944</v>
      </c>
      <c r="BG93" s="5"/>
      <c r="BH93" s="35">
        <f t="shared" si="261"/>
        <v>0.67847222222222281</v>
      </c>
      <c r="BI93" s="5"/>
      <c r="BJ93" s="35">
        <f t="shared" si="261"/>
        <v>0.69930555555555618</v>
      </c>
      <c r="BK93" s="5"/>
      <c r="BL93" s="35">
        <f t="shared" si="261"/>
        <v>0.72013888888888955</v>
      </c>
      <c r="BM93" s="5"/>
      <c r="BN93" s="35">
        <f t="shared" si="261"/>
        <v>0.74097222222222292</v>
      </c>
      <c r="BO93" s="5"/>
      <c r="BP93" s="35">
        <f t="shared" si="261"/>
        <v>0.76180555555555629</v>
      </c>
      <c r="BQ93" s="5"/>
      <c r="BR93" s="35">
        <f t="shared" si="261"/>
        <v>0.78263888888888966</v>
      </c>
      <c r="BS93" s="5"/>
      <c r="BT93" s="35">
        <f t="shared" si="261"/>
        <v>0.80347222222222303</v>
      </c>
      <c r="BU93" s="5"/>
      <c r="BV93" s="35">
        <f t="shared" si="262"/>
        <v>0.8243055555555564</v>
      </c>
      <c r="BW93" s="5"/>
      <c r="BX93" s="35">
        <f t="shared" si="262"/>
        <v>0.84513888888888977</v>
      </c>
      <c r="BY93" s="5"/>
      <c r="BZ93" s="35">
        <f t="shared" si="262"/>
        <v>0.86597222222222314</v>
      </c>
      <c r="CA93" s="5"/>
      <c r="CB93" s="35">
        <f t="shared" si="262"/>
        <v>0.88680555555555651</v>
      </c>
      <c r="CC93" s="5"/>
      <c r="CD93" s="35">
        <f t="shared" si="262"/>
        <v>0.90763888888888988</v>
      </c>
      <c r="CE93" s="5"/>
      <c r="CF93" s="35">
        <f t="shared" si="262"/>
        <v>0.92847222222222325</v>
      </c>
      <c r="CG93" s="5"/>
      <c r="CH93" s="35">
        <f t="shared" si="262"/>
        <v>0.94930555555555662</v>
      </c>
      <c r="CI93" s="5"/>
      <c r="CJ93" s="35">
        <f t="shared" si="262"/>
        <v>0.97013888888888999</v>
      </c>
      <c r="CK93" s="5"/>
      <c r="CL93" s="35">
        <f t="shared" si="262"/>
        <v>0.99097222222222336</v>
      </c>
      <c r="CM93" s="5"/>
      <c r="CN93" s="35">
        <f t="shared" si="262"/>
        <v>1.0118055555555567</v>
      </c>
      <c r="CO93" s="5"/>
      <c r="CP93" s="35">
        <f t="shared" si="262"/>
        <v>1.03263888888889</v>
      </c>
      <c r="CQ93" s="5"/>
      <c r="CR93" s="35">
        <f t="shared" si="262"/>
        <v>1.0534722222222235</v>
      </c>
      <c r="CS93" s="5"/>
      <c r="CT93" s="35">
        <f t="shared" si="262"/>
        <v>1.074305555555557</v>
      </c>
      <c r="CU93" s="5"/>
      <c r="CV93" s="35">
        <f t="shared" si="262"/>
        <v>1.0951388888888904</v>
      </c>
      <c r="CW93" s="5"/>
      <c r="CX93" s="35">
        <f t="shared" si="262"/>
        <v>1.1159722222222239</v>
      </c>
      <c r="CY93" s="8"/>
    </row>
    <row r="94" spans="1:103" x14ac:dyDescent="0.2">
      <c r="A94" s="32" t="s">
        <v>1</v>
      </c>
      <c r="B94" s="6">
        <v>2.7777777777777779E-3</v>
      </c>
      <c r="C94" s="36">
        <f t="shared" si="263"/>
        <v>5.6944444444444429E-2</v>
      </c>
      <c r="D94" s="7"/>
      <c r="E94" s="8"/>
      <c r="F94" s="45">
        <v>3.4722222222222224E-4</v>
      </c>
      <c r="G94" s="45"/>
      <c r="H94" s="6">
        <f>H$60+$C94</f>
        <v>0.14027777777777783</v>
      </c>
      <c r="I94" s="5"/>
      <c r="J94" s="35">
        <f t="shared" si="261"/>
        <v>0.16111111111111115</v>
      </c>
      <c r="K94" s="5"/>
      <c r="L94" s="35">
        <f t="shared" si="261"/>
        <v>0.18194444444444446</v>
      </c>
      <c r="M94" s="5"/>
      <c r="N94" s="35">
        <f t="shared" si="261"/>
        <v>0.20277777777777778</v>
      </c>
      <c r="O94" s="5"/>
      <c r="P94" s="35">
        <f t="shared" si="261"/>
        <v>0.22361111111111109</v>
      </c>
      <c r="Q94" s="5"/>
      <c r="R94" s="35">
        <f t="shared" si="261"/>
        <v>0.24444444444444441</v>
      </c>
      <c r="S94" s="5"/>
      <c r="T94" s="35">
        <f t="shared" si="261"/>
        <v>0.26527777777777772</v>
      </c>
      <c r="U94" s="5"/>
      <c r="V94" s="35">
        <f t="shared" si="261"/>
        <v>0.28611111111111104</v>
      </c>
      <c r="W94" s="5"/>
      <c r="X94" s="35">
        <f t="shared" si="261"/>
        <v>0.30694444444444435</v>
      </c>
      <c r="Y94" s="5"/>
      <c r="Z94" s="35">
        <f t="shared" si="261"/>
        <v>0.32777777777777767</v>
      </c>
      <c r="AA94" s="5"/>
      <c r="AB94" s="35">
        <f t="shared" si="261"/>
        <v>0.34861111111111104</v>
      </c>
      <c r="AC94" s="5"/>
      <c r="AD94" s="35">
        <f t="shared" si="261"/>
        <v>0.36944444444444441</v>
      </c>
      <c r="AE94" s="5"/>
      <c r="AF94" s="35">
        <f t="shared" si="261"/>
        <v>0.39027777777777778</v>
      </c>
      <c r="AG94" s="5"/>
      <c r="AH94" s="35">
        <f t="shared" si="261"/>
        <v>0.41111111111111115</v>
      </c>
      <c r="AI94" s="5"/>
      <c r="AJ94" s="35">
        <f t="shared" si="261"/>
        <v>0.43194444444444452</v>
      </c>
      <c r="AK94" s="5"/>
      <c r="AL94" s="35">
        <f t="shared" si="261"/>
        <v>0.45277777777777789</v>
      </c>
      <c r="AM94" s="5"/>
      <c r="AN94" s="35">
        <f t="shared" si="261"/>
        <v>0.47361111111111126</v>
      </c>
      <c r="AO94" s="5"/>
      <c r="AP94" s="35">
        <f t="shared" si="261"/>
        <v>0.49444444444444463</v>
      </c>
      <c r="AQ94" s="5"/>
      <c r="AR94" s="35">
        <f t="shared" si="261"/>
        <v>0.51527777777777806</v>
      </c>
      <c r="AS94" s="5"/>
      <c r="AT94" s="35">
        <f t="shared" si="261"/>
        <v>0.53611111111111143</v>
      </c>
      <c r="AU94" s="5"/>
      <c r="AV94" s="35">
        <f t="shared" si="261"/>
        <v>0.5569444444444448</v>
      </c>
      <c r="AW94" s="5"/>
      <c r="AX94" s="35">
        <f t="shared" si="261"/>
        <v>0.57777777777777817</v>
      </c>
      <c r="AY94" s="5"/>
      <c r="AZ94" s="35">
        <f t="shared" si="261"/>
        <v>0.59861111111111154</v>
      </c>
      <c r="BA94" s="5"/>
      <c r="BB94" s="35">
        <f t="shared" si="261"/>
        <v>0.61944444444444491</v>
      </c>
      <c r="BC94" s="5"/>
      <c r="BD94" s="35">
        <f t="shared" si="261"/>
        <v>0.64027777777777828</v>
      </c>
      <c r="BE94" s="5"/>
      <c r="BF94" s="35">
        <f t="shared" si="261"/>
        <v>0.66111111111111165</v>
      </c>
      <c r="BG94" s="5"/>
      <c r="BH94" s="35">
        <f t="shared" si="261"/>
        <v>0.68194444444444502</v>
      </c>
      <c r="BI94" s="5"/>
      <c r="BJ94" s="35">
        <f t="shared" si="261"/>
        <v>0.70277777777777839</v>
      </c>
      <c r="BK94" s="5"/>
      <c r="BL94" s="35">
        <f t="shared" si="261"/>
        <v>0.72361111111111176</v>
      </c>
      <c r="BM94" s="5"/>
      <c r="BN94" s="35">
        <f t="shared" si="261"/>
        <v>0.74444444444444513</v>
      </c>
      <c r="BO94" s="5"/>
      <c r="BP94" s="35">
        <f t="shared" si="261"/>
        <v>0.7652777777777785</v>
      </c>
      <c r="BQ94" s="5"/>
      <c r="BR94" s="35">
        <f t="shared" si="261"/>
        <v>0.78611111111111187</v>
      </c>
      <c r="BS94" s="5"/>
      <c r="BT94" s="35">
        <f t="shared" si="261"/>
        <v>0.80694444444444524</v>
      </c>
      <c r="BU94" s="5"/>
      <c r="BV94" s="35">
        <f t="shared" si="262"/>
        <v>0.82777777777777861</v>
      </c>
      <c r="BW94" s="5"/>
      <c r="BX94" s="35">
        <f t="shared" si="262"/>
        <v>0.84861111111111198</v>
      </c>
      <c r="BY94" s="5"/>
      <c r="BZ94" s="35">
        <f t="shared" si="262"/>
        <v>0.86944444444444535</v>
      </c>
      <c r="CA94" s="5"/>
      <c r="CB94" s="35">
        <f t="shared" si="262"/>
        <v>0.89027777777777872</v>
      </c>
      <c r="CC94" s="5"/>
      <c r="CD94" s="35">
        <f t="shared" si="262"/>
        <v>0.91111111111111209</v>
      </c>
      <c r="CE94" s="5"/>
      <c r="CF94" s="35">
        <f t="shared" si="262"/>
        <v>0.93194444444444546</v>
      </c>
      <c r="CG94" s="5"/>
      <c r="CH94" s="35">
        <f t="shared" si="262"/>
        <v>0.95277777777777883</v>
      </c>
      <c r="CI94" s="5"/>
      <c r="CJ94" s="35">
        <f t="shared" si="262"/>
        <v>0.9736111111111122</v>
      </c>
      <c r="CK94" s="5"/>
      <c r="CL94" s="35">
        <f t="shared" si="262"/>
        <v>0.99444444444444557</v>
      </c>
      <c r="CM94" s="5"/>
      <c r="CN94" s="35">
        <f t="shared" si="262"/>
        <v>1.0152777777777788</v>
      </c>
      <c r="CO94" s="5"/>
      <c r="CP94" s="35">
        <f t="shared" si="262"/>
        <v>1.0361111111111123</v>
      </c>
      <c r="CQ94" s="5"/>
      <c r="CR94" s="35">
        <f t="shared" si="262"/>
        <v>1.0569444444444458</v>
      </c>
      <c r="CS94" s="5"/>
      <c r="CT94" s="35">
        <f t="shared" si="262"/>
        <v>1.0777777777777793</v>
      </c>
      <c r="CU94" s="5"/>
      <c r="CV94" s="35">
        <f t="shared" si="262"/>
        <v>1.0986111111111128</v>
      </c>
      <c r="CW94" s="5"/>
      <c r="CX94" s="35">
        <f t="shared" si="262"/>
        <v>1.1194444444444462</v>
      </c>
      <c r="CY94" s="8"/>
    </row>
    <row r="95" spans="1:103" ht="17" thickBot="1" x14ac:dyDescent="0.25">
      <c r="A95" s="33" t="s">
        <v>0</v>
      </c>
      <c r="B95" s="15">
        <v>5.5555555555555558E-3</v>
      </c>
      <c r="C95" s="38">
        <f t="shared" si="263"/>
        <v>6.2847222222222207E-2</v>
      </c>
      <c r="D95" s="11"/>
      <c r="E95" s="12"/>
      <c r="F95" s="46">
        <v>0</v>
      </c>
      <c r="G95" s="46"/>
      <c r="H95" s="15">
        <f>H$60+$C95</f>
        <v>0.14618055555555559</v>
      </c>
      <c r="I95" s="20"/>
      <c r="J95" s="37">
        <f t="shared" si="261"/>
        <v>0.16701388888888891</v>
      </c>
      <c r="K95" s="20"/>
      <c r="L95" s="37">
        <f t="shared" si="261"/>
        <v>0.18784722222222222</v>
      </c>
      <c r="M95" s="20"/>
      <c r="N95" s="37">
        <f t="shared" si="261"/>
        <v>0.20868055555555554</v>
      </c>
      <c r="O95" s="20"/>
      <c r="P95" s="37">
        <f t="shared" si="261"/>
        <v>0.22951388888888885</v>
      </c>
      <c r="Q95" s="20"/>
      <c r="R95" s="37">
        <f t="shared" si="261"/>
        <v>0.25034722222222217</v>
      </c>
      <c r="S95" s="20"/>
      <c r="T95" s="37">
        <f t="shared" si="261"/>
        <v>0.27118055555555548</v>
      </c>
      <c r="U95" s="20"/>
      <c r="V95" s="37">
        <f t="shared" si="261"/>
        <v>0.2920138888888888</v>
      </c>
      <c r="W95" s="20"/>
      <c r="X95" s="37">
        <f t="shared" si="261"/>
        <v>0.31284722222222211</v>
      </c>
      <c r="Y95" s="20"/>
      <c r="Z95" s="37">
        <f t="shared" si="261"/>
        <v>0.33368055555555548</v>
      </c>
      <c r="AA95" s="20"/>
      <c r="AB95" s="37">
        <f t="shared" si="261"/>
        <v>0.35451388888888885</v>
      </c>
      <c r="AC95" s="20"/>
      <c r="AD95" s="37">
        <f t="shared" si="261"/>
        <v>0.37534722222222222</v>
      </c>
      <c r="AE95" s="20"/>
      <c r="AF95" s="37">
        <f t="shared" si="261"/>
        <v>0.39618055555555559</v>
      </c>
      <c r="AG95" s="20"/>
      <c r="AH95" s="37">
        <f t="shared" si="261"/>
        <v>0.41701388888888896</v>
      </c>
      <c r="AI95" s="20"/>
      <c r="AJ95" s="37">
        <f t="shared" si="261"/>
        <v>0.43784722222222233</v>
      </c>
      <c r="AK95" s="20"/>
      <c r="AL95" s="37">
        <f t="shared" si="261"/>
        <v>0.4586805555555557</v>
      </c>
      <c r="AM95" s="20"/>
      <c r="AN95" s="37">
        <f t="shared" si="261"/>
        <v>0.47951388888888907</v>
      </c>
      <c r="AO95" s="20"/>
      <c r="AP95" s="37">
        <f t="shared" si="261"/>
        <v>0.50034722222222239</v>
      </c>
      <c r="AQ95" s="20"/>
      <c r="AR95" s="37">
        <f t="shared" si="261"/>
        <v>0.52118055555555576</v>
      </c>
      <c r="AS95" s="20"/>
      <c r="AT95" s="37">
        <f t="shared" si="261"/>
        <v>0.54201388888888913</v>
      </c>
      <c r="AU95" s="20"/>
      <c r="AV95" s="37">
        <f t="shared" si="261"/>
        <v>0.5628472222222225</v>
      </c>
      <c r="AW95" s="20"/>
      <c r="AX95" s="37">
        <f t="shared" si="261"/>
        <v>0.58368055555555587</v>
      </c>
      <c r="AY95" s="20"/>
      <c r="AZ95" s="37">
        <f t="shared" si="261"/>
        <v>0.60451388888888924</v>
      </c>
      <c r="BA95" s="20"/>
      <c r="BB95" s="37">
        <f t="shared" si="261"/>
        <v>0.62534722222222261</v>
      </c>
      <c r="BC95" s="20"/>
      <c r="BD95" s="37">
        <f t="shared" si="261"/>
        <v>0.64618055555555598</v>
      </c>
      <c r="BE95" s="20"/>
      <c r="BF95" s="37">
        <f t="shared" si="261"/>
        <v>0.66701388888888935</v>
      </c>
      <c r="BG95" s="20"/>
      <c r="BH95" s="37">
        <f t="shared" si="261"/>
        <v>0.68784722222222272</v>
      </c>
      <c r="BI95" s="20"/>
      <c r="BJ95" s="37">
        <f t="shared" si="261"/>
        <v>0.70868055555555609</v>
      </c>
      <c r="BK95" s="20"/>
      <c r="BL95" s="37">
        <f t="shared" si="261"/>
        <v>0.72951388888888946</v>
      </c>
      <c r="BM95" s="20"/>
      <c r="BN95" s="37">
        <f t="shared" si="261"/>
        <v>0.75034722222222283</v>
      </c>
      <c r="BO95" s="20"/>
      <c r="BP95" s="37">
        <f t="shared" si="261"/>
        <v>0.7711805555555562</v>
      </c>
      <c r="BQ95" s="20"/>
      <c r="BR95" s="37">
        <f t="shared" si="261"/>
        <v>0.79201388888888957</v>
      </c>
      <c r="BS95" s="20"/>
      <c r="BT95" s="37">
        <f t="shared" si="261"/>
        <v>0.81284722222222294</v>
      </c>
      <c r="BU95" s="20"/>
      <c r="BV95" s="37">
        <f t="shared" si="262"/>
        <v>0.83368055555555631</v>
      </c>
      <c r="BW95" s="20"/>
      <c r="BX95" s="37">
        <f t="shared" si="262"/>
        <v>0.85451388888888968</v>
      </c>
      <c r="BY95" s="20"/>
      <c r="BZ95" s="37">
        <f t="shared" si="262"/>
        <v>0.87534722222222305</v>
      </c>
      <c r="CA95" s="20"/>
      <c r="CB95" s="37">
        <f t="shared" si="262"/>
        <v>0.89618055555555642</v>
      </c>
      <c r="CC95" s="20"/>
      <c r="CD95" s="37">
        <f t="shared" si="262"/>
        <v>0.91701388888888979</v>
      </c>
      <c r="CE95" s="20"/>
      <c r="CF95" s="37">
        <f t="shared" si="262"/>
        <v>0.93784722222222316</v>
      </c>
      <c r="CG95" s="20"/>
      <c r="CH95" s="37">
        <f t="shared" si="262"/>
        <v>0.95868055555555654</v>
      </c>
      <c r="CI95" s="20"/>
      <c r="CJ95" s="37">
        <f t="shared" si="262"/>
        <v>0.97951388888888991</v>
      </c>
      <c r="CK95" s="20"/>
      <c r="CL95" s="37">
        <f t="shared" si="262"/>
        <v>1.0003472222222234</v>
      </c>
      <c r="CM95" s="20"/>
      <c r="CN95" s="37">
        <f t="shared" si="262"/>
        <v>1.0211805555555566</v>
      </c>
      <c r="CO95" s="20"/>
      <c r="CP95" s="37">
        <f t="shared" si="262"/>
        <v>1.0420138888888901</v>
      </c>
      <c r="CQ95" s="20"/>
      <c r="CR95" s="37">
        <f t="shared" si="262"/>
        <v>1.0628472222222236</v>
      </c>
      <c r="CS95" s="20"/>
      <c r="CT95" s="37">
        <f t="shared" si="262"/>
        <v>1.0836805555555571</v>
      </c>
      <c r="CU95" s="20"/>
      <c r="CV95" s="37">
        <f t="shared" si="262"/>
        <v>1.1045138888888906</v>
      </c>
      <c r="CW95" s="20"/>
      <c r="CX95" s="37">
        <f t="shared" si="262"/>
        <v>1.1253472222222241</v>
      </c>
      <c r="CY95" s="12"/>
    </row>
    <row r="96" spans="1:103" ht="17" thickBot="1" x14ac:dyDescent="0.25"/>
    <row r="97" spans="1:7" ht="17" thickBot="1" x14ac:dyDescent="0.25">
      <c r="A97" s="50" t="s">
        <v>53</v>
      </c>
      <c r="B97" s="51"/>
      <c r="C97" s="51"/>
      <c r="D97" s="51"/>
      <c r="E97" s="51"/>
      <c r="F97" s="51"/>
      <c r="G97" s="52"/>
    </row>
  </sheetData>
  <mergeCells count="22">
    <mergeCell ref="A22:G22"/>
    <mergeCell ref="A16:G16"/>
    <mergeCell ref="A17:G17"/>
    <mergeCell ref="A18:G18"/>
    <mergeCell ref="A19:G19"/>
    <mergeCell ref="A20:G20"/>
    <mergeCell ref="A21:G21"/>
    <mergeCell ref="A10:G10"/>
    <mergeCell ref="A11:G11"/>
    <mergeCell ref="A12:G12"/>
    <mergeCell ref="A13:G13"/>
    <mergeCell ref="A14:G14"/>
    <mergeCell ref="A15:G15"/>
    <mergeCell ref="A97:G97"/>
    <mergeCell ref="A2:G2"/>
    <mergeCell ref="A3:G3"/>
    <mergeCell ref="A4:G4"/>
    <mergeCell ref="A5:G5"/>
    <mergeCell ref="A6:G6"/>
    <mergeCell ref="A7:G7"/>
    <mergeCell ref="A8:G8"/>
    <mergeCell ref="A9:G9"/>
  </mergeCells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R31_R31a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2024-01-02T17:17:57Z</dcterms:created>
  <dcterms:modified xsi:type="dcterms:W3CDTF">2025-02-17T17:47:47Z</dcterms:modified>
</cp:coreProperties>
</file>