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2/VAR2A/"/>
    </mc:Choice>
  </mc:AlternateContent>
  <xr:revisionPtr revIDLastSave="0" documentId="13_ncr:1_{3A8C73BD-615B-5147-A8FD-96B2BFCA33B3}" xr6:coauthVersionLast="47" xr6:coauthVersionMax="47" xr10:uidLastSave="{00000000-0000-0000-0000-000000000000}"/>
  <bookViews>
    <workbookView xWindow="0" yWindow="500" windowWidth="38400" windowHeight="19860" xr2:uid="{ACAEF0D6-5D76-B249-B158-D7F51E8D9707}"/>
  </bookViews>
  <sheets>
    <sheet name="Deckblatt" sheetId="4" r:id="rId1"/>
    <sheet name="S9_knapp" sheetId="7" r:id="rId2"/>
    <sheet name="S9_weit" sheetId="8" r:id="rId3"/>
    <sheet name="S9a_knapp" sheetId="5" r:id="rId4"/>
    <sheet name="S9a_weit" sheetId="6" r:id="rId5"/>
    <sheet name="S9b_knapp" sheetId="9" r:id="rId6"/>
    <sheet name="S9b_knapp_weit" sheetId="11" r:id="rId7"/>
    <sheet name="S9b_weit" sheetId="10" r:id="rId8"/>
    <sheet name="VORLAGE 1" sheetId="1" state="hidden" r:id="rId9"/>
    <sheet name="VORLAGE 2" sheetId="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0" l="1"/>
  <c r="AX42" i="10" s="1"/>
  <c r="BA39" i="10"/>
  <c r="AZ39" i="10"/>
  <c r="AY39" i="10"/>
  <c r="AX39" i="10"/>
  <c r="AW39" i="10"/>
  <c r="AV39" i="10"/>
  <c r="AU39" i="10"/>
  <c r="AT39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BA38" i="10"/>
  <c r="AZ38" i="10"/>
  <c r="AY38" i="10"/>
  <c r="AX38" i="10"/>
  <c r="AW38" i="10"/>
  <c r="AV38" i="10"/>
  <c r="AU38" i="10"/>
  <c r="AT38" i="10"/>
  <c r="AS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BA37" i="10"/>
  <c r="AZ37" i="10"/>
  <c r="AY37" i="10"/>
  <c r="AX37" i="10"/>
  <c r="AW37" i="10"/>
  <c r="AV37" i="10"/>
  <c r="AU37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BA36" i="10"/>
  <c r="AZ36" i="10"/>
  <c r="AY36" i="10"/>
  <c r="AX36" i="10"/>
  <c r="AW36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BA35" i="10"/>
  <c r="AZ35" i="10"/>
  <c r="AY35" i="10"/>
  <c r="AX35" i="10"/>
  <c r="AW35" i="10"/>
  <c r="AV35" i="10"/>
  <c r="AU35" i="10"/>
  <c r="AT35" i="10"/>
  <c r="AS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BA33" i="10"/>
  <c r="AZ33" i="10"/>
  <c r="AY33" i="10"/>
  <c r="AX33" i="10"/>
  <c r="AW33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BA31" i="10"/>
  <c r="AZ31" i="10"/>
  <c r="AY31" i="10"/>
  <c r="AX31" i="10"/>
  <c r="AW31" i="10"/>
  <c r="AV31" i="10"/>
  <c r="AU31" i="10"/>
  <c r="AT31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BA29" i="10"/>
  <c r="AZ29" i="10"/>
  <c r="AY29" i="10"/>
  <c r="AX29" i="10"/>
  <c r="AW29" i="10"/>
  <c r="AV29" i="10"/>
  <c r="AU29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BA28" i="10"/>
  <c r="AZ28" i="10"/>
  <c r="AY28" i="10"/>
  <c r="AX28" i="10"/>
  <c r="AW28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BA27" i="10"/>
  <c r="AZ27" i="10"/>
  <c r="AY27" i="10"/>
  <c r="AX27" i="10"/>
  <c r="AW27" i="10"/>
  <c r="AV27" i="10"/>
  <c r="AU27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BA26" i="10"/>
  <c r="AZ26" i="10"/>
  <c r="AY26" i="10"/>
  <c r="AX26" i="10"/>
  <c r="AW26" i="10"/>
  <c r="AV26" i="10"/>
  <c r="AU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BA25" i="10"/>
  <c r="AZ25" i="10"/>
  <c r="AY25" i="10"/>
  <c r="AX25" i="10"/>
  <c r="AW25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BA24" i="10"/>
  <c r="AZ24" i="10"/>
  <c r="AY24" i="10"/>
  <c r="AX24" i="10"/>
  <c r="AW24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BA23" i="10"/>
  <c r="AZ23" i="10"/>
  <c r="AY23" i="10"/>
  <c r="AX23" i="10"/>
  <c r="AW23" i="10"/>
  <c r="AV23" i="10"/>
  <c r="AU23" i="10"/>
  <c r="AT23" i="10"/>
  <c r="AS23" i="10"/>
  <c r="AR23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BA22" i="10"/>
  <c r="AZ22" i="10"/>
  <c r="AY22" i="10"/>
  <c r="AX22" i="10"/>
  <c r="AW22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BA21" i="10"/>
  <c r="AZ21" i="10"/>
  <c r="AY21" i="10"/>
  <c r="AX21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BA20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BA19" i="10"/>
  <c r="AZ19" i="10"/>
  <c r="AY19" i="10"/>
  <c r="AX19" i="10"/>
  <c r="AW19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BA18" i="10"/>
  <c r="AZ18" i="10"/>
  <c r="AY18" i="10"/>
  <c r="AX18" i="10"/>
  <c r="AW18" i="10"/>
  <c r="AV18" i="10"/>
  <c r="AU18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BA17" i="10"/>
  <c r="AZ17" i="10"/>
  <c r="AY17" i="10"/>
  <c r="AX17" i="10"/>
  <c r="AW17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BA16" i="10"/>
  <c r="AZ16" i="10"/>
  <c r="AY16" i="10"/>
  <c r="AX16" i="10"/>
  <c r="AW16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BA15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BA14" i="10"/>
  <c r="AZ14" i="10"/>
  <c r="AY14" i="10"/>
  <c r="AX14" i="10"/>
  <c r="AW14" i="10"/>
  <c r="AV14" i="10"/>
  <c r="AU14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BA13" i="10"/>
  <c r="AZ13" i="10"/>
  <c r="AY13" i="10"/>
  <c r="AX13" i="10"/>
  <c r="AW13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BA12" i="10"/>
  <c r="AZ12" i="10"/>
  <c r="AY12" i="10"/>
  <c r="AX12" i="10"/>
  <c r="AW12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BA11" i="10"/>
  <c r="AZ11" i="10"/>
  <c r="AY11" i="10"/>
  <c r="AX11" i="10"/>
  <c r="AW11" i="10"/>
  <c r="AV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BA10" i="10"/>
  <c r="AZ10" i="10"/>
  <c r="AY10" i="10"/>
  <c r="AX10" i="10"/>
  <c r="AW10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BA9" i="10"/>
  <c r="AZ9" i="10"/>
  <c r="AY9" i="10"/>
  <c r="AX9" i="10"/>
  <c r="AW9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BA8" i="10"/>
  <c r="AZ8" i="10"/>
  <c r="AY8" i="10"/>
  <c r="AX8" i="10"/>
  <c r="AW8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BA6" i="10"/>
  <c r="AZ6" i="10"/>
  <c r="AY6" i="10"/>
  <c r="AX6" i="10"/>
  <c r="AW6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BA4" i="10"/>
  <c r="AZ4" i="10"/>
  <c r="AY4" i="10"/>
  <c r="AX4" i="10"/>
  <c r="AW4" i="10"/>
  <c r="AV4" i="10"/>
  <c r="AU4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BA3" i="10"/>
  <c r="AZ3" i="10"/>
  <c r="AY3" i="10"/>
  <c r="AX3" i="10"/>
  <c r="AW3" i="10"/>
  <c r="AV3" i="10"/>
  <c r="AU3" i="10"/>
  <c r="AT3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C3" i="10"/>
  <c r="C4" i="10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D13" i="4"/>
  <c r="C48" i="11"/>
  <c r="K48" i="11" s="1"/>
  <c r="G45" i="11"/>
  <c r="F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4" i="11"/>
  <c r="F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3" i="11"/>
  <c r="F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2" i="11"/>
  <c r="F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1" i="11"/>
  <c r="F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0" i="11"/>
  <c r="F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39" i="11"/>
  <c r="F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8" i="11"/>
  <c r="F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7" i="11"/>
  <c r="F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6" i="11"/>
  <c r="F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5" i="11"/>
  <c r="F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4" i="11"/>
  <c r="F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3" i="11"/>
  <c r="F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2" i="11"/>
  <c r="F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1" i="11"/>
  <c r="F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0" i="11"/>
  <c r="F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29" i="11"/>
  <c r="F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8" i="11"/>
  <c r="F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7" i="11"/>
  <c r="F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6" i="11"/>
  <c r="F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5" i="11"/>
  <c r="F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4" i="11"/>
  <c r="F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3" i="11"/>
  <c r="F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2" i="11"/>
  <c r="F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1" i="11"/>
  <c r="F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0" i="11"/>
  <c r="F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19" i="11"/>
  <c r="F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8" i="11"/>
  <c r="F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7" i="11"/>
  <c r="F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6" i="11"/>
  <c r="F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5" i="11"/>
  <c r="F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4" i="11"/>
  <c r="F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3" i="11"/>
  <c r="F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2" i="11"/>
  <c r="F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1" i="11"/>
  <c r="F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0" i="11"/>
  <c r="F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9" i="11"/>
  <c r="F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C9" i="1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2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AV3" i="9"/>
  <c r="AW3" i="9"/>
  <c r="AX3" i="9"/>
  <c r="AY3" i="9"/>
  <c r="AZ3" i="9"/>
  <c r="BA3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AF5" i="9"/>
  <c r="AG5" i="9"/>
  <c r="AH5" i="9"/>
  <c r="AI5" i="9"/>
  <c r="AJ5" i="9"/>
  <c r="AK5" i="9"/>
  <c r="AL5" i="9"/>
  <c r="AM5" i="9"/>
  <c r="AN5" i="9"/>
  <c r="AO5" i="9"/>
  <c r="AP5" i="9"/>
  <c r="AQ5" i="9"/>
  <c r="AR5" i="9"/>
  <c r="AS5" i="9"/>
  <c r="AT5" i="9"/>
  <c r="AU5" i="9"/>
  <c r="AV5" i="9"/>
  <c r="AW5" i="9"/>
  <c r="AX5" i="9"/>
  <c r="AY5" i="9"/>
  <c r="AZ5" i="9"/>
  <c r="BA5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AT6" i="9"/>
  <c r="AU6" i="9"/>
  <c r="AV6" i="9"/>
  <c r="AW6" i="9"/>
  <c r="AX6" i="9"/>
  <c r="AY6" i="9"/>
  <c r="AZ6" i="9"/>
  <c r="BA6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AT7" i="9"/>
  <c r="AU7" i="9"/>
  <c r="AV7" i="9"/>
  <c r="AW7" i="9"/>
  <c r="AX7" i="9"/>
  <c r="AY7" i="9"/>
  <c r="AZ7" i="9"/>
  <c r="BA7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BA8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BA9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BA10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BA11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BA12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BA13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BA14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AT15" i="9"/>
  <c r="AU15" i="9"/>
  <c r="AV15" i="9"/>
  <c r="AW15" i="9"/>
  <c r="AX15" i="9"/>
  <c r="AY15" i="9"/>
  <c r="AZ15" i="9"/>
  <c r="BA15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BA16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BA17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BA18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BA19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BA20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BA21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BA22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BA23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BA24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BA25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BA33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AJ38" i="9"/>
  <c r="AK38" i="9"/>
  <c r="AL38" i="9"/>
  <c r="AM38" i="9"/>
  <c r="AN38" i="9"/>
  <c r="AO38" i="9"/>
  <c r="AP38" i="9"/>
  <c r="AQ38" i="9"/>
  <c r="AR38" i="9"/>
  <c r="AS38" i="9"/>
  <c r="AT38" i="9"/>
  <c r="AU38" i="9"/>
  <c r="AV38" i="9"/>
  <c r="AW38" i="9"/>
  <c r="AX38" i="9"/>
  <c r="AY38" i="9"/>
  <c r="AZ38" i="9"/>
  <c r="BA38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BA39" i="9"/>
  <c r="L39" i="9"/>
  <c r="K39" i="9"/>
  <c r="J39" i="9"/>
  <c r="I39" i="9"/>
  <c r="H39" i="9"/>
  <c r="G39" i="9"/>
  <c r="F39" i="9"/>
  <c r="L38" i="9"/>
  <c r="K38" i="9"/>
  <c r="J38" i="9"/>
  <c r="I38" i="9"/>
  <c r="H38" i="9"/>
  <c r="G38" i="9"/>
  <c r="F38" i="9"/>
  <c r="L37" i="9"/>
  <c r="K37" i="9"/>
  <c r="J37" i="9"/>
  <c r="I37" i="9"/>
  <c r="H37" i="9"/>
  <c r="G37" i="9"/>
  <c r="F37" i="9"/>
  <c r="L36" i="9"/>
  <c r="K36" i="9"/>
  <c r="J36" i="9"/>
  <c r="I36" i="9"/>
  <c r="H36" i="9"/>
  <c r="G36" i="9"/>
  <c r="F36" i="9"/>
  <c r="L35" i="9"/>
  <c r="K35" i="9"/>
  <c r="J35" i="9"/>
  <c r="I35" i="9"/>
  <c r="H35" i="9"/>
  <c r="G35" i="9"/>
  <c r="F35" i="9"/>
  <c r="L34" i="9"/>
  <c r="K34" i="9"/>
  <c r="J34" i="9"/>
  <c r="I34" i="9"/>
  <c r="H34" i="9"/>
  <c r="G34" i="9"/>
  <c r="F34" i="9"/>
  <c r="L33" i="9"/>
  <c r="K33" i="9"/>
  <c r="J33" i="9"/>
  <c r="I33" i="9"/>
  <c r="H33" i="9"/>
  <c r="G33" i="9"/>
  <c r="F33" i="9"/>
  <c r="L32" i="9"/>
  <c r="K32" i="9"/>
  <c r="J32" i="9"/>
  <c r="I32" i="9"/>
  <c r="H32" i="9"/>
  <c r="G32" i="9"/>
  <c r="F32" i="9"/>
  <c r="L31" i="9"/>
  <c r="K31" i="9"/>
  <c r="J31" i="9"/>
  <c r="I31" i="9"/>
  <c r="H31" i="9"/>
  <c r="G31" i="9"/>
  <c r="F31" i="9"/>
  <c r="L30" i="9"/>
  <c r="K30" i="9"/>
  <c r="J30" i="9"/>
  <c r="I30" i="9"/>
  <c r="H30" i="9"/>
  <c r="G30" i="9"/>
  <c r="F30" i="9"/>
  <c r="L29" i="9"/>
  <c r="K29" i="9"/>
  <c r="J29" i="9"/>
  <c r="I29" i="9"/>
  <c r="H29" i="9"/>
  <c r="G29" i="9"/>
  <c r="F29" i="9"/>
  <c r="L28" i="9"/>
  <c r="K28" i="9"/>
  <c r="J28" i="9"/>
  <c r="I28" i="9"/>
  <c r="H28" i="9"/>
  <c r="G28" i="9"/>
  <c r="F28" i="9"/>
  <c r="L27" i="9"/>
  <c r="K27" i="9"/>
  <c r="J27" i="9"/>
  <c r="I27" i="9"/>
  <c r="H27" i="9"/>
  <c r="G27" i="9"/>
  <c r="F27" i="9"/>
  <c r="L26" i="9"/>
  <c r="K26" i="9"/>
  <c r="J26" i="9"/>
  <c r="I26" i="9"/>
  <c r="H26" i="9"/>
  <c r="G26" i="9"/>
  <c r="F26" i="9"/>
  <c r="L25" i="9"/>
  <c r="K25" i="9"/>
  <c r="J25" i="9"/>
  <c r="I25" i="9"/>
  <c r="H25" i="9"/>
  <c r="G25" i="9"/>
  <c r="F25" i="9"/>
  <c r="L24" i="9"/>
  <c r="K24" i="9"/>
  <c r="J24" i="9"/>
  <c r="I24" i="9"/>
  <c r="H24" i="9"/>
  <c r="G24" i="9"/>
  <c r="F24" i="9"/>
  <c r="L23" i="9"/>
  <c r="K23" i="9"/>
  <c r="J23" i="9"/>
  <c r="I23" i="9"/>
  <c r="H23" i="9"/>
  <c r="G23" i="9"/>
  <c r="F23" i="9"/>
  <c r="L22" i="9"/>
  <c r="K22" i="9"/>
  <c r="J22" i="9"/>
  <c r="I22" i="9"/>
  <c r="H22" i="9"/>
  <c r="G22" i="9"/>
  <c r="F22" i="9"/>
  <c r="L21" i="9"/>
  <c r="K21" i="9"/>
  <c r="J21" i="9"/>
  <c r="I21" i="9"/>
  <c r="H21" i="9"/>
  <c r="G21" i="9"/>
  <c r="F21" i="9"/>
  <c r="L20" i="9"/>
  <c r="K20" i="9"/>
  <c r="J20" i="9"/>
  <c r="I20" i="9"/>
  <c r="H20" i="9"/>
  <c r="G20" i="9"/>
  <c r="F20" i="9"/>
  <c r="L19" i="9"/>
  <c r="K19" i="9"/>
  <c r="J19" i="9"/>
  <c r="I19" i="9"/>
  <c r="H19" i="9"/>
  <c r="G19" i="9"/>
  <c r="F19" i="9"/>
  <c r="L18" i="9"/>
  <c r="K18" i="9"/>
  <c r="J18" i="9"/>
  <c r="I18" i="9"/>
  <c r="H18" i="9"/>
  <c r="G18" i="9"/>
  <c r="F18" i="9"/>
  <c r="L17" i="9"/>
  <c r="K17" i="9"/>
  <c r="J17" i="9"/>
  <c r="I17" i="9"/>
  <c r="H17" i="9"/>
  <c r="G17" i="9"/>
  <c r="F17" i="9"/>
  <c r="L16" i="9"/>
  <c r="K16" i="9"/>
  <c r="J16" i="9"/>
  <c r="I16" i="9"/>
  <c r="H16" i="9"/>
  <c r="G16" i="9"/>
  <c r="F16" i="9"/>
  <c r="L15" i="9"/>
  <c r="K15" i="9"/>
  <c r="J15" i="9"/>
  <c r="I15" i="9"/>
  <c r="H15" i="9"/>
  <c r="G15" i="9"/>
  <c r="F15" i="9"/>
  <c r="L14" i="9"/>
  <c r="K14" i="9"/>
  <c r="J14" i="9"/>
  <c r="I14" i="9"/>
  <c r="H14" i="9"/>
  <c r="G14" i="9"/>
  <c r="F14" i="9"/>
  <c r="L13" i="9"/>
  <c r="K13" i="9"/>
  <c r="J13" i="9"/>
  <c r="I13" i="9"/>
  <c r="H13" i="9"/>
  <c r="G13" i="9"/>
  <c r="F13" i="9"/>
  <c r="L12" i="9"/>
  <c r="K12" i="9"/>
  <c r="J12" i="9"/>
  <c r="I12" i="9"/>
  <c r="H12" i="9"/>
  <c r="G12" i="9"/>
  <c r="F12" i="9"/>
  <c r="L11" i="9"/>
  <c r="K11" i="9"/>
  <c r="J11" i="9"/>
  <c r="I11" i="9"/>
  <c r="H11" i="9"/>
  <c r="G11" i="9"/>
  <c r="F11" i="9"/>
  <c r="L10" i="9"/>
  <c r="K10" i="9"/>
  <c r="J10" i="9"/>
  <c r="I10" i="9"/>
  <c r="H10" i="9"/>
  <c r="G10" i="9"/>
  <c r="F10" i="9"/>
  <c r="L9" i="9"/>
  <c r="K9" i="9"/>
  <c r="J9" i="9"/>
  <c r="I9" i="9"/>
  <c r="H9" i="9"/>
  <c r="G9" i="9"/>
  <c r="F9" i="9"/>
  <c r="L8" i="9"/>
  <c r="K8" i="9"/>
  <c r="J8" i="9"/>
  <c r="I8" i="9"/>
  <c r="H8" i="9"/>
  <c r="G8" i="9"/>
  <c r="F8" i="9"/>
  <c r="L7" i="9"/>
  <c r="K7" i="9"/>
  <c r="J7" i="9"/>
  <c r="I7" i="9"/>
  <c r="H7" i="9"/>
  <c r="G7" i="9"/>
  <c r="F7" i="9"/>
  <c r="L6" i="9"/>
  <c r="K6" i="9"/>
  <c r="J6" i="9"/>
  <c r="I6" i="9"/>
  <c r="H6" i="9"/>
  <c r="G6" i="9"/>
  <c r="F6" i="9"/>
  <c r="L5" i="9"/>
  <c r="K5" i="9"/>
  <c r="J5" i="9"/>
  <c r="I5" i="9"/>
  <c r="H5" i="9"/>
  <c r="G5" i="9"/>
  <c r="F5" i="9"/>
  <c r="L4" i="9"/>
  <c r="K4" i="9"/>
  <c r="J4" i="9"/>
  <c r="I4" i="9"/>
  <c r="H4" i="9"/>
  <c r="G4" i="9"/>
  <c r="F4" i="9"/>
  <c r="L3" i="9"/>
  <c r="K3" i="9"/>
  <c r="J3" i="9"/>
  <c r="I3" i="9"/>
  <c r="H3" i="9"/>
  <c r="G3" i="9"/>
  <c r="F3" i="9"/>
  <c r="C3" i="9"/>
  <c r="C4" i="9" s="1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87" i="8"/>
  <c r="AP87" i="8" s="1"/>
  <c r="C21" i="8"/>
  <c r="AD21" i="8" s="1"/>
  <c r="C71" i="7"/>
  <c r="C5" i="7"/>
  <c r="C6" i="7" s="1"/>
  <c r="BA6" i="7" s="1"/>
  <c r="C51" i="6"/>
  <c r="AS51" i="6" s="1"/>
  <c r="C13" i="6"/>
  <c r="AZ13" i="6" s="1"/>
  <c r="D20" i="4"/>
  <c r="C45" i="5"/>
  <c r="C7" i="5"/>
  <c r="AH7" i="5" s="1"/>
  <c r="K42" i="10" l="1"/>
  <c r="S42" i="10"/>
  <c r="AA42" i="10"/>
  <c r="AI42" i="10"/>
  <c r="AQ42" i="10"/>
  <c r="AY42" i="10"/>
  <c r="L42" i="10"/>
  <c r="T42" i="10"/>
  <c r="AB42" i="10"/>
  <c r="AJ42" i="10"/>
  <c r="AR42" i="10"/>
  <c r="AZ42" i="10"/>
  <c r="M42" i="10"/>
  <c r="U42" i="10"/>
  <c r="AC42" i="10"/>
  <c r="AK42" i="10"/>
  <c r="AS42" i="10"/>
  <c r="BA42" i="10"/>
  <c r="F42" i="10"/>
  <c r="N42" i="10"/>
  <c r="V42" i="10"/>
  <c r="AD42" i="10"/>
  <c r="AL42" i="10"/>
  <c r="AT42" i="10"/>
  <c r="C43" i="10"/>
  <c r="G42" i="10"/>
  <c r="O42" i="10"/>
  <c r="W42" i="10"/>
  <c r="AE42" i="10"/>
  <c r="AM42" i="10"/>
  <c r="AU42" i="10"/>
  <c r="H42" i="10"/>
  <c r="P42" i="10"/>
  <c r="X42" i="10"/>
  <c r="AF42" i="10"/>
  <c r="AN42" i="10"/>
  <c r="AV42" i="10"/>
  <c r="I42" i="10"/>
  <c r="Q42" i="10"/>
  <c r="Y42" i="10"/>
  <c r="AG42" i="10"/>
  <c r="AO42" i="10"/>
  <c r="AW42" i="10"/>
  <c r="J42" i="10"/>
  <c r="R42" i="10"/>
  <c r="Z42" i="10"/>
  <c r="AH42" i="10"/>
  <c r="AP42" i="10"/>
  <c r="AA48" i="11"/>
  <c r="AM48" i="11"/>
  <c r="AW48" i="11"/>
  <c r="M48" i="11"/>
  <c r="BA48" i="11"/>
  <c r="AS48" i="11"/>
  <c r="AK48" i="11"/>
  <c r="AC48" i="11"/>
  <c r="U48" i="11"/>
  <c r="L48" i="11"/>
  <c r="AZ48" i="11"/>
  <c r="AR48" i="11"/>
  <c r="AJ48" i="11"/>
  <c r="AB48" i="11"/>
  <c r="T48" i="11"/>
  <c r="AD48" i="11"/>
  <c r="AN48" i="11"/>
  <c r="AX48" i="11"/>
  <c r="N48" i="11"/>
  <c r="S48" i="11"/>
  <c r="AE48" i="11"/>
  <c r="AO48" i="11"/>
  <c r="AY48" i="11"/>
  <c r="O48" i="11"/>
  <c r="V48" i="11"/>
  <c r="AF48" i="11"/>
  <c r="AP48" i="11"/>
  <c r="F48" i="11"/>
  <c r="P48" i="11"/>
  <c r="W48" i="11"/>
  <c r="AG48" i="11"/>
  <c r="AQ48" i="11"/>
  <c r="G48" i="11"/>
  <c r="Q48" i="11"/>
  <c r="X48" i="11"/>
  <c r="AH48" i="11"/>
  <c r="AT48" i="11"/>
  <c r="H48" i="11"/>
  <c r="R48" i="11"/>
  <c r="Y48" i="11"/>
  <c r="AI48" i="11"/>
  <c r="AU48" i="11"/>
  <c r="I48" i="11"/>
  <c r="C49" i="11"/>
  <c r="Z48" i="11"/>
  <c r="AL48" i="11"/>
  <c r="AV48" i="11"/>
  <c r="J48" i="11"/>
  <c r="T42" i="9"/>
  <c r="AB42" i="9"/>
  <c r="AJ42" i="9"/>
  <c r="AR42" i="9"/>
  <c r="AZ42" i="9"/>
  <c r="L42" i="9"/>
  <c r="U42" i="9"/>
  <c r="AC42" i="9"/>
  <c r="AK42" i="9"/>
  <c r="AS42" i="9"/>
  <c r="BA42" i="9"/>
  <c r="M42" i="9"/>
  <c r="V42" i="9"/>
  <c r="AD42" i="9"/>
  <c r="AL42" i="9"/>
  <c r="AT42" i="9"/>
  <c r="F42" i="9"/>
  <c r="N42" i="9"/>
  <c r="AA42" i="9"/>
  <c r="AI42" i="9"/>
  <c r="AQ42" i="9"/>
  <c r="AY42" i="9"/>
  <c r="K42" i="9"/>
  <c r="W42" i="9"/>
  <c r="AM42" i="9"/>
  <c r="G42" i="9"/>
  <c r="X42" i="9"/>
  <c r="AN42" i="9"/>
  <c r="H42" i="9"/>
  <c r="Y42" i="9"/>
  <c r="AO42" i="9"/>
  <c r="I42" i="9"/>
  <c r="AG42" i="9"/>
  <c r="AW42" i="9"/>
  <c r="Q42" i="9"/>
  <c r="Z42" i="9"/>
  <c r="J42" i="9"/>
  <c r="AE42" i="9"/>
  <c r="O42" i="9"/>
  <c r="AF42" i="9"/>
  <c r="P42" i="9"/>
  <c r="AU42" i="9"/>
  <c r="AH42" i="9"/>
  <c r="AP42" i="9"/>
  <c r="AV42" i="9"/>
  <c r="AX42" i="9"/>
  <c r="R42" i="9"/>
  <c r="C43" i="9"/>
  <c r="R43" i="9" s="1"/>
  <c r="S42" i="9"/>
  <c r="AA21" i="8"/>
  <c r="C22" i="8"/>
  <c r="P22" i="8" s="1"/>
  <c r="K21" i="8"/>
  <c r="AB21" i="8"/>
  <c r="L21" i="8"/>
  <c r="AJ21" i="8"/>
  <c r="M21" i="8"/>
  <c r="AK21" i="8"/>
  <c r="N21" i="8"/>
  <c r="AL21" i="8"/>
  <c r="R21" i="8"/>
  <c r="AQ21" i="8"/>
  <c r="V21" i="8"/>
  <c r="AZ21" i="8"/>
  <c r="Z21" i="8"/>
  <c r="BA21" i="8"/>
  <c r="G87" i="8"/>
  <c r="J21" i="8"/>
  <c r="U21" i="8"/>
  <c r="AI21" i="8"/>
  <c r="AY21" i="8"/>
  <c r="AX22" i="8"/>
  <c r="AO87" i="8"/>
  <c r="AY87" i="8"/>
  <c r="AQ87" i="8"/>
  <c r="AI87" i="8"/>
  <c r="AA87" i="8"/>
  <c r="S87" i="8"/>
  <c r="K87" i="8"/>
  <c r="AV87" i="8"/>
  <c r="AM87" i="8"/>
  <c r="AD87" i="8"/>
  <c r="U87" i="8"/>
  <c r="L87" i="8"/>
  <c r="AU87" i="8"/>
  <c r="AL87" i="8"/>
  <c r="AC87" i="8"/>
  <c r="T87" i="8"/>
  <c r="J87" i="8"/>
  <c r="AT87" i="8"/>
  <c r="AK87" i="8"/>
  <c r="AB87" i="8"/>
  <c r="R87" i="8"/>
  <c r="I87" i="8"/>
  <c r="AW87" i="8"/>
  <c r="AN87" i="8"/>
  <c r="AE87" i="8"/>
  <c r="V87" i="8"/>
  <c r="M87" i="8"/>
  <c r="BA87" i="8"/>
  <c r="AH87" i="8"/>
  <c r="P87" i="8"/>
  <c r="AZ87" i="8"/>
  <c r="AG87" i="8"/>
  <c r="O87" i="8"/>
  <c r="AX87" i="8"/>
  <c r="AF87" i="8"/>
  <c r="N87" i="8"/>
  <c r="AS87" i="8"/>
  <c r="Z87" i="8"/>
  <c r="H87" i="8"/>
  <c r="C88" i="8"/>
  <c r="AJ87" i="8"/>
  <c r="Q87" i="8"/>
  <c r="AR87" i="8"/>
  <c r="F87" i="8"/>
  <c r="W87" i="8"/>
  <c r="BA22" i="8"/>
  <c r="J22" i="8"/>
  <c r="AC21" i="8"/>
  <c r="AR21" i="8"/>
  <c r="X87" i="8"/>
  <c r="AW21" i="8"/>
  <c r="AO21" i="8"/>
  <c r="AG21" i="8"/>
  <c r="Y21" i="8"/>
  <c r="Q21" i="8"/>
  <c r="I21" i="8"/>
  <c r="AV21" i="8"/>
  <c r="AN21" i="8"/>
  <c r="X21" i="8"/>
  <c r="P21" i="8"/>
  <c r="AU21" i="8"/>
  <c r="W21" i="8"/>
  <c r="G21" i="8"/>
  <c r="AF21" i="8"/>
  <c r="H21" i="8"/>
  <c r="AM21" i="8"/>
  <c r="O21" i="8"/>
  <c r="AE21" i="8"/>
  <c r="AX21" i="8"/>
  <c r="AP21" i="8"/>
  <c r="S21" i="8"/>
  <c r="AS21" i="8"/>
  <c r="F21" i="8"/>
  <c r="T21" i="8"/>
  <c r="AH21" i="8"/>
  <c r="AT21" i="8"/>
  <c r="M22" i="8"/>
  <c r="Y87" i="8"/>
  <c r="G71" i="7"/>
  <c r="O71" i="7"/>
  <c r="W71" i="7"/>
  <c r="AE71" i="7"/>
  <c r="AM71" i="7"/>
  <c r="AU71" i="7"/>
  <c r="H71" i="7"/>
  <c r="P71" i="7"/>
  <c r="X71" i="7"/>
  <c r="AF71" i="7"/>
  <c r="AN71" i="7"/>
  <c r="AV71" i="7"/>
  <c r="I71" i="7"/>
  <c r="Q71" i="7"/>
  <c r="Y71" i="7"/>
  <c r="J71" i="7"/>
  <c r="U71" i="7"/>
  <c r="AH71" i="7"/>
  <c r="AR71" i="7"/>
  <c r="K71" i="7"/>
  <c r="V71" i="7"/>
  <c r="AI71" i="7"/>
  <c r="AS71" i="7"/>
  <c r="L71" i="7"/>
  <c r="Z71" i="7"/>
  <c r="AJ71" i="7"/>
  <c r="AT71" i="7"/>
  <c r="T71" i="7"/>
  <c r="AG71" i="7"/>
  <c r="AQ71" i="7"/>
  <c r="M71" i="7"/>
  <c r="AK71" i="7"/>
  <c r="N71" i="7"/>
  <c r="AL71" i="7"/>
  <c r="R71" i="7"/>
  <c r="AO71" i="7"/>
  <c r="S71" i="7"/>
  <c r="AD71" i="7"/>
  <c r="AA71" i="7"/>
  <c r="AB71" i="7"/>
  <c r="AC71" i="7"/>
  <c r="AP71" i="7"/>
  <c r="AW71" i="7"/>
  <c r="AY5" i="7"/>
  <c r="AZ71" i="7"/>
  <c r="AY71" i="7"/>
  <c r="F71" i="7"/>
  <c r="AX71" i="7"/>
  <c r="BA71" i="7"/>
  <c r="C72" i="7"/>
  <c r="AQ5" i="7"/>
  <c r="AL5" i="7"/>
  <c r="AG5" i="7"/>
  <c r="AT5" i="7"/>
  <c r="AO5" i="7"/>
  <c r="Q5" i="7"/>
  <c r="V5" i="7"/>
  <c r="AA5" i="7"/>
  <c r="S5" i="7"/>
  <c r="N5" i="7"/>
  <c r="AW5" i="7"/>
  <c r="Y5" i="7"/>
  <c r="AD5" i="7"/>
  <c r="AI5" i="7"/>
  <c r="I5" i="7"/>
  <c r="F5" i="7"/>
  <c r="K5" i="7"/>
  <c r="AU6" i="7"/>
  <c r="AM6" i="7"/>
  <c r="AE6" i="7"/>
  <c r="W6" i="7"/>
  <c r="O6" i="7"/>
  <c r="G6" i="7"/>
  <c r="AV6" i="7"/>
  <c r="AS6" i="7"/>
  <c r="S6" i="7"/>
  <c r="P6" i="7"/>
  <c r="M6" i="7"/>
  <c r="X6" i="7"/>
  <c r="AO6" i="7"/>
  <c r="R6" i="7"/>
  <c r="I6" i="7"/>
  <c r="AP6" i="7"/>
  <c r="AJ6" i="7"/>
  <c r="AG6" i="7"/>
  <c r="AD6" i="7"/>
  <c r="J6" i="7"/>
  <c r="AZ6" i="7"/>
  <c r="C7" i="7"/>
  <c r="U6" i="7"/>
  <c r="AR6" i="7"/>
  <c r="F6" i="7"/>
  <c r="AI6" i="7"/>
  <c r="AA6" i="7"/>
  <c r="AF6" i="7"/>
  <c r="Q6" i="7"/>
  <c r="AC6" i="7"/>
  <c r="AY6" i="7"/>
  <c r="AN6" i="7"/>
  <c r="H6" i="7"/>
  <c r="AW6" i="7"/>
  <c r="AT6" i="7"/>
  <c r="Z6" i="7"/>
  <c r="T6" i="7"/>
  <c r="K6" i="7"/>
  <c r="AQ6" i="7"/>
  <c r="AK6" i="7"/>
  <c r="AH6" i="7"/>
  <c r="AB6" i="7"/>
  <c r="Y6" i="7"/>
  <c r="V6" i="7"/>
  <c r="AX6" i="7"/>
  <c r="AL6" i="7"/>
  <c r="L6" i="7"/>
  <c r="N6" i="7"/>
  <c r="AB5" i="7"/>
  <c r="H5" i="7"/>
  <c r="P5" i="7"/>
  <c r="X5" i="7"/>
  <c r="AF5" i="7"/>
  <c r="AN5" i="7"/>
  <c r="AV5" i="7"/>
  <c r="L5" i="7"/>
  <c r="AU5" i="7"/>
  <c r="AZ5" i="7"/>
  <c r="AJ5" i="7"/>
  <c r="G5" i="7"/>
  <c r="O5" i="7"/>
  <c r="W5" i="7"/>
  <c r="AE5" i="7"/>
  <c r="AM5" i="7"/>
  <c r="AX5" i="7"/>
  <c r="J5" i="7"/>
  <c r="Z5" i="7"/>
  <c r="AH5" i="7"/>
  <c r="AP5" i="7"/>
  <c r="T5" i="7"/>
  <c r="AR5" i="7"/>
  <c r="R5" i="7"/>
  <c r="BA5" i="7"/>
  <c r="M5" i="7"/>
  <c r="U5" i="7"/>
  <c r="AC5" i="7"/>
  <c r="AK5" i="7"/>
  <c r="AS5" i="7"/>
  <c r="AP13" i="6"/>
  <c r="Q13" i="6"/>
  <c r="Z13" i="6"/>
  <c r="AO13" i="6"/>
  <c r="AS13" i="6"/>
  <c r="K13" i="6"/>
  <c r="C14" i="6"/>
  <c r="C15" i="6" s="1"/>
  <c r="AT15" i="6" s="1"/>
  <c r="L13" i="6"/>
  <c r="M13" i="6"/>
  <c r="AI51" i="6"/>
  <c r="Q51" i="6"/>
  <c r="T51" i="6"/>
  <c r="AB51" i="6"/>
  <c r="AR13" i="6"/>
  <c r="AJ51" i="6"/>
  <c r="AW51" i="6"/>
  <c r="AA13" i="6"/>
  <c r="AB13" i="6"/>
  <c r="L51" i="6"/>
  <c r="AY51" i="6"/>
  <c r="AG13" i="6"/>
  <c r="M51" i="6"/>
  <c r="AZ51" i="6"/>
  <c r="AH51" i="6"/>
  <c r="AX51" i="6"/>
  <c r="AH13" i="6"/>
  <c r="C52" i="6"/>
  <c r="AE52" i="6" s="1"/>
  <c r="T13" i="6"/>
  <c r="AI13" i="6"/>
  <c r="AX13" i="6"/>
  <c r="I51" i="6"/>
  <c r="Y51" i="6"/>
  <c r="AO51" i="6"/>
  <c r="U51" i="6"/>
  <c r="AK51" i="6"/>
  <c r="E13" i="6"/>
  <c r="I13" i="6"/>
  <c r="U13" i="6"/>
  <c r="AJ13" i="6"/>
  <c r="AY13" i="6"/>
  <c r="J51" i="6"/>
  <c r="Z51" i="6"/>
  <c r="AP51" i="6"/>
  <c r="S13" i="6"/>
  <c r="AW13" i="6"/>
  <c r="J13" i="6"/>
  <c r="Y13" i="6"/>
  <c r="AK13" i="6"/>
  <c r="K51" i="6"/>
  <c r="AA51" i="6"/>
  <c r="AV13" i="6"/>
  <c r="AN13" i="6"/>
  <c r="AF13" i="6"/>
  <c r="X13" i="6"/>
  <c r="P13" i="6"/>
  <c r="H13" i="6"/>
  <c r="W13" i="6"/>
  <c r="AU13" i="6"/>
  <c r="AM13" i="6"/>
  <c r="AE13" i="6"/>
  <c r="O13" i="6"/>
  <c r="G13" i="6"/>
  <c r="AT13" i="6"/>
  <c r="AL13" i="6"/>
  <c r="AD13" i="6"/>
  <c r="V13" i="6"/>
  <c r="N13" i="6"/>
  <c r="F13" i="6"/>
  <c r="R13" i="6"/>
  <c r="AC13" i="6"/>
  <c r="AQ13" i="6"/>
  <c r="AV51" i="6"/>
  <c r="AN51" i="6"/>
  <c r="AF51" i="6"/>
  <c r="X51" i="6"/>
  <c r="P51" i="6"/>
  <c r="H51" i="6"/>
  <c r="AU51" i="6"/>
  <c r="AM51" i="6"/>
  <c r="AE51" i="6"/>
  <c r="W51" i="6"/>
  <c r="O51" i="6"/>
  <c r="G51" i="6"/>
  <c r="AT51" i="6"/>
  <c r="AL51" i="6"/>
  <c r="AD51" i="6"/>
  <c r="V51" i="6"/>
  <c r="N51" i="6"/>
  <c r="F51" i="6"/>
  <c r="R51" i="6"/>
  <c r="AC51" i="6"/>
  <c r="AQ51" i="6"/>
  <c r="E51" i="6"/>
  <c r="S51" i="6"/>
  <c r="AG51" i="6"/>
  <c r="AR51" i="6"/>
  <c r="C46" i="5"/>
  <c r="G46" i="5" s="1"/>
  <c r="H45" i="5"/>
  <c r="P45" i="5"/>
  <c r="X45" i="5"/>
  <c r="AF45" i="5"/>
  <c r="AN45" i="5"/>
  <c r="AV45" i="5"/>
  <c r="I45" i="5"/>
  <c r="Q45" i="5"/>
  <c r="Y45" i="5"/>
  <c r="AG45" i="5"/>
  <c r="AO45" i="5"/>
  <c r="AW45" i="5"/>
  <c r="J45" i="5"/>
  <c r="R45" i="5"/>
  <c r="Z45" i="5"/>
  <c r="AH45" i="5"/>
  <c r="AP45" i="5"/>
  <c r="AX45" i="5"/>
  <c r="N45" i="5"/>
  <c r="V45" i="5"/>
  <c r="AD45" i="5"/>
  <c r="AL45" i="5"/>
  <c r="AT45" i="5"/>
  <c r="K45" i="5"/>
  <c r="AA45" i="5"/>
  <c r="AQ45" i="5"/>
  <c r="L45" i="5"/>
  <c r="AB45" i="5"/>
  <c r="AR45" i="5"/>
  <c r="M45" i="5"/>
  <c r="AC45" i="5"/>
  <c r="AS45" i="5"/>
  <c r="U45" i="5"/>
  <c r="AK45" i="5"/>
  <c r="O45" i="5"/>
  <c r="AU45" i="5"/>
  <c r="S45" i="5"/>
  <c r="AY45" i="5"/>
  <c r="T45" i="5"/>
  <c r="AZ45" i="5"/>
  <c r="W45" i="5"/>
  <c r="AE45" i="5"/>
  <c r="AJ45" i="5"/>
  <c r="AM45" i="5"/>
  <c r="AI45" i="5"/>
  <c r="E45" i="5"/>
  <c r="F45" i="5"/>
  <c r="G45" i="5"/>
  <c r="J7" i="5"/>
  <c r="AW7" i="5"/>
  <c r="AO7" i="5"/>
  <c r="AE7" i="5"/>
  <c r="Z7" i="5"/>
  <c r="AX7" i="5"/>
  <c r="Q7" i="5"/>
  <c r="AG7" i="5"/>
  <c r="AU7" i="5"/>
  <c r="I7" i="5"/>
  <c r="R7" i="5"/>
  <c r="W7" i="5"/>
  <c r="AP7" i="5"/>
  <c r="AM7" i="5"/>
  <c r="G7" i="5"/>
  <c r="O7" i="5"/>
  <c r="Y7" i="5"/>
  <c r="AQ7" i="5"/>
  <c r="AI7" i="5"/>
  <c r="AA7" i="5"/>
  <c r="S7" i="5"/>
  <c r="K7" i="5"/>
  <c r="AY7" i="5"/>
  <c r="AK7" i="5"/>
  <c r="C8" i="5"/>
  <c r="AN7" i="5"/>
  <c r="AF7" i="5"/>
  <c r="X7" i="5"/>
  <c r="P7" i="5"/>
  <c r="H7" i="5"/>
  <c r="AV7" i="5"/>
  <c r="AS7" i="5"/>
  <c r="AC7" i="5"/>
  <c r="U7" i="5"/>
  <c r="M7" i="5"/>
  <c r="E7" i="5"/>
  <c r="AL7" i="5"/>
  <c r="AD7" i="5"/>
  <c r="V7" i="5"/>
  <c r="N7" i="5"/>
  <c r="F7" i="5"/>
  <c r="AT7" i="5"/>
  <c r="AZ7" i="5"/>
  <c r="L7" i="5"/>
  <c r="T7" i="5"/>
  <c r="AB7" i="5"/>
  <c r="AJ7" i="5"/>
  <c r="AR7" i="5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P22" i="1"/>
  <c r="S22" i="1"/>
  <c r="V22" i="1"/>
  <c r="Y22" i="1"/>
  <c r="AB22" i="1"/>
  <c r="AE22" i="1"/>
  <c r="AH22" i="1"/>
  <c r="AK22" i="1"/>
  <c r="AN22" i="1"/>
  <c r="AQ22" i="1"/>
  <c r="AT22" i="1"/>
  <c r="AW22" i="1"/>
  <c r="AZ22" i="1"/>
  <c r="BC22" i="1"/>
  <c r="BF22" i="1"/>
  <c r="BI22" i="1"/>
  <c r="BL22" i="1"/>
  <c r="BO22" i="1"/>
  <c r="BR22" i="1"/>
  <c r="BU22" i="1"/>
  <c r="BX22" i="1"/>
  <c r="CA22" i="1"/>
  <c r="CD22" i="1"/>
  <c r="CG22" i="1"/>
  <c r="CJ22" i="1"/>
  <c r="CM22" i="1"/>
  <c r="CP22" i="1"/>
  <c r="CS22" i="1"/>
  <c r="CV22" i="1"/>
  <c r="CY22" i="1"/>
  <c r="DB22" i="1"/>
  <c r="DE22" i="1"/>
  <c r="DH22" i="1"/>
  <c r="DK22" i="1"/>
  <c r="DN22" i="1"/>
  <c r="DQ22" i="1"/>
  <c r="DT22" i="1"/>
  <c r="DW22" i="1"/>
  <c r="DZ22" i="1"/>
  <c r="EC22" i="1"/>
  <c r="EF22" i="1"/>
  <c r="EI22" i="1"/>
  <c r="EL22" i="1"/>
  <c r="EO22" i="1"/>
  <c r="ER22" i="1"/>
  <c r="EU22" i="1"/>
  <c r="EX22" i="1"/>
  <c r="P23" i="1"/>
  <c r="S23" i="1"/>
  <c r="V23" i="1"/>
  <c r="Y23" i="1"/>
  <c r="AB23" i="1"/>
  <c r="AE23" i="1"/>
  <c r="AH23" i="1"/>
  <c r="AK23" i="1"/>
  <c r="AN23" i="1"/>
  <c r="AQ23" i="1"/>
  <c r="AT23" i="1"/>
  <c r="AW23" i="1"/>
  <c r="AZ23" i="1"/>
  <c r="BC23" i="1"/>
  <c r="BF23" i="1"/>
  <c r="BI23" i="1"/>
  <c r="BL23" i="1"/>
  <c r="BO23" i="1"/>
  <c r="BR23" i="1"/>
  <c r="BU23" i="1"/>
  <c r="BX23" i="1"/>
  <c r="CA23" i="1"/>
  <c r="CD23" i="1"/>
  <c r="CG23" i="1"/>
  <c r="CJ23" i="1"/>
  <c r="CM23" i="1"/>
  <c r="CP23" i="1"/>
  <c r="CS23" i="1"/>
  <c r="CV23" i="1"/>
  <c r="CY23" i="1"/>
  <c r="DB23" i="1"/>
  <c r="DE23" i="1"/>
  <c r="DH23" i="1"/>
  <c r="DK23" i="1"/>
  <c r="DN23" i="1"/>
  <c r="DQ23" i="1"/>
  <c r="DT23" i="1"/>
  <c r="DW23" i="1"/>
  <c r="DZ23" i="1"/>
  <c r="EC23" i="1"/>
  <c r="EF23" i="1"/>
  <c r="EI23" i="1"/>
  <c r="EL23" i="1"/>
  <c r="EO23" i="1"/>
  <c r="ER23" i="1"/>
  <c r="EU23" i="1"/>
  <c r="EX23" i="1"/>
  <c r="P24" i="1"/>
  <c r="S24" i="1"/>
  <c r="V24" i="1"/>
  <c r="Y24" i="1"/>
  <c r="AB24" i="1"/>
  <c r="AE24" i="1"/>
  <c r="AH24" i="1"/>
  <c r="AK24" i="1"/>
  <c r="AN24" i="1"/>
  <c r="AQ24" i="1"/>
  <c r="AT24" i="1"/>
  <c r="AW24" i="1"/>
  <c r="AZ24" i="1"/>
  <c r="BC24" i="1"/>
  <c r="BF24" i="1"/>
  <c r="BI24" i="1"/>
  <c r="BL24" i="1"/>
  <c r="BO24" i="1"/>
  <c r="BR24" i="1"/>
  <c r="BU24" i="1"/>
  <c r="BX24" i="1"/>
  <c r="CA24" i="1"/>
  <c r="CD24" i="1"/>
  <c r="CG24" i="1"/>
  <c r="CJ24" i="1"/>
  <c r="CM24" i="1"/>
  <c r="CP24" i="1"/>
  <c r="CS24" i="1"/>
  <c r="CV24" i="1"/>
  <c r="CY24" i="1"/>
  <c r="DB24" i="1"/>
  <c r="DE24" i="1"/>
  <c r="DH24" i="1"/>
  <c r="DK24" i="1"/>
  <c r="DN24" i="1"/>
  <c r="DQ24" i="1"/>
  <c r="DT24" i="1"/>
  <c r="DW24" i="1"/>
  <c r="DZ24" i="1"/>
  <c r="EC24" i="1"/>
  <c r="EF24" i="1"/>
  <c r="EI24" i="1"/>
  <c r="EL24" i="1"/>
  <c r="EO24" i="1"/>
  <c r="ER24" i="1"/>
  <c r="EU24" i="1"/>
  <c r="EX24" i="1"/>
  <c r="P25" i="1"/>
  <c r="S25" i="1"/>
  <c r="V25" i="1"/>
  <c r="Y25" i="1"/>
  <c r="AB25" i="1"/>
  <c r="AE25" i="1"/>
  <c r="AH25" i="1"/>
  <c r="AK25" i="1"/>
  <c r="AN25" i="1"/>
  <c r="AQ25" i="1"/>
  <c r="AT25" i="1"/>
  <c r="AW25" i="1"/>
  <c r="AZ25" i="1"/>
  <c r="BC25" i="1"/>
  <c r="BF25" i="1"/>
  <c r="BI25" i="1"/>
  <c r="BL25" i="1"/>
  <c r="BO25" i="1"/>
  <c r="BR25" i="1"/>
  <c r="BU25" i="1"/>
  <c r="BX25" i="1"/>
  <c r="CA25" i="1"/>
  <c r="CD25" i="1"/>
  <c r="CG25" i="1"/>
  <c r="CJ25" i="1"/>
  <c r="CM25" i="1"/>
  <c r="CP25" i="1"/>
  <c r="CS25" i="1"/>
  <c r="CV25" i="1"/>
  <c r="CY25" i="1"/>
  <c r="DB25" i="1"/>
  <c r="DE25" i="1"/>
  <c r="DH25" i="1"/>
  <c r="DK25" i="1"/>
  <c r="DN25" i="1"/>
  <c r="DQ25" i="1"/>
  <c r="DT25" i="1"/>
  <c r="DW25" i="1"/>
  <c r="DZ25" i="1"/>
  <c r="EC25" i="1"/>
  <c r="EF25" i="1"/>
  <c r="EI25" i="1"/>
  <c r="EL25" i="1"/>
  <c r="EO25" i="1"/>
  <c r="ER25" i="1"/>
  <c r="EU25" i="1"/>
  <c r="EX25" i="1"/>
  <c r="P26" i="1"/>
  <c r="S26" i="1"/>
  <c r="V26" i="1"/>
  <c r="Y26" i="1"/>
  <c r="AB26" i="1"/>
  <c r="AE26" i="1"/>
  <c r="AH26" i="1"/>
  <c r="AK26" i="1"/>
  <c r="AN26" i="1"/>
  <c r="AQ26" i="1"/>
  <c r="AT26" i="1"/>
  <c r="AW26" i="1"/>
  <c r="AZ26" i="1"/>
  <c r="BC26" i="1"/>
  <c r="BF26" i="1"/>
  <c r="BI26" i="1"/>
  <c r="BL26" i="1"/>
  <c r="BO26" i="1"/>
  <c r="BR26" i="1"/>
  <c r="BU26" i="1"/>
  <c r="BX26" i="1"/>
  <c r="CA26" i="1"/>
  <c r="CD26" i="1"/>
  <c r="CG26" i="1"/>
  <c r="CJ26" i="1"/>
  <c r="CM26" i="1"/>
  <c r="CP26" i="1"/>
  <c r="CS26" i="1"/>
  <c r="CV26" i="1"/>
  <c r="CY26" i="1"/>
  <c r="DB26" i="1"/>
  <c r="DE26" i="1"/>
  <c r="DH26" i="1"/>
  <c r="DK26" i="1"/>
  <c r="DN26" i="1"/>
  <c r="DQ26" i="1"/>
  <c r="DT26" i="1"/>
  <c r="DW26" i="1"/>
  <c r="DZ26" i="1"/>
  <c r="EC26" i="1"/>
  <c r="EF26" i="1"/>
  <c r="EI26" i="1"/>
  <c r="EL26" i="1"/>
  <c r="EO26" i="1"/>
  <c r="ER26" i="1"/>
  <c r="EU26" i="1"/>
  <c r="EX26" i="1"/>
  <c r="P27" i="1"/>
  <c r="S27" i="1"/>
  <c r="V27" i="1"/>
  <c r="Y27" i="1"/>
  <c r="AB27" i="1"/>
  <c r="AE27" i="1"/>
  <c r="AH27" i="1"/>
  <c r="AK27" i="1"/>
  <c r="AN27" i="1"/>
  <c r="AQ27" i="1"/>
  <c r="AT27" i="1"/>
  <c r="AW27" i="1"/>
  <c r="AZ27" i="1"/>
  <c r="BC27" i="1"/>
  <c r="BF27" i="1"/>
  <c r="BI27" i="1"/>
  <c r="BL27" i="1"/>
  <c r="BO27" i="1"/>
  <c r="BR27" i="1"/>
  <c r="BU27" i="1"/>
  <c r="BX27" i="1"/>
  <c r="CA27" i="1"/>
  <c r="CD27" i="1"/>
  <c r="CG27" i="1"/>
  <c r="CJ27" i="1"/>
  <c r="CM27" i="1"/>
  <c r="CP27" i="1"/>
  <c r="CS27" i="1"/>
  <c r="CV27" i="1"/>
  <c r="CY27" i="1"/>
  <c r="DB27" i="1"/>
  <c r="DE27" i="1"/>
  <c r="DH27" i="1"/>
  <c r="DK27" i="1"/>
  <c r="DN27" i="1"/>
  <c r="DQ27" i="1"/>
  <c r="DT27" i="1"/>
  <c r="DW27" i="1"/>
  <c r="DZ27" i="1"/>
  <c r="EC27" i="1"/>
  <c r="EF27" i="1"/>
  <c r="EI27" i="1"/>
  <c r="EL27" i="1"/>
  <c r="EO27" i="1"/>
  <c r="ER27" i="1"/>
  <c r="EU27" i="1"/>
  <c r="EX27" i="1"/>
  <c r="P28" i="1"/>
  <c r="S28" i="1"/>
  <c r="V28" i="1"/>
  <c r="Y28" i="1"/>
  <c r="AB28" i="1"/>
  <c r="AE28" i="1"/>
  <c r="AH28" i="1"/>
  <c r="AK28" i="1"/>
  <c r="AN28" i="1"/>
  <c r="AQ28" i="1"/>
  <c r="AT28" i="1"/>
  <c r="AW28" i="1"/>
  <c r="AZ28" i="1"/>
  <c r="BC28" i="1"/>
  <c r="BF28" i="1"/>
  <c r="BI28" i="1"/>
  <c r="BL28" i="1"/>
  <c r="BO28" i="1"/>
  <c r="BR28" i="1"/>
  <c r="BU28" i="1"/>
  <c r="BX28" i="1"/>
  <c r="CA28" i="1"/>
  <c r="CD28" i="1"/>
  <c r="CG28" i="1"/>
  <c r="CJ28" i="1"/>
  <c r="CM28" i="1"/>
  <c r="CP28" i="1"/>
  <c r="CS28" i="1"/>
  <c r="CV28" i="1"/>
  <c r="CY28" i="1"/>
  <c r="DB28" i="1"/>
  <c r="DE28" i="1"/>
  <c r="DH28" i="1"/>
  <c r="DK28" i="1"/>
  <c r="DN28" i="1"/>
  <c r="DQ28" i="1"/>
  <c r="DT28" i="1"/>
  <c r="DW28" i="1"/>
  <c r="DZ28" i="1"/>
  <c r="EC28" i="1"/>
  <c r="EF28" i="1"/>
  <c r="EI28" i="1"/>
  <c r="EL28" i="1"/>
  <c r="EO28" i="1"/>
  <c r="ER28" i="1"/>
  <c r="EU28" i="1"/>
  <c r="EX28" i="1"/>
  <c r="P29" i="1"/>
  <c r="S29" i="1"/>
  <c r="V29" i="1"/>
  <c r="Y29" i="1"/>
  <c r="AB29" i="1"/>
  <c r="AE29" i="1"/>
  <c r="AH29" i="1"/>
  <c r="AK29" i="1"/>
  <c r="AN29" i="1"/>
  <c r="AQ29" i="1"/>
  <c r="AT29" i="1"/>
  <c r="AW29" i="1"/>
  <c r="AZ29" i="1"/>
  <c r="BC29" i="1"/>
  <c r="BF29" i="1"/>
  <c r="BI29" i="1"/>
  <c r="BL29" i="1"/>
  <c r="BO29" i="1"/>
  <c r="BR29" i="1"/>
  <c r="BU29" i="1"/>
  <c r="BX29" i="1"/>
  <c r="CA29" i="1"/>
  <c r="CD29" i="1"/>
  <c r="CG29" i="1"/>
  <c r="CJ29" i="1"/>
  <c r="CM29" i="1"/>
  <c r="CP29" i="1"/>
  <c r="CS29" i="1"/>
  <c r="CV29" i="1"/>
  <c r="CY29" i="1"/>
  <c r="DB29" i="1"/>
  <c r="DE29" i="1"/>
  <c r="DH29" i="1"/>
  <c r="DK29" i="1"/>
  <c r="DN29" i="1"/>
  <c r="DQ29" i="1"/>
  <c r="DT29" i="1"/>
  <c r="DW29" i="1"/>
  <c r="DZ29" i="1"/>
  <c r="EC29" i="1"/>
  <c r="EF29" i="1"/>
  <c r="EI29" i="1"/>
  <c r="EL29" i="1"/>
  <c r="EO29" i="1"/>
  <c r="ER29" i="1"/>
  <c r="EU29" i="1"/>
  <c r="EX29" i="1"/>
  <c r="P30" i="1"/>
  <c r="S30" i="1"/>
  <c r="V30" i="1"/>
  <c r="Y30" i="1"/>
  <c r="AB30" i="1"/>
  <c r="AE30" i="1"/>
  <c r="AH30" i="1"/>
  <c r="AK30" i="1"/>
  <c r="AN30" i="1"/>
  <c r="AQ30" i="1"/>
  <c r="AT30" i="1"/>
  <c r="AW30" i="1"/>
  <c r="AZ30" i="1"/>
  <c r="BC30" i="1"/>
  <c r="BF30" i="1"/>
  <c r="BI30" i="1"/>
  <c r="BL30" i="1"/>
  <c r="BO30" i="1"/>
  <c r="BR30" i="1"/>
  <c r="BU30" i="1"/>
  <c r="BX30" i="1"/>
  <c r="CA30" i="1"/>
  <c r="CD30" i="1"/>
  <c r="CG30" i="1"/>
  <c r="CJ30" i="1"/>
  <c r="CM30" i="1"/>
  <c r="CP30" i="1"/>
  <c r="CS30" i="1"/>
  <c r="CV30" i="1"/>
  <c r="CY30" i="1"/>
  <c r="DB30" i="1"/>
  <c r="DE30" i="1"/>
  <c r="DH30" i="1"/>
  <c r="DK30" i="1"/>
  <c r="DN30" i="1"/>
  <c r="DQ30" i="1"/>
  <c r="DT30" i="1"/>
  <c r="DW30" i="1"/>
  <c r="DZ30" i="1"/>
  <c r="EC30" i="1"/>
  <c r="EF30" i="1"/>
  <c r="EI30" i="1"/>
  <c r="EL30" i="1"/>
  <c r="EO30" i="1"/>
  <c r="ER30" i="1"/>
  <c r="EU30" i="1"/>
  <c r="EX30" i="1"/>
  <c r="P31" i="1"/>
  <c r="S31" i="1"/>
  <c r="V31" i="1"/>
  <c r="Y31" i="1"/>
  <c r="AB31" i="1"/>
  <c r="AE31" i="1"/>
  <c r="AH31" i="1"/>
  <c r="AK31" i="1"/>
  <c r="AN31" i="1"/>
  <c r="AQ31" i="1"/>
  <c r="AT31" i="1"/>
  <c r="AW31" i="1"/>
  <c r="AZ31" i="1"/>
  <c r="BC31" i="1"/>
  <c r="BF31" i="1"/>
  <c r="BI31" i="1"/>
  <c r="BL31" i="1"/>
  <c r="BO31" i="1"/>
  <c r="BR31" i="1"/>
  <c r="BU31" i="1"/>
  <c r="BX31" i="1"/>
  <c r="CA31" i="1"/>
  <c r="CD31" i="1"/>
  <c r="CG31" i="1"/>
  <c r="CJ31" i="1"/>
  <c r="CM31" i="1"/>
  <c r="CP31" i="1"/>
  <c r="CS31" i="1"/>
  <c r="CV31" i="1"/>
  <c r="CY31" i="1"/>
  <c r="DB31" i="1"/>
  <c r="DE31" i="1"/>
  <c r="DH31" i="1"/>
  <c r="DK31" i="1"/>
  <c r="DN31" i="1"/>
  <c r="DQ31" i="1"/>
  <c r="DT31" i="1"/>
  <c r="DW31" i="1"/>
  <c r="DZ31" i="1"/>
  <c r="EC31" i="1"/>
  <c r="EF31" i="1"/>
  <c r="EI31" i="1"/>
  <c r="EL31" i="1"/>
  <c r="EO31" i="1"/>
  <c r="ER31" i="1"/>
  <c r="EU31" i="1"/>
  <c r="EX31" i="1"/>
  <c r="P32" i="1"/>
  <c r="S32" i="1"/>
  <c r="V32" i="1"/>
  <c r="Y32" i="1"/>
  <c r="AB32" i="1"/>
  <c r="AE32" i="1"/>
  <c r="AH32" i="1"/>
  <c r="AK32" i="1"/>
  <c r="AN32" i="1"/>
  <c r="AQ32" i="1"/>
  <c r="AT32" i="1"/>
  <c r="AW32" i="1"/>
  <c r="AZ32" i="1"/>
  <c r="BC32" i="1"/>
  <c r="BF32" i="1"/>
  <c r="BI32" i="1"/>
  <c r="BL32" i="1"/>
  <c r="BO32" i="1"/>
  <c r="BR32" i="1"/>
  <c r="BU32" i="1"/>
  <c r="BX32" i="1"/>
  <c r="CA32" i="1"/>
  <c r="CD32" i="1"/>
  <c r="CG32" i="1"/>
  <c r="CJ32" i="1"/>
  <c r="CM32" i="1"/>
  <c r="CP32" i="1"/>
  <c r="CS32" i="1"/>
  <c r="CV32" i="1"/>
  <c r="CY32" i="1"/>
  <c r="DB32" i="1"/>
  <c r="DE32" i="1"/>
  <c r="DH32" i="1"/>
  <c r="DK32" i="1"/>
  <c r="DN32" i="1"/>
  <c r="DQ32" i="1"/>
  <c r="DT32" i="1"/>
  <c r="DW32" i="1"/>
  <c r="DZ32" i="1"/>
  <c r="EC32" i="1"/>
  <c r="EF32" i="1"/>
  <c r="EI32" i="1"/>
  <c r="EL32" i="1"/>
  <c r="EO32" i="1"/>
  <c r="ER32" i="1"/>
  <c r="EU32" i="1"/>
  <c r="EX32" i="1"/>
  <c r="P33" i="1"/>
  <c r="S33" i="1"/>
  <c r="V33" i="1"/>
  <c r="Y33" i="1"/>
  <c r="AB33" i="1"/>
  <c r="AE33" i="1"/>
  <c r="AH33" i="1"/>
  <c r="AK33" i="1"/>
  <c r="AN33" i="1"/>
  <c r="AQ33" i="1"/>
  <c r="AT33" i="1"/>
  <c r="AW33" i="1"/>
  <c r="AZ33" i="1"/>
  <c r="BC33" i="1"/>
  <c r="BF33" i="1"/>
  <c r="BI33" i="1"/>
  <c r="BL33" i="1"/>
  <c r="BO33" i="1"/>
  <c r="BR33" i="1"/>
  <c r="BU33" i="1"/>
  <c r="BX33" i="1"/>
  <c r="CA33" i="1"/>
  <c r="CD33" i="1"/>
  <c r="CG33" i="1"/>
  <c r="CJ33" i="1"/>
  <c r="CM33" i="1"/>
  <c r="CP33" i="1"/>
  <c r="CS33" i="1"/>
  <c r="CV33" i="1"/>
  <c r="CY33" i="1"/>
  <c r="DB33" i="1"/>
  <c r="DE33" i="1"/>
  <c r="DH33" i="1"/>
  <c r="DK33" i="1"/>
  <c r="DN33" i="1"/>
  <c r="DQ33" i="1"/>
  <c r="DT33" i="1"/>
  <c r="DW33" i="1"/>
  <c r="DZ33" i="1"/>
  <c r="EC33" i="1"/>
  <c r="EF33" i="1"/>
  <c r="EI33" i="1"/>
  <c r="EL33" i="1"/>
  <c r="EO33" i="1"/>
  <c r="ER33" i="1"/>
  <c r="EU33" i="1"/>
  <c r="EX33" i="1"/>
  <c r="P34" i="1"/>
  <c r="S34" i="1"/>
  <c r="V34" i="1"/>
  <c r="Y34" i="1"/>
  <c r="AB34" i="1"/>
  <c r="AE34" i="1"/>
  <c r="AH34" i="1"/>
  <c r="AK34" i="1"/>
  <c r="AN34" i="1"/>
  <c r="AQ34" i="1"/>
  <c r="AT34" i="1"/>
  <c r="AW34" i="1"/>
  <c r="AZ34" i="1"/>
  <c r="BC34" i="1"/>
  <c r="BF34" i="1"/>
  <c r="BI34" i="1"/>
  <c r="BL34" i="1"/>
  <c r="BO34" i="1"/>
  <c r="BR34" i="1"/>
  <c r="BU34" i="1"/>
  <c r="BX34" i="1"/>
  <c r="CA34" i="1"/>
  <c r="CD34" i="1"/>
  <c r="CG34" i="1"/>
  <c r="CJ34" i="1"/>
  <c r="CM34" i="1"/>
  <c r="CP34" i="1"/>
  <c r="CS34" i="1"/>
  <c r="CV34" i="1"/>
  <c r="CY34" i="1"/>
  <c r="DB34" i="1"/>
  <c r="DE34" i="1"/>
  <c r="DH34" i="1"/>
  <c r="DK34" i="1"/>
  <c r="DN34" i="1"/>
  <c r="DQ34" i="1"/>
  <c r="DT34" i="1"/>
  <c r="DW34" i="1"/>
  <c r="DZ34" i="1"/>
  <c r="EC34" i="1"/>
  <c r="EF34" i="1"/>
  <c r="EI34" i="1"/>
  <c r="EL34" i="1"/>
  <c r="EO34" i="1"/>
  <c r="ER34" i="1"/>
  <c r="EU34" i="1"/>
  <c r="EX34" i="1"/>
  <c r="P35" i="1"/>
  <c r="S35" i="1"/>
  <c r="V35" i="1"/>
  <c r="Y35" i="1"/>
  <c r="AB35" i="1"/>
  <c r="AE35" i="1"/>
  <c r="AH35" i="1"/>
  <c r="AK35" i="1"/>
  <c r="AN35" i="1"/>
  <c r="AQ35" i="1"/>
  <c r="AT35" i="1"/>
  <c r="AW35" i="1"/>
  <c r="AZ35" i="1"/>
  <c r="BC35" i="1"/>
  <c r="BF35" i="1"/>
  <c r="BI35" i="1"/>
  <c r="BL35" i="1"/>
  <c r="BO35" i="1"/>
  <c r="BR35" i="1"/>
  <c r="BU35" i="1"/>
  <c r="BX35" i="1"/>
  <c r="CA35" i="1"/>
  <c r="CD35" i="1"/>
  <c r="CG35" i="1"/>
  <c r="CJ35" i="1"/>
  <c r="CM35" i="1"/>
  <c r="CP35" i="1"/>
  <c r="CS35" i="1"/>
  <c r="CV35" i="1"/>
  <c r="CY35" i="1"/>
  <c r="DB35" i="1"/>
  <c r="DE35" i="1"/>
  <c r="DH35" i="1"/>
  <c r="DK35" i="1"/>
  <c r="DN35" i="1"/>
  <c r="DQ35" i="1"/>
  <c r="DT35" i="1"/>
  <c r="DW35" i="1"/>
  <c r="DZ35" i="1"/>
  <c r="EC35" i="1"/>
  <c r="EF35" i="1"/>
  <c r="EI35" i="1"/>
  <c r="EL35" i="1"/>
  <c r="EO35" i="1"/>
  <c r="ER35" i="1"/>
  <c r="EU35" i="1"/>
  <c r="EX35" i="1"/>
  <c r="P36" i="1"/>
  <c r="S36" i="1"/>
  <c r="V36" i="1"/>
  <c r="Y36" i="1"/>
  <c r="AB36" i="1"/>
  <c r="AE36" i="1"/>
  <c r="AH36" i="1"/>
  <c r="AK36" i="1"/>
  <c r="AN36" i="1"/>
  <c r="AQ36" i="1"/>
  <c r="AT36" i="1"/>
  <c r="AW36" i="1"/>
  <c r="AZ36" i="1"/>
  <c r="BC36" i="1"/>
  <c r="BF36" i="1"/>
  <c r="BI36" i="1"/>
  <c r="BL36" i="1"/>
  <c r="BO36" i="1"/>
  <c r="BR36" i="1"/>
  <c r="BU36" i="1"/>
  <c r="BX36" i="1"/>
  <c r="CA36" i="1"/>
  <c r="CD36" i="1"/>
  <c r="CG36" i="1"/>
  <c r="CJ36" i="1"/>
  <c r="CM36" i="1"/>
  <c r="CP36" i="1"/>
  <c r="CS36" i="1"/>
  <c r="CV36" i="1"/>
  <c r="CY36" i="1"/>
  <c r="DB36" i="1"/>
  <c r="DE36" i="1"/>
  <c r="DH36" i="1"/>
  <c r="DK36" i="1"/>
  <c r="DN36" i="1"/>
  <c r="DQ36" i="1"/>
  <c r="DT36" i="1"/>
  <c r="DW36" i="1"/>
  <c r="DZ36" i="1"/>
  <c r="EC36" i="1"/>
  <c r="EF36" i="1"/>
  <c r="EI36" i="1"/>
  <c r="EL36" i="1"/>
  <c r="EO36" i="1"/>
  <c r="ER36" i="1"/>
  <c r="EU36" i="1"/>
  <c r="EX36" i="1"/>
  <c r="P37" i="1"/>
  <c r="S37" i="1"/>
  <c r="V37" i="1"/>
  <c r="Y37" i="1"/>
  <c r="AB37" i="1"/>
  <c r="AE37" i="1"/>
  <c r="AH37" i="1"/>
  <c r="AK37" i="1"/>
  <c r="AN37" i="1"/>
  <c r="AQ37" i="1"/>
  <c r="AT37" i="1"/>
  <c r="AW37" i="1"/>
  <c r="AZ37" i="1"/>
  <c r="BC37" i="1"/>
  <c r="BF37" i="1"/>
  <c r="BI37" i="1"/>
  <c r="BL37" i="1"/>
  <c r="BO37" i="1"/>
  <c r="BR37" i="1"/>
  <c r="BU37" i="1"/>
  <c r="BX37" i="1"/>
  <c r="CA37" i="1"/>
  <c r="CD37" i="1"/>
  <c r="CG37" i="1"/>
  <c r="CJ37" i="1"/>
  <c r="CM37" i="1"/>
  <c r="CP37" i="1"/>
  <c r="CS37" i="1"/>
  <c r="CV37" i="1"/>
  <c r="CY37" i="1"/>
  <c r="DB37" i="1"/>
  <c r="DE37" i="1"/>
  <c r="DH37" i="1"/>
  <c r="DK37" i="1"/>
  <c r="DN37" i="1"/>
  <c r="DQ37" i="1"/>
  <c r="DT37" i="1"/>
  <c r="DW37" i="1"/>
  <c r="DZ37" i="1"/>
  <c r="EC37" i="1"/>
  <c r="EF37" i="1"/>
  <c r="EI37" i="1"/>
  <c r="EL37" i="1"/>
  <c r="EO37" i="1"/>
  <c r="ER37" i="1"/>
  <c r="EU37" i="1"/>
  <c r="EX37" i="1"/>
  <c r="P38" i="1"/>
  <c r="S38" i="1"/>
  <c r="V38" i="1"/>
  <c r="Y38" i="1"/>
  <c r="AB38" i="1"/>
  <c r="AE38" i="1"/>
  <c r="AH38" i="1"/>
  <c r="AK38" i="1"/>
  <c r="AN38" i="1"/>
  <c r="AQ38" i="1"/>
  <c r="AT38" i="1"/>
  <c r="AW38" i="1"/>
  <c r="AZ38" i="1"/>
  <c r="BC38" i="1"/>
  <c r="BF38" i="1"/>
  <c r="BI38" i="1"/>
  <c r="BL38" i="1"/>
  <c r="BO38" i="1"/>
  <c r="BR38" i="1"/>
  <c r="BU38" i="1"/>
  <c r="BX38" i="1"/>
  <c r="CA38" i="1"/>
  <c r="CD38" i="1"/>
  <c r="CG38" i="1"/>
  <c r="CJ38" i="1"/>
  <c r="CM38" i="1"/>
  <c r="CP38" i="1"/>
  <c r="CS38" i="1"/>
  <c r="CV38" i="1"/>
  <c r="CY38" i="1"/>
  <c r="DB38" i="1"/>
  <c r="DE38" i="1"/>
  <c r="DH38" i="1"/>
  <c r="DK38" i="1"/>
  <c r="DN38" i="1"/>
  <c r="DQ38" i="1"/>
  <c r="DT38" i="1"/>
  <c r="DW38" i="1"/>
  <c r="DZ38" i="1"/>
  <c r="EC38" i="1"/>
  <c r="EF38" i="1"/>
  <c r="EI38" i="1"/>
  <c r="EL38" i="1"/>
  <c r="EO38" i="1"/>
  <c r="ER38" i="1"/>
  <c r="EU38" i="1"/>
  <c r="EX38" i="1"/>
  <c r="N39" i="1"/>
  <c r="O39" i="1"/>
  <c r="Q39" i="1"/>
  <c r="R39" i="1"/>
  <c r="T39" i="1"/>
  <c r="U39" i="1"/>
  <c r="W39" i="1"/>
  <c r="X39" i="1"/>
  <c r="Z39" i="1"/>
  <c r="AA39" i="1"/>
  <c r="AC39" i="1"/>
  <c r="AD39" i="1"/>
  <c r="AF39" i="1"/>
  <c r="AG39" i="1"/>
  <c r="AI39" i="1"/>
  <c r="AJ39" i="1"/>
  <c r="AL39" i="1"/>
  <c r="AM39" i="1"/>
  <c r="AO39" i="1"/>
  <c r="AP39" i="1"/>
  <c r="AR39" i="1"/>
  <c r="AS39" i="1"/>
  <c r="AU39" i="1"/>
  <c r="AV39" i="1"/>
  <c r="AX39" i="1"/>
  <c r="AY39" i="1"/>
  <c r="BA39" i="1"/>
  <c r="BB39" i="1"/>
  <c r="BD39" i="1"/>
  <c r="BE39" i="1"/>
  <c r="BG39" i="1"/>
  <c r="BH39" i="1"/>
  <c r="BJ39" i="1"/>
  <c r="BK39" i="1"/>
  <c r="BM39" i="1"/>
  <c r="BN39" i="1"/>
  <c r="BP39" i="1"/>
  <c r="BQ39" i="1"/>
  <c r="BS39" i="1"/>
  <c r="BT39" i="1"/>
  <c r="BV39" i="1"/>
  <c r="BW39" i="1"/>
  <c r="BY39" i="1"/>
  <c r="BZ39" i="1"/>
  <c r="CB39" i="1"/>
  <c r="CC39" i="1"/>
  <c r="CE39" i="1"/>
  <c r="CF39" i="1"/>
  <c r="CH39" i="1"/>
  <c r="CI39" i="1"/>
  <c r="CK39" i="1"/>
  <c r="CL39" i="1"/>
  <c r="CN39" i="1"/>
  <c r="CO39" i="1"/>
  <c r="CQ39" i="1"/>
  <c r="CR39" i="1"/>
  <c r="CT39" i="1"/>
  <c r="CU39" i="1"/>
  <c r="CW39" i="1"/>
  <c r="CX39" i="1"/>
  <c r="CZ39" i="1"/>
  <c r="DA39" i="1"/>
  <c r="DC39" i="1"/>
  <c r="DD39" i="1"/>
  <c r="DF39" i="1"/>
  <c r="DG39" i="1"/>
  <c r="DI39" i="1"/>
  <c r="DJ39" i="1"/>
  <c r="DL39" i="1"/>
  <c r="DM39" i="1"/>
  <c r="DO39" i="1"/>
  <c r="DP39" i="1"/>
  <c r="DR39" i="1"/>
  <c r="DS39" i="1"/>
  <c r="DU39" i="1"/>
  <c r="DV39" i="1"/>
  <c r="DX39" i="1"/>
  <c r="DY39" i="1"/>
  <c r="EA39" i="1"/>
  <c r="EB39" i="1"/>
  <c r="ED39" i="1"/>
  <c r="EE39" i="1"/>
  <c r="EG39" i="1"/>
  <c r="EH39" i="1"/>
  <c r="EJ39" i="1"/>
  <c r="EK39" i="1"/>
  <c r="EM39" i="1"/>
  <c r="EN39" i="1"/>
  <c r="EP39" i="1"/>
  <c r="EQ39" i="1"/>
  <c r="ES39" i="1"/>
  <c r="ET39" i="1"/>
  <c r="EV39" i="1"/>
  <c r="EW39" i="1"/>
  <c r="N40" i="1"/>
  <c r="O40" i="1"/>
  <c r="Q40" i="1"/>
  <c r="R40" i="1"/>
  <c r="T40" i="1"/>
  <c r="U40" i="1"/>
  <c r="W40" i="1"/>
  <c r="X40" i="1"/>
  <c r="Z40" i="1"/>
  <c r="AA40" i="1"/>
  <c r="AC40" i="1"/>
  <c r="AD40" i="1"/>
  <c r="AF40" i="1"/>
  <c r="AG40" i="1"/>
  <c r="AI40" i="1"/>
  <c r="AJ40" i="1"/>
  <c r="AL40" i="1"/>
  <c r="AM40" i="1"/>
  <c r="AO40" i="1"/>
  <c r="AP40" i="1"/>
  <c r="AR40" i="1"/>
  <c r="AS40" i="1"/>
  <c r="AU40" i="1"/>
  <c r="AV40" i="1"/>
  <c r="AX40" i="1"/>
  <c r="AY40" i="1"/>
  <c r="BA40" i="1"/>
  <c r="BB40" i="1"/>
  <c r="BD40" i="1"/>
  <c r="BE40" i="1"/>
  <c r="BG40" i="1"/>
  <c r="BH40" i="1"/>
  <c r="BJ40" i="1"/>
  <c r="BK40" i="1"/>
  <c r="BM40" i="1"/>
  <c r="BN40" i="1"/>
  <c r="BP40" i="1"/>
  <c r="BQ40" i="1"/>
  <c r="BS40" i="1"/>
  <c r="BT40" i="1"/>
  <c r="BV40" i="1"/>
  <c r="BW40" i="1"/>
  <c r="BY40" i="1"/>
  <c r="BZ40" i="1"/>
  <c r="CB40" i="1"/>
  <c r="CC40" i="1"/>
  <c r="CE40" i="1"/>
  <c r="CF40" i="1"/>
  <c r="CH40" i="1"/>
  <c r="CI40" i="1"/>
  <c r="CK40" i="1"/>
  <c r="CL40" i="1"/>
  <c r="CN40" i="1"/>
  <c r="CO40" i="1"/>
  <c r="CQ40" i="1"/>
  <c r="CR40" i="1"/>
  <c r="CT40" i="1"/>
  <c r="CU40" i="1"/>
  <c r="CW40" i="1"/>
  <c r="CX40" i="1"/>
  <c r="CZ40" i="1"/>
  <c r="DA40" i="1"/>
  <c r="DC40" i="1"/>
  <c r="DD40" i="1"/>
  <c r="DF40" i="1"/>
  <c r="DG40" i="1"/>
  <c r="DI40" i="1"/>
  <c r="DJ40" i="1"/>
  <c r="DL40" i="1"/>
  <c r="DM40" i="1"/>
  <c r="DO40" i="1"/>
  <c r="DP40" i="1"/>
  <c r="DR40" i="1"/>
  <c r="DS40" i="1"/>
  <c r="DU40" i="1"/>
  <c r="DV40" i="1"/>
  <c r="DX40" i="1"/>
  <c r="DY40" i="1"/>
  <c r="EA40" i="1"/>
  <c r="EB40" i="1"/>
  <c r="ED40" i="1"/>
  <c r="EE40" i="1"/>
  <c r="EG40" i="1"/>
  <c r="EH40" i="1"/>
  <c r="EJ40" i="1"/>
  <c r="EK40" i="1"/>
  <c r="EM40" i="1"/>
  <c r="EN40" i="1"/>
  <c r="EP40" i="1"/>
  <c r="EQ40" i="1"/>
  <c r="ES40" i="1"/>
  <c r="ET40" i="1"/>
  <c r="EV40" i="1"/>
  <c r="EW40" i="1"/>
  <c r="N41" i="1"/>
  <c r="O41" i="1"/>
  <c r="Q41" i="1"/>
  <c r="R41" i="1"/>
  <c r="T41" i="1"/>
  <c r="U41" i="1"/>
  <c r="W41" i="1"/>
  <c r="X41" i="1"/>
  <c r="Z41" i="1"/>
  <c r="AA41" i="1"/>
  <c r="AC41" i="1"/>
  <c r="AD41" i="1"/>
  <c r="AF41" i="1"/>
  <c r="AG41" i="1"/>
  <c r="AI41" i="1"/>
  <c r="AJ41" i="1"/>
  <c r="AL41" i="1"/>
  <c r="AM41" i="1"/>
  <c r="AO41" i="1"/>
  <c r="AP41" i="1"/>
  <c r="AR41" i="1"/>
  <c r="AS41" i="1"/>
  <c r="AU41" i="1"/>
  <c r="AV41" i="1"/>
  <c r="AX41" i="1"/>
  <c r="AY41" i="1"/>
  <c r="BA41" i="1"/>
  <c r="BB41" i="1"/>
  <c r="BD41" i="1"/>
  <c r="BE41" i="1"/>
  <c r="BG41" i="1"/>
  <c r="BH41" i="1"/>
  <c r="BJ41" i="1"/>
  <c r="BK41" i="1"/>
  <c r="BM41" i="1"/>
  <c r="BN41" i="1"/>
  <c r="BP41" i="1"/>
  <c r="BQ41" i="1"/>
  <c r="BS41" i="1"/>
  <c r="BT41" i="1"/>
  <c r="BV41" i="1"/>
  <c r="BW41" i="1"/>
  <c r="BY41" i="1"/>
  <c r="BZ41" i="1"/>
  <c r="CB41" i="1"/>
  <c r="CC41" i="1"/>
  <c r="CE41" i="1"/>
  <c r="CF41" i="1"/>
  <c r="CH41" i="1"/>
  <c r="CI41" i="1"/>
  <c r="CK41" i="1"/>
  <c r="CL41" i="1"/>
  <c r="CN41" i="1"/>
  <c r="CO41" i="1"/>
  <c r="CQ41" i="1"/>
  <c r="CR41" i="1"/>
  <c r="CT41" i="1"/>
  <c r="CU41" i="1"/>
  <c r="CW41" i="1"/>
  <c r="CX41" i="1"/>
  <c r="CZ41" i="1"/>
  <c r="DA41" i="1"/>
  <c r="DC41" i="1"/>
  <c r="DD41" i="1"/>
  <c r="DF41" i="1"/>
  <c r="DG41" i="1"/>
  <c r="DI41" i="1"/>
  <c r="DJ41" i="1"/>
  <c r="DL41" i="1"/>
  <c r="DM41" i="1"/>
  <c r="DO41" i="1"/>
  <c r="DP41" i="1"/>
  <c r="DR41" i="1"/>
  <c r="DS41" i="1"/>
  <c r="DU41" i="1"/>
  <c r="DV41" i="1"/>
  <c r="DX41" i="1"/>
  <c r="DY41" i="1"/>
  <c r="EA41" i="1"/>
  <c r="EB41" i="1"/>
  <c r="ED41" i="1"/>
  <c r="EE41" i="1"/>
  <c r="EG41" i="1"/>
  <c r="EH41" i="1"/>
  <c r="EJ41" i="1"/>
  <c r="EK41" i="1"/>
  <c r="EM41" i="1"/>
  <c r="EN41" i="1"/>
  <c r="EP41" i="1"/>
  <c r="EQ41" i="1"/>
  <c r="ES41" i="1"/>
  <c r="ET41" i="1"/>
  <c r="EV41" i="1"/>
  <c r="EW41" i="1"/>
  <c r="N42" i="1"/>
  <c r="Q42" i="1"/>
  <c r="T42" i="1"/>
  <c r="W42" i="1"/>
  <c r="Z42" i="1"/>
  <c r="AC42" i="1"/>
  <c r="AF42" i="1"/>
  <c r="AI42" i="1"/>
  <c r="AL42" i="1"/>
  <c r="AO42" i="1"/>
  <c r="AR42" i="1"/>
  <c r="AU42" i="1"/>
  <c r="AX42" i="1"/>
  <c r="BA42" i="1"/>
  <c r="BD42" i="1"/>
  <c r="BG42" i="1"/>
  <c r="BJ42" i="1"/>
  <c r="BM42" i="1"/>
  <c r="BP42" i="1"/>
  <c r="BS42" i="1"/>
  <c r="BV42" i="1"/>
  <c r="BY42" i="1"/>
  <c r="CB42" i="1"/>
  <c r="CE42" i="1"/>
  <c r="CH42" i="1"/>
  <c r="CK42" i="1"/>
  <c r="CN42" i="1"/>
  <c r="CQ42" i="1"/>
  <c r="CT42" i="1"/>
  <c r="CW42" i="1"/>
  <c r="CZ42" i="1"/>
  <c r="DC42" i="1"/>
  <c r="DF42" i="1"/>
  <c r="DI42" i="1"/>
  <c r="DL42" i="1"/>
  <c r="DO42" i="1"/>
  <c r="DR42" i="1"/>
  <c r="DU42" i="1"/>
  <c r="DX42" i="1"/>
  <c r="EA42" i="1"/>
  <c r="ED42" i="1"/>
  <c r="EG42" i="1"/>
  <c r="EJ42" i="1"/>
  <c r="EM42" i="1"/>
  <c r="EP42" i="1"/>
  <c r="ES42" i="1"/>
  <c r="EV42" i="1"/>
  <c r="N43" i="1"/>
  <c r="Q43" i="1"/>
  <c r="T43" i="1"/>
  <c r="W43" i="1"/>
  <c r="Z43" i="1"/>
  <c r="AC43" i="1"/>
  <c r="AF43" i="1"/>
  <c r="AI43" i="1"/>
  <c r="AL43" i="1"/>
  <c r="AO43" i="1"/>
  <c r="AR43" i="1"/>
  <c r="AU43" i="1"/>
  <c r="AX43" i="1"/>
  <c r="BA43" i="1"/>
  <c r="BD43" i="1"/>
  <c r="BG43" i="1"/>
  <c r="BJ43" i="1"/>
  <c r="BM43" i="1"/>
  <c r="BP43" i="1"/>
  <c r="BS43" i="1"/>
  <c r="BV43" i="1"/>
  <c r="BY43" i="1"/>
  <c r="CB43" i="1"/>
  <c r="CE43" i="1"/>
  <c r="CH43" i="1"/>
  <c r="CK43" i="1"/>
  <c r="CN43" i="1"/>
  <c r="CQ43" i="1"/>
  <c r="CT43" i="1"/>
  <c r="CW43" i="1"/>
  <c r="CZ43" i="1"/>
  <c r="DC43" i="1"/>
  <c r="DF43" i="1"/>
  <c r="DI43" i="1"/>
  <c r="DL43" i="1"/>
  <c r="DO43" i="1"/>
  <c r="DR43" i="1"/>
  <c r="DU43" i="1"/>
  <c r="DX43" i="1"/>
  <c r="EA43" i="1"/>
  <c r="ED43" i="1"/>
  <c r="EG43" i="1"/>
  <c r="EJ43" i="1"/>
  <c r="EM43" i="1"/>
  <c r="EP43" i="1"/>
  <c r="ES43" i="1"/>
  <c r="EV43" i="1"/>
  <c r="N44" i="1"/>
  <c r="Q44" i="1"/>
  <c r="T44" i="1"/>
  <c r="W44" i="1"/>
  <c r="Z44" i="1"/>
  <c r="AC44" i="1"/>
  <c r="AF44" i="1"/>
  <c r="AI44" i="1"/>
  <c r="AL44" i="1"/>
  <c r="AO44" i="1"/>
  <c r="AR44" i="1"/>
  <c r="AU44" i="1"/>
  <c r="AX44" i="1"/>
  <c r="BA44" i="1"/>
  <c r="BD44" i="1"/>
  <c r="BG44" i="1"/>
  <c r="BJ44" i="1"/>
  <c r="BM44" i="1"/>
  <c r="BP44" i="1"/>
  <c r="BS44" i="1"/>
  <c r="BV44" i="1"/>
  <c r="BY44" i="1"/>
  <c r="CB44" i="1"/>
  <c r="CE44" i="1"/>
  <c r="CH44" i="1"/>
  <c r="CK44" i="1"/>
  <c r="CN44" i="1"/>
  <c r="CQ44" i="1"/>
  <c r="CT44" i="1"/>
  <c r="CW44" i="1"/>
  <c r="CZ44" i="1"/>
  <c r="DC44" i="1"/>
  <c r="DF44" i="1"/>
  <c r="DI44" i="1"/>
  <c r="DL44" i="1"/>
  <c r="DO44" i="1"/>
  <c r="DR44" i="1"/>
  <c r="DU44" i="1"/>
  <c r="DX44" i="1"/>
  <c r="EA44" i="1"/>
  <c r="ED44" i="1"/>
  <c r="EG44" i="1"/>
  <c r="EJ44" i="1"/>
  <c r="EM44" i="1"/>
  <c r="EP44" i="1"/>
  <c r="ES44" i="1"/>
  <c r="EV44" i="1"/>
  <c r="N45" i="1"/>
  <c r="Q45" i="1"/>
  <c r="T45" i="1"/>
  <c r="W45" i="1"/>
  <c r="Z45" i="1"/>
  <c r="AC45" i="1"/>
  <c r="AF45" i="1"/>
  <c r="AI45" i="1"/>
  <c r="AL45" i="1"/>
  <c r="AO45" i="1"/>
  <c r="AR45" i="1"/>
  <c r="AU45" i="1"/>
  <c r="AX45" i="1"/>
  <c r="BA45" i="1"/>
  <c r="BD45" i="1"/>
  <c r="BG45" i="1"/>
  <c r="BJ45" i="1"/>
  <c r="BM45" i="1"/>
  <c r="BP45" i="1"/>
  <c r="BS45" i="1"/>
  <c r="BV45" i="1"/>
  <c r="BY45" i="1"/>
  <c r="CB45" i="1"/>
  <c r="CE45" i="1"/>
  <c r="CH45" i="1"/>
  <c r="CK45" i="1"/>
  <c r="CN45" i="1"/>
  <c r="CQ45" i="1"/>
  <c r="CT45" i="1"/>
  <c r="CW45" i="1"/>
  <c r="CZ45" i="1"/>
  <c r="DC45" i="1"/>
  <c r="DF45" i="1"/>
  <c r="DI45" i="1"/>
  <c r="DL45" i="1"/>
  <c r="DO45" i="1"/>
  <c r="DR45" i="1"/>
  <c r="DU45" i="1"/>
  <c r="DX45" i="1"/>
  <c r="EA45" i="1"/>
  <c r="ED45" i="1"/>
  <c r="EG45" i="1"/>
  <c r="EJ45" i="1"/>
  <c r="EM45" i="1"/>
  <c r="EP45" i="1"/>
  <c r="ES45" i="1"/>
  <c r="EV45" i="1"/>
  <c r="N46" i="1"/>
  <c r="Q46" i="1"/>
  <c r="T46" i="1"/>
  <c r="W46" i="1"/>
  <c r="Z46" i="1"/>
  <c r="AC46" i="1"/>
  <c r="AF46" i="1"/>
  <c r="AI46" i="1"/>
  <c r="AL46" i="1"/>
  <c r="AO46" i="1"/>
  <c r="AR46" i="1"/>
  <c r="AU46" i="1"/>
  <c r="AX46" i="1"/>
  <c r="BA46" i="1"/>
  <c r="BD46" i="1"/>
  <c r="BG46" i="1"/>
  <c r="BJ46" i="1"/>
  <c r="BM46" i="1"/>
  <c r="BP46" i="1"/>
  <c r="BS46" i="1"/>
  <c r="BV46" i="1"/>
  <c r="BY46" i="1"/>
  <c r="CB46" i="1"/>
  <c r="CE46" i="1"/>
  <c r="CH46" i="1"/>
  <c r="CK46" i="1"/>
  <c r="CN46" i="1"/>
  <c r="CQ46" i="1"/>
  <c r="CT46" i="1"/>
  <c r="CW46" i="1"/>
  <c r="CZ46" i="1"/>
  <c r="DC46" i="1"/>
  <c r="DF46" i="1"/>
  <c r="DI46" i="1"/>
  <c r="DL46" i="1"/>
  <c r="DO46" i="1"/>
  <c r="DR46" i="1"/>
  <c r="DU46" i="1"/>
  <c r="DX46" i="1"/>
  <c r="EA46" i="1"/>
  <c r="ED46" i="1"/>
  <c r="EG46" i="1"/>
  <c r="EJ46" i="1"/>
  <c r="EM46" i="1"/>
  <c r="EP46" i="1"/>
  <c r="ES46" i="1"/>
  <c r="EV46" i="1"/>
  <c r="N47" i="1"/>
  <c r="Q47" i="1"/>
  <c r="T47" i="1"/>
  <c r="W47" i="1"/>
  <c r="Z47" i="1"/>
  <c r="AC47" i="1"/>
  <c r="AF47" i="1"/>
  <c r="AI47" i="1"/>
  <c r="AL47" i="1"/>
  <c r="AO47" i="1"/>
  <c r="AR47" i="1"/>
  <c r="AU47" i="1"/>
  <c r="AX47" i="1"/>
  <c r="BA47" i="1"/>
  <c r="BD47" i="1"/>
  <c r="BG47" i="1"/>
  <c r="BJ47" i="1"/>
  <c r="BM47" i="1"/>
  <c r="BP47" i="1"/>
  <c r="BS47" i="1"/>
  <c r="BV47" i="1"/>
  <c r="BY47" i="1"/>
  <c r="CB47" i="1"/>
  <c r="CE47" i="1"/>
  <c r="CH47" i="1"/>
  <c r="CK47" i="1"/>
  <c r="CN47" i="1"/>
  <c r="CQ47" i="1"/>
  <c r="CT47" i="1"/>
  <c r="CW47" i="1"/>
  <c r="CZ47" i="1"/>
  <c r="DC47" i="1"/>
  <c r="DF47" i="1"/>
  <c r="DI47" i="1"/>
  <c r="DL47" i="1"/>
  <c r="DO47" i="1"/>
  <c r="DR47" i="1"/>
  <c r="DU47" i="1"/>
  <c r="DX47" i="1"/>
  <c r="EA47" i="1"/>
  <c r="ED47" i="1"/>
  <c r="EG47" i="1"/>
  <c r="EJ47" i="1"/>
  <c r="EM47" i="1"/>
  <c r="EP47" i="1"/>
  <c r="ES47" i="1"/>
  <c r="EV47" i="1"/>
  <c r="N48" i="1"/>
  <c r="Q48" i="1"/>
  <c r="T48" i="1"/>
  <c r="W48" i="1"/>
  <c r="Z48" i="1"/>
  <c r="AC48" i="1"/>
  <c r="AF48" i="1"/>
  <c r="AI48" i="1"/>
  <c r="AL48" i="1"/>
  <c r="AO48" i="1"/>
  <c r="AR48" i="1"/>
  <c r="AU48" i="1"/>
  <c r="AX48" i="1"/>
  <c r="BA48" i="1"/>
  <c r="BD48" i="1"/>
  <c r="BG48" i="1"/>
  <c r="BJ48" i="1"/>
  <c r="BM48" i="1"/>
  <c r="BP48" i="1"/>
  <c r="BS48" i="1"/>
  <c r="BV48" i="1"/>
  <c r="BY48" i="1"/>
  <c r="CB48" i="1"/>
  <c r="CE48" i="1"/>
  <c r="CH48" i="1"/>
  <c r="CK48" i="1"/>
  <c r="CN48" i="1"/>
  <c r="CQ48" i="1"/>
  <c r="CT48" i="1"/>
  <c r="CW48" i="1"/>
  <c r="CZ48" i="1"/>
  <c r="DC48" i="1"/>
  <c r="DF48" i="1"/>
  <c r="DI48" i="1"/>
  <c r="DL48" i="1"/>
  <c r="DO48" i="1"/>
  <c r="DR48" i="1"/>
  <c r="DU48" i="1"/>
  <c r="DX48" i="1"/>
  <c r="EA48" i="1"/>
  <c r="ED48" i="1"/>
  <c r="EG48" i="1"/>
  <c r="EJ48" i="1"/>
  <c r="EM48" i="1"/>
  <c r="EP48" i="1"/>
  <c r="ES48" i="1"/>
  <c r="EV48" i="1"/>
  <c r="N49" i="1"/>
  <c r="Q49" i="1"/>
  <c r="T49" i="1"/>
  <c r="W49" i="1"/>
  <c r="Z49" i="1"/>
  <c r="AC49" i="1"/>
  <c r="AF49" i="1"/>
  <c r="AI49" i="1"/>
  <c r="AL49" i="1"/>
  <c r="AO49" i="1"/>
  <c r="AR49" i="1"/>
  <c r="AU49" i="1"/>
  <c r="AX49" i="1"/>
  <c r="BA49" i="1"/>
  <c r="BD49" i="1"/>
  <c r="BG49" i="1"/>
  <c r="BJ49" i="1"/>
  <c r="BM49" i="1"/>
  <c r="BP49" i="1"/>
  <c r="BS49" i="1"/>
  <c r="BV49" i="1"/>
  <c r="BY49" i="1"/>
  <c r="CB49" i="1"/>
  <c r="CE49" i="1"/>
  <c r="CH49" i="1"/>
  <c r="CK49" i="1"/>
  <c r="CN49" i="1"/>
  <c r="CQ49" i="1"/>
  <c r="CT49" i="1"/>
  <c r="CW49" i="1"/>
  <c r="CZ49" i="1"/>
  <c r="DC49" i="1"/>
  <c r="DF49" i="1"/>
  <c r="DI49" i="1"/>
  <c r="DL49" i="1"/>
  <c r="DO49" i="1"/>
  <c r="DR49" i="1"/>
  <c r="DU49" i="1"/>
  <c r="DX49" i="1"/>
  <c r="EA49" i="1"/>
  <c r="ED49" i="1"/>
  <c r="EG49" i="1"/>
  <c r="EJ49" i="1"/>
  <c r="EM49" i="1"/>
  <c r="EP49" i="1"/>
  <c r="ES49" i="1"/>
  <c r="EV49" i="1"/>
  <c r="N50" i="1"/>
  <c r="Q50" i="1"/>
  <c r="T50" i="1"/>
  <c r="W50" i="1"/>
  <c r="Z50" i="1"/>
  <c r="AC50" i="1"/>
  <c r="AF50" i="1"/>
  <c r="AI50" i="1"/>
  <c r="AL50" i="1"/>
  <c r="AO50" i="1"/>
  <c r="AR50" i="1"/>
  <c r="AU50" i="1"/>
  <c r="AX50" i="1"/>
  <c r="BA50" i="1"/>
  <c r="BD50" i="1"/>
  <c r="BG50" i="1"/>
  <c r="BJ50" i="1"/>
  <c r="BM50" i="1"/>
  <c r="BP50" i="1"/>
  <c r="BS50" i="1"/>
  <c r="BV50" i="1"/>
  <c r="BY50" i="1"/>
  <c r="CB50" i="1"/>
  <c r="CE50" i="1"/>
  <c r="CH50" i="1"/>
  <c r="CK50" i="1"/>
  <c r="CN50" i="1"/>
  <c r="CQ50" i="1"/>
  <c r="CT50" i="1"/>
  <c r="CW50" i="1"/>
  <c r="CZ50" i="1"/>
  <c r="DC50" i="1"/>
  <c r="DF50" i="1"/>
  <c r="DI50" i="1"/>
  <c r="DL50" i="1"/>
  <c r="DO50" i="1"/>
  <c r="DR50" i="1"/>
  <c r="DU50" i="1"/>
  <c r="DX50" i="1"/>
  <c r="EA50" i="1"/>
  <c r="ED50" i="1"/>
  <c r="EG50" i="1"/>
  <c r="EJ50" i="1"/>
  <c r="EM50" i="1"/>
  <c r="EP50" i="1"/>
  <c r="ES50" i="1"/>
  <c r="EV50" i="1"/>
  <c r="N51" i="1"/>
  <c r="Q51" i="1"/>
  <c r="T51" i="1"/>
  <c r="W51" i="1"/>
  <c r="Z51" i="1"/>
  <c r="AC51" i="1"/>
  <c r="AF51" i="1"/>
  <c r="AI51" i="1"/>
  <c r="AL51" i="1"/>
  <c r="AO51" i="1"/>
  <c r="AR51" i="1"/>
  <c r="AU51" i="1"/>
  <c r="AX51" i="1"/>
  <c r="BA51" i="1"/>
  <c r="BD51" i="1"/>
  <c r="BG51" i="1"/>
  <c r="BJ51" i="1"/>
  <c r="BM51" i="1"/>
  <c r="BP51" i="1"/>
  <c r="BS51" i="1"/>
  <c r="BV51" i="1"/>
  <c r="BY51" i="1"/>
  <c r="CB51" i="1"/>
  <c r="CE51" i="1"/>
  <c r="CH51" i="1"/>
  <c r="CK51" i="1"/>
  <c r="CN51" i="1"/>
  <c r="CQ51" i="1"/>
  <c r="CT51" i="1"/>
  <c r="CW51" i="1"/>
  <c r="CZ51" i="1"/>
  <c r="DC51" i="1"/>
  <c r="DF51" i="1"/>
  <c r="DI51" i="1"/>
  <c r="DL51" i="1"/>
  <c r="DO51" i="1"/>
  <c r="DR51" i="1"/>
  <c r="DU51" i="1"/>
  <c r="DX51" i="1"/>
  <c r="EA51" i="1"/>
  <c r="ED51" i="1"/>
  <c r="EG51" i="1"/>
  <c r="EJ51" i="1"/>
  <c r="EM51" i="1"/>
  <c r="EP51" i="1"/>
  <c r="ES51" i="1"/>
  <c r="EV51" i="1"/>
  <c r="N52" i="1"/>
  <c r="Q52" i="1"/>
  <c r="T52" i="1"/>
  <c r="W52" i="1"/>
  <c r="Z52" i="1"/>
  <c r="AC52" i="1"/>
  <c r="AF52" i="1"/>
  <c r="AI52" i="1"/>
  <c r="AL52" i="1"/>
  <c r="AO52" i="1"/>
  <c r="AR52" i="1"/>
  <c r="AU52" i="1"/>
  <c r="AX52" i="1"/>
  <c r="BA52" i="1"/>
  <c r="BD52" i="1"/>
  <c r="BG52" i="1"/>
  <c r="BJ52" i="1"/>
  <c r="BM52" i="1"/>
  <c r="BP52" i="1"/>
  <c r="BS52" i="1"/>
  <c r="BV52" i="1"/>
  <c r="BY52" i="1"/>
  <c r="CB52" i="1"/>
  <c r="CE52" i="1"/>
  <c r="CH52" i="1"/>
  <c r="CK52" i="1"/>
  <c r="CN52" i="1"/>
  <c r="CQ52" i="1"/>
  <c r="CT52" i="1"/>
  <c r="CW52" i="1"/>
  <c r="CZ52" i="1"/>
  <c r="DC52" i="1"/>
  <c r="DF52" i="1"/>
  <c r="DI52" i="1"/>
  <c r="DL52" i="1"/>
  <c r="DO52" i="1"/>
  <c r="DR52" i="1"/>
  <c r="DU52" i="1"/>
  <c r="DX52" i="1"/>
  <c r="EA52" i="1"/>
  <c r="ED52" i="1"/>
  <c r="EG52" i="1"/>
  <c r="EJ52" i="1"/>
  <c r="EM52" i="1"/>
  <c r="EP52" i="1"/>
  <c r="ES52" i="1"/>
  <c r="EV52" i="1"/>
  <c r="N53" i="1"/>
  <c r="Q53" i="1"/>
  <c r="T53" i="1"/>
  <c r="W53" i="1"/>
  <c r="Z53" i="1"/>
  <c r="AC53" i="1"/>
  <c r="AF53" i="1"/>
  <c r="AI53" i="1"/>
  <c r="AL53" i="1"/>
  <c r="AO53" i="1"/>
  <c r="AR53" i="1"/>
  <c r="AU53" i="1"/>
  <c r="AX53" i="1"/>
  <c r="BA53" i="1"/>
  <c r="BD53" i="1"/>
  <c r="BG53" i="1"/>
  <c r="BJ53" i="1"/>
  <c r="BM53" i="1"/>
  <c r="BP53" i="1"/>
  <c r="BS53" i="1"/>
  <c r="BV53" i="1"/>
  <c r="BY53" i="1"/>
  <c r="CB53" i="1"/>
  <c r="CE53" i="1"/>
  <c r="CH53" i="1"/>
  <c r="CK53" i="1"/>
  <c r="CN53" i="1"/>
  <c r="CQ53" i="1"/>
  <c r="CT53" i="1"/>
  <c r="CW53" i="1"/>
  <c r="CZ53" i="1"/>
  <c r="DC53" i="1"/>
  <c r="DF53" i="1"/>
  <c r="DI53" i="1"/>
  <c r="DL53" i="1"/>
  <c r="DO53" i="1"/>
  <c r="DR53" i="1"/>
  <c r="DU53" i="1"/>
  <c r="DX53" i="1"/>
  <c r="EA53" i="1"/>
  <c r="ED53" i="1"/>
  <c r="EG53" i="1"/>
  <c r="EJ53" i="1"/>
  <c r="EM53" i="1"/>
  <c r="EP53" i="1"/>
  <c r="ES53" i="1"/>
  <c r="EV53" i="1"/>
  <c r="N54" i="1"/>
  <c r="Q54" i="1"/>
  <c r="T54" i="1"/>
  <c r="W54" i="1"/>
  <c r="Z54" i="1"/>
  <c r="AC54" i="1"/>
  <c r="AF54" i="1"/>
  <c r="AI54" i="1"/>
  <c r="AL54" i="1"/>
  <c r="AO54" i="1"/>
  <c r="AR54" i="1"/>
  <c r="AU54" i="1"/>
  <c r="AX54" i="1"/>
  <c r="BA54" i="1"/>
  <c r="BD54" i="1"/>
  <c r="BG54" i="1"/>
  <c r="BJ54" i="1"/>
  <c r="BM54" i="1"/>
  <c r="BP54" i="1"/>
  <c r="BS54" i="1"/>
  <c r="BV54" i="1"/>
  <c r="BY54" i="1"/>
  <c r="CB54" i="1"/>
  <c r="CE54" i="1"/>
  <c r="CH54" i="1"/>
  <c r="CK54" i="1"/>
  <c r="CN54" i="1"/>
  <c r="CQ54" i="1"/>
  <c r="CT54" i="1"/>
  <c r="CW54" i="1"/>
  <c r="CZ54" i="1"/>
  <c r="DC54" i="1"/>
  <c r="DF54" i="1"/>
  <c r="DI54" i="1"/>
  <c r="DL54" i="1"/>
  <c r="DO54" i="1"/>
  <c r="DR54" i="1"/>
  <c r="DU54" i="1"/>
  <c r="DX54" i="1"/>
  <c r="EA54" i="1"/>
  <c r="ED54" i="1"/>
  <c r="EG54" i="1"/>
  <c r="EJ54" i="1"/>
  <c r="EM54" i="1"/>
  <c r="EP54" i="1"/>
  <c r="ES54" i="1"/>
  <c r="EV54" i="1"/>
  <c r="N55" i="1"/>
  <c r="Q55" i="1"/>
  <c r="T55" i="1"/>
  <c r="W55" i="1"/>
  <c r="Z55" i="1"/>
  <c r="AC55" i="1"/>
  <c r="AF55" i="1"/>
  <c r="AI55" i="1"/>
  <c r="AL55" i="1"/>
  <c r="AO55" i="1"/>
  <c r="AR55" i="1"/>
  <c r="AU55" i="1"/>
  <c r="AX55" i="1"/>
  <c r="BA55" i="1"/>
  <c r="BD55" i="1"/>
  <c r="BG55" i="1"/>
  <c r="BJ55" i="1"/>
  <c r="BM55" i="1"/>
  <c r="BP55" i="1"/>
  <c r="BS55" i="1"/>
  <c r="BV55" i="1"/>
  <c r="BY55" i="1"/>
  <c r="CB55" i="1"/>
  <c r="CE55" i="1"/>
  <c r="CH55" i="1"/>
  <c r="CK55" i="1"/>
  <c r="CN55" i="1"/>
  <c r="CQ55" i="1"/>
  <c r="CT55" i="1"/>
  <c r="CW55" i="1"/>
  <c r="CZ55" i="1"/>
  <c r="DC55" i="1"/>
  <c r="DF55" i="1"/>
  <c r="DI55" i="1"/>
  <c r="DL55" i="1"/>
  <c r="DO55" i="1"/>
  <c r="DR55" i="1"/>
  <c r="DU55" i="1"/>
  <c r="DX55" i="1"/>
  <c r="EA55" i="1"/>
  <c r="ED55" i="1"/>
  <c r="EG55" i="1"/>
  <c r="EJ55" i="1"/>
  <c r="EM55" i="1"/>
  <c r="EP55" i="1"/>
  <c r="ES55" i="1"/>
  <c r="EV55" i="1"/>
  <c r="N56" i="1"/>
  <c r="Q56" i="1"/>
  <c r="T56" i="1"/>
  <c r="W56" i="1"/>
  <c r="Z56" i="1"/>
  <c r="AC56" i="1"/>
  <c r="AF56" i="1"/>
  <c r="AI56" i="1"/>
  <c r="AL56" i="1"/>
  <c r="AO56" i="1"/>
  <c r="AR56" i="1"/>
  <c r="AU56" i="1"/>
  <c r="AX56" i="1"/>
  <c r="BA56" i="1"/>
  <c r="BD56" i="1"/>
  <c r="BG56" i="1"/>
  <c r="BJ56" i="1"/>
  <c r="BM56" i="1"/>
  <c r="BP56" i="1"/>
  <c r="BS56" i="1"/>
  <c r="BV56" i="1"/>
  <c r="BY56" i="1"/>
  <c r="CB56" i="1"/>
  <c r="CE56" i="1"/>
  <c r="CH56" i="1"/>
  <c r="CK56" i="1"/>
  <c r="CN56" i="1"/>
  <c r="CQ56" i="1"/>
  <c r="CT56" i="1"/>
  <c r="CW56" i="1"/>
  <c r="CZ56" i="1"/>
  <c r="DC56" i="1"/>
  <c r="DF56" i="1"/>
  <c r="DI56" i="1"/>
  <c r="DL56" i="1"/>
  <c r="DO56" i="1"/>
  <c r="DR56" i="1"/>
  <c r="DU56" i="1"/>
  <c r="DX56" i="1"/>
  <c r="EA56" i="1"/>
  <c r="ED56" i="1"/>
  <c r="EG56" i="1"/>
  <c r="EJ56" i="1"/>
  <c r="EM56" i="1"/>
  <c r="EP56" i="1"/>
  <c r="ES56" i="1"/>
  <c r="EV56" i="1"/>
  <c r="N57" i="1"/>
  <c r="Q57" i="1"/>
  <c r="T57" i="1"/>
  <c r="W57" i="1"/>
  <c r="Z57" i="1"/>
  <c r="AC57" i="1"/>
  <c r="AF57" i="1"/>
  <c r="AI57" i="1"/>
  <c r="AL57" i="1"/>
  <c r="AO57" i="1"/>
  <c r="AR57" i="1"/>
  <c r="AU57" i="1"/>
  <c r="AX57" i="1"/>
  <c r="BA57" i="1"/>
  <c r="BD57" i="1"/>
  <c r="BG57" i="1"/>
  <c r="BJ57" i="1"/>
  <c r="BM57" i="1"/>
  <c r="BP57" i="1"/>
  <c r="BS57" i="1"/>
  <c r="BV57" i="1"/>
  <c r="BY57" i="1"/>
  <c r="CB57" i="1"/>
  <c r="CE57" i="1"/>
  <c r="CH57" i="1"/>
  <c r="CK57" i="1"/>
  <c r="CN57" i="1"/>
  <c r="CQ57" i="1"/>
  <c r="CT57" i="1"/>
  <c r="CW57" i="1"/>
  <c r="CZ57" i="1"/>
  <c r="DC57" i="1"/>
  <c r="DF57" i="1"/>
  <c r="DI57" i="1"/>
  <c r="DL57" i="1"/>
  <c r="DO57" i="1"/>
  <c r="DR57" i="1"/>
  <c r="DU57" i="1"/>
  <c r="DX57" i="1"/>
  <c r="EA57" i="1"/>
  <c r="ED57" i="1"/>
  <c r="EG57" i="1"/>
  <c r="EJ57" i="1"/>
  <c r="EM57" i="1"/>
  <c r="EP57" i="1"/>
  <c r="ES57" i="1"/>
  <c r="EV57" i="1"/>
  <c r="N58" i="1"/>
  <c r="Q58" i="1"/>
  <c r="T58" i="1"/>
  <c r="W58" i="1"/>
  <c r="Z58" i="1"/>
  <c r="AC58" i="1"/>
  <c r="AF58" i="1"/>
  <c r="AI58" i="1"/>
  <c r="AL58" i="1"/>
  <c r="AO58" i="1"/>
  <c r="AR58" i="1"/>
  <c r="AU58" i="1"/>
  <c r="AX58" i="1"/>
  <c r="BA58" i="1"/>
  <c r="BD58" i="1"/>
  <c r="BG58" i="1"/>
  <c r="BJ58" i="1"/>
  <c r="BM58" i="1"/>
  <c r="BP58" i="1"/>
  <c r="BS58" i="1"/>
  <c r="BV58" i="1"/>
  <c r="BY58" i="1"/>
  <c r="CB58" i="1"/>
  <c r="CE58" i="1"/>
  <c r="CH58" i="1"/>
  <c r="CK58" i="1"/>
  <c r="CN58" i="1"/>
  <c r="CQ58" i="1"/>
  <c r="CT58" i="1"/>
  <c r="CW58" i="1"/>
  <c r="CZ58" i="1"/>
  <c r="DC58" i="1"/>
  <c r="DF58" i="1"/>
  <c r="DI58" i="1"/>
  <c r="DL58" i="1"/>
  <c r="DO58" i="1"/>
  <c r="DR58" i="1"/>
  <c r="DU58" i="1"/>
  <c r="DX58" i="1"/>
  <c r="EA58" i="1"/>
  <c r="ED58" i="1"/>
  <c r="EG58" i="1"/>
  <c r="EJ58" i="1"/>
  <c r="EM58" i="1"/>
  <c r="EP58" i="1"/>
  <c r="ES58" i="1"/>
  <c r="EV58" i="1"/>
  <c r="N59" i="1"/>
  <c r="Q59" i="1"/>
  <c r="T59" i="1"/>
  <c r="W59" i="1"/>
  <c r="Z59" i="1"/>
  <c r="AC59" i="1"/>
  <c r="AF59" i="1"/>
  <c r="AI59" i="1"/>
  <c r="AL59" i="1"/>
  <c r="AO59" i="1"/>
  <c r="AR59" i="1"/>
  <c r="AU59" i="1"/>
  <c r="AX59" i="1"/>
  <c r="BA59" i="1"/>
  <c r="BD59" i="1"/>
  <c r="BG59" i="1"/>
  <c r="BJ59" i="1"/>
  <c r="BM59" i="1"/>
  <c r="BP59" i="1"/>
  <c r="BS59" i="1"/>
  <c r="BV59" i="1"/>
  <c r="BY59" i="1"/>
  <c r="CB59" i="1"/>
  <c r="CE59" i="1"/>
  <c r="CH59" i="1"/>
  <c r="CK59" i="1"/>
  <c r="CN59" i="1"/>
  <c r="CQ59" i="1"/>
  <c r="CT59" i="1"/>
  <c r="CW59" i="1"/>
  <c r="CZ59" i="1"/>
  <c r="DC59" i="1"/>
  <c r="DF59" i="1"/>
  <c r="DI59" i="1"/>
  <c r="DL59" i="1"/>
  <c r="DO59" i="1"/>
  <c r="DR59" i="1"/>
  <c r="DU59" i="1"/>
  <c r="DX59" i="1"/>
  <c r="EA59" i="1"/>
  <c r="ED59" i="1"/>
  <c r="EG59" i="1"/>
  <c r="EJ59" i="1"/>
  <c r="EM59" i="1"/>
  <c r="EP59" i="1"/>
  <c r="ES59" i="1"/>
  <c r="EV59" i="1"/>
  <c r="N60" i="1"/>
  <c r="Q60" i="1"/>
  <c r="T60" i="1"/>
  <c r="W60" i="1"/>
  <c r="Z60" i="1"/>
  <c r="AC60" i="1"/>
  <c r="AF60" i="1"/>
  <c r="AI60" i="1"/>
  <c r="AL60" i="1"/>
  <c r="AO60" i="1"/>
  <c r="AR60" i="1"/>
  <c r="AU60" i="1"/>
  <c r="AX60" i="1"/>
  <c r="BA60" i="1"/>
  <c r="BD60" i="1"/>
  <c r="BG60" i="1"/>
  <c r="BJ60" i="1"/>
  <c r="BM60" i="1"/>
  <c r="BP60" i="1"/>
  <c r="BS60" i="1"/>
  <c r="BV60" i="1"/>
  <c r="BY60" i="1"/>
  <c r="CB60" i="1"/>
  <c r="CE60" i="1"/>
  <c r="CH60" i="1"/>
  <c r="CK60" i="1"/>
  <c r="CN60" i="1"/>
  <c r="CQ60" i="1"/>
  <c r="CT60" i="1"/>
  <c r="CW60" i="1"/>
  <c r="CZ60" i="1"/>
  <c r="DC60" i="1"/>
  <c r="DF60" i="1"/>
  <c r="DI60" i="1"/>
  <c r="DL60" i="1"/>
  <c r="DO60" i="1"/>
  <c r="DR60" i="1"/>
  <c r="DU60" i="1"/>
  <c r="DX60" i="1"/>
  <c r="EA60" i="1"/>
  <c r="ED60" i="1"/>
  <c r="EG60" i="1"/>
  <c r="EJ60" i="1"/>
  <c r="EM60" i="1"/>
  <c r="EP60" i="1"/>
  <c r="ES60" i="1"/>
  <c r="EV60" i="1"/>
  <c r="N61" i="1"/>
  <c r="Q61" i="1"/>
  <c r="T61" i="1"/>
  <c r="W61" i="1"/>
  <c r="Z61" i="1"/>
  <c r="AC61" i="1"/>
  <c r="AF61" i="1"/>
  <c r="AI61" i="1"/>
  <c r="AL61" i="1"/>
  <c r="AO61" i="1"/>
  <c r="AR61" i="1"/>
  <c r="AU61" i="1"/>
  <c r="AX61" i="1"/>
  <c r="BA61" i="1"/>
  <c r="BD61" i="1"/>
  <c r="BG61" i="1"/>
  <c r="BJ61" i="1"/>
  <c r="BM61" i="1"/>
  <c r="BP61" i="1"/>
  <c r="BS61" i="1"/>
  <c r="BV61" i="1"/>
  <c r="BY61" i="1"/>
  <c r="CB61" i="1"/>
  <c r="CE61" i="1"/>
  <c r="CH61" i="1"/>
  <c r="CK61" i="1"/>
  <c r="CN61" i="1"/>
  <c r="CQ61" i="1"/>
  <c r="CT61" i="1"/>
  <c r="CW61" i="1"/>
  <c r="CZ61" i="1"/>
  <c r="DC61" i="1"/>
  <c r="DF61" i="1"/>
  <c r="DI61" i="1"/>
  <c r="DL61" i="1"/>
  <c r="DO61" i="1"/>
  <c r="DR61" i="1"/>
  <c r="DU61" i="1"/>
  <c r="DX61" i="1"/>
  <c r="EA61" i="1"/>
  <c r="ED61" i="1"/>
  <c r="EG61" i="1"/>
  <c r="EJ61" i="1"/>
  <c r="EM61" i="1"/>
  <c r="EP61" i="1"/>
  <c r="ES61" i="1"/>
  <c r="EV61" i="1"/>
  <c r="N62" i="1"/>
  <c r="Q62" i="1"/>
  <c r="T62" i="1"/>
  <c r="W62" i="1"/>
  <c r="Z62" i="1"/>
  <c r="AC62" i="1"/>
  <c r="AF62" i="1"/>
  <c r="AI62" i="1"/>
  <c r="AL62" i="1"/>
  <c r="AO62" i="1"/>
  <c r="AR62" i="1"/>
  <c r="AU62" i="1"/>
  <c r="AX62" i="1"/>
  <c r="BA62" i="1"/>
  <c r="BD62" i="1"/>
  <c r="BG62" i="1"/>
  <c r="BJ62" i="1"/>
  <c r="BM62" i="1"/>
  <c r="BP62" i="1"/>
  <c r="BS62" i="1"/>
  <c r="BV62" i="1"/>
  <c r="BY62" i="1"/>
  <c r="CB62" i="1"/>
  <c r="CE62" i="1"/>
  <c r="CH62" i="1"/>
  <c r="CK62" i="1"/>
  <c r="CN62" i="1"/>
  <c r="CQ62" i="1"/>
  <c r="CT62" i="1"/>
  <c r="CW62" i="1"/>
  <c r="CZ62" i="1"/>
  <c r="DC62" i="1"/>
  <c r="DF62" i="1"/>
  <c r="DI62" i="1"/>
  <c r="DL62" i="1"/>
  <c r="DO62" i="1"/>
  <c r="DR62" i="1"/>
  <c r="DU62" i="1"/>
  <c r="DX62" i="1"/>
  <c r="EA62" i="1"/>
  <c r="ED62" i="1"/>
  <c r="EG62" i="1"/>
  <c r="EJ62" i="1"/>
  <c r="EM62" i="1"/>
  <c r="EP62" i="1"/>
  <c r="ES62" i="1"/>
  <c r="EV62" i="1"/>
  <c r="N63" i="1"/>
  <c r="Q63" i="1"/>
  <c r="T63" i="1"/>
  <c r="W63" i="1"/>
  <c r="Z63" i="1"/>
  <c r="AC63" i="1"/>
  <c r="AF63" i="1"/>
  <c r="AI63" i="1"/>
  <c r="AL63" i="1"/>
  <c r="AO63" i="1"/>
  <c r="AR63" i="1"/>
  <c r="AU63" i="1"/>
  <c r="AX63" i="1"/>
  <c r="BA63" i="1"/>
  <c r="BD63" i="1"/>
  <c r="BG63" i="1"/>
  <c r="BJ63" i="1"/>
  <c r="BM63" i="1"/>
  <c r="BP63" i="1"/>
  <c r="BS63" i="1"/>
  <c r="BV63" i="1"/>
  <c r="BY63" i="1"/>
  <c r="CB63" i="1"/>
  <c r="CE63" i="1"/>
  <c r="CH63" i="1"/>
  <c r="CK63" i="1"/>
  <c r="CN63" i="1"/>
  <c r="CQ63" i="1"/>
  <c r="CT63" i="1"/>
  <c r="CW63" i="1"/>
  <c r="CZ63" i="1"/>
  <c r="DC63" i="1"/>
  <c r="DF63" i="1"/>
  <c r="DI63" i="1"/>
  <c r="DL63" i="1"/>
  <c r="DO63" i="1"/>
  <c r="DR63" i="1"/>
  <c r="DU63" i="1"/>
  <c r="DX63" i="1"/>
  <c r="EA63" i="1"/>
  <c r="ED63" i="1"/>
  <c r="EG63" i="1"/>
  <c r="EJ63" i="1"/>
  <c r="EM63" i="1"/>
  <c r="EP63" i="1"/>
  <c r="ES63" i="1"/>
  <c r="EV63" i="1"/>
  <c r="N64" i="1"/>
  <c r="Q64" i="1"/>
  <c r="T64" i="1"/>
  <c r="W64" i="1"/>
  <c r="Z64" i="1"/>
  <c r="AC64" i="1"/>
  <c r="AF64" i="1"/>
  <c r="AI64" i="1"/>
  <c r="AL64" i="1"/>
  <c r="AO64" i="1"/>
  <c r="AR64" i="1"/>
  <c r="AU64" i="1"/>
  <c r="AX64" i="1"/>
  <c r="BA64" i="1"/>
  <c r="BD64" i="1"/>
  <c r="BG64" i="1"/>
  <c r="BJ64" i="1"/>
  <c r="BM64" i="1"/>
  <c r="BP64" i="1"/>
  <c r="BS64" i="1"/>
  <c r="BV64" i="1"/>
  <c r="BY64" i="1"/>
  <c r="CB64" i="1"/>
  <c r="CE64" i="1"/>
  <c r="CH64" i="1"/>
  <c r="CK64" i="1"/>
  <c r="CN64" i="1"/>
  <c r="CQ64" i="1"/>
  <c r="CT64" i="1"/>
  <c r="CW64" i="1"/>
  <c r="CZ64" i="1"/>
  <c r="DC64" i="1"/>
  <c r="DF64" i="1"/>
  <c r="DI64" i="1"/>
  <c r="DL64" i="1"/>
  <c r="DO64" i="1"/>
  <c r="DR64" i="1"/>
  <c r="DU64" i="1"/>
  <c r="DX64" i="1"/>
  <c r="EA64" i="1"/>
  <c r="ED64" i="1"/>
  <c r="EG64" i="1"/>
  <c r="EJ64" i="1"/>
  <c r="EM64" i="1"/>
  <c r="EP64" i="1"/>
  <c r="ES64" i="1"/>
  <c r="EV64" i="1"/>
  <c r="N65" i="1"/>
  <c r="Q65" i="1"/>
  <c r="T65" i="1"/>
  <c r="W65" i="1"/>
  <c r="Z65" i="1"/>
  <c r="AC65" i="1"/>
  <c r="AF65" i="1"/>
  <c r="AI65" i="1"/>
  <c r="AL65" i="1"/>
  <c r="AO65" i="1"/>
  <c r="AR65" i="1"/>
  <c r="AU65" i="1"/>
  <c r="AX65" i="1"/>
  <c r="BA65" i="1"/>
  <c r="BD65" i="1"/>
  <c r="BG65" i="1"/>
  <c r="BJ65" i="1"/>
  <c r="BM65" i="1"/>
  <c r="BP65" i="1"/>
  <c r="BS65" i="1"/>
  <c r="BV65" i="1"/>
  <c r="BY65" i="1"/>
  <c r="CB65" i="1"/>
  <c r="CE65" i="1"/>
  <c r="CH65" i="1"/>
  <c r="CK65" i="1"/>
  <c r="CN65" i="1"/>
  <c r="CQ65" i="1"/>
  <c r="CT65" i="1"/>
  <c r="CW65" i="1"/>
  <c r="CZ65" i="1"/>
  <c r="DC65" i="1"/>
  <c r="DF65" i="1"/>
  <c r="DI65" i="1"/>
  <c r="DL65" i="1"/>
  <c r="DO65" i="1"/>
  <c r="DR65" i="1"/>
  <c r="DU65" i="1"/>
  <c r="DX65" i="1"/>
  <c r="EA65" i="1"/>
  <c r="ED65" i="1"/>
  <c r="EG65" i="1"/>
  <c r="EJ65" i="1"/>
  <c r="EM65" i="1"/>
  <c r="EP65" i="1"/>
  <c r="ES65" i="1"/>
  <c r="EV65" i="1"/>
  <c r="N66" i="1"/>
  <c r="Q66" i="1"/>
  <c r="T66" i="1"/>
  <c r="W66" i="1"/>
  <c r="Z66" i="1"/>
  <c r="AC66" i="1"/>
  <c r="AF66" i="1"/>
  <c r="AI66" i="1"/>
  <c r="AL66" i="1"/>
  <c r="AO66" i="1"/>
  <c r="AR66" i="1"/>
  <c r="AU66" i="1"/>
  <c r="AX66" i="1"/>
  <c r="BA66" i="1"/>
  <c r="BD66" i="1"/>
  <c r="BG66" i="1"/>
  <c r="BJ66" i="1"/>
  <c r="BM66" i="1"/>
  <c r="BP66" i="1"/>
  <c r="BS66" i="1"/>
  <c r="BV66" i="1"/>
  <c r="BY66" i="1"/>
  <c r="CB66" i="1"/>
  <c r="CE66" i="1"/>
  <c r="CH66" i="1"/>
  <c r="CK66" i="1"/>
  <c r="CN66" i="1"/>
  <c r="CQ66" i="1"/>
  <c r="CT66" i="1"/>
  <c r="CW66" i="1"/>
  <c r="CZ66" i="1"/>
  <c r="DC66" i="1"/>
  <c r="DF66" i="1"/>
  <c r="DI66" i="1"/>
  <c r="DL66" i="1"/>
  <c r="DO66" i="1"/>
  <c r="DR66" i="1"/>
  <c r="DU66" i="1"/>
  <c r="DX66" i="1"/>
  <c r="EA66" i="1"/>
  <c r="ED66" i="1"/>
  <c r="EG66" i="1"/>
  <c r="EJ66" i="1"/>
  <c r="EM66" i="1"/>
  <c r="EP66" i="1"/>
  <c r="ES66" i="1"/>
  <c r="EV66" i="1"/>
  <c r="N67" i="1"/>
  <c r="Q67" i="1"/>
  <c r="T67" i="1"/>
  <c r="W67" i="1"/>
  <c r="Z67" i="1"/>
  <c r="AC67" i="1"/>
  <c r="AF67" i="1"/>
  <c r="AI67" i="1"/>
  <c r="AL67" i="1"/>
  <c r="AO67" i="1"/>
  <c r="AR67" i="1"/>
  <c r="AU67" i="1"/>
  <c r="AX67" i="1"/>
  <c r="BA67" i="1"/>
  <c r="BD67" i="1"/>
  <c r="BG67" i="1"/>
  <c r="BJ67" i="1"/>
  <c r="BM67" i="1"/>
  <c r="BP67" i="1"/>
  <c r="BS67" i="1"/>
  <c r="BV67" i="1"/>
  <c r="BY67" i="1"/>
  <c r="CB67" i="1"/>
  <c r="CE67" i="1"/>
  <c r="CH67" i="1"/>
  <c r="CK67" i="1"/>
  <c r="CN67" i="1"/>
  <c r="CQ67" i="1"/>
  <c r="CT67" i="1"/>
  <c r="CW67" i="1"/>
  <c r="CZ67" i="1"/>
  <c r="DC67" i="1"/>
  <c r="DF67" i="1"/>
  <c r="DI67" i="1"/>
  <c r="DL67" i="1"/>
  <c r="DO67" i="1"/>
  <c r="DR67" i="1"/>
  <c r="DU67" i="1"/>
  <c r="DX67" i="1"/>
  <c r="EA67" i="1"/>
  <c r="ED67" i="1"/>
  <c r="EG67" i="1"/>
  <c r="EJ67" i="1"/>
  <c r="EM67" i="1"/>
  <c r="EP67" i="1"/>
  <c r="ES67" i="1"/>
  <c r="EV67" i="1"/>
  <c r="N68" i="1"/>
  <c r="Q68" i="1"/>
  <c r="T68" i="1"/>
  <c r="W68" i="1"/>
  <c r="Z68" i="1"/>
  <c r="AC68" i="1"/>
  <c r="AF68" i="1"/>
  <c r="AI68" i="1"/>
  <c r="AL68" i="1"/>
  <c r="AO68" i="1"/>
  <c r="AR68" i="1"/>
  <c r="AU68" i="1"/>
  <c r="AX68" i="1"/>
  <c r="BA68" i="1"/>
  <c r="BD68" i="1"/>
  <c r="BG68" i="1"/>
  <c r="BJ68" i="1"/>
  <c r="BM68" i="1"/>
  <c r="BP68" i="1"/>
  <c r="BS68" i="1"/>
  <c r="BV68" i="1"/>
  <c r="BY68" i="1"/>
  <c r="CB68" i="1"/>
  <c r="CE68" i="1"/>
  <c r="CH68" i="1"/>
  <c r="CK68" i="1"/>
  <c r="CN68" i="1"/>
  <c r="CQ68" i="1"/>
  <c r="CT68" i="1"/>
  <c r="CW68" i="1"/>
  <c r="CZ68" i="1"/>
  <c r="DC68" i="1"/>
  <c r="DF68" i="1"/>
  <c r="DI68" i="1"/>
  <c r="DL68" i="1"/>
  <c r="DO68" i="1"/>
  <c r="DR68" i="1"/>
  <c r="DU68" i="1"/>
  <c r="DX68" i="1"/>
  <c r="EA68" i="1"/>
  <c r="ED68" i="1"/>
  <c r="EG68" i="1"/>
  <c r="EJ68" i="1"/>
  <c r="EM68" i="1"/>
  <c r="EP68" i="1"/>
  <c r="ES68" i="1"/>
  <c r="EV68" i="1"/>
  <c r="N69" i="1"/>
  <c r="Q69" i="1"/>
  <c r="T69" i="1"/>
  <c r="W69" i="1"/>
  <c r="Z69" i="1"/>
  <c r="AC69" i="1"/>
  <c r="AF69" i="1"/>
  <c r="AI69" i="1"/>
  <c r="AL69" i="1"/>
  <c r="AO69" i="1"/>
  <c r="AR69" i="1"/>
  <c r="AU69" i="1"/>
  <c r="AX69" i="1"/>
  <c r="BA69" i="1"/>
  <c r="BD69" i="1"/>
  <c r="BG69" i="1"/>
  <c r="BJ69" i="1"/>
  <c r="BM69" i="1"/>
  <c r="BP69" i="1"/>
  <c r="BS69" i="1"/>
  <c r="BV69" i="1"/>
  <c r="BY69" i="1"/>
  <c r="CB69" i="1"/>
  <c r="CE69" i="1"/>
  <c r="CH69" i="1"/>
  <c r="CK69" i="1"/>
  <c r="CN69" i="1"/>
  <c r="CQ69" i="1"/>
  <c r="CT69" i="1"/>
  <c r="CW69" i="1"/>
  <c r="CZ69" i="1"/>
  <c r="DC69" i="1"/>
  <c r="DF69" i="1"/>
  <c r="DI69" i="1"/>
  <c r="DL69" i="1"/>
  <c r="DO69" i="1"/>
  <c r="DR69" i="1"/>
  <c r="DU69" i="1"/>
  <c r="DX69" i="1"/>
  <c r="EA69" i="1"/>
  <c r="ED69" i="1"/>
  <c r="EG69" i="1"/>
  <c r="EJ69" i="1"/>
  <c r="EM69" i="1"/>
  <c r="EP69" i="1"/>
  <c r="ES69" i="1"/>
  <c r="EV69" i="1"/>
  <c r="N70" i="1"/>
  <c r="Q70" i="1"/>
  <c r="T70" i="1"/>
  <c r="W70" i="1"/>
  <c r="Z70" i="1"/>
  <c r="AC70" i="1"/>
  <c r="AF70" i="1"/>
  <c r="AI70" i="1"/>
  <c r="AL70" i="1"/>
  <c r="AO70" i="1"/>
  <c r="AR70" i="1"/>
  <c r="AU70" i="1"/>
  <c r="AX70" i="1"/>
  <c r="BA70" i="1"/>
  <c r="BD70" i="1"/>
  <c r="BG70" i="1"/>
  <c r="BJ70" i="1"/>
  <c r="BM70" i="1"/>
  <c r="BP70" i="1"/>
  <c r="BS70" i="1"/>
  <c r="BV70" i="1"/>
  <c r="BY70" i="1"/>
  <c r="CB70" i="1"/>
  <c r="CE70" i="1"/>
  <c r="CH70" i="1"/>
  <c r="CK70" i="1"/>
  <c r="CN70" i="1"/>
  <c r="CQ70" i="1"/>
  <c r="CT70" i="1"/>
  <c r="CW70" i="1"/>
  <c r="CZ70" i="1"/>
  <c r="DC70" i="1"/>
  <c r="DF70" i="1"/>
  <c r="DI70" i="1"/>
  <c r="DL70" i="1"/>
  <c r="DO70" i="1"/>
  <c r="DR70" i="1"/>
  <c r="DU70" i="1"/>
  <c r="DX70" i="1"/>
  <c r="EA70" i="1"/>
  <c r="ED70" i="1"/>
  <c r="EG70" i="1"/>
  <c r="EJ70" i="1"/>
  <c r="EM70" i="1"/>
  <c r="EP70" i="1"/>
  <c r="ES70" i="1"/>
  <c r="EV70" i="1"/>
  <c r="N71" i="1"/>
  <c r="Q71" i="1"/>
  <c r="T71" i="1"/>
  <c r="W71" i="1"/>
  <c r="Z71" i="1"/>
  <c r="AC71" i="1"/>
  <c r="AF71" i="1"/>
  <c r="AI71" i="1"/>
  <c r="AL71" i="1"/>
  <c r="AO71" i="1"/>
  <c r="AR71" i="1"/>
  <c r="AU71" i="1"/>
  <c r="AX71" i="1"/>
  <c r="BA71" i="1"/>
  <c r="BD71" i="1"/>
  <c r="BG71" i="1"/>
  <c r="BJ71" i="1"/>
  <c r="BM71" i="1"/>
  <c r="BP71" i="1"/>
  <c r="BS71" i="1"/>
  <c r="BV71" i="1"/>
  <c r="BY71" i="1"/>
  <c r="CB71" i="1"/>
  <c r="CE71" i="1"/>
  <c r="CH71" i="1"/>
  <c r="CK71" i="1"/>
  <c r="CN71" i="1"/>
  <c r="CQ71" i="1"/>
  <c r="CT71" i="1"/>
  <c r="CW71" i="1"/>
  <c r="CZ71" i="1"/>
  <c r="DC71" i="1"/>
  <c r="DF71" i="1"/>
  <c r="DI71" i="1"/>
  <c r="DL71" i="1"/>
  <c r="DO71" i="1"/>
  <c r="DR71" i="1"/>
  <c r="DU71" i="1"/>
  <c r="DX71" i="1"/>
  <c r="EA71" i="1"/>
  <c r="ED71" i="1"/>
  <c r="EG71" i="1"/>
  <c r="EJ71" i="1"/>
  <c r="EM71" i="1"/>
  <c r="EP71" i="1"/>
  <c r="ES71" i="1"/>
  <c r="EV71" i="1"/>
  <c r="N72" i="1"/>
  <c r="Q72" i="1"/>
  <c r="T72" i="1"/>
  <c r="W72" i="1"/>
  <c r="Z72" i="1"/>
  <c r="AC72" i="1"/>
  <c r="AF72" i="1"/>
  <c r="AI72" i="1"/>
  <c r="AL72" i="1"/>
  <c r="AO72" i="1"/>
  <c r="AR72" i="1"/>
  <c r="AU72" i="1"/>
  <c r="AX72" i="1"/>
  <c r="BA72" i="1"/>
  <c r="BD72" i="1"/>
  <c r="BG72" i="1"/>
  <c r="BJ72" i="1"/>
  <c r="BM72" i="1"/>
  <c r="BP72" i="1"/>
  <c r="BS72" i="1"/>
  <c r="BV72" i="1"/>
  <c r="BY72" i="1"/>
  <c r="CB72" i="1"/>
  <c r="CE72" i="1"/>
  <c r="CH72" i="1"/>
  <c r="CK72" i="1"/>
  <c r="CN72" i="1"/>
  <c r="CQ72" i="1"/>
  <c r="CT72" i="1"/>
  <c r="CW72" i="1"/>
  <c r="CZ72" i="1"/>
  <c r="DC72" i="1"/>
  <c r="DF72" i="1"/>
  <c r="DI72" i="1"/>
  <c r="DL72" i="1"/>
  <c r="DO72" i="1"/>
  <c r="DR72" i="1"/>
  <c r="DU72" i="1"/>
  <c r="DX72" i="1"/>
  <c r="EA72" i="1"/>
  <c r="ED72" i="1"/>
  <c r="EG72" i="1"/>
  <c r="EJ72" i="1"/>
  <c r="EM72" i="1"/>
  <c r="EP72" i="1"/>
  <c r="ES72" i="1"/>
  <c r="EV72" i="1"/>
  <c r="N73" i="1"/>
  <c r="Q73" i="1"/>
  <c r="T73" i="1"/>
  <c r="W73" i="1"/>
  <c r="Z73" i="1"/>
  <c r="AC73" i="1"/>
  <c r="AF73" i="1"/>
  <c r="AI73" i="1"/>
  <c r="AL73" i="1"/>
  <c r="AO73" i="1"/>
  <c r="AR73" i="1"/>
  <c r="AU73" i="1"/>
  <c r="AX73" i="1"/>
  <c r="BA73" i="1"/>
  <c r="BD73" i="1"/>
  <c r="BG73" i="1"/>
  <c r="BJ73" i="1"/>
  <c r="BM73" i="1"/>
  <c r="BP73" i="1"/>
  <c r="BS73" i="1"/>
  <c r="BV73" i="1"/>
  <c r="BY73" i="1"/>
  <c r="CB73" i="1"/>
  <c r="CE73" i="1"/>
  <c r="CH73" i="1"/>
  <c r="CK73" i="1"/>
  <c r="CN73" i="1"/>
  <c r="CQ73" i="1"/>
  <c r="CT73" i="1"/>
  <c r="CW73" i="1"/>
  <c r="CZ73" i="1"/>
  <c r="DC73" i="1"/>
  <c r="DF73" i="1"/>
  <c r="DI73" i="1"/>
  <c r="DL73" i="1"/>
  <c r="DO73" i="1"/>
  <c r="DR73" i="1"/>
  <c r="DU73" i="1"/>
  <c r="DX73" i="1"/>
  <c r="EA73" i="1"/>
  <c r="ED73" i="1"/>
  <c r="EG73" i="1"/>
  <c r="EJ73" i="1"/>
  <c r="EM73" i="1"/>
  <c r="EP73" i="1"/>
  <c r="ES73" i="1"/>
  <c r="EV73" i="1"/>
  <c r="N74" i="1"/>
  <c r="Q74" i="1"/>
  <c r="T74" i="1"/>
  <c r="W74" i="1"/>
  <c r="Z74" i="1"/>
  <c r="AC74" i="1"/>
  <c r="AF74" i="1"/>
  <c r="AI74" i="1"/>
  <c r="AL74" i="1"/>
  <c r="AO74" i="1"/>
  <c r="AR74" i="1"/>
  <c r="AU74" i="1"/>
  <c r="AX74" i="1"/>
  <c r="BA74" i="1"/>
  <c r="BD74" i="1"/>
  <c r="BG74" i="1"/>
  <c r="BJ74" i="1"/>
  <c r="BM74" i="1"/>
  <c r="BP74" i="1"/>
  <c r="BS74" i="1"/>
  <c r="BV74" i="1"/>
  <c r="BY74" i="1"/>
  <c r="CB74" i="1"/>
  <c r="CE74" i="1"/>
  <c r="CH74" i="1"/>
  <c r="CK74" i="1"/>
  <c r="CN74" i="1"/>
  <c r="CQ74" i="1"/>
  <c r="CT74" i="1"/>
  <c r="CW74" i="1"/>
  <c r="CZ74" i="1"/>
  <c r="DC74" i="1"/>
  <c r="DF74" i="1"/>
  <c r="DI74" i="1"/>
  <c r="DL74" i="1"/>
  <c r="DO74" i="1"/>
  <c r="DR74" i="1"/>
  <c r="DU74" i="1"/>
  <c r="DX74" i="1"/>
  <c r="EA74" i="1"/>
  <c r="ED74" i="1"/>
  <c r="EG74" i="1"/>
  <c r="EJ74" i="1"/>
  <c r="EM74" i="1"/>
  <c r="EP74" i="1"/>
  <c r="ES74" i="1"/>
  <c r="EV74" i="1"/>
  <c r="N75" i="1"/>
  <c r="Q75" i="1"/>
  <c r="T75" i="1"/>
  <c r="W75" i="1"/>
  <c r="Z75" i="1"/>
  <c r="AC75" i="1"/>
  <c r="AF75" i="1"/>
  <c r="AI75" i="1"/>
  <c r="AL75" i="1"/>
  <c r="AO75" i="1"/>
  <c r="AR75" i="1"/>
  <c r="AU75" i="1"/>
  <c r="AX75" i="1"/>
  <c r="BA75" i="1"/>
  <c r="BD75" i="1"/>
  <c r="BG75" i="1"/>
  <c r="BJ75" i="1"/>
  <c r="BM75" i="1"/>
  <c r="BP75" i="1"/>
  <c r="BS75" i="1"/>
  <c r="BV75" i="1"/>
  <c r="BY75" i="1"/>
  <c r="CB75" i="1"/>
  <c r="CE75" i="1"/>
  <c r="CH75" i="1"/>
  <c r="CK75" i="1"/>
  <c r="CN75" i="1"/>
  <c r="CQ75" i="1"/>
  <c r="CT75" i="1"/>
  <c r="CW75" i="1"/>
  <c r="CZ75" i="1"/>
  <c r="DC75" i="1"/>
  <c r="DF75" i="1"/>
  <c r="DI75" i="1"/>
  <c r="DL75" i="1"/>
  <c r="DO75" i="1"/>
  <c r="DR75" i="1"/>
  <c r="DU75" i="1"/>
  <c r="DX75" i="1"/>
  <c r="EA75" i="1"/>
  <c r="ED75" i="1"/>
  <c r="EG75" i="1"/>
  <c r="EJ75" i="1"/>
  <c r="EM75" i="1"/>
  <c r="EP75" i="1"/>
  <c r="ES75" i="1"/>
  <c r="EV75" i="1"/>
  <c r="N76" i="1"/>
  <c r="Q76" i="1"/>
  <c r="T76" i="1"/>
  <c r="W76" i="1"/>
  <c r="Z76" i="1"/>
  <c r="AC76" i="1"/>
  <c r="AF76" i="1"/>
  <c r="AI76" i="1"/>
  <c r="AL76" i="1"/>
  <c r="AO76" i="1"/>
  <c r="AR76" i="1"/>
  <c r="AU76" i="1"/>
  <c r="AX76" i="1"/>
  <c r="BA76" i="1"/>
  <c r="BD76" i="1"/>
  <c r="BG76" i="1"/>
  <c r="BJ76" i="1"/>
  <c r="BM76" i="1"/>
  <c r="BP76" i="1"/>
  <c r="BS76" i="1"/>
  <c r="BV76" i="1"/>
  <c r="BY76" i="1"/>
  <c r="CB76" i="1"/>
  <c r="CE76" i="1"/>
  <c r="CH76" i="1"/>
  <c r="CK76" i="1"/>
  <c r="CN76" i="1"/>
  <c r="CQ76" i="1"/>
  <c r="CT76" i="1"/>
  <c r="CW76" i="1"/>
  <c r="CZ76" i="1"/>
  <c r="DC76" i="1"/>
  <c r="DF76" i="1"/>
  <c r="DI76" i="1"/>
  <c r="DL76" i="1"/>
  <c r="DO76" i="1"/>
  <c r="DR76" i="1"/>
  <c r="DU76" i="1"/>
  <c r="DX76" i="1"/>
  <c r="EA76" i="1"/>
  <c r="ED76" i="1"/>
  <c r="EG76" i="1"/>
  <c r="EJ76" i="1"/>
  <c r="EM76" i="1"/>
  <c r="EP76" i="1"/>
  <c r="ES76" i="1"/>
  <c r="EV76" i="1"/>
  <c r="N77" i="1"/>
  <c r="Q77" i="1"/>
  <c r="T77" i="1"/>
  <c r="W77" i="1"/>
  <c r="Z77" i="1"/>
  <c r="AC77" i="1"/>
  <c r="AF77" i="1"/>
  <c r="AI77" i="1"/>
  <c r="AL77" i="1"/>
  <c r="AO77" i="1"/>
  <c r="AR77" i="1"/>
  <c r="AU77" i="1"/>
  <c r="AX77" i="1"/>
  <c r="BA77" i="1"/>
  <c r="BD77" i="1"/>
  <c r="BG77" i="1"/>
  <c r="BJ77" i="1"/>
  <c r="BM77" i="1"/>
  <c r="BP77" i="1"/>
  <c r="BS77" i="1"/>
  <c r="BV77" i="1"/>
  <c r="BY77" i="1"/>
  <c r="CB77" i="1"/>
  <c r="CE77" i="1"/>
  <c r="CH77" i="1"/>
  <c r="CK77" i="1"/>
  <c r="CN77" i="1"/>
  <c r="CQ77" i="1"/>
  <c r="CT77" i="1"/>
  <c r="CW77" i="1"/>
  <c r="CZ77" i="1"/>
  <c r="DC77" i="1"/>
  <c r="DF77" i="1"/>
  <c r="DI77" i="1"/>
  <c r="DL77" i="1"/>
  <c r="DO77" i="1"/>
  <c r="DR77" i="1"/>
  <c r="DU77" i="1"/>
  <c r="DX77" i="1"/>
  <c r="EA77" i="1"/>
  <c r="ED77" i="1"/>
  <c r="EG77" i="1"/>
  <c r="EJ77" i="1"/>
  <c r="EM77" i="1"/>
  <c r="EP77" i="1"/>
  <c r="ES77" i="1"/>
  <c r="EV77" i="1"/>
  <c r="N78" i="1"/>
  <c r="Q78" i="1"/>
  <c r="T78" i="1"/>
  <c r="W78" i="1"/>
  <c r="Z78" i="1"/>
  <c r="AC78" i="1"/>
  <c r="AF78" i="1"/>
  <c r="AI78" i="1"/>
  <c r="AL78" i="1"/>
  <c r="AO78" i="1"/>
  <c r="AR78" i="1"/>
  <c r="AU78" i="1"/>
  <c r="AX78" i="1"/>
  <c r="BA78" i="1"/>
  <c r="BD78" i="1"/>
  <c r="BG78" i="1"/>
  <c r="BJ78" i="1"/>
  <c r="BM78" i="1"/>
  <c r="BP78" i="1"/>
  <c r="BS78" i="1"/>
  <c r="BV78" i="1"/>
  <c r="BY78" i="1"/>
  <c r="CB78" i="1"/>
  <c r="CE78" i="1"/>
  <c r="CH78" i="1"/>
  <c r="CK78" i="1"/>
  <c r="CN78" i="1"/>
  <c r="CQ78" i="1"/>
  <c r="CT78" i="1"/>
  <c r="CW78" i="1"/>
  <c r="CZ78" i="1"/>
  <c r="DC78" i="1"/>
  <c r="DF78" i="1"/>
  <c r="DI78" i="1"/>
  <c r="DL78" i="1"/>
  <c r="DO78" i="1"/>
  <c r="DR78" i="1"/>
  <c r="DU78" i="1"/>
  <c r="DX78" i="1"/>
  <c r="EA78" i="1"/>
  <c r="ED78" i="1"/>
  <c r="EG78" i="1"/>
  <c r="EJ78" i="1"/>
  <c r="EM78" i="1"/>
  <c r="EP78" i="1"/>
  <c r="ES78" i="1"/>
  <c r="EV78" i="1"/>
  <c r="N79" i="1"/>
  <c r="Q79" i="1"/>
  <c r="T79" i="1"/>
  <c r="W79" i="1"/>
  <c r="Z79" i="1"/>
  <c r="AC79" i="1"/>
  <c r="AF79" i="1"/>
  <c r="AI79" i="1"/>
  <c r="AL79" i="1"/>
  <c r="AO79" i="1"/>
  <c r="AR79" i="1"/>
  <c r="AU79" i="1"/>
  <c r="AX79" i="1"/>
  <c r="BA79" i="1"/>
  <c r="BD79" i="1"/>
  <c r="BG79" i="1"/>
  <c r="BJ79" i="1"/>
  <c r="BM79" i="1"/>
  <c r="BP79" i="1"/>
  <c r="BS79" i="1"/>
  <c r="BV79" i="1"/>
  <c r="BY79" i="1"/>
  <c r="CB79" i="1"/>
  <c r="CE79" i="1"/>
  <c r="CH79" i="1"/>
  <c r="CK79" i="1"/>
  <c r="CN79" i="1"/>
  <c r="CQ79" i="1"/>
  <c r="CT79" i="1"/>
  <c r="CW79" i="1"/>
  <c r="CZ79" i="1"/>
  <c r="DC79" i="1"/>
  <c r="DF79" i="1"/>
  <c r="DI79" i="1"/>
  <c r="DL79" i="1"/>
  <c r="DO79" i="1"/>
  <c r="DR79" i="1"/>
  <c r="DU79" i="1"/>
  <c r="DX79" i="1"/>
  <c r="EA79" i="1"/>
  <c r="ED79" i="1"/>
  <c r="EG79" i="1"/>
  <c r="EJ79" i="1"/>
  <c r="EM79" i="1"/>
  <c r="EP79" i="1"/>
  <c r="ES79" i="1"/>
  <c r="EV79" i="1"/>
  <c r="N80" i="1"/>
  <c r="Q80" i="1"/>
  <c r="T80" i="1"/>
  <c r="W80" i="1"/>
  <c r="Z80" i="1"/>
  <c r="AC80" i="1"/>
  <c r="AF80" i="1"/>
  <c r="AI80" i="1"/>
  <c r="AL80" i="1"/>
  <c r="AO80" i="1"/>
  <c r="AR80" i="1"/>
  <c r="AU80" i="1"/>
  <c r="AX80" i="1"/>
  <c r="BA80" i="1"/>
  <c r="BD80" i="1"/>
  <c r="BG80" i="1"/>
  <c r="BJ80" i="1"/>
  <c r="BM80" i="1"/>
  <c r="BP80" i="1"/>
  <c r="BS80" i="1"/>
  <c r="BV80" i="1"/>
  <c r="BY80" i="1"/>
  <c r="CB80" i="1"/>
  <c r="CE80" i="1"/>
  <c r="CH80" i="1"/>
  <c r="CK80" i="1"/>
  <c r="CN80" i="1"/>
  <c r="CQ80" i="1"/>
  <c r="CT80" i="1"/>
  <c r="CW80" i="1"/>
  <c r="CZ80" i="1"/>
  <c r="DC80" i="1"/>
  <c r="DF80" i="1"/>
  <c r="DI80" i="1"/>
  <c r="DL80" i="1"/>
  <c r="DO80" i="1"/>
  <c r="DR80" i="1"/>
  <c r="DU80" i="1"/>
  <c r="DX80" i="1"/>
  <c r="EA80" i="1"/>
  <c r="ED80" i="1"/>
  <c r="EG80" i="1"/>
  <c r="EJ80" i="1"/>
  <c r="EM80" i="1"/>
  <c r="EP80" i="1"/>
  <c r="ES80" i="1"/>
  <c r="EV80" i="1"/>
  <c r="N81" i="1"/>
  <c r="Q81" i="1"/>
  <c r="T81" i="1"/>
  <c r="W81" i="1"/>
  <c r="Z81" i="1"/>
  <c r="AC81" i="1"/>
  <c r="AF81" i="1"/>
  <c r="AI81" i="1"/>
  <c r="AL81" i="1"/>
  <c r="AO81" i="1"/>
  <c r="AR81" i="1"/>
  <c r="AU81" i="1"/>
  <c r="AX81" i="1"/>
  <c r="BA81" i="1"/>
  <c r="BD81" i="1"/>
  <c r="BG81" i="1"/>
  <c r="BJ81" i="1"/>
  <c r="BM81" i="1"/>
  <c r="BP81" i="1"/>
  <c r="BS81" i="1"/>
  <c r="BV81" i="1"/>
  <c r="BY81" i="1"/>
  <c r="CB81" i="1"/>
  <c r="CE81" i="1"/>
  <c r="CH81" i="1"/>
  <c r="CK81" i="1"/>
  <c r="CN81" i="1"/>
  <c r="CQ81" i="1"/>
  <c r="CT81" i="1"/>
  <c r="CW81" i="1"/>
  <c r="CZ81" i="1"/>
  <c r="DC81" i="1"/>
  <c r="DF81" i="1"/>
  <c r="DI81" i="1"/>
  <c r="DL81" i="1"/>
  <c r="DO81" i="1"/>
  <c r="DR81" i="1"/>
  <c r="DU81" i="1"/>
  <c r="DX81" i="1"/>
  <c r="EA81" i="1"/>
  <c r="ED81" i="1"/>
  <c r="EG81" i="1"/>
  <c r="EJ81" i="1"/>
  <c r="EM81" i="1"/>
  <c r="EP81" i="1"/>
  <c r="ES81" i="1"/>
  <c r="EV81" i="1"/>
  <c r="N82" i="1"/>
  <c r="Q82" i="1"/>
  <c r="T82" i="1"/>
  <c r="W82" i="1"/>
  <c r="Z82" i="1"/>
  <c r="AC82" i="1"/>
  <c r="AF82" i="1"/>
  <c r="AI82" i="1"/>
  <c r="AL82" i="1"/>
  <c r="AO82" i="1"/>
  <c r="AR82" i="1"/>
  <c r="AU82" i="1"/>
  <c r="AX82" i="1"/>
  <c r="BA82" i="1"/>
  <c r="BD82" i="1"/>
  <c r="BG82" i="1"/>
  <c r="BJ82" i="1"/>
  <c r="BM82" i="1"/>
  <c r="BP82" i="1"/>
  <c r="BS82" i="1"/>
  <c r="BV82" i="1"/>
  <c r="BY82" i="1"/>
  <c r="CB82" i="1"/>
  <c r="CE82" i="1"/>
  <c r="CH82" i="1"/>
  <c r="CK82" i="1"/>
  <c r="CN82" i="1"/>
  <c r="CQ82" i="1"/>
  <c r="CT82" i="1"/>
  <c r="CW82" i="1"/>
  <c r="CZ82" i="1"/>
  <c r="DC82" i="1"/>
  <c r="DF82" i="1"/>
  <c r="DI82" i="1"/>
  <c r="DL82" i="1"/>
  <c r="DO82" i="1"/>
  <c r="DR82" i="1"/>
  <c r="DU82" i="1"/>
  <c r="DX82" i="1"/>
  <c r="EA82" i="1"/>
  <c r="ED82" i="1"/>
  <c r="EG82" i="1"/>
  <c r="EJ82" i="1"/>
  <c r="EM82" i="1"/>
  <c r="EP82" i="1"/>
  <c r="ES82" i="1"/>
  <c r="EV82" i="1"/>
  <c r="N83" i="1"/>
  <c r="Q83" i="1"/>
  <c r="T83" i="1"/>
  <c r="W83" i="1"/>
  <c r="Z83" i="1"/>
  <c r="AC83" i="1"/>
  <c r="AF83" i="1"/>
  <c r="AI83" i="1"/>
  <c r="AL83" i="1"/>
  <c r="AO83" i="1"/>
  <c r="AR83" i="1"/>
  <c r="AU83" i="1"/>
  <c r="AX83" i="1"/>
  <c r="BA83" i="1"/>
  <c r="BD83" i="1"/>
  <c r="BG83" i="1"/>
  <c r="BJ83" i="1"/>
  <c r="BM83" i="1"/>
  <c r="BP83" i="1"/>
  <c r="BS83" i="1"/>
  <c r="BV83" i="1"/>
  <c r="BY83" i="1"/>
  <c r="CB83" i="1"/>
  <c r="CE83" i="1"/>
  <c r="CH83" i="1"/>
  <c r="CK83" i="1"/>
  <c r="CN83" i="1"/>
  <c r="CQ83" i="1"/>
  <c r="CT83" i="1"/>
  <c r="CW83" i="1"/>
  <c r="CZ83" i="1"/>
  <c r="DC83" i="1"/>
  <c r="DF83" i="1"/>
  <c r="DI83" i="1"/>
  <c r="DL83" i="1"/>
  <c r="DO83" i="1"/>
  <c r="DR83" i="1"/>
  <c r="DU83" i="1"/>
  <c r="DX83" i="1"/>
  <c r="EA83" i="1"/>
  <c r="ED83" i="1"/>
  <c r="EG83" i="1"/>
  <c r="EJ83" i="1"/>
  <c r="EM83" i="1"/>
  <c r="EP83" i="1"/>
  <c r="ES83" i="1"/>
  <c r="EV83" i="1"/>
  <c r="O84" i="1"/>
  <c r="R84" i="1"/>
  <c r="U84" i="1"/>
  <c r="X84" i="1"/>
  <c r="AA84" i="1"/>
  <c r="AD84" i="1"/>
  <c r="AG84" i="1"/>
  <c r="AJ84" i="1"/>
  <c r="AM84" i="1"/>
  <c r="AP84" i="1"/>
  <c r="AS84" i="1"/>
  <c r="AV84" i="1"/>
  <c r="AY84" i="1"/>
  <c r="BB84" i="1"/>
  <c r="BE84" i="1"/>
  <c r="BH84" i="1"/>
  <c r="BK84" i="1"/>
  <c r="BN84" i="1"/>
  <c r="BQ84" i="1"/>
  <c r="BT84" i="1"/>
  <c r="BW84" i="1"/>
  <c r="BZ84" i="1"/>
  <c r="CC84" i="1"/>
  <c r="CF84" i="1"/>
  <c r="CI84" i="1"/>
  <c r="CL84" i="1"/>
  <c r="CO84" i="1"/>
  <c r="CR84" i="1"/>
  <c r="CU84" i="1"/>
  <c r="CX84" i="1"/>
  <c r="DA84" i="1"/>
  <c r="DD84" i="1"/>
  <c r="DG84" i="1"/>
  <c r="DJ84" i="1"/>
  <c r="DM84" i="1"/>
  <c r="DP84" i="1"/>
  <c r="DS84" i="1"/>
  <c r="DV84" i="1"/>
  <c r="DY84" i="1"/>
  <c r="EB84" i="1"/>
  <c r="EE84" i="1"/>
  <c r="EH84" i="1"/>
  <c r="EK84" i="1"/>
  <c r="EN84" i="1"/>
  <c r="EQ84" i="1"/>
  <c r="ET84" i="1"/>
  <c r="EW84" i="1"/>
  <c r="O85" i="1"/>
  <c r="R85" i="1"/>
  <c r="U85" i="1"/>
  <c r="X85" i="1"/>
  <c r="AA85" i="1"/>
  <c r="AD85" i="1"/>
  <c r="AG85" i="1"/>
  <c r="AJ85" i="1"/>
  <c r="AM85" i="1"/>
  <c r="AP85" i="1"/>
  <c r="AS85" i="1"/>
  <c r="AV85" i="1"/>
  <c r="AY85" i="1"/>
  <c r="BB85" i="1"/>
  <c r="BE85" i="1"/>
  <c r="BH85" i="1"/>
  <c r="BK85" i="1"/>
  <c r="BN85" i="1"/>
  <c r="BQ85" i="1"/>
  <c r="BT85" i="1"/>
  <c r="BW85" i="1"/>
  <c r="BZ85" i="1"/>
  <c r="CC85" i="1"/>
  <c r="CF85" i="1"/>
  <c r="CI85" i="1"/>
  <c r="CL85" i="1"/>
  <c r="CO85" i="1"/>
  <c r="CR85" i="1"/>
  <c r="CU85" i="1"/>
  <c r="CX85" i="1"/>
  <c r="DA85" i="1"/>
  <c r="DD85" i="1"/>
  <c r="DG85" i="1"/>
  <c r="DJ85" i="1"/>
  <c r="DM85" i="1"/>
  <c r="DP85" i="1"/>
  <c r="DS85" i="1"/>
  <c r="DV85" i="1"/>
  <c r="DY85" i="1"/>
  <c r="EB85" i="1"/>
  <c r="EE85" i="1"/>
  <c r="EH85" i="1"/>
  <c r="EK85" i="1"/>
  <c r="EN85" i="1"/>
  <c r="EQ85" i="1"/>
  <c r="ET85" i="1"/>
  <c r="EW85" i="1"/>
  <c r="O86" i="1"/>
  <c r="R86" i="1"/>
  <c r="U86" i="1"/>
  <c r="X86" i="1"/>
  <c r="AA86" i="1"/>
  <c r="AD86" i="1"/>
  <c r="AG86" i="1"/>
  <c r="AJ86" i="1"/>
  <c r="AM86" i="1"/>
  <c r="AP86" i="1"/>
  <c r="AS86" i="1"/>
  <c r="AV86" i="1"/>
  <c r="AY86" i="1"/>
  <c r="BB86" i="1"/>
  <c r="BE86" i="1"/>
  <c r="BH86" i="1"/>
  <c r="BK86" i="1"/>
  <c r="BN86" i="1"/>
  <c r="BQ86" i="1"/>
  <c r="BT86" i="1"/>
  <c r="BW86" i="1"/>
  <c r="BZ86" i="1"/>
  <c r="CC86" i="1"/>
  <c r="CF86" i="1"/>
  <c r="CI86" i="1"/>
  <c r="CL86" i="1"/>
  <c r="CO86" i="1"/>
  <c r="CR86" i="1"/>
  <c r="CU86" i="1"/>
  <c r="CX86" i="1"/>
  <c r="DA86" i="1"/>
  <c r="DD86" i="1"/>
  <c r="DG86" i="1"/>
  <c r="DJ86" i="1"/>
  <c r="DM86" i="1"/>
  <c r="DP86" i="1"/>
  <c r="DS86" i="1"/>
  <c r="DV86" i="1"/>
  <c r="DY86" i="1"/>
  <c r="EB86" i="1"/>
  <c r="EE86" i="1"/>
  <c r="EH86" i="1"/>
  <c r="EK86" i="1"/>
  <c r="EN86" i="1"/>
  <c r="EQ86" i="1"/>
  <c r="ET86" i="1"/>
  <c r="EW86" i="1"/>
  <c r="O87" i="1"/>
  <c r="R87" i="1"/>
  <c r="U87" i="1"/>
  <c r="X87" i="1"/>
  <c r="AA87" i="1"/>
  <c r="AD87" i="1"/>
  <c r="AG87" i="1"/>
  <c r="AJ87" i="1"/>
  <c r="AM87" i="1"/>
  <c r="AP87" i="1"/>
  <c r="AS87" i="1"/>
  <c r="AV87" i="1"/>
  <c r="AY87" i="1"/>
  <c r="BB87" i="1"/>
  <c r="BE87" i="1"/>
  <c r="BH87" i="1"/>
  <c r="BK87" i="1"/>
  <c r="BN87" i="1"/>
  <c r="BQ87" i="1"/>
  <c r="BT87" i="1"/>
  <c r="BW87" i="1"/>
  <c r="BZ87" i="1"/>
  <c r="CC87" i="1"/>
  <c r="CF87" i="1"/>
  <c r="CI87" i="1"/>
  <c r="CL87" i="1"/>
  <c r="CO87" i="1"/>
  <c r="CR87" i="1"/>
  <c r="CU87" i="1"/>
  <c r="CX87" i="1"/>
  <c r="DA87" i="1"/>
  <c r="DD87" i="1"/>
  <c r="DG87" i="1"/>
  <c r="DJ87" i="1"/>
  <c r="DM87" i="1"/>
  <c r="DP87" i="1"/>
  <c r="DS87" i="1"/>
  <c r="DV87" i="1"/>
  <c r="DY87" i="1"/>
  <c r="EB87" i="1"/>
  <c r="EE87" i="1"/>
  <c r="EH87" i="1"/>
  <c r="EK87" i="1"/>
  <c r="EN87" i="1"/>
  <c r="EQ87" i="1"/>
  <c r="ET87" i="1"/>
  <c r="EW87" i="1"/>
  <c r="O88" i="1"/>
  <c r="R88" i="1"/>
  <c r="U88" i="1"/>
  <c r="X88" i="1"/>
  <c r="AA88" i="1"/>
  <c r="AD88" i="1"/>
  <c r="AG88" i="1"/>
  <c r="AJ88" i="1"/>
  <c r="AM88" i="1"/>
  <c r="AP88" i="1"/>
  <c r="AS88" i="1"/>
  <c r="AV88" i="1"/>
  <c r="AY88" i="1"/>
  <c r="BB88" i="1"/>
  <c r="BE88" i="1"/>
  <c r="BH88" i="1"/>
  <c r="BK88" i="1"/>
  <c r="BN88" i="1"/>
  <c r="BQ88" i="1"/>
  <c r="BT88" i="1"/>
  <c r="BW88" i="1"/>
  <c r="BZ88" i="1"/>
  <c r="CC88" i="1"/>
  <c r="CF88" i="1"/>
  <c r="CI88" i="1"/>
  <c r="CL88" i="1"/>
  <c r="CO88" i="1"/>
  <c r="CR88" i="1"/>
  <c r="CU88" i="1"/>
  <c r="CX88" i="1"/>
  <c r="DA88" i="1"/>
  <c r="DD88" i="1"/>
  <c r="DG88" i="1"/>
  <c r="DJ88" i="1"/>
  <c r="DM88" i="1"/>
  <c r="DP88" i="1"/>
  <c r="DS88" i="1"/>
  <c r="DV88" i="1"/>
  <c r="DY88" i="1"/>
  <c r="EB88" i="1"/>
  <c r="EE88" i="1"/>
  <c r="EH88" i="1"/>
  <c r="EK88" i="1"/>
  <c r="EN88" i="1"/>
  <c r="EQ88" i="1"/>
  <c r="ET88" i="1"/>
  <c r="EW88" i="1"/>
  <c r="O89" i="1"/>
  <c r="R89" i="1"/>
  <c r="U89" i="1"/>
  <c r="X89" i="1"/>
  <c r="AA89" i="1"/>
  <c r="AD89" i="1"/>
  <c r="AG89" i="1"/>
  <c r="AJ89" i="1"/>
  <c r="AM89" i="1"/>
  <c r="AP89" i="1"/>
  <c r="AS89" i="1"/>
  <c r="AV89" i="1"/>
  <c r="AY89" i="1"/>
  <c r="BB89" i="1"/>
  <c r="BE89" i="1"/>
  <c r="BH89" i="1"/>
  <c r="BK89" i="1"/>
  <c r="BN89" i="1"/>
  <c r="BQ89" i="1"/>
  <c r="BT89" i="1"/>
  <c r="BW89" i="1"/>
  <c r="BZ89" i="1"/>
  <c r="CC89" i="1"/>
  <c r="CF89" i="1"/>
  <c r="CI89" i="1"/>
  <c r="CL89" i="1"/>
  <c r="CO89" i="1"/>
  <c r="CR89" i="1"/>
  <c r="CU89" i="1"/>
  <c r="CX89" i="1"/>
  <c r="DA89" i="1"/>
  <c r="DD89" i="1"/>
  <c r="DG89" i="1"/>
  <c r="DJ89" i="1"/>
  <c r="DM89" i="1"/>
  <c r="DP89" i="1"/>
  <c r="DS89" i="1"/>
  <c r="DV89" i="1"/>
  <c r="DY89" i="1"/>
  <c r="EB89" i="1"/>
  <c r="EE89" i="1"/>
  <c r="EH89" i="1"/>
  <c r="EK89" i="1"/>
  <c r="EN89" i="1"/>
  <c r="EQ89" i="1"/>
  <c r="ET89" i="1"/>
  <c r="EW89" i="1"/>
  <c r="O90" i="1"/>
  <c r="R90" i="1"/>
  <c r="U90" i="1"/>
  <c r="X90" i="1"/>
  <c r="AA90" i="1"/>
  <c r="AD90" i="1"/>
  <c r="AG90" i="1"/>
  <c r="AJ90" i="1"/>
  <c r="AM90" i="1"/>
  <c r="AP90" i="1"/>
  <c r="AS90" i="1"/>
  <c r="AV90" i="1"/>
  <c r="AY90" i="1"/>
  <c r="BB90" i="1"/>
  <c r="BE90" i="1"/>
  <c r="BH90" i="1"/>
  <c r="BK90" i="1"/>
  <c r="BN90" i="1"/>
  <c r="BQ90" i="1"/>
  <c r="BT90" i="1"/>
  <c r="BW90" i="1"/>
  <c r="BZ90" i="1"/>
  <c r="CC90" i="1"/>
  <c r="CF90" i="1"/>
  <c r="CI90" i="1"/>
  <c r="CL90" i="1"/>
  <c r="CO90" i="1"/>
  <c r="CR90" i="1"/>
  <c r="CU90" i="1"/>
  <c r="CX90" i="1"/>
  <c r="DA90" i="1"/>
  <c r="DD90" i="1"/>
  <c r="DG90" i="1"/>
  <c r="DJ90" i="1"/>
  <c r="DM90" i="1"/>
  <c r="DP90" i="1"/>
  <c r="DS90" i="1"/>
  <c r="DV90" i="1"/>
  <c r="DY90" i="1"/>
  <c r="EB90" i="1"/>
  <c r="EE90" i="1"/>
  <c r="EH90" i="1"/>
  <c r="EK90" i="1"/>
  <c r="EN90" i="1"/>
  <c r="EQ90" i="1"/>
  <c r="ET90" i="1"/>
  <c r="EW90" i="1"/>
  <c r="O91" i="1"/>
  <c r="R91" i="1"/>
  <c r="U91" i="1"/>
  <c r="X91" i="1"/>
  <c r="AA91" i="1"/>
  <c r="AD91" i="1"/>
  <c r="AG91" i="1"/>
  <c r="AJ91" i="1"/>
  <c r="AM91" i="1"/>
  <c r="AP91" i="1"/>
  <c r="AS91" i="1"/>
  <c r="AV91" i="1"/>
  <c r="AY91" i="1"/>
  <c r="BB91" i="1"/>
  <c r="BE91" i="1"/>
  <c r="BH91" i="1"/>
  <c r="BK91" i="1"/>
  <c r="BN91" i="1"/>
  <c r="BQ91" i="1"/>
  <c r="BT91" i="1"/>
  <c r="BW91" i="1"/>
  <c r="BZ91" i="1"/>
  <c r="CC91" i="1"/>
  <c r="CF91" i="1"/>
  <c r="CI91" i="1"/>
  <c r="CL91" i="1"/>
  <c r="CO91" i="1"/>
  <c r="CR91" i="1"/>
  <c r="CU91" i="1"/>
  <c r="CX91" i="1"/>
  <c r="DA91" i="1"/>
  <c r="DD91" i="1"/>
  <c r="DG91" i="1"/>
  <c r="DJ91" i="1"/>
  <c r="DM91" i="1"/>
  <c r="DP91" i="1"/>
  <c r="DS91" i="1"/>
  <c r="DV91" i="1"/>
  <c r="DY91" i="1"/>
  <c r="EB91" i="1"/>
  <c r="EE91" i="1"/>
  <c r="EH91" i="1"/>
  <c r="EK91" i="1"/>
  <c r="EN91" i="1"/>
  <c r="EQ91" i="1"/>
  <c r="ET91" i="1"/>
  <c r="EW91" i="1"/>
  <c r="O92" i="1"/>
  <c r="R92" i="1"/>
  <c r="U92" i="1"/>
  <c r="X92" i="1"/>
  <c r="AA92" i="1"/>
  <c r="AD92" i="1"/>
  <c r="AG92" i="1"/>
  <c r="AJ92" i="1"/>
  <c r="AM92" i="1"/>
  <c r="AP92" i="1"/>
  <c r="AS92" i="1"/>
  <c r="AV92" i="1"/>
  <c r="AY92" i="1"/>
  <c r="BB92" i="1"/>
  <c r="BE92" i="1"/>
  <c r="BH92" i="1"/>
  <c r="BK92" i="1"/>
  <c r="BN92" i="1"/>
  <c r="BQ92" i="1"/>
  <c r="BT92" i="1"/>
  <c r="BW92" i="1"/>
  <c r="BZ92" i="1"/>
  <c r="CC92" i="1"/>
  <c r="CF92" i="1"/>
  <c r="CI92" i="1"/>
  <c r="CL92" i="1"/>
  <c r="CO92" i="1"/>
  <c r="CR92" i="1"/>
  <c r="CU92" i="1"/>
  <c r="CX92" i="1"/>
  <c r="DA92" i="1"/>
  <c r="DD92" i="1"/>
  <c r="DG92" i="1"/>
  <c r="DJ92" i="1"/>
  <c r="DM92" i="1"/>
  <c r="DP92" i="1"/>
  <c r="DS92" i="1"/>
  <c r="DV92" i="1"/>
  <c r="DY92" i="1"/>
  <c r="EB92" i="1"/>
  <c r="EE92" i="1"/>
  <c r="EH92" i="1"/>
  <c r="EK92" i="1"/>
  <c r="EN92" i="1"/>
  <c r="EQ92" i="1"/>
  <c r="ET92" i="1"/>
  <c r="EW92" i="1"/>
  <c r="O93" i="1"/>
  <c r="R93" i="1"/>
  <c r="U93" i="1"/>
  <c r="X93" i="1"/>
  <c r="AA93" i="1"/>
  <c r="AD93" i="1"/>
  <c r="AG93" i="1"/>
  <c r="AJ93" i="1"/>
  <c r="AM93" i="1"/>
  <c r="AP93" i="1"/>
  <c r="AS93" i="1"/>
  <c r="AV93" i="1"/>
  <c r="AY93" i="1"/>
  <c r="BB93" i="1"/>
  <c r="BE93" i="1"/>
  <c r="BH93" i="1"/>
  <c r="BK93" i="1"/>
  <c r="BN93" i="1"/>
  <c r="BQ93" i="1"/>
  <c r="BT93" i="1"/>
  <c r="BW93" i="1"/>
  <c r="BZ93" i="1"/>
  <c r="CC93" i="1"/>
  <c r="CF93" i="1"/>
  <c r="CI93" i="1"/>
  <c r="CL93" i="1"/>
  <c r="CO93" i="1"/>
  <c r="CR93" i="1"/>
  <c r="CU93" i="1"/>
  <c r="CX93" i="1"/>
  <c r="DA93" i="1"/>
  <c r="DD93" i="1"/>
  <c r="DG93" i="1"/>
  <c r="DJ93" i="1"/>
  <c r="DM93" i="1"/>
  <c r="DP93" i="1"/>
  <c r="DS93" i="1"/>
  <c r="DV93" i="1"/>
  <c r="DY93" i="1"/>
  <c r="EB93" i="1"/>
  <c r="EE93" i="1"/>
  <c r="EH93" i="1"/>
  <c r="EK93" i="1"/>
  <c r="EN93" i="1"/>
  <c r="EQ93" i="1"/>
  <c r="ET93" i="1"/>
  <c r="EW93" i="1"/>
  <c r="O94" i="1"/>
  <c r="R94" i="1"/>
  <c r="U94" i="1"/>
  <c r="X94" i="1"/>
  <c r="AA94" i="1"/>
  <c r="AD94" i="1"/>
  <c r="AG94" i="1"/>
  <c r="AJ94" i="1"/>
  <c r="AM94" i="1"/>
  <c r="AP94" i="1"/>
  <c r="AS94" i="1"/>
  <c r="AV94" i="1"/>
  <c r="AY94" i="1"/>
  <c r="BB94" i="1"/>
  <c r="BE94" i="1"/>
  <c r="BH94" i="1"/>
  <c r="BK94" i="1"/>
  <c r="BN94" i="1"/>
  <c r="BQ94" i="1"/>
  <c r="BT94" i="1"/>
  <c r="BW94" i="1"/>
  <c r="BZ94" i="1"/>
  <c r="CC94" i="1"/>
  <c r="CF94" i="1"/>
  <c r="CI94" i="1"/>
  <c r="CL94" i="1"/>
  <c r="CO94" i="1"/>
  <c r="CR94" i="1"/>
  <c r="CU94" i="1"/>
  <c r="CX94" i="1"/>
  <c r="DA94" i="1"/>
  <c r="DD94" i="1"/>
  <c r="DG94" i="1"/>
  <c r="DJ94" i="1"/>
  <c r="DM94" i="1"/>
  <c r="DP94" i="1"/>
  <c r="DS94" i="1"/>
  <c r="DV94" i="1"/>
  <c r="DY94" i="1"/>
  <c r="EB94" i="1"/>
  <c r="EE94" i="1"/>
  <c r="EH94" i="1"/>
  <c r="EK94" i="1"/>
  <c r="EN94" i="1"/>
  <c r="EQ94" i="1"/>
  <c r="ET94" i="1"/>
  <c r="EW94" i="1"/>
  <c r="O95" i="1"/>
  <c r="R95" i="1"/>
  <c r="U95" i="1"/>
  <c r="X95" i="1"/>
  <c r="AA95" i="1"/>
  <c r="AD95" i="1"/>
  <c r="AG95" i="1"/>
  <c r="AJ95" i="1"/>
  <c r="AM95" i="1"/>
  <c r="AP95" i="1"/>
  <c r="AS95" i="1"/>
  <c r="AV95" i="1"/>
  <c r="AY95" i="1"/>
  <c r="BB95" i="1"/>
  <c r="BE95" i="1"/>
  <c r="BH95" i="1"/>
  <c r="BK95" i="1"/>
  <c r="BN95" i="1"/>
  <c r="BQ95" i="1"/>
  <c r="BT95" i="1"/>
  <c r="BW95" i="1"/>
  <c r="BZ95" i="1"/>
  <c r="CC95" i="1"/>
  <c r="CF95" i="1"/>
  <c r="CI95" i="1"/>
  <c r="CL95" i="1"/>
  <c r="CO95" i="1"/>
  <c r="CR95" i="1"/>
  <c r="CU95" i="1"/>
  <c r="CX95" i="1"/>
  <c r="DA95" i="1"/>
  <c r="DD95" i="1"/>
  <c r="DG95" i="1"/>
  <c r="DJ95" i="1"/>
  <c r="DM95" i="1"/>
  <c r="DP95" i="1"/>
  <c r="DS95" i="1"/>
  <c r="DV95" i="1"/>
  <c r="DY95" i="1"/>
  <c r="EB95" i="1"/>
  <c r="EE95" i="1"/>
  <c r="EH95" i="1"/>
  <c r="EK95" i="1"/>
  <c r="EN95" i="1"/>
  <c r="EQ95" i="1"/>
  <c r="ET95" i="1"/>
  <c r="EW95" i="1"/>
  <c r="O96" i="1"/>
  <c r="R96" i="1"/>
  <c r="U96" i="1"/>
  <c r="X96" i="1"/>
  <c r="AA96" i="1"/>
  <c r="AD96" i="1"/>
  <c r="AG96" i="1"/>
  <c r="AJ96" i="1"/>
  <c r="AM96" i="1"/>
  <c r="AP96" i="1"/>
  <c r="AS96" i="1"/>
  <c r="AV96" i="1"/>
  <c r="AY96" i="1"/>
  <c r="BB96" i="1"/>
  <c r="BE96" i="1"/>
  <c r="BH96" i="1"/>
  <c r="BK96" i="1"/>
  <c r="BN96" i="1"/>
  <c r="BQ96" i="1"/>
  <c r="BT96" i="1"/>
  <c r="BW96" i="1"/>
  <c r="BZ96" i="1"/>
  <c r="CC96" i="1"/>
  <c r="CF96" i="1"/>
  <c r="CI96" i="1"/>
  <c r="CL96" i="1"/>
  <c r="CO96" i="1"/>
  <c r="CR96" i="1"/>
  <c r="CU96" i="1"/>
  <c r="CX96" i="1"/>
  <c r="DA96" i="1"/>
  <c r="DD96" i="1"/>
  <c r="DG96" i="1"/>
  <c r="DJ96" i="1"/>
  <c r="DM96" i="1"/>
  <c r="DP96" i="1"/>
  <c r="DS96" i="1"/>
  <c r="DV96" i="1"/>
  <c r="DY96" i="1"/>
  <c r="EB96" i="1"/>
  <c r="EE96" i="1"/>
  <c r="EH96" i="1"/>
  <c r="EK96" i="1"/>
  <c r="EN96" i="1"/>
  <c r="EQ96" i="1"/>
  <c r="ET96" i="1"/>
  <c r="EW96" i="1"/>
  <c r="O97" i="1"/>
  <c r="R97" i="1"/>
  <c r="U97" i="1"/>
  <c r="X97" i="1"/>
  <c r="AA97" i="1"/>
  <c r="AD97" i="1"/>
  <c r="AG97" i="1"/>
  <c r="AJ97" i="1"/>
  <c r="AM97" i="1"/>
  <c r="AP97" i="1"/>
  <c r="AS97" i="1"/>
  <c r="AV97" i="1"/>
  <c r="AY97" i="1"/>
  <c r="BB97" i="1"/>
  <c r="BE97" i="1"/>
  <c r="BH97" i="1"/>
  <c r="BK97" i="1"/>
  <c r="BN97" i="1"/>
  <c r="BQ97" i="1"/>
  <c r="BT97" i="1"/>
  <c r="BW97" i="1"/>
  <c r="BZ97" i="1"/>
  <c r="CC97" i="1"/>
  <c r="CF97" i="1"/>
  <c r="CI97" i="1"/>
  <c r="CL97" i="1"/>
  <c r="CO97" i="1"/>
  <c r="CR97" i="1"/>
  <c r="CU97" i="1"/>
  <c r="CX97" i="1"/>
  <c r="DA97" i="1"/>
  <c r="DD97" i="1"/>
  <c r="DG97" i="1"/>
  <c r="DJ97" i="1"/>
  <c r="DM97" i="1"/>
  <c r="DP97" i="1"/>
  <c r="DS97" i="1"/>
  <c r="DV97" i="1"/>
  <c r="DY97" i="1"/>
  <c r="EB97" i="1"/>
  <c r="EE97" i="1"/>
  <c r="EH97" i="1"/>
  <c r="EK97" i="1"/>
  <c r="EN97" i="1"/>
  <c r="EQ97" i="1"/>
  <c r="ET97" i="1"/>
  <c r="EW97" i="1"/>
  <c r="O98" i="1"/>
  <c r="R98" i="1"/>
  <c r="U98" i="1"/>
  <c r="X98" i="1"/>
  <c r="AA98" i="1"/>
  <c r="AD98" i="1"/>
  <c r="AG98" i="1"/>
  <c r="AJ98" i="1"/>
  <c r="AM98" i="1"/>
  <c r="AP98" i="1"/>
  <c r="AS98" i="1"/>
  <c r="AV98" i="1"/>
  <c r="AY98" i="1"/>
  <c r="BB98" i="1"/>
  <c r="BE98" i="1"/>
  <c r="BH98" i="1"/>
  <c r="BK98" i="1"/>
  <c r="BN98" i="1"/>
  <c r="BQ98" i="1"/>
  <c r="BT98" i="1"/>
  <c r="BW98" i="1"/>
  <c r="BZ98" i="1"/>
  <c r="CC98" i="1"/>
  <c r="CF98" i="1"/>
  <c r="CI98" i="1"/>
  <c r="CL98" i="1"/>
  <c r="CO98" i="1"/>
  <c r="CR98" i="1"/>
  <c r="CU98" i="1"/>
  <c r="CX98" i="1"/>
  <c r="DA98" i="1"/>
  <c r="DD98" i="1"/>
  <c r="DG98" i="1"/>
  <c r="DJ98" i="1"/>
  <c r="DM98" i="1"/>
  <c r="DP98" i="1"/>
  <c r="DS98" i="1"/>
  <c r="DV98" i="1"/>
  <c r="DY98" i="1"/>
  <c r="EB98" i="1"/>
  <c r="EE98" i="1"/>
  <c r="EH98" i="1"/>
  <c r="EK98" i="1"/>
  <c r="EN98" i="1"/>
  <c r="EQ98" i="1"/>
  <c r="ET98" i="1"/>
  <c r="EW98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AW43" i="10" l="1"/>
  <c r="AO43" i="10"/>
  <c r="AG43" i="10"/>
  <c r="Y43" i="10"/>
  <c r="Q43" i="10"/>
  <c r="I43" i="10"/>
  <c r="AV43" i="10"/>
  <c r="AN43" i="10"/>
  <c r="AF43" i="10"/>
  <c r="X43" i="10"/>
  <c r="P43" i="10"/>
  <c r="H43" i="10"/>
  <c r="AU43" i="10"/>
  <c r="AM43" i="10"/>
  <c r="AE43" i="10"/>
  <c r="W43" i="10"/>
  <c r="O43" i="10"/>
  <c r="G43" i="10"/>
  <c r="C44" i="10"/>
  <c r="AT43" i="10"/>
  <c r="AL43" i="10"/>
  <c r="AD43" i="10"/>
  <c r="V43" i="10"/>
  <c r="N43" i="10"/>
  <c r="F43" i="10"/>
  <c r="BA43" i="10"/>
  <c r="AS43" i="10"/>
  <c r="AK43" i="10"/>
  <c r="AC43" i="10"/>
  <c r="U43" i="10"/>
  <c r="M43" i="10"/>
  <c r="AZ43" i="10"/>
  <c r="AR43" i="10"/>
  <c r="AJ43" i="10"/>
  <c r="AB43" i="10"/>
  <c r="T43" i="10"/>
  <c r="L43" i="10"/>
  <c r="AY43" i="10"/>
  <c r="AQ43" i="10"/>
  <c r="AI43" i="10"/>
  <c r="AA43" i="10"/>
  <c r="S43" i="10"/>
  <c r="K43" i="10"/>
  <c r="AX43" i="10"/>
  <c r="AP43" i="10"/>
  <c r="AH43" i="10"/>
  <c r="Z43" i="10"/>
  <c r="R43" i="10"/>
  <c r="J43" i="10"/>
  <c r="L49" i="11"/>
  <c r="AZ49" i="11"/>
  <c r="AR49" i="11"/>
  <c r="AJ49" i="11"/>
  <c r="AB49" i="11"/>
  <c r="T49" i="11"/>
  <c r="C50" i="11"/>
  <c r="K49" i="11"/>
  <c r="AY49" i="11"/>
  <c r="AQ49" i="11"/>
  <c r="AI49" i="11"/>
  <c r="AA49" i="11"/>
  <c r="S49" i="11"/>
  <c r="O49" i="11"/>
  <c r="BA49" i="11"/>
  <c r="AO49" i="11"/>
  <c r="AE49" i="11"/>
  <c r="U49" i="11"/>
  <c r="N49" i="11"/>
  <c r="AX49" i="11"/>
  <c r="AN49" i="11"/>
  <c r="AD49" i="11"/>
  <c r="M49" i="11"/>
  <c r="AW49" i="11"/>
  <c r="AM49" i="11"/>
  <c r="AC49" i="11"/>
  <c r="J49" i="11"/>
  <c r="AV49" i="11"/>
  <c r="AL49" i="11"/>
  <c r="Z49" i="11"/>
  <c r="I49" i="11"/>
  <c r="AU49" i="11"/>
  <c r="AK49" i="11"/>
  <c r="Y49" i="11"/>
  <c r="R49" i="11"/>
  <c r="H49" i="11"/>
  <c r="AT49" i="11"/>
  <c r="AH49" i="11"/>
  <c r="X49" i="11"/>
  <c r="Q49" i="11"/>
  <c r="G49" i="11"/>
  <c r="AS49" i="11"/>
  <c r="AG49" i="11"/>
  <c r="W49" i="11"/>
  <c r="P49" i="11"/>
  <c r="F49" i="11"/>
  <c r="AP49" i="11"/>
  <c r="AF49" i="11"/>
  <c r="V49" i="11"/>
  <c r="V43" i="9"/>
  <c r="AD43" i="9"/>
  <c r="AL43" i="9"/>
  <c r="AT43" i="9"/>
  <c r="F43" i="9"/>
  <c r="N43" i="9"/>
  <c r="W43" i="9"/>
  <c r="AE43" i="9"/>
  <c r="AM43" i="9"/>
  <c r="AU43" i="9"/>
  <c r="G43" i="9"/>
  <c r="O43" i="9"/>
  <c r="X43" i="9"/>
  <c r="AF43" i="9"/>
  <c r="AN43" i="9"/>
  <c r="AV43" i="9"/>
  <c r="H43" i="9"/>
  <c r="P43" i="9"/>
  <c r="U43" i="9"/>
  <c r="AC43" i="9"/>
  <c r="AK43" i="9"/>
  <c r="AS43" i="9"/>
  <c r="BA43" i="9"/>
  <c r="M43" i="9"/>
  <c r="Y43" i="9"/>
  <c r="AO43" i="9"/>
  <c r="I43" i="9"/>
  <c r="Z43" i="9"/>
  <c r="AP43" i="9"/>
  <c r="J43" i="9"/>
  <c r="AA43" i="9"/>
  <c r="AQ43" i="9"/>
  <c r="K43" i="9"/>
  <c r="AI43" i="9"/>
  <c r="AY43" i="9"/>
  <c r="AR43" i="9"/>
  <c r="AW43" i="9"/>
  <c r="AX43" i="9"/>
  <c r="AG43" i="9"/>
  <c r="Q43" i="9"/>
  <c r="AZ43" i="9"/>
  <c r="L43" i="9"/>
  <c r="AJ43" i="9"/>
  <c r="T43" i="9"/>
  <c r="AB43" i="9"/>
  <c r="AH43" i="9"/>
  <c r="C44" i="9"/>
  <c r="S43" i="9"/>
  <c r="AA22" i="8"/>
  <c r="Z22" i="8"/>
  <c r="Q22" i="8"/>
  <c r="G22" i="8"/>
  <c r="C23" i="8"/>
  <c r="AD23" i="8" s="1"/>
  <c r="AB22" i="8"/>
  <c r="U22" i="8"/>
  <c r="R22" i="8"/>
  <c r="Y22" i="8"/>
  <c r="AU22" i="8"/>
  <c r="L22" i="8"/>
  <c r="AP22" i="8"/>
  <c r="AG22" i="8"/>
  <c r="V22" i="8"/>
  <c r="AS22" i="8"/>
  <c r="AQ22" i="8"/>
  <c r="AK22" i="8"/>
  <c r="AW22" i="8"/>
  <c r="AT22" i="8"/>
  <c r="N22" i="8"/>
  <c r="W22" i="8"/>
  <c r="AL22" i="8"/>
  <c r="AM22" i="8"/>
  <c r="AD22" i="8"/>
  <c r="H22" i="8"/>
  <c r="X22" i="8"/>
  <c r="AF22" i="8"/>
  <c r="AN22" i="8"/>
  <c r="AO22" i="8"/>
  <c r="AE22" i="8"/>
  <c r="AZ22" i="8"/>
  <c r="AY22" i="8"/>
  <c r="AJ22" i="8"/>
  <c r="AI22" i="8"/>
  <c r="T22" i="8"/>
  <c r="S22" i="8"/>
  <c r="AC22" i="8"/>
  <c r="AR22" i="8"/>
  <c r="K22" i="8"/>
  <c r="AH22" i="8"/>
  <c r="I22" i="8"/>
  <c r="F22" i="8"/>
  <c r="O22" i="8"/>
  <c r="AV22" i="8"/>
  <c r="AX88" i="8"/>
  <c r="AP88" i="8"/>
  <c r="AH88" i="8"/>
  <c r="Z88" i="8"/>
  <c r="R88" i="8"/>
  <c r="J88" i="8"/>
  <c r="C89" i="8"/>
  <c r="AS88" i="8"/>
  <c r="AJ88" i="8"/>
  <c r="AA88" i="8"/>
  <c r="Q88" i="8"/>
  <c r="H88" i="8"/>
  <c r="BA88" i="8"/>
  <c r="AR88" i="8"/>
  <c r="AI88" i="8"/>
  <c r="Y88" i="8"/>
  <c r="P88" i="8"/>
  <c r="G88" i="8"/>
  <c r="AZ88" i="8"/>
  <c r="AQ88" i="8"/>
  <c r="AG88" i="8"/>
  <c r="X88" i="8"/>
  <c r="O88" i="8"/>
  <c r="F88" i="8"/>
  <c r="AT88" i="8"/>
  <c r="AK88" i="8"/>
  <c r="AB88" i="8"/>
  <c r="S88" i="8"/>
  <c r="I88" i="8"/>
  <c r="AN88" i="8"/>
  <c r="V88" i="8"/>
  <c r="AM88" i="8"/>
  <c r="U88" i="8"/>
  <c r="AL88" i="8"/>
  <c r="T88" i="8"/>
  <c r="AY88" i="8"/>
  <c r="AF88" i="8"/>
  <c r="N88" i="8"/>
  <c r="AO88" i="8"/>
  <c r="W88" i="8"/>
  <c r="AD88" i="8"/>
  <c r="AC88" i="8"/>
  <c r="M88" i="8"/>
  <c r="L88" i="8"/>
  <c r="AW88" i="8"/>
  <c r="K88" i="8"/>
  <c r="AV88" i="8"/>
  <c r="AU88" i="8"/>
  <c r="AE88" i="8"/>
  <c r="L72" i="7"/>
  <c r="T72" i="7"/>
  <c r="AB72" i="7"/>
  <c r="AJ72" i="7"/>
  <c r="AR72" i="7"/>
  <c r="M72" i="7"/>
  <c r="U72" i="7"/>
  <c r="AC72" i="7"/>
  <c r="AK72" i="7"/>
  <c r="K72" i="7"/>
  <c r="W72" i="7"/>
  <c r="AG72" i="7"/>
  <c r="AQ72" i="7"/>
  <c r="N72" i="7"/>
  <c r="X72" i="7"/>
  <c r="AH72" i="7"/>
  <c r="AS72" i="7"/>
  <c r="O72" i="7"/>
  <c r="Y72" i="7"/>
  <c r="AI72" i="7"/>
  <c r="AT72" i="7"/>
  <c r="J72" i="7"/>
  <c r="V72" i="7"/>
  <c r="AF72" i="7"/>
  <c r="AP72" i="7"/>
  <c r="P72" i="7"/>
  <c r="AL72" i="7"/>
  <c r="Q72" i="7"/>
  <c r="AM72" i="7"/>
  <c r="R72" i="7"/>
  <c r="AN72" i="7"/>
  <c r="I72" i="7"/>
  <c r="AE72" i="7"/>
  <c r="Z72" i="7"/>
  <c r="AA72" i="7"/>
  <c r="AD72" i="7"/>
  <c r="G72" i="7"/>
  <c r="AV72" i="7"/>
  <c r="H72" i="7"/>
  <c r="S72" i="7"/>
  <c r="AO72" i="7"/>
  <c r="AU72" i="7"/>
  <c r="AW72" i="7"/>
  <c r="AY72" i="7"/>
  <c r="C73" i="7"/>
  <c r="AX72" i="7"/>
  <c r="AZ72" i="7"/>
  <c r="F72" i="7"/>
  <c r="BA72" i="7"/>
  <c r="AT7" i="7"/>
  <c r="AL7" i="7"/>
  <c r="AD7" i="7"/>
  <c r="V7" i="7"/>
  <c r="N7" i="7"/>
  <c r="F7" i="7"/>
  <c r="AH7" i="7"/>
  <c r="AE7" i="7"/>
  <c r="AB7" i="7"/>
  <c r="AX7" i="7"/>
  <c r="AZ7" i="7"/>
  <c r="AG7" i="7"/>
  <c r="U7" i="7"/>
  <c r="AV7" i="7"/>
  <c r="AS7" i="7"/>
  <c r="Y7" i="7"/>
  <c r="S7" i="7"/>
  <c r="P7" i="7"/>
  <c r="M7" i="7"/>
  <c r="AJ7" i="7"/>
  <c r="J7" i="7"/>
  <c r="C8" i="7"/>
  <c r="X7" i="7"/>
  <c r="AP7" i="7"/>
  <c r="AM7" i="7"/>
  <c r="G7" i="7"/>
  <c r="AU7" i="7"/>
  <c r="R7" i="7"/>
  <c r="O7" i="7"/>
  <c r="AO7" i="7"/>
  <c r="AI7" i="7"/>
  <c r="AF7" i="7"/>
  <c r="AC7" i="7"/>
  <c r="I7" i="7"/>
  <c r="AY7" i="7"/>
  <c r="W7" i="7"/>
  <c r="Z7" i="7"/>
  <c r="T7" i="7"/>
  <c r="AW7" i="7"/>
  <c r="AQ7" i="7"/>
  <c r="AN7" i="7"/>
  <c r="AK7" i="7"/>
  <c r="Q7" i="7"/>
  <c r="K7" i="7"/>
  <c r="H7" i="7"/>
  <c r="BA7" i="7"/>
  <c r="AA7" i="7"/>
  <c r="AR7" i="7"/>
  <c r="L7" i="7"/>
  <c r="AM14" i="6"/>
  <c r="AK52" i="6"/>
  <c r="AP14" i="6"/>
  <c r="AD52" i="6"/>
  <c r="AR52" i="6"/>
  <c r="AL52" i="6"/>
  <c r="AJ14" i="6"/>
  <c r="AW14" i="6"/>
  <c r="E14" i="6"/>
  <c r="AN15" i="6"/>
  <c r="AT52" i="6"/>
  <c r="AF15" i="6"/>
  <c r="AU52" i="6"/>
  <c r="G15" i="6"/>
  <c r="AV52" i="6"/>
  <c r="H14" i="6"/>
  <c r="V15" i="6"/>
  <c r="M15" i="6"/>
  <c r="AS15" i="6"/>
  <c r="AU15" i="6"/>
  <c r="S14" i="6"/>
  <c r="N15" i="6"/>
  <c r="AZ15" i="6"/>
  <c r="AH15" i="6"/>
  <c r="AS14" i="6"/>
  <c r="W14" i="6"/>
  <c r="AA14" i="6"/>
  <c r="Q14" i="6"/>
  <c r="K14" i="6"/>
  <c r="L15" i="6"/>
  <c r="AE15" i="6"/>
  <c r="AM15" i="6"/>
  <c r="X15" i="6"/>
  <c r="J15" i="6"/>
  <c r="R14" i="6"/>
  <c r="N14" i="6"/>
  <c r="AK15" i="6"/>
  <c r="AD15" i="6"/>
  <c r="AA15" i="6"/>
  <c r="AG15" i="6"/>
  <c r="R15" i="6"/>
  <c r="M14" i="6"/>
  <c r="G14" i="6"/>
  <c r="H15" i="6"/>
  <c r="AZ14" i="6"/>
  <c r="S15" i="6"/>
  <c r="AO15" i="6"/>
  <c r="P15" i="6"/>
  <c r="I15" i="6"/>
  <c r="F14" i="6"/>
  <c r="AV15" i="6"/>
  <c r="T14" i="6"/>
  <c r="J14" i="6"/>
  <c r="AY15" i="6"/>
  <c r="AR15" i="6"/>
  <c r="AQ14" i="6"/>
  <c r="V14" i="6"/>
  <c r="AJ15" i="6"/>
  <c r="AV14" i="6"/>
  <c r="W15" i="6"/>
  <c r="C16" i="6"/>
  <c r="AW16" i="6" s="1"/>
  <c r="AF14" i="6"/>
  <c r="AD14" i="6"/>
  <c r="AW15" i="6"/>
  <c r="P14" i="6"/>
  <c r="Z14" i="6"/>
  <c r="U52" i="6"/>
  <c r="AG14" i="6"/>
  <c r="E15" i="6"/>
  <c r="AQ15" i="6"/>
  <c r="Z15" i="6"/>
  <c r="AK14" i="6"/>
  <c r="O14" i="6"/>
  <c r="AI14" i="6"/>
  <c r="Y14" i="6"/>
  <c r="AB15" i="6"/>
  <c r="AE14" i="6"/>
  <c r="U15" i="6"/>
  <c r="AN14" i="6"/>
  <c r="AO14" i="6"/>
  <c r="Q15" i="6"/>
  <c r="AL15" i="6"/>
  <c r="AC52" i="6"/>
  <c r="K15" i="6"/>
  <c r="F15" i="6"/>
  <c r="Y15" i="6"/>
  <c r="AP15" i="6"/>
  <c r="U14" i="6"/>
  <c r="AL14" i="6"/>
  <c r="AU14" i="6"/>
  <c r="T15" i="6"/>
  <c r="AB14" i="6"/>
  <c r="AX14" i="6"/>
  <c r="L14" i="6"/>
  <c r="I14" i="6"/>
  <c r="AC15" i="6"/>
  <c r="AR14" i="6"/>
  <c r="O15" i="6"/>
  <c r="AI15" i="6"/>
  <c r="AX15" i="6"/>
  <c r="AC14" i="6"/>
  <c r="AT14" i="6"/>
  <c r="AY14" i="6"/>
  <c r="AH14" i="6"/>
  <c r="X14" i="6"/>
  <c r="M52" i="6"/>
  <c r="V52" i="6"/>
  <c r="AM52" i="6"/>
  <c r="T52" i="6"/>
  <c r="S52" i="6"/>
  <c r="AF52" i="6"/>
  <c r="C53" i="6"/>
  <c r="AL53" i="6" s="1"/>
  <c r="O52" i="6"/>
  <c r="AH52" i="6"/>
  <c r="AG52" i="6"/>
  <c r="AQ52" i="6"/>
  <c r="AS52" i="6"/>
  <c r="G52" i="6"/>
  <c r="I52" i="6"/>
  <c r="H52" i="6"/>
  <c r="R52" i="6"/>
  <c r="F52" i="6"/>
  <c r="W52" i="6"/>
  <c r="E52" i="6"/>
  <c r="N52" i="6"/>
  <c r="AZ52" i="6"/>
  <c r="AI52" i="6"/>
  <c r="L52" i="6"/>
  <c r="Z52" i="6"/>
  <c r="AP52" i="6"/>
  <c r="AO52" i="6"/>
  <c r="AY52" i="6"/>
  <c r="AB52" i="6"/>
  <c r="K52" i="6"/>
  <c r="AW52" i="6"/>
  <c r="Y52" i="6"/>
  <c r="X52" i="6"/>
  <c r="AX52" i="6"/>
  <c r="AA52" i="6"/>
  <c r="J52" i="6"/>
  <c r="AN52" i="6"/>
  <c r="Q52" i="6"/>
  <c r="AJ52" i="6"/>
  <c r="P52" i="6"/>
  <c r="F46" i="5"/>
  <c r="E46" i="5"/>
  <c r="C47" i="5"/>
  <c r="K46" i="5"/>
  <c r="S46" i="5"/>
  <c r="AA46" i="5"/>
  <c r="AI46" i="5"/>
  <c r="AQ46" i="5"/>
  <c r="AY46" i="5"/>
  <c r="L46" i="5"/>
  <c r="T46" i="5"/>
  <c r="AB46" i="5"/>
  <c r="AJ46" i="5"/>
  <c r="AR46" i="5"/>
  <c r="AZ46" i="5"/>
  <c r="M46" i="5"/>
  <c r="U46" i="5"/>
  <c r="AC46" i="5"/>
  <c r="AK46" i="5"/>
  <c r="AS46" i="5"/>
  <c r="I46" i="5"/>
  <c r="Q46" i="5"/>
  <c r="Y46" i="5"/>
  <c r="AG46" i="5"/>
  <c r="AO46" i="5"/>
  <c r="AW46" i="5"/>
  <c r="N46" i="5"/>
  <c r="AD46" i="5"/>
  <c r="AT46" i="5"/>
  <c r="O46" i="5"/>
  <c r="AE46" i="5"/>
  <c r="AU46" i="5"/>
  <c r="P46" i="5"/>
  <c r="AF46" i="5"/>
  <c r="AV46" i="5"/>
  <c r="H46" i="5"/>
  <c r="X46" i="5"/>
  <c r="AN46" i="5"/>
  <c r="AH46" i="5"/>
  <c r="AL46" i="5"/>
  <c r="AM46" i="5"/>
  <c r="W46" i="5"/>
  <c r="R46" i="5"/>
  <c r="V46" i="5"/>
  <c r="J46" i="5"/>
  <c r="AP46" i="5"/>
  <c r="AX46" i="5"/>
  <c r="Z46" i="5"/>
  <c r="AP8" i="5"/>
  <c r="AH8" i="5"/>
  <c r="Z8" i="5"/>
  <c r="R8" i="5"/>
  <c r="J8" i="5"/>
  <c r="AX8" i="5"/>
  <c r="AM8" i="5"/>
  <c r="AE8" i="5"/>
  <c r="W8" i="5"/>
  <c r="O8" i="5"/>
  <c r="G8" i="5"/>
  <c r="AU8" i="5"/>
  <c r="AR8" i="5"/>
  <c r="AJ8" i="5"/>
  <c r="AB8" i="5"/>
  <c r="T8" i="5"/>
  <c r="L8" i="5"/>
  <c r="AZ8" i="5"/>
  <c r="AS8" i="5"/>
  <c r="AK8" i="5"/>
  <c r="AC8" i="5"/>
  <c r="U8" i="5"/>
  <c r="M8" i="5"/>
  <c r="E8" i="5"/>
  <c r="AN8" i="5"/>
  <c r="AF8" i="5"/>
  <c r="X8" i="5"/>
  <c r="AD8" i="5"/>
  <c r="N8" i="5"/>
  <c r="AG8" i="5"/>
  <c r="AW8" i="5"/>
  <c r="AQ8" i="5"/>
  <c r="AI8" i="5"/>
  <c r="AA8" i="5"/>
  <c r="S8" i="5"/>
  <c r="K8" i="5"/>
  <c r="AY8" i="5"/>
  <c r="F8" i="5"/>
  <c r="Q8" i="5"/>
  <c r="AT8" i="5"/>
  <c r="Y8" i="5"/>
  <c r="AO8" i="5"/>
  <c r="C9" i="5"/>
  <c r="P8" i="5"/>
  <c r="H8" i="5"/>
  <c r="AV8" i="5"/>
  <c r="AL8" i="5"/>
  <c r="V8" i="5"/>
  <c r="I8" i="5"/>
  <c r="C63" i="2"/>
  <c r="E18" i="2"/>
  <c r="G3" i="2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39" i="1" s="1"/>
  <c r="G40" i="1" s="1"/>
  <c r="G41" i="1" s="1"/>
  <c r="G84" i="1" s="1"/>
  <c r="E3" i="1"/>
  <c r="AV44" i="10" l="1"/>
  <c r="AN44" i="10"/>
  <c r="AF44" i="10"/>
  <c r="X44" i="10"/>
  <c r="P44" i="10"/>
  <c r="H44" i="10"/>
  <c r="AU44" i="10"/>
  <c r="AM44" i="10"/>
  <c r="AE44" i="10"/>
  <c r="W44" i="10"/>
  <c r="O44" i="10"/>
  <c r="G44" i="10"/>
  <c r="C45" i="10"/>
  <c r="AT44" i="10"/>
  <c r="AL44" i="10"/>
  <c r="AD44" i="10"/>
  <c r="V44" i="10"/>
  <c r="N44" i="10"/>
  <c r="F44" i="10"/>
  <c r="BA44" i="10"/>
  <c r="AS44" i="10"/>
  <c r="AK44" i="10"/>
  <c r="AC44" i="10"/>
  <c r="U44" i="10"/>
  <c r="M44" i="10"/>
  <c r="AZ44" i="10"/>
  <c r="AR44" i="10"/>
  <c r="AJ44" i="10"/>
  <c r="AB44" i="10"/>
  <c r="T44" i="10"/>
  <c r="L44" i="10"/>
  <c r="AY44" i="10"/>
  <c r="AQ44" i="10"/>
  <c r="AI44" i="10"/>
  <c r="AA44" i="10"/>
  <c r="S44" i="10"/>
  <c r="K44" i="10"/>
  <c r="AX44" i="10"/>
  <c r="AP44" i="10"/>
  <c r="AH44" i="10"/>
  <c r="Z44" i="10"/>
  <c r="R44" i="10"/>
  <c r="J44" i="10"/>
  <c r="AW44" i="10"/>
  <c r="AO44" i="10"/>
  <c r="AG44" i="10"/>
  <c r="Y44" i="10"/>
  <c r="Q44" i="10"/>
  <c r="I44" i="10"/>
  <c r="C51" i="11"/>
  <c r="K50" i="11"/>
  <c r="AY50" i="11"/>
  <c r="AQ50" i="11"/>
  <c r="AI50" i="11"/>
  <c r="AA50" i="11"/>
  <c r="S50" i="11"/>
  <c r="R50" i="11"/>
  <c r="J50" i="11"/>
  <c r="AX50" i="11"/>
  <c r="AP50" i="11"/>
  <c r="AH50" i="11"/>
  <c r="Z50" i="11"/>
  <c r="Q50" i="11"/>
  <c r="I50" i="11"/>
  <c r="AW50" i="11"/>
  <c r="AO50" i="11"/>
  <c r="AG50" i="11"/>
  <c r="N50" i="11"/>
  <c r="AV50" i="11"/>
  <c r="AK50" i="11"/>
  <c r="X50" i="11"/>
  <c r="M50" i="11"/>
  <c r="AU50" i="11"/>
  <c r="AJ50" i="11"/>
  <c r="W50" i="11"/>
  <c r="L50" i="11"/>
  <c r="AT50" i="11"/>
  <c r="AF50" i="11"/>
  <c r="V50" i="11"/>
  <c r="H50" i="11"/>
  <c r="AS50" i="11"/>
  <c r="AE50" i="11"/>
  <c r="U50" i="11"/>
  <c r="G50" i="11"/>
  <c r="AR50" i="11"/>
  <c r="AD50" i="11"/>
  <c r="T50" i="11"/>
  <c r="F50" i="11"/>
  <c r="AN50" i="11"/>
  <c r="AC50" i="11"/>
  <c r="P50" i="11"/>
  <c r="BA50" i="11"/>
  <c r="AM50" i="11"/>
  <c r="AB50" i="11"/>
  <c r="O50" i="11"/>
  <c r="AZ50" i="11"/>
  <c r="AL50" i="11"/>
  <c r="Y50" i="11"/>
  <c r="X44" i="9"/>
  <c r="AF44" i="9"/>
  <c r="AN44" i="9"/>
  <c r="AV44" i="9"/>
  <c r="H44" i="9"/>
  <c r="P44" i="9"/>
  <c r="Y44" i="9"/>
  <c r="AG44" i="9"/>
  <c r="AO44" i="9"/>
  <c r="AW44" i="9"/>
  <c r="I44" i="9"/>
  <c r="Q44" i="9"/>
  <c r="Z44" i="9"/>
  <c r="AH44" i="9"/>
  <c r="AP44" i="9"/>
  <c r="AX44" i="9"/>
  <c r="J44" i="9"/>
  <c r="W44" i="9"/>
  <c r="AE44" i="9"/>
  <c r="AM44" i="9"/>
  <c r="AU44" i="9"/>
  <c r="G44" i="9"/>
  <c r="O44" i="9"/>
  <c r="AA44" i="9"/>
  <c r="AQ44" i="9"/>
  <c r="K44" i="9"/>
  <c r="AB44" i="9"/>
  <c r="AR44" i="9"/>
  <c r="L44" i="9"/>
  <c r="AC44" i="9"/>
  <c r="AS44" i="9"/>
  <c r="M44" i="9"/>
  <c r="U44" i="9"/>
  <c r="AK44" i="9"/>
  <c r="BA44" i="9"/>
  <c r="AD44" i="9"/>
  <c r="N44" i="9"/>
  <c r="AI44" i="9"/>
  <c r="AJ44" i="9"/>
  <c r="AY44" i="9"/>
  <c r="T44" i="9"/>
  <c r="F44" i="9"/>
  <c r="V44" i="9"/>
  <c r="AL44" i="9"/>
  <c r="AT44" i="9"/>
  <c r="AZ44" i="9"/>
  <c r="R44" i="9"/>
  <c r="C45" i="9"/>
  <c r="S45" i="9" s="1"/>
  <c r="S44" i="9"/>
  <c r="O23" i="8"/>
  <c r="AU23" i="8"/>
  <c r="I23" i="8"/>
  <c r="R23" i="8"/>
  <c r="AY23" i="8"/>
  <c r="W23" i="8"/>
  <c r="S23" i="8"/>
  <c r="AE23" i="8"/>
  <c r="K23" i="8"/>
  <c r="AF23" i="8"/>
  <c r="X23" i="8"/>
  <c r="AH23" i="8"/>
  <c r="AN23" i="8"/>
  <c r="Q23" i="8"/>
  <c r="U23" i="8"/>
  <c r="AJ23" i="8"/>
  <c r="F23" i="8"/>
  <c r="AA23" i="8"/>
  <c r="G23" i="8"/>
  <c r="AP23" i="8"/>
  <c r="N23" i="8"/>
  <c r="AX23" i="8"/>
  <c r="AZ23" i="8"/>
  <c r="AL23" i="8"/>
  <c r="AG23" i="8"/>
  <c r="L23" i="8"/>
  <c r="C24" i="8"/>
  <c r="AS24" i="8" s="1"/>
  <c r="AW23" i="8"/>
  <c r="H23" i="8"/>
  <c r="M23" i="8"/>
  <c r="AI23" i="8"/>
  <c r="J23" i="8"/>
  <c r="AQ23" i="8"/>
  <c r="AV23" i="8"/>
  <c r="AK23" i="8"/>
  <c r="AM23" i="8"/>
  <c r="T23" i="8"/>
  <c r="AO23" i="8"/>
  <c r="AB23" i="8"/>
  <c r="V23" i="8"/>
  <c r="AS23" i="8"/>
  <c r="Y23" i="8"/>
  <c r="Z23" i="8"/>
  <c r="AR23" i="8"/>
  <c r="AC23" i="8"/>
  <c r="AT23" i="8"/>
  <c r="P23" i="8"/>
  <c r="BA23" i="8"/>
  <c r="AW89" i="8"/>
  <c r="AO89" i="8"/>
  <c r="AG89" i="8"/>
  <c r="Y89" i="8"/>
  <c r="Q89" i="8"/>
  <c r="I89" i="8"/>
  <c r="AY89" i="8"/>
  <c r="AP89" i="8"/>
  <c r="AF89" i="8"/>
  <c r="W89" i="8"/>
  <c r="N89" i="8"/>
  <c r="AX89" i="8"/>
  <c r="AN89" i="8"/>
  <c r="AE89" i="8"/>
  <c r="V89" i="8"/>
  <c r="M89" i="8"/>
  <c r="AV89" i="8"/>
  <c r="AM89" i="8"/>
  <c r="AD89" i="8"/>
  <c r="U89" i="8"/>
  <c r="L89" i="8"/>
  <c r="AZ89" i="8"/>
  <c r="AQ89" i="8"/>
  <c r="AH89" i="8"/>
  <c r="X89" i="8"/>
  <c r="O89" i="8"/>
  <c r="F89" i="8"/>
  <c r="AT89" i="8"/>
  <c r="AB89" i="8"/>
  <c r="J89" i="8"/>
  <c r="AS89" i="8"/>
  <c r="AA89" i="8"/>
  <c r="H89" i="8"/>
  <c r="AR89" i="8"/>
  <c r="Z89" i="8"/>
  <c r="G89" i="8"/>
  <c r="AL89" i="8"/>
  <c r="T89" i="8"/>
  <c r="AU89" i="8"/>
  <c r="AC89" i="8"/>
  <c r="K89" i="8"/>
  <c r="AI89" i="8"/>
  <c r="S89" i="8"/>
  <c r="R89" i="8"/>
  <c r="C90" i="8"/>
  <c r="BA89" i="8"/>
  <c r="AK89" i="8"/>
  <c r="AJ89" i="8"/>
  <c r="P89" i="8"/>
  <c r="I73" i="7"/>
  <c r="Q73" i="7"/>
  <c r="Y73" i="7"/>
  <c r="AG73" i="7"/>
  <c r="AO73" i="7"/>
  <c r="AW73" i="7"/>
  <c r="J73" i="7"/>
  <c r="S73" i="7"/>
  <c r="AB73" i="7"/>
  <c r="AK73" i="7"/>
  <c r="AT73" i="7"/>
  <c r="K73" i="7"/>
  <c r="T73" i="7"/>
  <c r="AC73" i="7"/>
  <c r="AL73" i="7"/>
  <c r="AU73" i="7"/>
  <c r="L73" i="7"/>
  <c r="U73" i="7"/>
  <c r="AD73" i="7"/>
  <c r="AM73" i="7"/>
  <c r="AV73" i="7"/>
  <c r="H73" i="7"/>
  <c r="R73" i="7"/>
  <c r="AA73" i="7"/>
  <c r="AJ73" i="7"/>
  <c r="AS73" i="7"/>
  <c r="M73" i="7"/>
  <c r="AE73" i="7"/>
  <c r="N73" i="7"/>
  <c r="AF73" i="7"/>
  <c r="O73" i="7"/>
  <c r="AH73" i="7"/>
  <c r="G73" i="7"/>
  <c r="Z73" i="7"/>
  <c r="AR73" i="7"/>
  <c r="V73" i="7"/>
  <c r="W73" i="7"/>
  <c r="X73" i="7"/>
  <c r="AP73" i="7"/>
  <c r="AI73" i="7"/>
  <c r="AN73" i="7"/>
  <c r="AQ73" i="7"/>
  <c r="P73" i="7"/>
  <c r="C74" i="7"/>
  <c r="AX73" i="7"/>
  <c r="BA73" i="7"/>
  <c r="AZ73" i="7"/>
  <c r="AY73" i="7"/>
  <c r="F73" i="7"/>
  <c r="C9" i="7"/>
  <c r="AS8" i="7"/>
  <c r="AK8" i="7"/>
  <c r="AW8" i="7"/>
  <c r="AT8" i="7"/>
  <c r="AQ8" i="7"/>
  <c r="AC8" i="7"/>
  <c r="U8" i="7"/>
  <c r="M8" i="7"/>
  <c r="BA8" i="7"/>
  <c r="AN8" i="7"/>
  <c r="AH8" i="7"/>
  <c r="Z8" i="7"/>
  <c r="R8" i="7"/>
  <c r="AU8" i="7"/>
  <c r="AJ8" i="7"/>
  <c r="AG8" i="7"/>
  <c r="AD8" i="7"/>
  <c r="T8" i="7"/>
  <c r="Q8" i="7"/>
  <c r="N8" i="7"/>
  <c r="K8" i="7"/>
  <c r="AF8" i="7"/>
  <c r="P8" i="7"/>
  <c r="G8" i="7"/>
  <c r="V8" i="7"/>
  <c r="AM8" i="7"/>
  <c r="W8" i="7"/>
  <c r="H8" i="7"/>
  <c r="AX8" i="7"/>
  <c r="AP8" i="7"/>
  <c r="AI8" i="7"/>
  <c r="S8" i="7"/>
  <c r="AZ8" i="7"/>
  <c r="AL8" i="7"/>
  <c r="Y8" i="7"/>
  <c r="AO8" i="7"/>
  <c r="AE8" i="7"/>
  <c r="O8" i="7"/>
  <c r="L8" i="7"/>
  <c r="AV8" i="7"/>
  <c r="AR8" i="7"/>
  <c r="I8" i="7"/>
  <c r="F8" i="7"/>
  <c r="AY8" i="7"/>
  <c r="AA8" i="7"/>
  <c r="X8" i="7"/>
  <c r="J8" i="7"/>
  <c r="AB8" i="7"/>
  <c r="AR16" i="6"/>
  <c r="R16" i="6"/>
  <c r="AY16" i="6"/>
  <c r="E16" i="6"/>
  <c r="K16" i="6"/>
  <c r="AK16" i="6"/>
  <c r="T16" i="6"/>
  <c r="Z16" i="6"/>
  <c r="I16" i="6"/>
  <c r="N16" i="6"/>
  <c r="Q16" i="6"/>
  <c r="AA16" i="6"/>
  <c r="L16" i="6"/>
  <c r="P16" i="6"/>
  <c r="AX16" i="6"/>
  <c r="AN16" i="6"/>
  <c r="U16" i="6"/>
  <c r="AJ16" i="6"/>
  <c r="Y16" i="6"/>
  <c r="C17" i="6"/>
  <c r="AK17" i="6" s="1"/>
  <c r="AM16" i="6"/>
  <c r="AX53" i="6"/>
  <c r="AH16" i="6"/>
  <c r="AZ16" i="6"/>
  <c r="AT16" i="6"/>
  <c r="AD16" i="6"/>
  <c r="AE53" i="6"/>
  <c r="S16" i="6"/>
  <c r="X16" i="6"/>
  <c r="J16" i="6"/>
  <c r="AI16" i="6"/>
  <c r="AV16" i="6"/>
  <c r="AT53" i="6"/>
  <c r="AQ53" i="6"/>
  <c r="G53" i="6"/>
  <c r="AA53" i="6"/>
  <c r="AQ16" i="6"/>
  <c r="AF16" i="6"/>
  <c r="AP16" i="6"/>
  <c r="AL16" i="6"/>
  <c r="M16" i="6"/>
  <c r="AG16" i="6"/>
  <c r="AB53" i="6"/>
  <c r="G16" i="6"/>
  <c r="AS16" i="6"/>
  <c r="AB16" i="6"/>
  <c r="AU16" i="6"/>
  <c r="V16" i="6"/>
  <c r="AO16" i="6"/>
  <c r="AJ53" i="6"/>
  <c r="H16" i="6"/>
  <c r="W16" i="6"/>
  <c r="O16" i="6"/>
  <c r="F16" i="6"/>
  <c r="AC16" i="6"/>
  <c r="AE16" i="6"/>
  <c r="AK53" i="6"/>
  <c r="AO53" i="6"/>
  <c r="AH53" i="6"/>
  <c r="AV53" i="6"/>
  <c r="AF53" i="6"/>
  <c r="AR53" i="6"/>
  <c r="K53" i="6"/>
  <c r="F53" i="6"/>
  <c r="J53" i="6"/>
  <c r="S53" i="6"/>
  <c r="O53" i="6"/>
  <c r="M53" i="6"/>
  <c r="AY53" i="6"/>
  <c r="C54" i="6"/>
  <c r="AC54" i="6" s="1"/>
  <c r="X53" i="6"/>
  <c r="AM53" i="6"/>
  <c r="AI53" i="6"/>
  <c r="E53" i="6"/>
  <c r="Y53" i="6"/>
  <c r="AN53" i="6"/>
  <c r="I53" i="6"/>
  <c r="L53" i="6"/>
  <c r="U53" i="6"/>
  <c r="AD53" i="6"/>
  <c r="AS53" i="6"/>
  <c r="H53" i="6"/>
  <c r="AP53" i="6"/>
  <c r="AZ53" i="6"/>
  <c r="Z53" i="6"/>
  <c r="AG53" i="6"/>
  <c r="N53" i="6"/>
  <c r="Q53" i="6"/>
  <c r="AU53" i="6"/>
  <c r="AW53" i="6"/>
  <c r="V53" i="6"/>
  <c r="R53" i="6"/>
  <c r="P53" i="6"/>
  <c r="W53" i="6"/>
  <c r="T53" i="6"/>
  <c r="AC53" i="6"/>
  <c r="AJ17" i="6"/>
  <c r="AQ17" i="6"/>
  <c r="AC17" i="6"/>
  <c r="M17" i="6"/>
  <c r="AZ17" i="6"/>
  <c r="V17" i="6"/>
  <c r="E47" i="5"/>
  <c r="N47" i="5"/>
  <c r="V47" i="5"/>
  <c r="AD47" i="5"/>
  <c r="AL47" i="5"/>
  <c r="AT47" i="5"/>
  <c r="O47" i="5"/>
  <c r="W47" i="5"/>
  <c r="AE47" i="5"/>
  <c r="AM47" i="5"/>
  <c r="AU47" i="5"/>
  <c r="H47" i="5"/>
  <c r="P47" i="5"/>
  <c r="X47" i="5"/>
  <c r="AF47" i="5"/>
  <c r="AN47" i="5"/>
  <c r="AV47" i="5"/>
  <c r="L47" i="5"/>
  <c r="T47" i="5"/>
  <c r="AB47" i="5"/>
  <c r="AJ47" i="5"/>
  <c r="AR47" i="5"/>
  <c r="AZ47" i="5"/>
  <c r="Q47" i="5"/>
  <c r="AG47" i="5"/>
  <c r="AW47" i="5"/>
  <c r="R47" i="5"/>
  <c r="AH47" i="5"/>
  <c r="AX47" i="5"/>
  <c r="S47" i="5"/>
  <c r="AI47" i="5"/>
  <c r="AY47" i="5"/>
  <c r="K47" i="5"/>
  <c r="AA47" i="5"/>
  <c r="AQ47" i="5"/>
  <c r="U47" i="5"/>
  <c r="Y47" i="5"/>
  <c r="Z47" i="5"/>
  <c r="J47" i="5"/>
  <c r="AP47" i="5"/>
  <c r="I47" i="5"/>
  <c r="M47" i="5"/>
  <c r="AK47" i="5"/>
  <c r="AC47" i="5"/>
  <c r="AO47" i="5"/>
  <c r="AS47" i="5"/>
  <c r="G47" i="5"/>
  <c r="F47" i="5"/>
  <c r="C48" i="5"/>
  <c r="AH3" i="2"/>
  <c r="BF3" i="2"/>
  <c r="CD3" i="2"/>
  <c r="DB3" i="2"/>
  <c r="DZ3" i="2"/>
  <c r="EX3" i="2"/>
  <c r="M3" i="2"/>
  <c r="AE3" i="2"/>
  <c r="BI3" i="2"/>
  <c r="CJ3" i="2"/>
  <c r="DK3" i="2"/>
  <c r="EL3" i="2"/>
  <c r="AK3" i="2"/>
  <c r="BL3" i="2"/>
  <c r="CM3" i="2"/>
  <c r="DN3" i="2"/>
  <c r="EO3" i="2"/>
  <c r="AN3" i="2"/>
  <c r="BO3" i="2"/>
  <c r="CP3" i="2"/>
  <c r="DQ3" i="2"/>
  <c r="ER3" i="2"/>
  <c r="Y3" i="2"/>
  <c r="AZ3" i="2"/>
  <c r="CA3" i="2"/>
  <c r="DE3" i="2"/>
  <c r="EF3" i="2"/>
  <c r="P3" i="2"/>
  <c r="BR3" i="2"/>
  <c r="DT3" i="2"/>
  <c r="AT3" i="2"/>
  <c r="CV3" i="2"/>
  <c r="AB3" i="2"/>
  <c r="CY3" i="2"/>
  <c r="AQ3" i="2"/>
  <c r="DH3" i="2"/>
  <c r="BC3" i="2"/>
  <c r="EC3" i="2"/>
  <c r="EI3" i="2"/>
  <c r="EU3" i="2"/>
  <c r="AW3" i="2"/>
  <c r="DW3" i="2"/>
  <c r="BU3" i="2"/>
  <c r="BX3" i="2"/>
  <c r="S3" i="2"/>
  <c r="CG3" i="2"/>
  <c r="V3" i="2"/>
  <c r="CS3" i="2"/>
  <c r="G4" i="2"/>
  <c r="X18" i="2"/>
  <c r="AV18" i="2"/>
  <c r="BT18" i="2"/>
  <c r="CR18" i="2"/>
  <c r="DP18" i="2"/>
  <c r="EN18" i="2"/>
  <c r="AJ18" i="2"/>
  <c r="BK18" i="2"/>
  <c r="CL18" i="2"/>
  <c r="DM18" i="2"/>
  <c r="EQ18" i="2"/>
  <c r="L18" i="2"/>
  <c r="AM18" i="2"/>
  <c r="BN18" i="2"/>
  <c r="CO18" i="2"/>
  <c r="DS18" i="2"/>
  <c r="ET18" i="2"/>
  <c r="AD18" i="2"/>
  <c r="BE18" i="2"/>
  <c r="CF18" i="2"/>
  <c r="DG18" i="2"/>
  <c r="O18" i="2"/>
  <c r="BB18" i="2"/>
  <c r="CX18" i="2"/>
  <c r="EH18" i="2"/>
  <c r="R18" i="2"/>
  <c r="BH18" i="2"/>
  <c r="DA18" i="2"/>
  <c r="EK18" i="2"/>
  <c r="U18" i="2"/>
  <c r="BQ18" i="2"/>
  <c r="DD18" i="2"/>
  <c r="EW18" i="2"/>
  <c r="AS18" i="2"/>
  <c r="CI18" i="2"/>
  <c r="EB18" i="2"/>
  <c r="BW18" i="2"/>
  <c r="BZ18" i="2"/>
  <c r="CC18" i="2"/>
  <c r="CU18" i="2"/>
  <c r="AA18" i="2"/>
  <c r="DJ18" i="2"/>
  <c r="AG18" i="2"/>
  <c r="DV18" i="2"/>
  <c r="AP18" i="2"/>
  <c r="DY18" i="2"/>
  <c r="EE18" i="2"/>
  <c r="AY18" i="2"/>
  <c r="E19" i="2"/>
  <c r="EV63" i="2"/>
  <c r="T63" i="2"/>
  <c r="AR63" i="2"/>
  <c r="BP63" i="2"/>
  <c r="CN63" i="2"/>
  <c r="DL63" i="2"/>
  <c r="EJ63" i="2"/>
  <c r="EY63" i="2"/>
  <c r="AO63" i="2"/>
  <c r="BS63" i="2"/>
  <c r="CT63" i="2"/>
  <c r="DU63" i="2"/>
  <c r="AU63" i="2"/>
  <c r="BV63" i="2"/>
  <c r="CW63" i="2"/>
  <c r="DX63" i="2"/>
  <c r="W63" i="2"/>
  <c r="AX63" i="2"/>
  <c r="BY63" i="2"/>
  <c r="CZ63" i="2"/>
  <c r="EA63" i="2"/>
  <c r="AF63" i="2"/>
  <c r="BG63" i="2"/>
  <c r="CH63" i="2"/>
  <c r="DI63" i="2"/>
  <c r="EM63" i="2"/>
  <c r="Z63" i="2"/>
  <c r="CB63" i="2"/>
  <c r="ED63" i="2"/>
  <c r="BM63" i="2"/>
  <c r="EG63" i="2"/>
  <c r="CE63" i="2"/>
  <c r="EP63" i="2"/>
  <c r="AL63" i="2"/>
  <c r="DO63" i="2"/>
  <c r="BA63" i="2"/>
  <c r="DR63" i="2"/>
  <c r="BD63" i="2"/>
  <c r="ES63" i="2"/>
  <c r="AC63" i="2"/>
  <c r="DC63" i="2"/>
  <c r="BJ63" i="2"/>
  <c r="Q63" i="2"/>
  <c r="DF63" i="2"/>
  <c r="AI63" i="2"/>
  <c r="CK63" i="2"/>
  <c r="CQ63" i="2"/>
  <c r="N63" i="2"/>
  <c r="C64" i="2"/>
  <c r="AO9" i="5"/>
  <c r="AG9" i="5"/>
  <c r="Y9" i="5"/>
  <c r="Q9" i="5"/>
  <c r="I9" i="5"/>
  <c r="AW9" i="5"/>
  <c r="AL9" i="5"/>
  <c r="AD9" i="5"/>
  <c r="V9" i="5"/>
  <c r="N9" i="5"/>
  <c r="F9" i="5"/>
  <c r="AT9" i="5"/>
  <c r="AQ9" i="5"/>
  <c r="AI9" i="5"/>
  <c r="AA9" i="5"/>
  <c r="S9" i="5"/>
  <c r="K9" i="5"/>
  <c r="AY9" i="5"/>
  <c r="AR9" i="5"/>
  <c r="AJ9" i="5"/>
  <c r="AB9" i="5"/>
  <c r="T9" i="5"/>
  <c r="L9" i="5"/>
  <c r="AZ9" i="5"/>
  <c r="AM9" i="5"/>
  <c r="AE9" i="5"/>
  <c r="W9" i="5"/>
  <c r="O9" i="5"/>
  <c r="G9" i="5"/>
  <c r="AU9" i="5"/>
  <c r="AS9" i="5"/>
  <c r="AC9" i="5"/>
  <c r="AV9" i="5"/>
  <c r="AP9" i="5"/>
  <c r="AH9" i="5"/>
  <c r="Z9" i="5"/>
  <c r="R9" i="5"/>
  <c r="J9" i="5"/>
  <c r="AX9" i="5"/>
  <c r="C10" i="5"/>
  <c r="E9" i="5"/>
  <c r="AN9" i="5"/>
  <c r="AK9" i="5"/>
  <c r="U9" i="5"/>
  <c r="AF9" i="5"/>
  <c r="X9" i="5"/>
  <c r="P9" i="5"/>
  <c r="H9" i="5"/>
  <c r="M9" i="5"/>
  <c r="E4" i="1"/>
  <c r="K3" i="1"/>
  <c r="G85" i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AW45" i="10" l="1"/>
  <c r="AO45" i="10"/>
  <c r="AG45" i="10"/>
  <c r="Y45" i="10"/>
  <c r="Q45" i="10"/>
  <c r="AZ45" i="10"/>
  <c r="AQ45" i="10"/>
  <c r="AH45" i="10"/>
  <c r="X45" i="10"/>
  <c r="O45" i="10"/>
  <c r="G45" i="10"/>
  <c r="AY45" i="10"/>
  <c r="AP45" i="10"/>
  <c r="AF45" i="10"/>
  <c r="W45" i="10"/>
  <c r="N45" i="10"/>
  <c r="F45" i="10"/>
  <c r="AX45" i="10"/>
  <c r="AN45" i="10"/>
  <c r="AE45" i="10"/>
  <c r="V45" i="10"/>
  <c r="M45" i="10"/>
  <c r="AV45" i="10"/>
  <c r="AM45" i="10"/>
  <c r="AD45" i="10"/>
  <c r="U45" i="10"/>
  <c r="L45" i="10"/>
  <c r="AU45" i="10"/>
  <c r="AL45" i="10"/>
  <c r="AC45" i="10"/>
  <c r="T45" i="10"/>
  <c r="K45" i="10"/>
  <c r="AT45" i="10"/>
  <c r="AK45" i="10"/>
  <c r="AB45" i="10"/>
  <c r="S45" i="10"/>
  <c r="J45" i="10"/>
  <c r="C46" i="10"/>
  <c r="AS45" i="10"/>
  <c r="AJ45" i="10"/>
  <c r="AA45" i="10"/>
  <c r="R45" i="10"/>
  <c r="I45" i="10"/>
  <c r="BA45" i="10"/>
  <c r="AR45" i="10"/>
  <c r="AI45" i="10"/>
  <c r="Z45" i="10"/>
  <c r="P45" i="10"/>
  <c r="H45" i="10"/>
  <c r="M51" i="11"/>
  <c r="BA51" i="11"/>
  <c r="AS51" i="11"/>
  <c r="L51" i="11"/>
  <c r="AY51" i="11"/>
  <c r="AP51" i="11"/>
  <c r="AH51" i="11"/>
  <c r="Z51" i="11"/>
  <c r="K51" i="11"/>
  <c r="AX51" i="11"/>
  <c r="AO51" i="11"/>
  <c r="AG51" i="11"/>
  <c r="Y51" i="11"/>
  <c r="C52" i="11"/>
  <c r="J51" i="11"/>
  <c r="AW51" i="11"/>
  <c r="AN51" i="11"/>
  <c r="AF51" i="11"/>
  <c r="X51" i="11"/>
  <c r="N51" i="11"/>
  <c r="AZ51" i="11"/>
  <c r="G51" i="11"/>
  <c r="AL51" i="11"/>
  <c r="AA51" i="11"/>
  <c r="F51" i="11"/>
  <c r="AK51" i="11"/>
  <c r="W51" i="11"/>
  <c r="R51" i="11"/>
  <c r="AV51" i="11"/>
  <c r="AJ51" i="11"/>
  <c r="V51" i="11"/>
  <c r="Q51" i="11"/>
  <c r="AU51" i="11"/>
  <c r="AI51" i="11"/>
  <c r="U51" i="11"/>
  <c r="P51" i="11"/>
  <c r="AT51" i="11"/>
  <c r="AE51" i="11"/>
  <c r="T51" i="11"/>
  <c r="O51" i="11"/>
  <c r="AR51" i="11"/>
  <c r="AD51" i="11"/>
  <c r="S51" i="11"/>
  <c r="I51" i="11"/>
  <c r="AQ51" i="11"/>
  <c r="AC51" i="11"/>
  <c r="H51" i="11"/>
  <c r="AM51" i="11"/>
  <c r="AB51" i="11"/>
  <c r="Z45" i="9"/>
  <c r="AH45" i="9"/>
  <c r="AP45" i="9"/>
  <c r="AX45" i="9"/>
  <c r="J45" i="9"/>
  <c r="AA45" i="9"/>
  <c r="AI45" i="9"/>
  <c r="AQ45" i="9"/>
  <c r="AY45" i="9"/>
  <c r="K45" i="9"/>
  <c r="T45" i="9"/>
  <c r="AB45" i="9"/>
  <c r="AJ45" i="9"/>
  <c r="AR45" i="9"/>
  <c r="AZ45" i="9"/>
  <c r="L45" i="9"/>
  <c r="Y45" i="9"/>
  <c r="AG45" i="9"/>
  <c r="AO45" i="9"/>
  <c r="AW45" i="9"/>
  <c r="I45" i="9"/>
  <c r="Q45" i="9"/>
  <c r="AC45" i="9"/>
  <c r="AS45" i="9"/>
  <c r="M45" i="9"/>
  <c r="AD45" i="9"/>
  <c r="AT45" i="9"/>
  <c r="N45" i="9"/>
  <c r="AE45" i="9"/>
  <c r="AU45" i="9"/>
  <c r="O45" i="9"/>
  <c r="W45" i="9"/>
  <c r="AM45" i="9"/>
  <c r="G45" i="9"/>
  <c r="AV45" i="9"/>
  <c r="U45" i="9"/>
  <c r="BA45" i="9"/>
  <c r="V45" i="9"/>
  <c r="F45" i="9"/>
  <c r="AK45" i="9"/>
  <c r="X45" i="9"/>
  <c r="AF45" i="9"/>
  <c r="AL45" i="9"/>
  <c r="AN45" i="9"/>
  <c r="H45" i="9"/>
  <c r="P45" i="9"/>
  <c r="R45" i="9"/>
  <c r="C46" i="9"/>
  <c r="AZ24" i="8"/>
  <c r="Q24" i="8"/>
  <c r="AL24" i="8"/>
  <c r="AU24" i="8"/>
  <c r="X24" i="8"/>
  <c r="AT24" i="8"/>
  <c r="Z24" i="8"/>
  <c r="AV24" i="8"/>
  <c r="S24" i="8"/>
  <c r="AM24" i="8"/>
  <c r="AX24" i="8"/>
  <c r="AR24" i="8"/>
  <c r="P24" i="8"/>
  <c r="AP24" i="8"/>
  <c r="AE24" i="8"/>
  <c r="T24" i="8"/>
  <c r="AD24" i="8"/>
  <c r="K24" i="8"/>
  <c r="AG24" i="8"/>
  <c r="I24" i="8"/>
  <c r="AA24" i="8"/>
  <c r="AJ24" i="8"/>
  <c r="AC24" i="8"/>
  <c r="AB24" i="8"/>
  <c r="AH24" i="8"/>
  <c r="Y24" i="8"/>
  <c r="AQ24" i="8"/>
  <c r="U24" i="8"/>
  <c r="F24" i="8"/>
  <c r="N24" i="8"/>
  <c r="R24" i="8"/>
  <c r="H24" i="8"/>
  <c r="M24" i="8"/>
  <c r="C25" i="8"/>
  <c r="AC25" i="8" s="1"/>
  <c r="AY24" i="8"/>
  <c r="AI24" i="8"/>
  <c r="G24" i="8"/>
  <c r="BA24" i="8"/>
  <c r="AN24" i="8"/>
  <c r="AO24" i="8"/>
  <c r="W24" i="8"/>
  <c r="L24" i="8"/>
  <c r="V24" i="8"/>
  <c r="AW24" i="8"/>
  <c r="AF24" i="8"/>
  <c r="J24" i="8"/>
  <c r="O24" i="8"/>
  <c r="AK24" i="8"/>
  <c r="AV90" i="8"/>
  <c r="AN90" i="8"/>
  <c r="AF90" i="8"/>
  <c r="X90" i="8"/>
  <c r="P90" i="8"/>
  <c r="H90" i="8"/>
  <c r="C91" i="8"/>
  <c r="AW90" i="8"/>
  <c r="AU90" i="8"/>
  <c r="AL90" i="8"/>
  <c r="AC90" i="8"/>
  <c r="T90" i="8"/>
  <c r="K90" i="8"/>
  <c r="AT90" i="8"/>
  <c r="AK90" i="8"/>
  <c r="AB90" i="8"/>
  <c r="S90" i="8"/>
  <c r="J90" i="8"/>
  <c r="AS90" i="8"/>
  <c r="AJ90" i="8"/>
  <c r="AA90" i="8"/>
  <c r="R90" i="8"/>
  <c r="I90" i="8"/>
  <c r="AX90" i="8"/>
  <c r="AM90" i="8"/>
  <c r="AD90" i="8"/>
  <c r="U90" i="8"/>
  <c r="L90" i="8"/>
  <c r="BA90" i="8"/>
  <c r="AH90" i="8"/>
  <c r="O90" i="8"/>
  <c r="AZ90" i="8"/>
  <c r="AG90" i="8"/>
  <c r="N90" i="8"/>
  <c r="AY90" i="8"/>
  <c r="AE90" i="8"/>
  <c r="M90" i="8"/>
  <c r="AR90" i="8"/>
  <c r="Z90" i="8"/>
  <c r="G90" i="8"/>
  <c r="AI90" i="8"/>
  <c r="Q90" i="8"/>
  <c r="Y90" i="8"/>
  <c r="W90" i="8"/>
  <c r="V90" i="8"/>
  <c r="F90" i="8"/>
  <c r="AQ90" i="8"/>
  <c r="AP90" i="8"/>
  <c r="AO90" i="8"/>
  <c r="BA25" i="8"/>
  <c r="F25" i="8"/>
  <c r="N74" i="7"/>
  <c r="V74" i="7"/>
  <c r="AD74" i="7"/>
  <c r="AL74" i="7"/>
  <c r="AT74" i="7"/>
  <c r="L74" i="7"/>
  <c r="U74" i="7"/>
  <c r="AE74" i="7"/>
  <c r="AN74" i="7"/>
  <c r="AW74" i="7"/>
  <c r="M74" i="7"/>
  <c r="W74" i="7"/>
  <c r="AF74" i="7"/>
  <c r="AO74" i="7"/>
  <c r="O74" i="7"/>
  <c r="X74" i="7"/>
  <c r="AG74" i="7"/>
  <c r="AP74" i="7"/>
  <c r="K74" i="7"/>
  <c r="T74" i="7"/>
  <c r="AC74" i="7"/>
  <c r="AM74" i="7"/>
  <c r="AV74" i="7"/>
  <c r="G74" i="7"/>
  <c r="Y74" i="7"/>
  <c r="AQ74" i="7"/>
  <c r="H74" i="7"/>
  <c r="Z74" i="7"/>
  <c r="AR74" i="7"/>
  <c r="I74" i="7"/>
  <c r="AA74" i="7"/>
  <c r="AS74" i="7"/>
  <c r="S74" i="7"/>
  <c r="AK74" i="7"/>
  <c r="P74" i="7"/>
  <c r="Q74" i="7"/>
  <c r="R74" i="7"/>
  <c r="AI74" i="7"/>
  <c r="J74" i="7"/>
  <c r="AU74" i="7"/>
  <c r="AB74" i="7"/>
  <c r="AH74" i="7"/>
  <c r="AJ74" i="7"/>
  <c r="C75" i="7"/>
  <c r="F74" i="7"/>
  <c r="BA74" i="7"/>
  <c r="AX74" i="7"/>
  <c r="AZ74" i="7"/>
  <c r="AY74" i="7"/>
  <c r="AR9" i="7"/>
  <c r="AJ9" i="7"/>
  <c r="AB9" i="7"/>
  <c r="T9" i="7"/>
  <c r="L9" i="7"/>
  <c r="AZ9" i="7"/>
  <c r="AU9" i="7"/>
  <c r="AO9" i="7"/>
  <c r="AL9" i="7"/>
  <c r="AI9" i="7"/>
  <c r="O9" i="7"/>
  <c r="I9" i="7"/>
  <c r="F9" i="7"/>
  <c r="AY9" i="7"/>
  <c r="AF9" i="7"/>
  <c r="AC9" i="7"/>
  <c r="Z9" i="7"/>
  <c r="AV9" i="7"/>
  <c r="AK9" i="7"/>
  <c r="AD9" i="7"/>
  <c r="J9" i="7"/>
  <c r="AX9" i="7"/>
  <c r="AT9" i="7"/>
  <c r="AG9" i="7"/>
  <c r="W9" i="7"/>
  <c r="M9" i="7"/>
  <c r="S9" i="7"/>
  <c r="C10" i="7"/>
  <c r="AN9" i="7"/>
  <c r="P9" i="7"/>
  <c r="BA9" i="7"/>
  <c r="AQ9" i="7"/>
  <c r="Y9" i="7"/>
  <c r="AW9" i="7"/>
  <c r="AM9" i="7"/>
  <c r="R9" i="7"/>
  <c r="K9" i="7"/>
  <c r="AP9" i="7"/>
  <c r="AH9" i="7"/>
  <c r="AE9" i="7"/>
  <c r="U9" i="7"/>
  <c r="N9" i="7"/>
  <c r="AS9" i="7"/>
  <c r="AA9" i="7"/>
  <c r="X9" i="7"/>
  <c r="Q9" i="7"/>
  <c r="G9" i="7"/>
  <c r="V9" i="7"/>
  <c r="H9" i="7"/>
  <c r="AL17" i="6"/>
  <c r="AY17" i="6"/>
  <c r="AI17" i="6"/>
  <c r="AS17" i="6"/>
  <c r="F17" i="6"/>
  <c r="AT17" i="6"/>
  <c r="K17" i="6"/>
  <c r="G17" i="6"/>
  <c r="H17" i="6"/>
  <c r="L17" i="6"/>
  <c r="Q17" i="6"/>
  <c r="P17" i="6"/>
  <c r="Y17" i="6"/>
  <c r="Z17" i="6"/>
  <c r="X17" i="6"/>
  <c r="AX17" i="6"/>
  <c r="AM17" i="6"/>
  <c r="AA17" i="6"/>
  <c r="O17" i="6"/>
  <c r="AP17" i="6"/>
  <c r="J17" i="6"/>
  <c r="I17" i="6"/>
  <c r="Q54" i="6"/>
  <c r="AE54" i="6"/>
  <c r="AI54" i="6"/>
  <c r="AO17" i="6"/>
  <c r="AR17" i="6"/>
  <c r="AF17" i="6"/>
  <c r="AQ54" i="6"/>
  <c r="AE17" i="6"/>
  <c r="AW17" i="6"/>
  <c r="AH17" i="6"/>
  <c r="C18" i="6"/>
  <c r="O18" i="6" s="1"/>
  <c r="S17" i="6"/>
  <c r="AN17" i="6"/>
  <c r="T17" i="6"/>
  <c r="AU17" i="6"/>
  <c r="E17" i="6"/>
  <c r="N17" i="6"/>
  <c r="AB17" i="6"/>
  <c r="AV17" i="6"/>
  <c r="AG17" i="6"/>
  <c r="U17" i="6"/>
  <c r="W17" i="6"/>
  <c r="AD17" i="6"/>
  <c r="R17" i="6"/>
  <c r="G54" i="6"/>
  <c r="R54" i="6"/>
  <c r="P54" i="6"/>
  <c r="AR54" i="6"/>
  <c r="X54" i="6"/>
  <c r="S54" i="6"/>
  <c r="F54" i="6"/>
  <c r="AA54" i="6"/>
  <c r="AZ54" i="6"/>
  <c r="V54" i="6"/>
  <c r="AL54" i="6"/>
  <c r="E54" i="6"/>
  <c r="J54" i="6"/>
  <c r="AU54" i="6"/>
  <c r="AW54" i="6"/>
  <c r="M54" i="6"/>
  <c r="H54" i="6"/>
  <c r="AP54" i="6"/>
  <c r="N54" i="6"/>
  <c r="AY54" i="6"/>
  <c r="U54" i="6"/>
  <c r="AF54" i="6"/>
  <c r="AG54" i="6"/>
  <c r="I54" i="6"/>
  <c r="Y54" i="6"/>
  <c r="L54" i="6"/>
  <c r="AK54" i="6"/>
  <c r="AT54" i="6"/>
  <c r="O54" i="6"/>
  <c r="W54" i="6"/>
  <c r="AM54" i="6"/>
  <c r="AB54" i="6"/>
  <c r="AS54" i="6"/>
  <c r="AD54" i="6"/>
  <c r="AN54" i="6"/>
  <c r="AH54" i="6"/>
  <c r="K54" i="6"/>
  <c r="AJ54" i="6"/>
  <c r="C55" i="6"/>
  <c r="T55" i="6" s="1"/>
  <c r="Z54" i="6"/>
  <c r="AO54" i="6"/>
  <c r="AV54" i="6"/>
  <c r="AX54" i="6"/>
  <c r="T54" i="6"/>
  <c r="AU18" i="6"/>
  <c r="AM18" i="6"/>
  <c r="AZ18" i="6"/>
  <c r="AQ18" i="6"/>
  <c r="Y18" i="6"/>
  <c r="F18" i="6"/>
  <c r="N18" i="6"/>
  <c r="E18" i="6"/>
  <c r="AX18" i="6"/>
  <c r="AO18" i="6"/>
  <c r="AL18" i="6"/>
  <c r="S18" i="6"/>
  <c r="C19" i="6"/>
  <c r="AK18" i="6"/>
  <c r="U18" i="6"/>
  <c r="I18" i="6"/>
  <c r="AJ18" i="6"/>
  <c r="T18" i="6"/>
  <c r="H18" i="6"/>
  <c r="AN18" i="6"/>
  <c r="L18" i="6"/>
  <c r="E48" i="5"/>
  <c r="I48" i="5"/>
  <c r="Q48" i="5"/>
  <c r="Y48" i="5"/>
  <c r="AG48" i="5"/>
  <c r="AO48" i="5"/>
  <c r="AW48" i="5"/>
  <c r="J48" i="5"/>
  <c r="R48" i="5"/>
  <c r="Z48" i="5"/>
  <c r="AH48" i="5"/>
  <c r="AP48" i="5"/>
  <c r="AX48" i="5"/>
  <c r="K48" i="5"/>
  <c r="S48" i="5"/>
  <c r="AA48" i="5"/>
  <c r="AI48" i="5"/>
  <c r="AQ48" i="5"/>
  <c r="AY48" i="5"/>
  <c r="O48" i="5"/>
  <c r="W48" i="5"/>
  <c r="AE48" i="5"/>
  <c r="AM48" i="5"/>
  <c r="AU48" i="5"/>
  <c r="T48" i="5"/>
  <c r="AJ48" i="5"/>
  <c r="AZ48" i="5"/>
  <c r="U48" i="5"/>
  <c r="AK48" i="5"/>
  <c r="V48" i="5"/>
  <c r="AL48" i="5"/>
  <c r="N48" i="5"/>
  <c r="AD48" i="5"/>
  <c r="AT48" i="5"/>
  <c r="H48" i="5"/>
  <c r="AN48" i="5"/>
  <c r="L48" i="5"/>
  <c r="AR48" i="5"/>
  <c r="M48" i="5"/>
  <c r="AS48" i="5"/>
  <c r="AC48" i="5"/>
  <c r="AB48" i="5"/>
  <c r="AF48" i="5"/>
  <c r="AV48" i="5"/>
  <c r="P48" i="5"/>
  <c r="X48" i="5"/>
  <c r="G48" i="5"/>
  <c r="F48" i="5"/>
  <c r="C49" i="5"/>
  <c r="C65" i="2"/>
  <c r="AF64" i="2"/>
  <c r="BD64" i="2"/>
  <c r="CB64" i="2"/>
  <c r="CZ64" i="2"/>
  <c r="DX64" i="2"/>
  <c r="T64" i="2"/>
  <c r="AU64" i="2"/>
  <c r="BV64" i="2"/>
  <c r="CW64" i="2"/>
  <c r="EA64" i="2"/>
  <c r="EV64" i="2"/>
  <c r="W64" i="2"/>
  <c r="AX64" i="2"/>
  <c r="BY64" i="2"/>
  <c r="DC64" i="2"/>
  <c r="ED64" i="2"/>
  <c r="EY64" i="2"/>
  <c r="Z64" i="2"/>
  <c r="BA64" i="2"/>
  <c r="CE64" i="2"/>
  <c r="DF64" i="2"/>
  <c r="EG64" i="2"/>
  <c r="AL64" i="2"/>
  <c r="BM64" i="2"/>
  <c r="CN64" i="2"/>
  <c r="DO64" i="2"/>
  <c r="EP64" i="2"/>
  <c r="BG64" i="2"/>
  <c r="DI64" i="2"/>
  <c r="BP64" i="2"/>
  <c r="DU64" i="2"/>
  <c r="BS64" i="2"/>
  <c r="EJ64" i="2"/>
  <c r="CH64" i="2"/>
  <c r="CK64" i="2"/>
  <c r="CQ64" i="2"/>
  <c r="AR64" i="2"/>
  <c r="EM64" i="2"/>
  <c r="CT64" i="2"/>
  <c r="ES64" i="2"/>
  <c r="AC64" i="2"/>
  <c r="DL64" i="2"/>
  <c r="N64" i="2"/>
  <c r="Q64" i="2"/>
  <c r="AI64" i="2"/>
  <c r="AO64" i="2"/>
  <c r="BJ64" i="2"/>
  <c r="DR64" i="2"/>
  <c r="E20" i="2"/>
  <c r="AA19" i="2"/>
  <c r="AY19" i="2"/>
  <c r="BW19" i="2"/>
  <c r="CU19" i="2"/>
  <c r="DS19" i="2"/>
  <c r="EQ19" i="2"/>
  <c r="AG19" i="2"/>
  <c r="BH19" i="2"/>
  <c r="CI19" i="2"/>
  <c r="DJ19" i="2"/>
  <c r="EK19" i="2"/>
  <c r="AJ19" i="2"/>
  <c r="BK19" i="2"/>
  <c r="CL19" i="2"/>
  <c r="DM19" i="2"/>
  <c r="EN19" i="2"/>
  <c r="AM19" i="2"/>
  <c r="BT19" i="2"/>
  <c r="DD19" i="2"/>
  <c r="ET19" i="2"/>
  <c r="AP19" i="2"/>
  <c r="BZ19" i="2"/>
  <c r="DG19" i="2"/>
  <c r="EW19" i="2"/>
  <c r="AS19" i="2"/>
  <c r="CC19" i="2"/>
  <c r="DP19" i="2"/>
  <c r="X19" i="2"/>
  <c r="BN19" i="2"/>
  <c r="CX19" i="2"/>
  <c r="EE19" i="2"/>
  <c r="O19" i="2"/>
  <c r="CF19" i="2"/>
  <c r="R19" i="2"/>
  <c r="CO19" i="2"/>
  <c r="U19" i="2"/>
  <c r="CR19" i="2"/>
  <c r="L19" i="2"/>
  <c r="AV19" i="2"/>
  <c r="DV19" i="2"/>
  <c r="BB19" i="2"/>
  <c r="DY19" i="2"/>
  <c r="BE19" i="2"/>
  <c r="EB19" i="2"/>
  <c r="AD19" i="2"/>
  <c r="BQ19" i="2"/>
  <c r="DA19" i="2"/>
  <c r="EH19" i="2"/>
  <c r="G5" i="2"/>
  <c r="AK4" i="2"/>
  <c r="BI4" i="2"/>
  <c r="CG4" i="2"/>
  <c r="DE4" i="2"/>
  <c r="EC4" i="2"/>
  <c r="AB4" i="2"/>
  <c r="BC4" i="2"/>
  <c r="CD4" i="2"/>
  <c r="DH4" i="2"/>
  <c r="EI4" i="2"/>
  <c r="AE4" i="2"/>
  <c r="BF4" i="2"/>
  <c r="CJ4" i="2"/>
  <c r="DK4" i="2"/>
  <c r="EL4" i="2"/>
  <c r="AH4" i="2"/>
  <c r="BL4" i="2"/>
  <c r="CM4" i="2"/>
  <c r="DN4" i="2"/>
  <c r="EO4" i="2"/>
  <c r="M4" i="2"/>
  <c r="V4" i="2"/>
  <c r="AW4" i="2"/>
  <c r="BX4" i="2"/>
  <c r="CY4" i="2"/>
  <c r="DZ4" i="2"/>
  <c r="AN4" i="2"/>
  <c r="CP4" i="2"/>
  <c r="ER4" i="2"/>
  <c r="Y4" i="2"/>
  <c r="CS4" i="2"/>
  <c r="EX4" i="2"/>
  <c r="AQ4" i="2"/>
  <c r="CV4" i="2"/>
  <c r="AZ4" i="2"/>
  <c r="DQ4" i="2"/>
  <c r="BO4" i="2"/>
  <c r="DT4" i="2"/>
  <c r="AT4" i="2"/>
  <c r="DB4" i="2"/>
  <c r="BR4" i="2"/>
  <c r="DW4" i="2"/>
  <c r="P4" i="2"/>
  <c r="BU4" i="2"/>
  <c r="EF4" i="2"/>
  <c r="S4" i="2"/>
  <c r="CA4" i="2"/>
  <c r="EU4" i="2"/>
  <c r="C11" i="5"/>
  <c r="AN10" i="5"/>
  <c r="AF10" i="5"/>
  <c r="X10" i="5"/>
  <c r="P10" i="5"/>
  <c r="H10" i="5"/>
  <c r="AV10" i="5"/>
  <c r="AE10" i="5"/>
  <c r="AS10" i="5"/>
  <c r="AK10" i="5"/>
  <c r="AC10" i="5"/>
  <c r="U10" i="5"/>
  <c r="M10" i="5"/>
  <c r="E10" i="5"/>
  <c r="AP10" i="5"/>
  <c r="AH10" i="5"/>
  <c r="Z10" i="5"/>
  <c r="R10" i="5"/>
  <c r="J10" i="5"/>
  <c r="AX10" i="5"/>
  <c r="AM10" i="5"/>
  <c r="W10" i="5"/>
  <c r="AQ10" i="5"/>
  <c r="AI10" i="5"/>
  <c r="AA10" i="5"/>
  <c r="S10" i="5"/>
  <c r="K10" i="5"/>
  <c r="AY10" i="5"/>
  <c r="Q10" i="5"/>
  <c r="AD10" i="5"/>
  <c r="AO10" i="5"/>
  <c r="AJ10" i="5"/>
  <c r="N10" i="5"/>
  <c r="F10" i="5"/>
  <c r="AT10" i="5"/>
  <c r="AW10" i="5"/>
  <c r="V10" i="5"/>
  <c r="I10" i="5"/>
  <c r="Y10" i="5"/>
  <c r="T10" i="5"/>
  <c r="L10" i="5"/>
  <c r="AZ10" i="5"/>
  <c r="AL10" i="5"/>
  <c r="O10" i="5"/>
  <c r="G10" i="5"/>
  <c r="AU10" i="5"/>
  <c r="AG10" i="5"/>
  <c r="AB10" i="5"/>
  <c r="AR10" i="5"/>
  <c r="E5" i="1"/>
  <c r="K4" i="1"/>
  <c r="D6" i="4"/>
  <c r="AX46" i="10" l="1"/>
  <c r="AP46" i="10"/>
  <c r="AH46" i="10"/>
  <c r="Z46" i="10"/>
  <c r="R46" i="10"/>
  <c r="J46" i="10"/>
  <c r="C47" i="10"/>
  <c r="AS46" i="10"/>
  <c r="AJ46" i="10"/>
  <c r="AA46" i="10"/>
  <c r="Q46" i="10"/>
  <c r="H46" i="10"/>
  <c r="AR46" i="10"/>
  <c r="AG46" i="10"/>
  <c r="W46" i="10"/>
  <c r="M46" i="10"/>
  <c r="BA46" i="10"/>
  <c r="AQ46" i="10"/>
  <c r="AF46" i="10"/>
  <c r="V46" i="10"/>
  <c r="L46" i="10"/>
  <c r="AZ46" i="10"/>
  <c r="AO46" i="10"/>
  <c r="AE46" i="10"/>
  <c r="U46" i="10"/>
  <c r="K46" i="10"/>
  <c r="AY46" i="10"/>
  <c r="AN46" i="10"/>
  <c r="AD46" i="10"/>
  <c r="T46" i="10"/>
  <c r="I46" i="10"/>
  <c r="AW46" i="10"/>
  <c r="AM46" i="10"/>
  <c r="AC46" i="10"/>
  <c r="S46" i="10"/>
  <c r="G46" i="10"/>
  <c r="AV46" i="10"/>
  <c r="AL46" i="10"/>
  <c r="AB46" i="10"/>
  <c r="P46" i="10"/>
  <c r="F46" i="10"/>
  <c r="AU46" i="10"/>
  <c r="AK46" i="10"/>
  <c r="Y46" i="10"/>
  <c r="O46" i="10"/>
  <c r="AT46" i="10"/>
  <c r="AI46" i="10"/>
  <c r="X46" i="10"/>
  <c r="N46" i="10"/>
  <c r="L52" i="11"/>
  <c r="AZ52" i="11"/>
  <c r="AR52" i="11"/>
  <c r="AJ52" i="11"/>
  <c r="AB52" i="11"/>
  <c r="T52" i="11"/>
  <c r="R52" i="11"/>
  <c r="I52" i="11"/>
  <c r="AV52" i="11"/>
  <c r="AM52" i="11"/>
  <c r="AD52" i="11"/>
  <c r="U52" i="11"/>
  <c r="Q52" i="11"/>
  <c r="H52" i="11"/>
  <c r="AU52" i="11"/>
  <c r="AL52" i="11"/>
  <c r="AC52" i="11"/>
  <c r="S52" i="11"/>
  <c r="P52" i="11"/>
  <c r="G52" i="11"/>
  <c r="AT52" i="11"/>
  <c r="AK52" i="11"/>
  <c r="AA52" i="11"/>
  <c r="C53" i="11"/>
  <c r="J52" i="11"/>
  <c r="AW52" i="11"/>
  <c r="AN52" i="11"/>
  <c r="AE52" i="11"/>
  <c r="V52" i="11"/>
  <c r="M52" i="11"/>
  <c r="AP52" i="11"/>
  <c r="X52" i="11"/>
  <c r="K52" i="11"/>
  <c r="AO52" i="11"/>
  <c r="W52" i="11"/>
  <c r="F52" i="11"/>
  <c r="AI52" i="11"/>
  <c r="BA52" i="11"/>
  <c r="AH52" i="11"/>
  <c r="AY52" i="11"/>
  <c r="AG52" i="11"/>
  <c r="AX52" i="11"/>
  <c r="AF52" i="11"/>
  <c r="O52" i="11"/>
  <c r="AS52" i="11"/>
  <c r="Z52" i="11"/>
  <c r="N52" i="11"/>
  <c r="AQ52" i="11"/>
  <c r="Y52" i="11"/>
  <c r="T46" i="9"/>
  <c r="AB46" i="9"/>
  <c r="AJ46" i="9"/>
  <c r="AR46" i="9"/>
  <c r="AZ46" i="9"/>
  <c r="L46" i="9"/>
  <c r="U46" i="9"/>
  <c r="AC46" i="9"/>
  <c r="AK46" i="9"/>
  <c r="AS46" i="9"/>
  <c r="BA46" i="9"/>
  <c r="M46" i="9"/>
  <c r="V46" i="9"/>
  <c r="AD46" i="9"/>
  <c r="AL46" i="9"/>
  <c r="AT46" i="9"/>
  <c r="F46" i="9"/>
  <c r="N46" i="9"/>
  <c r="AA46" i="9"/>
  <c r="AI46" i="9"/>
  <c r="AQ46" i="9"/>
  <c r="AY46" i="9"/>
  <c r="K46" i="9"/>
  <c r="AE46" i="9"/>
  <c r="AU46" i="9"/>
  <c r="O46" i="9"/>
  <c r="AF46" i="9"/>
  <c r="AV46" i="9"/>
  <c r="P46" i="9"/>
  <c r="AG46" i="9"/>
  <c r="AW46" i="9"/>
  <c r="Q46" i="9"/>
  <c r="Y46" i="9"/>
  <c r="AO46" i="9"/>
  <c r="I46" i="9"/>
  <c r="AH46" i="9"/>
  <c r="AM46" i="9"/>
  <c r="AN46" i="9"/>
  <c r="W46" i="9"/>
  <c r="G46" i="9"/>
  <c r="AP46" i="9"/>
  <c r="AX46" i="9"/>
  <c r="H46" i="9"/>
  <c r="Z46" i="9"/>
  <c r="X46" i="9"/>
  <c r="J46" i="9"/>
  <c r="S46" i="9"/>
  <c r="R46" i="9"/>
  <c r="C47" i="9"/>
  <c r="C48" i="9" s="1"/>
  <c r="R47" i="9"/>
  <c r="S47" i="9"/>
  <c r="Y25" i="8"/>
  <c r="AP25" i="8"/>
  <c r="K25" i="8"/>
  <c r="AY25" i="8"/>
  <c r="AU25" i="8"/>
  <c r="P25" i="8"/>
  <c r="AI25" i="8"/>
  <c r="AE25" i="8"/>
  <c r="L25" i="8"/>
  <c r="G25" i="8"/>
  <c r="AS25" i="8"/>
  <c r="N25" i="8"/>
  <c r="O25" i="8"/>
  <c r="AX25" i="8"/>
  <c r="Z25" i="8"/>
  <c r="C26" i="8"/>
  <c r="T26" i="8" s="1"/>
  <c r="AA25" i="8"/>
  <c r="AK25" i="8"/>
  <c r="Q25" i="8"/>
  <c r="S25" i="8"/>
  <c r="W25" i="8"/>
  <c r="AF25" i="8"/>
  <c r="H25" i="8"/>
  <c r="I25" i="8"/>
  <c r="AD25" i="8"/>
  <c r="T25" i="8"/>
  <c r="M25" i="8"/>
  <c r="AH25" i="8"/>
  <c r="AV25" i="8"/>
  <c r="X25" i="8"/>
  <c r="AO25" i="8"/>
  <c r="AL25" i="8"/>
  <c r="AJ25" i="8"/>
  <c r="U25" i="8"/>
  <c r="R25" i="8"/>
  <c r="AB25" i="8"/>
  <c r="AG25" i="8"/>
  <c r="AM25" i="8"/>
  <c r="V25" i="8"/>
  <c r="AQ25" i="8"/>
  <c r="AR25" i="8"/>
  <c r="AW25" i="8"/>
  <c r="AN25" i="8"/>
  <c r="J25" i="8"/>
  <c r="AT25" i="8"/>
  <c r="AZ25" i="8"/>
  <c r="AU91" i="8"/>
  <c r="AM91" i="8"/>
  <c r="AE91" i="8"/>
  <c r="W91" i="8"/>
  <c r="O91" i="8"/>
  <c r="G91" i="8"/>
  <c r="C92" i="8"/>
  <c r="AT91" i="8"/>
  <c r="AL91" i="8"/>
  <c r="AD91" i="8"/>
  <c r="V91" i="8"/>
  <c r="N91" i="8"/>
  <c r="F91" i="8"/>
  <c r="BA91" i="8"/>
  <c r="AS91" i="8"/>
  <c r="AK91" i="8"/>
  <c r="AC91" i="8"/>
  <c r="U91" i="8"/>
  <c r="M91" i="8"/>
  <c r="AV91" i="8"/>
  <c r="AN91" i="8"/>
  <c r="AF91" i="8"/>
  <c r="X91" i="8"/>
  <c r="P91" i="8"/>
  <c r="H91" i="8"/>
  <c r="AR91" i="8"/>
  <c r="AB91" i="8"/>
  <c r="L91" i="8"/>
  <c r="AQ91" i="8"/>
  <c r="AA91" i="8"/>
  <c r="K91" i="8"/>
  <c r="AP91" i="8"/>
  <c r="Z91" i="8"/>
  <c r="J91" i="8"/>
  <c r="AW91" i="8"/>
  <c r="AG91" i="8"/>
  <c r="Q91" i="8"/>
  <c r="AJ91" i="8"/>
  <c r="AI91" i="8"/>
  <c r="AH91" i="8"/>
  <c r="Y91" i="8"/>
  <c r="AO91" i="8"/>
  <c r="I91" i="8"/>
  <c r="AY91" i="8"/>
  <c r="AX91" i="8"/>
  <c r="T91" i="8"/>
  <c r="S91" i="8"/>
  <c r="R91" i="8"/>
  <c r="AZ91" i="8"/>
  <c r="AZ26" i="8"/>
  <c r="K75" i="7"/>
  <c r="S75" i="7"/>
  <c r="AA75" i="7"/>
  <c r="AI75" i="7"/>
  <c r="AQ75" i="7"/>
  <c r="O75" i="7"/>
  <c r="X75" i="7"/>
  <c r="AG75" i="7"/>
  <c r="AP75" i="7"/>
  <c r="G75" i="7"/>
  <c r="P75" i="7"/>
  <c r="Y75" i="7"/>
  <c r="AH75" i="7"/>
  <c r="AR75" i="7"/>
  <c r="H75" i="7"/>
  <c r="Q75" i="7"/>
  <c r="Z75" i="7"/>
  <c r="AJ75" i="7"/>
  <c r="AS75" i="7"/>
  <c r="N75" i="7"/>
  <c r="W75" i="7"/>
  <c r="AF75" i="7"/>
  <c r="AO75" i="7"/>
  <c r="R75" i="7"/>
  <c r="AK75" i="7"/>
  <c r="T75" i="7"/>
  <c r="AL75" i="7"/>
  <c r="U75" i="7"/>
  <c r="AM75" i="7"/>
  <c r="M75" i="7"/>
  <c r="AE75" i="7"/>
  <c r="AW75" i="7"/>
  <c r="I75" i="7"/>
  <c r="AT75" i="7"/>
  <c r="J75" i="7"/>
  <c r="AU75" i="7"/>
  <c r="L75" i="7"/>
  <c r="AV75" i="7"/>
  <c r="AC75" i="7"/>
  <c r="V75" i="7"/>
  <c r="AB75" i="7"/>
  <c r="AD75" i="7"/>
  <c r="AN75" i="7"/>
  <c r="AY75" i="7"/>
  <c r="AX75" i="7"/>
  <c r="C76" i="7"/>
  <c r="BA75" i="7"/>
  <c r="AZ75" i="7"/>
  <c r="F75" i="7"/>
  <c r="AQ10" i="7"/>
  <c r="AI10" i="7"/>
  <c r="AA10" i="7"/>
  <c r="S10" i="7"/>
  <c r="K10" i="7"/>
  <c r="AY10" i="7"/>
  <c r="AD10" i="7"/>
  <c r="X10" i="7"/>
  <c r="U10" i="7"/>
  <c r="R10" i="7"/>
  <c r="AU10" i="7"/>
  <c r="AR10" i="7"/>
  <c r="AO10" i="7"/>
  <c r="O10" i="7"/>
  <c r="L10" i="7"/>
  <c r="I10" i="7"/>
  <c r="AN10" i="7"/>
  <c r="W10" i="7"/>
  <c r="AX10" i="7"/>
  <c r="AG10" i="7"/>
  <c r="Z10" i="7"/>
  <c r="BA10" i="7"/>
  <c r="AF10" i="7"/>
  <c r="AZ10" i="7"/>
  <c r="C11" i="7"/>
  <c r="AJ10" i="7"/>
  <c r="AC10" i="7"/>
  <c r="H10" i="7"/>
  <c r="AT10" i="7"/>
  <c r="AM10" i="7"/>
  <c r="V10" i="7"/>
  <c r="AW10" i="7"/>
  <c r="Y10" i="7"/>
  <c r="Q10" i="7"/>
  <c r="N10" i="7"/>
  <c r="AS10" i="7"/>
  <c r="AL10" i="7"/>
  <c r="AB10" i="7"/>
  <c r="J10" i="7"/>
  <c r="G10" i="7"/>
  <c r="AH10" i="7"/>
  <c r="AE10" i="7"/>
  <c r="T10" i="7"/>
  <c r="M10" i="7"/>
  <c r="AV10" i="7"/>
  <c r="AK10" i="7"/>
  <c r="P10" i="7"/>
  <c r="F10" i="7"/>
  <c r="AP10" i="7"/>
  <c r="Q18" i="6"/>
  <c r="R18" i="6"/>
  <c r="P18" i="6"/>
  <c r="AW18" i="6"/>
  <c r="M18" i="6"/>
  <c r="AH18" i="6"/>
  <c r="H55" i="6"/>
  <c r="V55" i="6"/>
  <c r="AB18" i="6"/>
  <c r="AI18" i="6"/>
  <c r="J18" i="6"/>
  <c r="X18" i="6"/>
  <c r="W18" i="6"/>
  <c r="AD18" i="6"/>
  <c r="AV18" i="6"/>
  <c r="Z18" i="6"/>
  <c r="AG18" i="6"/>
  <c r="AE18" i="6"/>
  <c r="K18" i="6"/>
  <c r="AS18" i="6"/>
  <c r="AR18" i="6"/>
  <c r="V18" i="6"/>
  <c r="AP18" i="6"/>
  <c r="G18" i="6"/>
  <c r="K55" i="6"/>
  <c r="AA18" i="6"/>
  <c r="AT18" i="6"/>
  <c r="AC18" i="6"/>
  <c r="AF18" i="6"/>
  <c r="AY18" i="6"/>
  <c r="S55" i="6"/>
  <c r="AO55" i="6"/>
  <c r="AB55" i="6"/>
  <c r="Q55" i="6"/>
  <c r="AJ55" i="6"/>
  <c r="X55" i="6"/>
  <c r="AL55" i="6"/>
  <c r="AC55" i="6"/>
  <c r="AN55" i="6"/>
  <c r="AD55" i="6"/>
  <c r="AS55" i="6"/>
  <c r="AW55" i="6"/>
  <c r="J55" i="6"/>
  <c r="AA55" i="6"/>
  <c r="AR55" i="6"/>
  <c r="AG55" i="6"/>
  <c r="W55" i="6"/>
  <c r="G55" i="6"/>
  <c r="N55" i="6"/>
  <c r="R55" i="6"/>
  <c r="AI55" i="6"/>
  <c r="AZ55" i="6"/>
  <c r="E55" i="6"/>
  <c r="AV55" i="6"/>
  <c r="U55" i="6"/>
  <c r="Y55" i="6"/>
  <c r="Z55" i="6"/>
  <c r="AQ55" i="6"/>
  <c r="AU55" i="6"/>
  <c r="I55" i="6"/>
  <c r="AF55" i="6"/>
  <c r="AM55" i="6"/>
  <c r="AH55" i="6"/>
  <c r="AY55" i="6"/>
  <c r="F55" i="6"/>
  <c r="AK55" i="6"/>
  <c r="AT55" i="6"/>
  <c r="C56" i="6"/>
  <c r="AA56" i="6" s="1"/>
  <c r="AP55" i="6"/>
  <c r="L55" i="6"/>
  <c r="AE55" i="6"/>
  <c r="P55" i="6"/>
  <c r="M55" i="6"/>
  <c r="O55" i="6"/>
  <c r="AX55" i="6"/>
  <c r="AT19" i="6"/>
  <c r="AL19" i="6"/>
  <c r="AD19" i="6"/>
  <c r="V19" i="6"/>
  <c r="N19" i="6"/>
  <c r="F19" i="6"/>
  <c r="C20" i="6"/>
  <c r="AS19" i="6"/>
  <c r="AK19" i="6"/>
  <c r="AC19" i="6"/>
  <c r="U19" i="6"/>
  <c r="M19" i="6"/>
  <c r="AR19" i="6"/>
  <c r="AH19" i="6"/>
  <c r="X19" i="6"/>
  <c r="L19" i="6"/>
  <c r="AQ19" i="6"/>
  <c r="AG19" i="6"/>
  <c r="W19" i="6"/>
  <c r="K19" i="6"/>
  <c r="AZ19" i="6"/>
  <c r="AP19" i="6"/>
  <c r="AF19" i="6"/>
  <c r="T19" i="6"/>
  <c r="J19" i="6"/>
  <c r="AM19" i="6"/>
  <c r="S19" i="6"/>
  <c r="E19" i="6"/>
  <c r="AW19" i="6"/>
  <c r="AU19" i="6"/>
  <c r="AY19" i="6"/>
  <c r="AJ19" i="6"/>
  <c r="R19" i="6"/>
  <c r="AE19" i="6"/>
  <c r="AX19" i="6"/>
  <c r="AI19" i="6"/>
  <c r="Q19" i="6"/>
  <c r="P19" i="6"/>
  <c r="I19" i="6"/>
  <c r="AN19" i="6"/>
  <c r="Y19" i="6"/>
  <c r="G19" i="6"/>
  <c r="AV19" i="6"/>
  <c r="AB19" i="6"/>
  <c r="O19" i="6"/>
  <c r="AA19" i="6"/>
  <c r="AO19" i="6"/>
  <c r="Z19" i="6"/>
  <c r="H19" i="6"/>
  <c r="E49" i="5"/>
  <c r="L49" i="5"/>
  <c r="T49" i="5"/>
  <c r="AB49" i="5"/>
  <c r="AJ49" i="5"/>
  <c r="AR49" i="5"/>
  <c r="AZ49" i="5"/>
  <c r="M49" i="5"/>
  <c r="U49" i="5"/>
  <c r="AC49" i="5"/>
  <c r="AK49" i="5"/>
  <c r="AS49" i="5"/>
  <c r="N49" i="5"/>
  <c r="V49" i="5"/>
  <c r="AD49" i="5"/>
  <c r="AL49" i="5"/>
  <c r="AT49" i="5"/>
  <c r="J49" i="5"/>
  <c r="R49" i="5"/>
  <c r="Z49" i="5"/>
  <c r="AH49" i="5"/>
  <c r="AP49" i="5"/>
  <c r="AX49" i="5"/>
  <c r="W49" i="5"/>
  <c r="AM49" i="5"/>
  <c r="H49" i="5"/>
  <c r="X49" i="5"/>
  <c r="AN49" i="5"/>
  <c r="I49" i="5"/>
  <c r="Y49" i="5"/>
  <c r="AO49" i="5"/>
  <c r="Q49" i="5"/>
  <c r="AG49" i="5"/>
  <c r="AW49" i="5"/>
  <c r="AA49" i="5"/>
  <c r="AE49" i="5"/>
  <c r="AF49" i="5"/>
  <c r="P49" i="5"/>
  <c r="AV49" i="5"/>
  <c r="AU49" i="5"/>
  <c r="O49" i="5"/>
  <c r="AY49" i="5"/>
  <c r="K49" i="5"/>
  <c r="AI49" i="5"/>
  <c r="AQ49" i="5"/>
  <c r="S49" i="5"/>
  <c r="G49" i="5"/>
  <c r="C50" i="5"/>
  <c r="F49" i="5"/>
  <c r="G6" i="2"/>
  <c r="P5" i="2"/>
  <c r="AN5" i="2"/>
  <c r="BL5" i="2"/>
  <c r="CJ5" i="2"/>
  <c r="DH5" i="2"/>
  <c r="EF5" i="2"/>
  <c r="Y5" i="2"/>
  <c r="AZ5" i="2"/>
  <c r="CA5" i="2"/>
  <c r="DB5" i="2"/>
  <c r="EC5" i="2"/>
  <c r="AB5" i="2"/>
  <c r="BC5" i="2"/>
  <c r="CD5" i="2"/>
  <c r="DE5" i="2"/>
  <c r="EI5" i="2"/>
  <c r="M5" i="2"/>
  <c r="AE5" i="2"/>
  <c r="BF5" i="2"/>
  <c r="CG5" i="2"/>
  <c r="DK5" i="2"/>
  <c r="EL5" i="2"/>
  <c r="S5" i="2"/>
  <c r="AT5" i="2"/>
  <c r="BU5" i="2"/>
  <c r="CV5" i="2"/>
  <c r="DW5" i="2"/>
  <c r="EX5" i="2"/>
  <c r="BI5" i="2"/>
  <c r="DN5" i="2"/>
  <c r="BX5" i="2"/>
  <c r="EO5" i="2"/>
  <c r="V5" i="2"/>
  <c r="CM5" i="2"/>
  <c r="ER5" i="2"/>
  <c r="AK5" i="2"/>
  <c r="CS5" i="2"/>
  <c r="AQ5" i="2"/>
  <c r="CY5" i="2"/>
  <c r="AH5" i="2"/>
  <c r="CP5" i="2"/>
  <c r="EU5" i="2"/>
  <c r="AW5" i="2"/>
  <c r="DQ5" i="2"/>
  <c r="BO5" i="2"/>
  <c r="DT5" i="2"/>
  <c r="BR5" i="2"/>
  <c r="DZ5" i="2"/>
  <c r="E21" i="2"/>
  <c r="AD20" i="2"/>
  <c r="BB20" i="2"/>
  <c r="BZ20" i="2"/>
  <c r="CX20" i="2"/>
  <c r="DV20" i="2"/>
  <c r="ET20" i="2"/>
  <c r="AA20" i="2"/>
  <c r="BE20" i="2"/>
  <c r="CF20" i="2"/>
  <c r="DG20" i="2"/>
  <c r="EH20" i="2"/>
  <c r="AG20" i="2"/>
  <c r="BH20" i="2"/>
  <c r="CI20" i="2"/>
  <c r="DJ20" i="2"/>
  <c r="EK20" i="2"/>
  <c r="AP20" i="2"/>
  <c r="BW20" i="2"/>
  <c r="DM20" i="2"/>
  <c r="EW20" i="2"/>
  <c r="AS20" i="2"/>
  <c r="CC20" i="2"/>
  <c r="DP20" i="2"/>
  <c r="O20" i="2"/>
  <c r="AV20" i="2"/>
  <c r="CL20" i="2"/>
  <c r="DS20" i="2"/>
  <c r="AJ20" i="2"/>
  <c r="BQ20" i="2"/>
  <c r="DA20" i="2"/>
  <c r="EN20" i="2"/>
  <c r="R20" i="2"/>
  <c r="CO20" i="2"/>
  <c r="U20" i="2"/>
  <c r="CR20" i="2"/>
  <c r="L20" i="2"/>
  <c r="X20" i="2"/>
  <c r="CU20" i="2"/>
  <c r="AY20" i="2"/>
  <c r="DY20" i="2"/>
  <c r="BK20" i="2"/>
  <c r="EB20" i="2"/>
  <c r="BN20" i="2"/>
  <c r="EE20" i="2"/>
  <c r="EQ20" i="2"/>
  <c r="AM20" i="2"/>
  <c r="DD20" i="2"/>
  <c r="BT20" i="2"/>
  <c r="C66" i="2"/>
  <c r="T65" i="2"/>
  <c r="AR65" i="2"/>
  <c r="BP65" i="2"/>
  <c r="CN65" i="2"/>
  <c r="DL65" i="2"/>
  <c r="EJ65" i="2"/>
  <c r="Z65" i="2"/>
  <c r="BA65" i="2"/>
  <c r="CB65" i="2"/>
  <c r="DC65" i="2"/>
  <c r="ED65" i="2"/>
  <c r="AC65" i="2"/>
  <c r="BD65" i="2"/>
  <c r="CE65" i="2"/>
  <c r="AF65" i="2"/>
  <c r="BG65" i="2"/>
  <c r="CH65" i="2"/>
  <c r="DI65" i="2"/>
  <c r="EM65" i="2"/>
  <c r="AO65" i="2"/>
  <c r="BS65" i="2"/>
  <c r="CT65" i="2"/>
  <c r="EV65" i="2"/>
  <c r="AI65" i="2"/>
  <c r="CK65" i="2"/>
  <c r="DX65" i="2"/>
  <c r="EY65" i="2"/>
  <c r="BJ65" i="2"/>
  <c r="DO65" i="2"/>
  <c r="BM65" i="2"/>
  <c r="DR65" i="2"/>
  <c r="W65" i="2"/>
  <c r="CZ65" i="2"/>
  <c r="AL65" i="2"/>
  <c r="DF65" i="2"/>
  <c r="AU65" i="2"/>
  <c r="DU65" i="2"/>
  <c r="CQ65" i="2"/>
  <c r="ES65" i="2"/>
  <c r="EA65" i="2"/>
  <c r="AX65" i="2"/>
  <c r="BV65" i="2"/>
  <c r="BY65" i="2"/>
  <c r="CW65" i="2"/>
  <c r="EG65" i="2"/>
  <c r="Q65" i="2"/>
  <c r="EP65" i="2"/>
  <c r="N65" i="2"/>
  <c r="AM11" i="5"/>
  <c r="AE11" i="5"/>
  <c r="W11" i="5"/>
  <c r="O11" i="5"/>
  <c r="G11" i="5"/>
  <c r="AU11" i="5"/>
  <c r="AL11" i="5"/>
  <c r="AR11" i="5"/>
  <c r="AJ11" i="5"/>
  <c r="AB11" i="5"/>
  <c r="T11" i="5"/>
  <c r="L11" i="5"/>
  <c r="AZ11" i="5"/>
  <c r="I11" i="5"/>
  <c r="AD11" i="5"/>
  <c r="V11" i="5"/>
  <c r="AT11" i="5"/>
  <c r="AO11" i="5"/>
  <c r="AG11" i="5"/>
  <c r="Y11" i="5"/>
  <c r="Q11" i="5"/>
  <c r="AW11" i="5"/>
  <c r="N11" i="5"/>
  <c r="AP11" i="5"/>
  <c r="AH11" i="5"/>
  <c r="Z11" i="5"/>
  <c r="R11" i="5"/>
  <c r="J11" i="5"/>
  <c r="AX11" i="5"/>
  <c r="F11" i="5"/>
  <c r="AQ11" i="5"/>
  <c r="P11" i="5"/>
  <c r="K11" i="5"/>
  <c r="AF11" i="5"/>
  <c r="AC11" i="5"/>
  <c r="E11" i="5"/>
  <c r="X11" i="5"/>
  <c r="S11" i="5"/>
  <c r="C12" i="5"/>
  <c r="AA11" i="5"/>
  <c r="AK11" i="5"/>
  <c r="AV11" i="5"/>
  <c r="AS11" i="5"/>
  <c r="M11" i="5"/>
  <c r="AN11" i="5"/>
  <c r="AI11" i="5"/>
  <c r="H11" i="5"/>
  <c r="AY11" i="5"/>
  <c r="U11" i="5"/>
  <c r="E6" i="1"/>
  <c r="K5" i="1"/>
  <c r="L40" i="1"/>
  <c r="L17" i="1"/>
  <c r="L3" i="1"/>
  <c r="L14" i="1"/>
  <c r="L5" i="1"/>
  <c r="L20" i="1"/>
  <c r="L13" i="1"/>
  <c r="L39" i="1"/>
  <c r="L41" i="1"/>
  <c r="L11" i="1"/>
  <c r="L7" i="1"/>
  <c r="L18" i="1"/>
  <c r="L6" i="1"/>
  <c r="L9" i="1"/>
  <c r="L12" i="1"/>
  <c r="L4" i="1"/>
  <c r="L15" i="1"/>
  <c r="L21" i="1"/>
  <c r="L10" i="1"/>
  <c r="L8" i="1"/>
  <c r="L19" i="1"/>
  <c r="L91" i="1"/>
  <c r="L92" i="1"/>
  <c r="L95" i="1"/>
  <c r="L88" i="1"/>
  <c r="L96" i="1"/>
  <c r="L85" i="1"/>
  <c r="L86" i="1"/>
  <c r="L87" i="1"/>
  <c r="L89" i="1"/>
  <c r="L97" i="1"/>
  <c r="L93" i="1"/>
  <c r="L94" i="1"/>
  <c r="L90" i="1"/>
  <c r="L98" i="1"/>
  <c r="L84" i="1"/>
  <c r="L16" i="1"/>
  <c r="AW47" i="10" l="1"/>
  <c r="AO47" i="10"/>
  <c r="AG47" i="10"/>
  <c r="Y47" i="10"/>
  <c r="Q47" i="10"/>
  <c r="I47" i="10"/>
  <c r="AY47" i="10"/>
  <c r="AP47" i="10"/>
  <c r="AF47" i="10"/>
  <c r="W47" i="10"/>
  <c r="N47" i="10"/>
  <c r="AU47" i="10"/>
  <c r="AK47" i="10"/>
  <c r="AA47" i="10"/>
  <c r="P47" i="10"/>
  <c r="F47" i="10"/>
  <c r="AT47" i="10"/>
  <c r="AJ47" i="10"/>
  <c r="Z47" i="10"/>
  <c r="O47" i="10"/>
  <c r="AS47" i="10"/>
  <c r="AI47" i="10"/>
  <c r="X47" i="10"/>
  <c r="M47" i="10"/>
  <c r="C48" i="10"/>
  <c r="AR47" i="10"/>
  <c r="AH47" i="10"/>
  <c r="V47" i="10"/>
  <c r="L47" i="10"/>
  <c r="BA47" i="10"/>
  <c r="AQ47" i="10"/>
  <c r="AE47" i="10"/>
  <c r="U47" i="10"/>
  <c r="K47" i="10"/>
  <c r="AZ47" i="10"/>
  <c r="AN47" i="10"/>
  <c r="AD47" i="10"/>
  <c r="T47" i="10"/>
  <c r="J47" i="10"/>
  <c r="AX47" i="10"/>
  <c r="AM47" i="10"/>
  <c r="AC47" i="10"/>
  <c r="S47" i="10"/>
  <c r="H47" i="10"/>
  <c r="AV47" i="10"/>
  <c r="AL47" i="10"/>
  <c r="AB47" i="10"/>
  <c r="R47" i="10"/>
  <c r="G47" i="10"/>
  <c r="C54" i="11"/>
  <c r="K53" i="11"/>
  <c r="AY53" i="11"/>
  <c r="AQ53" i="11"/>
  <c r="AI53" i="11"/>
  <c r="AA53" i="11"/>
  <c r="S53" i="11"/>
  <c r="O53" i="11"/>
  <c r="F53" i="11"/>
  <c r="AS53" i="11"/>
  <c r="AJ53" i="11"/>
  <c r="Z53" i="11"/>
  <c r="N53" i="11"/>
  <c r="BA53" i="11"/>
  <c r="AR53" i="11"/>
  <c r="AH53" i="11"/>
  <c r="Y53" i="11"/>
  <c r="M53" i="11"/>
  <c r="AZ53" i="11"/>
  <c r="AP53" i="11"/>
  <c r="AG53" i="11"/>
  <c r="X53" i="11"/>
  <c r="P53" i="11"/>
  <c r="G53" i="11"/>
  <c r="AT53" i="11"/>
  <c r="AK53" i="11"/>
  <c r="AB53" i="11"/>
  <c r="R53" i="11"/>
  <c r="AV53" i="11"/>
  <c r="AD53" i="11"/>
  <c r="Q53" i="11"/>
  <c r="AU53" i="11"/>
  <c r="AC53" i="11"/>
  <c r="L53" i="11"/>
  <c r="AO53" i="11"/>
  <c r="W53" i="11"/>
  <c r="J53" i="11"/>
  <c r="AN53" i="11"/>
  <c r="V53" i="11"/>
  <c r="I53" i="11"/>
  <c r="AM53" i="11"/>
  <c r="U53" i="11"/>
  <c r="H53" i="11"/>
  <c r="AL53" i="11"/>
  <c r="T53" i="11"/>
  <c r="AX53" i="11"/>
  <c r="AF53" i="11"/>
  <c r="AW53" i="11"/>
  <c r="AE53" i="11"/>
  <c r="X48" i="9"/>
  <c r="AF48" i="9"/>
  <c r="AN48" i="9"/>
  <c r="AV48" i="9"/>
  <c r="H48" i="9"/>
  <c r="P48" i="9"/>
  <c r="Y48" i="9"/>
  <c r="AG48" i="9"/>
  <c r="AO48" i="9"/>
  <c r="AW48" i="9"/>
  <c r="I48" i="9"/>
  <c r="Q48" i="9"/>
  <c r="Z48" i="9"/>
  <c r="AH48" i="9"/>
  <c r="AP48" i="9"/>
  <c r="AX48" i="9"/>
  <c r="J48" i="9"/>
  <c r="W48" i="9"/>
  <c r="AE48" i="9"/>
  <c r="AM48" i="9"/>
  <c r="AU48" i="9"/>
  <c r="G48" i="9"/>
  <c r="O48" i="9"/>
  <c r="AI48" i="9"/>
  <c r="AY48" i="9"/>
  <c r="T48" i="9"/>
  <c r="AJ48" i="9"/>
  <c r="AZ48" i="9"/>
  <c r="U48" i="9"/>
  <c r="AK48" i="9"/>
  <c r="BA48" i="9"/>
  <c r="AC48" i="9"/>
  <c r="AS48" i="9"/>
  <c r="M48" i="9"/>
  <c r="AL48" i="9"/>
  <c r="AQ48" i="9"/>
  <c r="AR48" i="9"/>
  <c r="AA48" i="9"/>
  <c r="K48" i="9"/>
  <c r="V48" i="9"/>
  <c r="AB48" i="9"/>
  <c r="N48" i="9"/>
  <c r="AD48" i="9"/>
  <c r="AT48" i="9"/>
  <c r="F48" i="9"/>
  <c r="L48" i="9"/>
  <c r="V47" i="9"/>
  <c r="AD47" i="9"/>
  <c r="AL47" i="9"/>
  <c r="AT47" i="9"/>
  <c r="F47" i="9"/>
  <c r="N47" i="9"/>
  <c r="W47" i="9"/>
  <c r="AE47" i="9"/>
  <c r="AM47" i="9"/>
  <c r="AU47" i="9"/>
  <c r="G47" i="9"/>
  <c r="O47" i="9"/>
  <c r="X47" i="9"/>
  <c r="AF47" i="9"/>
  <c r="AN47" i="9"/>
  <c r="AV47" i="9"/>
  <c r="H47" i="9"/>
  <c r="P47" i="9"/>
  <c r="U47" i="9"/>
  <c r="AC47" i="9"/>
  <c r="AK47" i="9"/>
  <c r="AS47" i="9"/>
  <c r="BA47" i="9"/>
  <c r="M47" i="9"/>
  <c r="AG47" i="9"/>
  <c r="AW47" i="9"/>
  <c r="Q47" i="9"/>
  <c r="AH47" i="9"/>
  <c r="AX47" i="9"/>
  <c r="AI47" i="9"/>
  <c r="AY47" i="9"/>
  <c r="AA47" i="9"/>
  <c r="AQ47" i="9"/>
  <c r="K47" i="9"/>
  <c r="T47" i="9"/>
  <c r="AZ47" i="9"/>
  <c r="Y47" i="9"/>
  <c r="I47" i="9"/>
  <c r="Z47" i="9"/>
  <c r="J47" i="9"/>
  <c r="AO47" i="9"/>
  <c r="L47" i="9"/>
  <c r="AR47" i="9"/>
  <c r="AB47" i="9"/>
  <c r="AJ47" i="9"/>
  <c r="AP47" i="9"/>
  <c r="S48" i="9"/>
  <c r="C49" i="9"/>
  <c r="R48" i="9"/>
  <c r="Q26" i="8"/>
  <c r="G26" i="8"/>
  <c r="BA26" i="8"/>
  <c r="AW26" i="8"/>
  <c r="AO26" i="8"/>
  <c r="AX26" i="8"/>
  <c r="AR26" i="8"/>
  <c r="V26" i="8"/>
  <c r="Z26" i="8"/>
  <c r="AM26" i="8"/>
  <c r="K26" i="8"/>
  <c r="I26" i="8"/>
  <c r="S26" i="8"/>
  <c r="W26" i="8"/>
  <c r="AP26" i="8"/>
  <c r="O26" i="8"/>
  <c r="Y26" i="8"/>
  <c r="AJ26" i="8"/>
  <c r="P26" i="8"/>
  <c r="AV26" i="8"/>
  <c r="AL26" i="8"/>
  <c r="AN26" i="8"/>
  <c r="AS26" i="8"/>
  <c r="R26" i="8"/>
  <c r="AB26" i="8"/>
  <c r="F26" i="8"/>
  <c r="AE26" i="8"/>
  <c r="AD26" i="8"/>
  <c r="C27" i="8"/>
  <c r="AA27" i="8" s="1"/>
  <c r="U26" i="8"/>
  <c r="AA26" i="8"/>
  <c r="AY26" i="8"/>
  <c r="AF26" i="8"/>
  <c r="AT26" i="8"/>
  <c r="X26" i="8"/>
  <c r="AC26" i="8"/>
  <c r="AQ26" i="8"/>
  <c r="L26" i="8"/>
  <c r="N26" i="8"/>
  <c r="M26" i="8"/>
  <c r="AH26" i="8"/>
  <c r="AI26" i="8"/>
  <c r="AU26" i="8"/>
  <c r="AG26" i="8"/>
  <c r="H26" i="8"/>
  <c r="AK26" i="8"/>
  <c r="J26" i="8"/>
  <c r="C93" i="8"/>
  <c r="AT92" i="8"/>
  <c r="AL92" i="8"/>
  <c r="AD92" i="8"/>
  <c r="V92" i="8"/>
  <c r="N92" i="8"/>
  <c r="F92" i="8"/>
  <c r="BA92" i="8"/>
  <c r="AS92" i="8"/>
  <c r="AK92" i="8"/>
  <c r="AC92" i="8"/>
  <c r="U92" i="8"/>
  <c r="M92" i="8"/>
  <c r="AZ92" i="8"/>
  <c r="AR92" i="8"/>
  <c r="AJ92" i="8"/>
  <c r="AB92" i="8"/>
  <c r="T92" i="8"/>
  <c r="L92" i="8"/>
  <c r="AU92" i="8"/>
  <c r="AM92" i="8"/>
  <c r="AE92" i="8"/>
  <c r="W92" i="8"/>
  <c r="O92" i="8"/>
  <c r="G92" i="8"/>
  <c r="AQ92" i="8"/>
  <c r="AA92" i="8"/>
  <c r="K92" i="8"/>
  <c r="AP92" i="8"/>
  <c r="Z92" i="8"/>
  <c r="J92" i="8"/>
  <c r="AO92" i="8"/>
  <c r="Y92" i="8"/>
  <c r="I92" i="8"/>
  <c r="AV92" i="8"/>
  <c r="AF92" i="8"/>
  <c r="P92" i="8"/>
  <c r="AY92" i="8"/>
  <c r="S92" i="8"/>
  <c r="AX92" i="8"/>
  <c r="R92" i="8"/>
  <c r="AW92" i="8"/>
  <c r="Q92" i="8"/>
  <c r="AN92" i="8"/>
  <c r="H92" i="8"/>
  <c r="X92" i="8"/>
  <c r="AI92" i="8"/>
  <c r="AH92" i="8"/>
  <c r="AG92" i="8"/>
  <c r="H76" i="7"/>
  <c r="P76" i="7"/>
  <c r="X76" i="7"/>
  <c r="AF76" i="7"/>
  <c r="AN76" i="7"/>
  <c r="AV76" i="7"/>
  <c r="I76" i="7"/>
  <c r="R76" i="7"/>
  <c r="AA76" i="7"/>
  <c r="AJ76" i="7"/>
  <c r="AS76" i="7"/>
  <c r="J76" i="7"/>
  <c r="S76" i="7"/>
  <c r="AB76" i="7"/>
  <c r="AK76" i="7"/>
  <c r="AT76" i="7"/>
  <c r="K76" i="7"/>
  <c r="T76" i="7"/>
  <c r="AC76" i="7"/>
  <c r="AL76" i="7"/>
  <c r="AU76" i="7"/>
  <c r="G76" i="7"/>
  <c r="Q76" i="7"/>
  <c r="Z76" i="7"/>
  <c r="AI76" i="7"/>
  <c r="AR76" i="7"/>
  <c r="L76" i="7"/>
  <c r="AD76" i="7"/>
  <c r="AW76" i="7"/>
  <c r="M76" i="7"/>
  <c r="AE76" i="7"/>
  <c r="N76" i="7"/>
  <c r="AG76" i="7"/>
  <c r="Y76" i="7"/>
  <c r="AQ76" i="7"/>
  <c r="AM76" i="7"/>
  <c r="AO76" i="7"/>
  <c r="AP76" i="7"/>
  <c r="V76" i="7"/>
  <c r="AH76" i="7"/>
  <c r="W76" i="7"/>
  <c r="O76" i="7"/>
  <c r="U76" i="7"/>
  <c r="F76" i="7"/>
  <c r="BA76" i="7"/>
  <c r="AY76" i="7"/>
  <c r="AX76" i="7"/>
  <c r="C77" i="7"/>
  <c r="AZ76" i="7"/>
  <c r="AP11" i="7"/>
  <c r="AH11" i="7"/>
  <c r="Z11" i="7"/>
  <c r="R11" i="7"/>
  <c r="J11" i="7"/>
  <c r="AX11" i="7"/>
  <c r="AU11" i="7"/>
  <c r="AM11" i="7"/>
  <c r="AE11" i="7"/>
  <c r="W11" i="7"/>
  <c r="O11" i="7"/>
  <c r="G11" i="7"/>
  <c r="AZ11" i="7"/>
  <c r="AV11" i="7"/>
  <c r="AS11" i="7"/>
  <c r="AF11" i="7"/>
  <c r="AC11" i="7"/>
  <c r="P11" i="7"/>
  <c r="M11" i="7"/>
  <c r="AO11" i="7"/>
  <c r="AL11" i="7"/>
  <c r="AI11" i="7"/>
  <c r="Y11" i="7"/>
  <c r="V11" i="7"/>
  <c r="S11" i="7"/>
  <c r="I11" i="7"/>
  <c r="C12" i="7"/>
  <c r="AQ11" i="7"/>
  <c r="AD11" i="7"/>
  <c r="F11" i="7"/>
  <c r="AG11" i="7"/>
  <c r="Q11" i="7"/>
  <c r="AT11" i="7"/>
  <c r="U11" i="7"/>
  <c r="L11" i="7"/>
  <c r="BA11" i="7"/>
  <c r="AK11" i="7"/>
  <c r="AB11" i="7"/>
  <c r="X11" i="7"/>
  <c r="T11" i="7"/>
  <c r="H11" i="7"/>
  <c r="AW11" i="7"/>
  <c r="AR11" i="7"/>
  <c r="AN11" i="7"/>
  <c r="AJ11" i="7"/>
  <c r="AA11" i="7"/>
  <c r="K11" i="7"/>
  <c r="AY11" i="7"/>
  <c r="N11" i="7"/>
  <c r="AY56" i="6"/>
  <c r="AP56" i="6"/>
  <c r="V56" i="6"/>
  <c r="AZ56" i="6"/>
  <c r="H56" i="6"/>
  <c r="AH56" i="6"/>
  <c r="X56" i="6"/>
  <c r="AC56" i="6"/>
  <c r="AN56" i="6"/>
  <c r="AK56" i="6"/>
  <c r="Q56" i="6"/>
  <c r="AV56" i="6"/>
  <c r="Y56" i="6"/>
  <c r="F56" i="6"/>
  <c r="E56" i="6"/>
  <c r="AL56" i="6"/>
  <c r="P56" i="6"/>
  <c r="AO56" i="6"/>
  <c r="K56" i="6"/>
  <c r="AD56" i="6"/>
  <c r="AS56" i="6"/>
  <c r="AB56" i="6"/>
  <c r="AR56" i="6"/>
  <c r="J56" i="6"/>
  <c r="W56" i="6"/>
  <c r="U56" i="6"/>
  <c r="AM56" i="6"/>
  <c r="C57" i="6"/>
  <c r="AW57" i="6" s="1"/>
  <c r="R56" i="6"/>
  <c r="AI56" i="6"/>
  <c r="AE56" i="6"/>
  <c r="AT56" i="6"/>
  <c r="O56" i="6"/>
  <c r="I56" i="6"/>
  <c r="Z56" i="6"/>
  <c r="AQ56" i="6"/>
  <c r="M56" i="6"/>
  <c r="AX56" i="6"/>
  <c r="AU56" i="6"/>
  <c r="AF56" i="6"/>
  <c r="T56" i="6"/>
  <c r="N56" i="6"/>
  <c r="AW56" i="6"/>
  <c r="S56" i="6"/>
  <c r="AJ56" i="6"/>
  <c r="AG56" i="6"/>
  <c r="G56" i="6"/>
  <c r="L56" i="6"/>
  <c r="C21" i="6"/>
  <c r="AS20" i="6"/>
  <c r="AK20" i="6"/>
  <c r="AC20" i="6"/>
  <c r="U20" i="6"/>
  <c r="M20" i="6"/>
  <c r="E20" i="6"/>
  <c r="AZ20" i="6"/>
  <c r="AR20" i="6"/>
  <c r="AJ20" i="6"/>
  <c r="AB20" i="6"/>
  <c r="T20" i="6"/>
  <c r="L20" i="6"/>
  <c r="AW20" i="6"/>
  <c r="AM20" i="6"/>
  <c r="AA20" i="6"/>
  <c r="Q20" i="6"/>
  <c r="G20" i="6"/>
  <c r="AV20" i="6"/>
  <c r="AL20" i="6"/>
  <c r="Z20" i="6"/>
  <c r="P20" i="6"/>
  <c r="F20" i="6"/>
  <c r="AU20" i="6"/>
  <c r="AI20" i="6"/>
  <c r="Y20" i="6"/>
  <c r="O20" i="6"/>
  <c r="AX20" i="6"/>
  <c r="AO20" i="6"/>
  <c r="W20" i="6"/>
  <c r="H20" i="6"/>
  <c r="AY20" i="6"/>
  <c r="AT20" i="6"/>
  <c r="AN20" i="6"/>
  <c r="V20" i="6"/>
  <c r="R20" i="6"/>
  <c r="AE20" i="6"/>
  <c r="AQ20" i="6"/>
  <c r="AH20" i="6"/>
  <c r="S20" i="6"/>
  <c r="AG20" i="6"/>
  <c r="N20" i="6"/>
  <c r="K20" i="6"/>
  <c r="J20" i="6"/>
  <c r="AP20" i="6"/>
  <c r="X20" i="6"/>
  <c r="I20" i="6"/>
  <c r="AF20" i="6"/>
  <c r="AD20" i="6"/>
  <c r="E50" i="5"/>
  <c r="O50" i="5"/>
  <c r="W50" i="5"/>
  <c r="AE50" i="5"/>
  <c r="AM50" i="5"/>
  <c r="AU50" i="5"/>
  <c r="H50" i="5"/>
  <c r="P50" i="5"/>
  <c r="X50" i="5"/>
  <c r="AF50" i="5"/>
  <c r="AN50" i="5"/>
  <c r="AV50" i="5"/>
  <c r="I50" i="5"/>
  <c r="Q50" i="5"/>
  <c r="Y50" i="5"/>
  <c r="AG50" i="5"/>
  <c r="AO50" i="5"/>
  <c r="AW50" i="5"/>
  <c r="M50" i="5"/>
  <c r="U50" i="5"/>
  <c r="AC50" i="5"/>
  <c r="AK50" i="5"/>
  <c r="AS50" i="5"/>
  <c r="J50" i="5"/>
  <c r="Z50" i="5"/>
  <c r="AP50" i="5"/>
  <c r="K50" i="5"/>
  <c r="AA50" i="5"/>
  <c r="AQ50" i="5"/>
  <c r="L50" i="5"/>
  <c r="AB50" i="5"/>
  <c r="AR50" i="5"/>
  <c r="T50" i="5"/>
  <c r="AJ50" i="5"/>
  <c r="AZ50" i="5"/>
  <c r="N50" i="5"/>
  <c r="AT50" i="5"/>
  <c r="R50" i="5"/>
  <c r="AX50" i="5"/>
  <c r="S50" i="5"/>
  <c r="AY50" i="5"/>
  <c r="AI50" i="5"/>
  <c r="AH50" i="5"/>
  <c r="V50" i="5"/>
  <c r="AD50" i="5"/>
  <c r="AL50" i="5"/>
  <c r="C51" i="5"/>
  <c r="F50" i="5"/>
  <c r="G50" i="5"/>
  <c r="C67" i="2"/>
  <c r="AF66" i="2"/>
  <c r="BD66" i="2"/>
  <c r="CB66" i="2"/>
  <c r="CZ66" i="2"/>
  <c r="DX66" i="2"/>
  <c r="AC66" i="2"/>
  <c r="BG66" i="2"/>
  <c r="CH66" i="2"/>
  <c r="DI66" i="2"/>
  <c r="EJ66" i="2"/>
  <c r="AL66" i="2"/>
  <c r="BM66" i="2"/>
  <c r="CN66" i="2"/>
  <c r="DO66" i="2"/>
  <c r="EP66" i="2"/>
  <c r="EV66" i="2"/>
  <c r="AI66" i="2"/>
  <c r="BS66" i="2"/>
  <c r="DC66" i="2"/>
  <c r="EM66" i="2"/>
  <c r="W66" i="2"/>
  <c r="BP66" i="2"/>
  <c r="DF66" i="2"/>
  <c r="EY66" i="2"/>
  <c r="Z66" i="2"/>
  <c r="BV66" i="2"/>
  <c r="DL66" i="2"/>
  <c r="AO66" i="2"/>
  <c r="CK66" i="2"/>
  <c r="EG66" i="2"/>
  <c r="AR66" i="2"/>
  <c r="CQ66" i="2"/>
  <c r="ES66" i="2"/>
  <c r="AU66" i="2"/>
  <c r="CT66" i="2"/>
  <c r="BY66" i="2"/>
  <c r="EA66" i="2"/>
  <c r="CW66" i="2"/>
  <c r="T66" i="2"/>
  <c r="ED66" i="2"/>
  <c r="AX66" i="2"/>
  <c r="DR66" i="2"/>
  <c r="DU66" i="2"/>
  <c r="BJ66" i="2"/>
  <c r="BA66" i="2"/>
  <c r="CE66" i="2"/>
  <c r="N66" i="2"/>
  <c r="Q66" i="2"/>
  <c r="E22" i="2"/>
  <c r="AG21" i="2"/>
  <c r="BE21" i="2"/>
  <c r="CC21" i="2"/>
  <c r="DA21" i="2"/>
  <c r="DY21" i="2"/>
  <c r="EW21" i="2"/>
  <c r="X21" i="2"/>
  <c r="AY21" i="2"/>
  <c r="BZ21" i="2"/>
  <c r="DD21" i="2"/>
  <c r="EE21" i="2"/>
  <c r="AA21" i="2"/>
  <c r="BB21" i="2"/>
  <c r="CF21" i="2"/>
  <c r="DG21" i="2"/>
  <c r="EH21" i="2"/>
  <c r="AS21" i="2"/>
  <c r="CI21" i="2"/>
  <c r="DP21" i="2"/>
  <c r="O21" i="2"/>
  <c r="AV21" i="2"/>
  <c r="CL21" i="2"/>
  <c r="DS21" i="2"/>
  <c r="R21" i="2"/>
  <c r="BH21" i="2"/>
  <c r="CO21" i="2"/>
  <c r="DV21" i="2"/>
  <c r="AM21" i="2"/>
  <c r="BT21" i="2"/>
  <c r="DJ21" i="2"/>
  <c r="EQ21" i="2"/>
  <c r="U21" i="2"/>
  <c r="CR21" i="2"/>
  <c r="L21" i="2"/>
  <c r="AD21" i="2"/>
  <c r="CU21" i="2"/>
  <c r="AJ21" i="2"/>
  <c r="CX21" i="2"/>
  <c r="BK21" i="2"/>
  <c r="EB21" i="2"/>
  <c r="BN21" i="2"/>
  <c r="EK21" i="2"/>
  <c r="BQ21" i="2"/>
  <c r="EN21" i="2"/>
  <c r="AP21" i="2"/>
  <c r="BW21" i="2"/>
  <c r="DM21" i="2"/>
  <c r="ET21" i="2"/>
  <c r="G7" i="2"/>
  <c r="S6" i="2"/>
  <c r="AQ6" i="2"/>
  <c r="BO6" i="2"/>
  <c r="CM6" i="2"/>
  <c r="DK6" i="2"/>
  <c r="EI6" i="2"/>
  <c r="V6" i="2"/>
  <c r="AW6" i="2"/>
  <c r="BX6" i="2"/>
  <c r="CY6" i="2"/>
  <c r="DZ6" i="2"/>
  <c r="M6" i="2"/>
  <c r="Y6" i="2"/>
  <c r="AZ6" i="2"/>
  <c r="CA6" i="2"/>
  <c r="DB6" i="2"/>
  <c r="EC6" i="2"/>
  <c r="AB6" i="2"/>
  <c r="BC6" i="2"/>
  <c r="CD6" i="2"/>
  <c r="DE6" i="2"/>
  <c r="EF6" i="2"/>
  <c r="AN6" i="2"/>
  <c r="BR6" i="2"/>
  <c r="CS6" i="2"/>
  <c r="DT6" i="2"/>
  <c r="EU6" i="2"/>
  <c r="AE6" i="2"/>
  <c r="CG6" i="2"/>
  <c r="EL6" i="2"/>
  <c r="BI6" i="2"/>
  <c r="DQ6" i="2"/>
  <c r="BL6" i="2"/>
  <c r="DW6" i="2"/>
  <c r="P6" i="2"/>
  <c r="CJ6" i="2"/>
  <c r="ER6" i="2"/>
  <c r="AH6" i="2"/>
  <c r="CP6" i="2"/>
  <c r="EX6" i="2"/>
  <c r="BU6" i="2"/>
  <c r="EO6" i="2"/>
  <c r="AK6" i="2"/>
  <c r="CV6" i="2"/>
  <c r="AT6" i="2"/>
  <c r="DH6" i="2"/>
  <c r="BF6" i="2"/>
  <c r="DN6" i="2"/>
  <c r="AM12" i="5"/>
  <c r="AE12" i="5"/>
  <c r="AS12" i="5"/>
  <c r="AP12" i="5"/>
  <c r="AJ12" i="5"/>
  <c r="V12" i="5"/>
  <c r="N12" i="5"/>
  <c r="F12" i="5"/>
  <c r="AT12" i="5"/>
  <c r="AO12" i="5"/>
  <c r="M12" i="5"/>
  <c r="E12" i="5"/>
  <c r="AG12" i="5"/>
  <c r="AD12" i="5"/>
  <c r="AA12" i="5"/>
  <c r="S12" i="5"/>
  <c r="K12" i="5"/>
  <c r="AY12" i="5"/>
  <c r="AL12" i="5"/>
  <c r="AR12" i="5"/>
  <c r="X12" i="5"/>
  <c r="P12" i="5"/>
  <c r="H12" i="5"/>
  <c r="AV12" i="5"/>
  <c r="C13" i="5"/>
  <c r="Y12" i="5"/>
  <c r="Q12" i="5"/>
  <c r="I12" i="5"/>
  <c r="AW12" i="5"/>
  <c r="AI12" i="5"/>
  <c r="U12" i="5"/>
  <c r="Z12" i="5"/>
  <c r="AU12" i="5"/>
  <c r="AH12" i="5"/>
  <c r="AN12" i="5"/>
  <c r="L12" i="5"/>
  <c r="G12" i="5"/>
  <c r="AX12" i="5"/>
  <c r="AC12" i="5"/>
  <c r="T12" i="5"/>
  <c r="O12" i="5"/>
  <c r="AB12" i="5"/>
  <c r="AK12" i="5"/>
  <c r="AF12" i="5"/>
  <c r="W12" i="5"/>
  <c r="R12" i="5"/>
  <c r="AZ12" i="5"/>
  <c r="AQ12" i="5"/>
  <c r="J12" i="5"/>
  <c r="E7" i="1"/>
  <c r="K6" i="1"/>
  <c r="AV48" i="10" l="1"/>
  <c r="AN48" i="10"/>
  <c r="AF48" i="10"/>
  <c r="X48" i="10"/>
  <c r="P48" i="10"/>
  <c r="H48" i="10"/>
  <c r="AU48" i="10"/>
  <c r="AL48" i="10"/>
  <c r="AC48" i="10"/>
  <c r="T48" i="10"/>
  <c r="K48" i="10"/>
  <c r="AT48" i="10"/>
  <c r="AK48" i="10"/>
  <c r="AB48" i="10"/>
  <c r="AW48" i="10"/>
  <c r="AM48" i="10"/>
  <c r="AD48" i="10"/>
  <c r="U48" i="10"/>
  <c r="L48" i="10"/>
  <c r="AY48" i="10"/>
  <c r="AI48" i="10"/>
  <c r="V48" i="10"/>
  <c r="I48" i="10"/>
  <c r="AX48" i="10"/>
  <c r="AH48" i="10"/>
  <c r="S48" i="10"/>
  <c r="G48" i="10"/>
  <c r="AS48" i="10"/>
  <c r="AG48" i="10"/>
  <c r="R48" i="10"/>
  <c r="F48" i="10"/>
  <c r="AR48" i="10"/>
  <c r="AE48" i="10"/>
  <c r="Q48" i="10"/>
  <c r="AQ48" i="10"/>
  <c r="AA48" i="10"/>
  <c r="O48" i="10"/>
  <c r="C49" i="10"/>
  <c r="AP48" i="10"/>
  <c r="Z48" i="10"/>
  <c r="N48" i="10"/>
  <c r="BA48" i="10"/>
  <c r="AO48" i="10"/>
  <c r="Y48" i="10"/>
  <c r="M48" i="10"/>
  <c r="AZ48" i="10"/>
  <c r="AJ48" i="10"/>
  <c r="W48" i="10"/>
  <c r="J48" i="10"/>
  <c r="R54" i="11"/>
  <c r="J54" i="11"/>
  <c r="AX54" i="11"/>
  <c r="AP54" i="11"/>
  <c r="AH54" i="11"/>
  <c r="Z54" i="11"/>
  <c r="L54" i="11"/>
  <c r="AY54" i="11"/>
  <c r="AO54" i="11"/>
  <c r="AF54" i="11"/>
  <c r="W54" i="11"/>
  <c r="K54" i="11"/>
  <c r="AW54" i="11"/>
  <c r="AN54" i="11"/>
  <c r="AE54" i="11"/>
  <c r="V54" i="11"/>
  <c r="C55" i="11"/>
  <c r="I54" i="11"/>
  <c r="AV54" i="11"/>
  <c r="AM54" i="11"/>
  <c r="AD54" i="11"/>
  <c r="U54" i="11"/>
  <c r="M54" i="11"/>
  <c r="AZ54" i="11"/>
  <c r="AQ54" i="11"/>
  <c r="AG54" i="11"/>
  <c r="X54" i="11"/>
  <c r="F54" i="11"/>
  <c r="AJ54" i="11"/>
  <c r="BA54" i="11"/>
  <c r="AI54" i="11"/>
  <c r="Q54" i="11"/>
  <c r="AU54" i="11"/>
  <c r="AC54" i="11"/>
  <c r="P54" i="11"/>
  <c r="AT54" i="11"/>
  <c r="AB54" i="11"/>
  <c r="O54" i="11"/>
  <c r="AS54" i="11"/>
  <c r="AA54" i="11"/>
  <c r="N54" i="11"/>
  <c r="AR54" i="11"/>
  <c r="Y54" i="11"/>
  <c r="H54" i="11"/>
  <c r="AL54" i="11"/>
  <c r="T54" i="11"/>
  <c r="G54" i="11"/>
  <c r="AK54" i="11"/>
  <c r="S54" i="11"/>
  <c r="Z49" i="9"/>
  <c r="AH49" i="9"/>
  <c r="AP49" i="9"/>
  <c r="AX49" i="9"/>
  <c r="J49" i="9"/>
  <c r="AA49" i="9"/>
  <c r="AI49" i="9"/>
  <c r="AQ49" i="9"/>
  <c r="AY49" i="9"/>
  <c r="K49" i="9"/>
  <c r="T49" i="9"/>
  <c r="AB49" i="9"/>
  <c r="AJ49" i="9"/>
  <c r="AR49" i="9"/>
  <c r="AZ49" i="9"/>
  <c r="L49" i="9"/>
  <c r="Y49" i="9"/>
  <c r="AG49" i="9"/>
  <c r="AO49" i="9"/>
  <c r="AW49" i="9"/>
  <c r="I49" i="9"/>
  <c r="U49" i="9"/>
  <c r="AK49" i="9"/>
  <c r="BA49" i="9"/>
  <c r="Q49" i="9"/>
  <c r="V49" i="9"/>
  <c r="AL49" i="9"/>
  <c r="F49" i="9"/>
  <c r="W49" i="9"/>
  <c r="AM49" i="9"/>
  <c r="G49" i="9"/>
  <c r="AE49" i="9"/>
  <c r="AU49" i="9"/>
  <c r="O49" i="9"/>
  <c r="X49" i="9"/>
  <c r="H49" i="9"/>
  <c r="AC49" i="9"/>
  <c r="M49" i="9"/>
  <c r="AD49" i="9"/>
  <c r="N49" i="9"/>
  <c r="AS49" i="9"/>
  <c r="AF49" i="9"/>
  <c r="AN49" i="9"/>
  <c r="AT49" i="9"/>
  <c r="AV49" i="9"/>
  <c r="P49" i="9"/>
  <c r="C50" i="9"/>
  <c r="S49" i="9"/>
  <c r="R49" i="9"/>
  <c r="AX27" i="8"/>
  <c r="AU27" i="8"/>
  <c r="AT27" i="8"/>
  <c r="X27" i="8"/>
  <c r="H27" i="8"/>
  <c r="AN27" i="8"/>
  <c r="Q27" i="8"/>
  <c r="AW27" i="8"/>
  <c r="M27" i="8"/>
  <c r="V27" i="8"/>
  <c r="AG27" i="8"/>
  <c r="C28" i="8"/>
  <c r="AW28" i="8" s="1"/>
  <c r="Z27" i="8"/>
  <c r="AF27" i="8"/>
  <c r="AH27" i="8"/>
  <c r="J27" i="8"/>
  <c r="AS27" i="8"/>
  <c r="P27" i="8"/>
  <c r="T27" i="8"/>
  <c r="AP27" i="8"/>
  <c r="S27" i="8"/>
  <c r="AC27" i="8"/>
  <c r="AD27" i="8"/>
  <c r="AV27" i="8"/>
  <c r="U27" i="8"/>
  <c r="AB27" i="8"/>
  <c r="I27" i="8"/>
  <c r="AI27" i="8"/>
  <c r="AK27" i="8"/>
  <c r="AE27" i="8"/>
  <c r="BA27" i="8"/>
  <c r="G27" i="8"/>
  <c r="AJ27" i="8"/>
  <c r="AO27" i="8"/>
  <c r="AQ27" i="8"/>
  <c r="L27" i="8"/>
  <c r="K27" i="8"/>
  <c r="N27" i="8"/>
  <c r="F27" i="8"/>
  <c r="W27" i="8"/>
  <c r="AZ27" i="8"/>
  <c r="R27" i="8"/>
  <c r="AY27" i="8"/>
  <c r="O27" i="8"/>
  <c r="AL27" i="8"/>
  <c r="AM27" i="8"/>
  <c r="AR27" i="8"/>
  <c r="Y27" i="8"/>
  <c r="BA93" i="8"/>
  <c r="AS93" i="8"/>
  <c r="AK93" i="8"/>
  <c r="AC93" i="8"/>
  <c r="U93" i="8"/>
  <c r="M93" i="8"/>
  <c r="AZ93" i="8"/>
  <c r="AR93" i="8"/>
  <c r="AJ93" i="8"/>
  <c r="AB93" i="8"/>
  <c r="T93" i="8"/>
  <c r="L93" i="8"/>
  <c r="AY93" i="8"/>
  <c r="AQ93" i="8"/>
  <c r="AI93" i="8"/>
  <c r="AA93" i="8"/>
  <c r="S93" i="8"/>
  <c r="K93" i="8"/>
  <c r="C94" i="8"/>
  <c r="AT93" i="8"/>
  <c r="AL93" i="8"/>
  <c r="AD93" i="8"/>
  <c r="V93" i="8"/>
  <c r="N93" i="8"/>
  <c r="F93" i="8"/>
  <c r="AP93" i="8"/>
  <c r="Z93" i="8"/>
  <c r="J93" i="8"/>
  <c r="AO93" i="8"/>
  <c r="Y93" i="8"/>
  <c r="I93" i="8"/>
  <c r="AN93" i="8"/>
  <c r="X93" i="8"/>
  <c r="H93" i="8"/>
  <c r="AU93" i="8"/>
  <c r="AE93" i="8"/>
  <c r="O93" i="8"/>
  <c r="AH93" i="8"/>
  <c r="AG93" i="8"/>
  <c r="AF93" i="8"/>
  <c r="W93" i="8"/>
  <c r="AM93" i="8"/>
  <c r="G93" i="8"/>
  <c r="AV93" i="8"/>
  <c r="R93" i="8"/>
  <c r="Q93" i="8"/>
  <c r="P93" i="8"/>
  <c r="AX93" i="8"/>
  <c r="AW93" i="8"/>
  <c r="M77" i="7"/>
  <c r="U77" i="7"/>
  <c r="AC77" i="7"/>
  <c r="AK77" i="7"/>
  <c r="AS77" i="7"/>
  <c r="K77" i="7"/>
  <c r="T77" i="7"/>
  <c r="AD77" i="7"/>
  <c r="AM77" i="7"/>
  <c r="AV77" i="7"/>
  <c r="L77" i="7"/>
  <c r="V77" i="7"/>
  <c r="AE77" i="7"/>
  <c r="AN77" i="7"/>
  <c r="AW77" i="7"/>
  <c r="N77" i="7"/>
  <c r="W77" i="7"/>
  <c r="AF77" i="7"/>
  <c r="AO77" i="7"/>
  <c r="J77" i="7"/>
  <c r="S77" i="7"/>
  <c r="AB77" i="7"/>
  <c r="AL77" i="7"/>
  <c r="AU77" i="7"/>
  <c r="X77" i="7"/>
  <c r="AP77" i="7"/>
  <c r="G77" i="7"/>
  <c r="Y77" i="7"/>
  <c r="AQ77" i="7"/>
  <c r="H77" i="7"/>
  <c r="Z77" i="7"/>
  <c r="AR77" i="7"/>
  <c r="R77" i="7"/>
  <c r="AJ77" i="7"/>
  <c r="AG77" i="7"/>
  <c r="AH77" i="7"/>
  <c r="AI77" i="7"/>
  <c r="P77" i="7"/>
  <c r="I77" i="7"/>
  <c r="O77" i="7"/>
  <c r="Q77" i="7"/>
  <c r="AA77" i="7"/>
  <c r="AT77" i="7"/>
  <c r="F77" i="7"/>
  <c r="BA77" i="7"/>
  <c r="AZ77" i="7"/>
  <c r="AY77" i="7"/>
  <c r="AX77" i="7"/>
  <c r="C78" i="7"/>
  <c r="AW12" i="7"/>
  <c r="AO12" i="7"/>
  <c r="AG12" i="7"/>
  <c r="Y12" i="7"/>
  <c r="Q12" i="7"/>
  <c r="I12" i="7"/>
  <c r="AT12" i="7"/>
  <c r="AL12" i="7"/>
  <c r="AD12" i="7"/>
  <c r="V12" i="7"/>
  <c r="N12" i="7"/>
  <c r="F12" i="7"/>
  <c r="AN12" i="7"/>
  <c r="T12" i="7"/>
  <c r="P12" i="7"/>
  <c r="M12" i="7"/>
  <c r="J12" i="7"/>
  <c r="AY12" i="7"/>
  <c r="AQ12" i="7"/>
  <c r="W12" i="7"/>
  <c r="AJ12" i="7"/>
  <c r="AF12" i="7"/>
  <c r="AC12" i="7"/>
  <c r="Z12" i="7"/>
  <c r="S12" i="7"/>
  <c r="AX12" i="7"/>
  <c r="AV12" i="7"/>
  <c r="AS12" i="7"/>
  <c r="AP12" i="7"/>
  <c r="AI12" i="7"/>
  <c r="R12" i="7"/>
  <c r="H12" i="7"/>
  <c r="AK12" i="7"/>
  <c r="AB12" i="7"/>
  <c r="AZ12" i="7"/>
  <c r="G12" i="7"/>
  <c r="AU12" i="7"/>
  <c r="AE12" i="7"/>
  <c r="AA12" i="7"/>
  <c r="L12" i="7"/>
  <c r="C13" i="7"/>
  <c r="AH12" i="7"/>
  <c r="U12" i="7"/>
  <c r="K12" i="7"/>
  <c r="AM12" i="7"/>
  <c r="O12" i="7"/>
  <c r="AR12" i="7"/>
  <c r="BA12" i="7"/>
  <c r="X12" i="7"/>
  <c r="AC57" i="6"/>
  <c r="N57" i="6"/>
  <c r="AB57" i="6"/>
  <c r="AJ57" i="6"/>
  <c r="J57" i="6"/>
  <c r="R57" i="6"/>
  <c r="AD57" i="6"/>
  <c r="AH57" i="6"/>
  <c r="AQ57" i="6"/>
  <c r="G57" i="6"/>
  <c r="Q57" i="6"/>
  <c r="AR57" i="6"/>
  <c r="AN57" i="6"/>
  <c r="AZ57" i="6"/>
  <c r="O57" i="6"/>
  <c r="V57" i="6"/>
  <c r="AV57" i="6"/>
  <c r="Z57" i="6"/>
  <c r="AT57" i="6"/>
  <c r="AS57" i="6"/>
  <c r="F57" i="6"/>
  <c r="AE57" i="6"/>
  <c r="AL57" i="6"/>
  <c r="I57" i="6"/>
  <c r="E57" i="6"/>
  <c r="AU57" i="6"/>
  <c r="U57" i="6"/>
  <c r="P57" i="6"/>
  <c r="AG57" i="6"/>
  <c r="AI57" i="6"/>
  <c r="H57" i="6"/>
  <c r="AP57" i="6"/>
  <c r="K57" i="6"/>
  <c r="AY57" i="6"/>
  <c r="AK57" i="6"/>
  <c r="L57" i="6"/>
  <c r="X57" i="6"/>
  <c r="AO57" i="6"/>
  <c r="W57" i="6"/>
  <c r="Y57" i="6"/>
  <c r="S57" i="6"/>
  <c r="AM57" i="6"/>
  <c r="AX57" i="6"/>
  <c r="M57" i="6"/>
  <c r="AA57" i="6"/>
  <c r="C58" i="6"/>
  <c r="AW58" i="6" s="1"/>
  <c r="T57" i="6"/>
  <c r="AF57" i="6"/>
  <c r="AZ21" i="6"/>
  <c r="AR21" i="6"/>
  <c r="AJ21" i="6"/>
  <c r="AB21" i="6"/>
  <c r="T21" i="6"/>
  <c r="L21" i="6"/>
  <c r="AY21" i="6"/>
  <c r="AQ21" i="6"/>
  <c r="AI21" i="6"/>
  <c r="AA21" i="6"/>
  <c r="S21" i="6"/>
  <c r="K21" i="6"/>
  <c r="AP21" i="6"/>
  <c r="AF21" i="6"/>
  <c r="V21" i="6"/>
  <c r="J21" i="6"/>
  <c r="C22" i="6"/>
  <c r="AO21" i="6"/>
  <c r="AE21" i="6"/>
  <c r="U21" i="6"/>
  <c r="I21" i="6"/>
  <c r="AX21" i="6"/>
  <c r="AN21" i="6"/>
  <c r="AD21" i="6"/>
  <c r="R21" i="6"/>
  <c r="H21" i="6"/>
  <c r="AS21" i="6"/>
  <c r="AG21" i="6"/>
  <c r="W21" i="6"/>
  <c r="M21" i="6"/>
  <c r="AH21" i="6"/>
  <c r="N21" i="6"/>
  <c r="E21" i="6"/>
  <c r="AL21" i="6"/>
  <c r="AW21" i="6"/>
  <c r="AC21" i="6"/>
  <c r="G21" i="6"/>
  <c r="Y21" i="6"/>
  <c r="X21" i="6"/>
  <c r="AV21" i="6"/>
  <c r="Z21" i="6"/>
  <c r="F21" i="6"/>
  <c r="AU21" i="6"/>
  <c r="AM21" i="6"/>
  <c r="AK21" i="6"/>
  <c r="O21" i="6"/>
  <c r="AT21" i="6"/>
  <c r="Q21" i="6"/>
  <c r="P21" i="6"/>
  <c r="E51" i="5"/>
  <c r="J51" i="5"/>
  <c r="R51" i="5"/>
  <c r="Z51" i="5"/>
  <c r="AH51" i="5"/>
  <c r="AP51" i="5"/>
  <c r="AX51" i="5"/>
  <c r="K51" i="5"/>
  <c r="S51" i="5"/>
  <c r="AA51" i="5"/>
  <c r="AI51" i="5"/>
  <c r="AQ51" i="5"/>
  <c r="AY51" i="5"/>
  <c r="L51" i="5"/>
  <c r="T51" i="5"/>
  <c r="AB51" i="5"/>
  <c r="AJ51" i="5"/>
  <c r="AR51" i="5"/>
  <c r="AZ51" i="5"/>
  <c r="H51" i="5"/>
  <c r="P51" i="5"/>
  <c r="X51" i="5"/>
  <c r="AF51" i="5"/>
  <c r="AN51" i="5"/>
  <c r="AV51" i="5"/>
  <c r="M51" i="5"/>
  <c r="AC51" i="5"/>
  <c r="AS51" i="5"/>
  <c r="N51" i="5"/>
  <c r="AD51" i="5"/>
  <c r="AT51" i="5"/>
  <c r="O51" i="5"/>
  <c r="AE51" i="5"/>
  <c r="AU51" i="5"/>
  <c r="W51" i="5"/>
  <c r="AM51" i="5"/>
  <c r="AG51" i="5"/>
  <c r="AK51" i="5"/>
  <c r="AL51" i="5"/>
  <c r="V51" i="5"/>
  <c r="U51" i="5"/>
  <c r="Y51" i="5"/>
  <c r="AO51" i="5"/>
  <c r="AW51" i="5"/>
  <c r="I51" i="5"/>
  <c r="Q51" i="5"/>
  <c r="G51" i="5"/>
  <c r="C52" i="5"/>
  <c r="F51" i="5"/>
  <c r="G8" i="2"/>
  <c r="V7" i="2"/>
  <c r="AT7" i="2"/>
  <c r="BR7" i="2"/>
  <c r="CP7" i="2"/>
  <c r="DN7" i="2"/>
  <c r="EL7" i="2"/>
  <c r="P7" i="2"/>
  <c r="AQ7" i="2"/>
  <c r="BU7" i="2"/>
  <c r="CV7" i="2"/>
  <c r="DW7" i="2"/>
  <c r="EX7" i="2"/>
  <c r="S7" i="2"/>
  <c r="AW7" i="2"/>
  <c r="BX7" i="2"/>
  <c r="CY7" i="2"/>
  <c r="DZ7" i="2"/>
  <c r="Y7" i="2"/>
  <c r="AZ7" i="2"/>
  <c r="CA7" i="2"/>
  <c r="DB7" i="2"/>
  <c r="EC7" i="2"/>
  <c r="AK7" i="2"/>
  <c r="BL7" i="2"/>
  <c r="CM7" i="2"/>
  <c r="DQ7" i="2"/>
  <c r="ER7" i="2"/>
  <c r="BC7" i="2"/>
  <c r="DE7" i="2"/>
  <c r="AN7" i="2"/>
  <c r="DH7" i="2"/>
  <c r="BF7" i="2"/>
  <c r="DK7" i="2"/>
  <c r="BO7" i="2"/>
  <c r="EF7" i="2"/>
  <c r="CD7" i="2"/>
  <c r="EI7" i="2"/>
  <c r="BI7" i="2"/>
  <c r="DT7" i="2"/>
  <c r="AB7" i="2"/>
  <c r="CG7" i="2"/>
  <c r="EO7" i="2"/>
  <c r="M7" i="2"/>
  <c r="AE7" i="2"/>
  <c r="CJ7" i="2"/>
  <c r="EU7" i="2"/>
  <c r="AH7" i="2"/>
  <c r="CS7" i="2"/>
  <c r="E23" i="2"/>
  <c r="AJ22" i="2"/>
  <c r="BH22" i="2"/>
  <c r="CF22" i="2"/>
  <c r="DD22" i="2"/>
  <c r="EB22" i="2"/>
  <c r="U22" i="2"/>
  <c r="AV22" i="2"/>
  <c r="BW22" i="2"/>
  <c r="CX22" i="2"/>
  <c r="DY22" i="2"/>
  <c r="X22" i="2"/>
  <c r="AY22" i="2"/>
  <c r="BZ22" i="2"/>
  <c r="DA22" i="2"/>
  <c r="EE22" i="2"/>
  <c r="O22" i="2"/>
  <c r="BB22" i="2"/>
  <c r="CL22" i="2"/>
  <c r="DS22" i="2"/>
  <c r="R22" i="2"/>
  <c r="BE22" i="2"/>
  <c r="CO22" i="2"/>
  <c r="DV22" i="2"/>
  <c r="AA22" i="2"/>
  <c r="BK22" i="2"/>
  <c r="CR22" i="2"/>
  <c r="EH22" i="2"/>
  <c r="AP22" i="2"/>
  <c r="CC22" i="2"/>
  <c r="DM22" i="2"/>
  <c r="ET22" i="2"/>
  <c r="AD22" i="2"/>
  <c r="CU22" i="2"/>
  <c r="AG22" i="2"/>
  <c r="DG22" i="2"/>
  <c r="AM22" i="2"/>
  <c r="DJ22" i="2"/>
  <c r="BN22" i="2"/>
  <c r="EK22" i="2"/>
  <c r="BQ22" i="2"/>
  <c r="EN22" i="2"/>
  <c r="BT22" i="2"/>
  <c r="EQ22" i="2"/>
  <c r="EW22" i="2"/>
  <c r="AS22" i="2"/>
  <c r="CI22" i="2"/>
  <c r="DP22" i="2"/>
  <c r="L22" i="2"/>
  <c r="C68" i="2"/>
  <c r="EV67" i="2"/>
  <c r="T67" i="2"/>
  <c r="AR67" i="2"/>
  <c r="BP67" i="2"/>
  <c r="CN67" i="2"/>
  <c r="DL67" i="2"/>
  <c r="EJ67" i="2"/>
  <c r="AI67" i="2"/>
  <c r="BJ67" i="2"/>
  <c r="CK67" i="2"/>
  <c r="DO67" i="2"/>
  <c r="EP67" i="2"/>
  <c r="AO67" i="2"/>
  <c r="BS67" i="2"/>
  <c r="CT67" i="2"/>
  <c r="DU67" i="2"/>
  <c r="AX67" i="2"/>
  <c r="CE67" i="2"/>
  <c r="DR67" i="2"/>
  <c r="W67" i="2"/>
  <c r="BG67" i="2"/>
  <c r="CZ67" i="2"/>
  <c r="EM67" i="2"/>
  <c r="Z67" i="2"/>
  <c r="BM67" i="2"/>
  <c r="DC67" i="2"/>
  <c r="ES67" i="2"/>
  <c r="EY67" i="2"/>
  <c r="BV67" i="2"/>
  <c r="DX67" i="2"/>
  <c r="BY67" i="2"/>
  <c r="EA67" i="2"/>
  <c r="AC67" i="2"/>
  <c r="CB67" i="2"/>
  <c r="ED67" i="2"/>
  <c r="BA67" i="2"/>
  <c r="DF67" i="2"/>
  <c r="CH67" i="2"/>
  <c r="N67" i="2"/>
  <c r="DI67" i="2"/>
  <c r="AF67" i="2"/>
  <c r="EG67" i="2"/>
  <c r="AL67" i="2"/>
  <c r="CW67" i="2"/>
  <c r="AU67" i="2"/>
  <c r="BD67" i="2"/>
  <c r="CQ67" i="2"/>
  <c r="Q67" i="2"/>
  <c r="AL13" i="5"/>
  <c r="AD13" i="5"/>
  <c r="V13" i="5"/>
  <c r="N13" i="5"/>
  <c r="F13" i="5"/>
  <c r="AT13" i="5"/>
  <c r="C14" i="5"/>
  <c r="AE13" i="5"/>
  <c r="AB13" i="5"/>
  <c r="Y13" i="5"/>
  <c r="S13" i="5"/>
  <c r="AU13" i="5"/>
  <c r="X13" i="5"/>
  <c r="U13" i="5"/>
  <c r="AS13" i="5"/>
  <c r="AP13" i="5"/>
  <c r="P13" i="5"/>
  <c r="M13" i="5"/>
  <c r="J13" i="5"/>
  <c r="AM13" i="5"/>
  <c r="AJ13" i="5"/>
  <c r="AG13" i="5"/>
  <c r="AA13" i="5"/>
  <c r="G13" i="5"/>
  <c r="AZ13" i="5"/>
  <c r="AW13" i="5"/>
  <c r="R13" i="5"/>
  <c r="AN13" i="5"/>
  <c r="AK13" i="5"/>
  <c r="AH13" i="5"/>
  <c r="H13" i="5"/>
  <c r="E13" i="5"/>
  <c r="AX13" i="5"/>
  <c r="T13" i="5"/>
  <c r="O13" i="5"/>
  <c r="AY13" i="5"/>
  <c r="AQ13" i="5"/>
  <c r="AC13" i="5"/>
  <c r="I13" i="5"/>
  <c r="AV13" i="5"/>
  <c r="AO13" i="5"/>
  <c r="Q13" i="5"/>
  <c r="L13" i="5"/>
  <c r="AI13" i="5"/>
  <c r="Z13" i="5"/>
  <c r="AR13" i="5"/>
  <c r="K13" i="5"/>
  <c r="W13" i="5"/>
  <c r="AF13" i="5"/>
  <c r="E8" i="1"/>
  <c r="K7" i="1"/>
  <c r="AU49" i="10" l="1"/>
  <c r="AM49" i="10"/>
  <c r="AE49" i="10"/>
  <c r="W49" i="10"/>
  <c r="O49" i="10"/>
  <c r="G49" i="10"/>
  <c r="BA49" i="10"/>
  <c r="AR49" i="10"/>
  <c r="AI49" i="10"/>
  <c r="Z49" i="10"/>
  <c r="Q49" i="10"/>
  <c r="H49" i="10"/>
  <c r="AZ49" i="10"/>
  <c r="AQ49" i="10"/>
  <c r="AH49" i="10"/>
  <c r="Y49" i="10"/>
  <c r="P49" i="10"/>
  <c r="F49" i="10"/>
  <c r="C50" i="10"/>
  <c r="AS49" i="10"/>
  <c r="AJ49" i="10"/>
  <c r="AA49" i="10"/>
  <c r="R49" i="10"/>
  <c r="I49" i="10"/>
  <c r="AT49" i="10"/>
  <c r="AD49" i="10"/>
  <c r="N49" i="10"/>
  <c r="AP49" i="10"/>
  <c r="AC49" i="10"/>
  <c r="M49" i="10"/>
  <c r="AO49" i="10"/>
  <c r="AB49" i="10"/>
  <c r="L49" i="10"/>
  <c r="AN49" i="10"/>
  <c r="X49" i="10"/>
  <c r="K49" i="10"/>
  <c r="AY49" i="10"/>
  <c r="AL49" i="10"/>
  <c r="V49" i="10"/>
  <c r="J49" i="10"/>
  <c r="AX49" i="10"/>
  <c r="AK49" i="10"/>
  <c r="U49" i="10"/>
  <c r="AW49" i="10"/>
  <c r="AG49" i="10"/>
  <c r="T49" i="10"/>
  <c r="AV49" i="10"/>
  <c r="AF49" i="10"/>
  <c r="S49" i="10"/>
  <c r="Q55" i="11"/>
  <c r="I55" i="11"/>
  <c r="AW55" i="11"/>
  <c r="AO55" i="11"/>
  <c r="AG55" i="11"/>
  <c r="Y55" i="11"/>
  <c r="R55" i="11"/>
  <c r="H55" i="11"/>
  <c r="AU55" i="11"/>
  <c r="AL55" i="11"/>
  <c r="AC55" i="11"/>
  <c r="T55" i="11"/>
  <c r="P55" i="11"/>
  <c r="G55" i="11"/>
  <c r="AT55" i="11"/>
  <c r="AK55" i="11"/>
  <c r="AB55" i="11"/>
  <c r="S55" i="11"/>
  <c r="O55" i="11"/>
  <c r="F55" i="11"/>
  <c r="AS55" i="11"/>
  <c r="AJ55" i="11"/>
  <c r="AA55" i="11"/>
  <c r="C56" i="11"/>
  <c r="J55" i="11"/>
  <c r="AV55" i="11"/>
  <c r="AM55" i="11"/>
  <c r="AD55" i="11"/>
  <c r="U55" i="11"/>
  <c r="L55" i="11"/>
  <c r="AP55" i="11"/>
  <c r="W55" i="11"/>
  <c r="K55" i="11"/>
  <c r="AN55" i="11"/>
  <c r="V55" i="11"/>
  <c r="BA55" i="11"/>
  <c r="AI55" i="11"/>
  <c r="AZ55" i="11"/>
  <c r="AH55" i="11"/>
  <c r="AY55" i="11"/>
  <c r="AF55" i="11"/>
  <c r="AX55" i="11"/>
  <c r="AE55" i="11"/>
  <c r="N55" i="11"/>
  <c r="AR55" i="11"/>
  <c r="Z55" i="11"/>
  <c r="M55" i="11"/>
  <c r="AQ55" i="11"/>
  <c r="X55" i="11"/>
  <c r="T50" i="9"/>
  <c r="AB50" i="9"/>
  <c r="AJ50" i="9"/>
  <c r="AR50" i="9"/>
  <c r="AZ50" i="9"/>
  <c r="L50" i="9"/>
  <c r="U50" i="9"/>
  <c r="AC50" i="9"/>
  <c r="AK50" i="9"/>
  <c r="AS50" i="9"/>
  <c r="BA50" i="9"/>
  <c r="M50" i="9"/>
  <c r="V50" i="9"/>
  <c r="AD50" i="9"/>
  <c r="AL50" i="9"/>
  <c r="AT50" i="9"/>
  <c r="F50" i="9"/>
  <c r="N50" i="9"/>
  <c r="AG50" i="9"/>
  <c r="AU50" i="9"/>
  <c r="J50" i="9"/>
  <c r="W50" i="9"/>
  <c r="AH50" i="9"/>
  <c r="AV50" i="9"/>
  <c r="K50" i="9"/>
  <c r="X50" i="9"/>
  <c r="AI50" i="9"/>
  <c r="AW50" i="9"/>
  <c r="O50" i="9"/>
  <c r="AE50" i="9"/>
  <c r="AP50" i="9"/>
  <c r="H50" i="9"/>
  <c r="AM50" i="9"/>
  <c r="P50" i="9"/>
  <c r="AN50" i="9"/>
  <c r="Q50" i="9"/>
  <c r="AO50" i="9"/>
  <c r="Z50" i="9"/>
  <c r="AY50" i="9"/>
  <c r="AQ50" i="9"/>
  <c r="AX50" i="9"/>
  <c r="G50" i="9"/>
  <c r="AF50" i="9"/>
  <c r="I50" i="9"/>
  <c r="Y50" i="9"/>
  <c r="AA50" i="9"/>
  <c r="S50" i="9"/>
  <c r="C51" i="9"/>
  <c r="R50" i="9"/>
  <c r="N28" i="8"/>
  <c r="AC28" i="8"/>
  <c r="C29" i="8"/>
  <c r="AO29" i="8" s="1"/>
  <c r="X28" i="8"/>
  <c r="AN28" i="8"/>
  <c r="AA28" i="8"/>
  <c r="G28" i="8"/>
  <c r="I28" i="8"/>
  <c r="AB28" i="8"/>
  <c r="AD28" i="8"/>
  <c r="J28" i="8"/>
  <c r="AL28" i="8"/>
  <c r="AT28" i="8"/>
  <c r="V28" i="8"/>
  <c r="H28" i="8"/>
  <c r="AR28" i="8"/>
  <c r="AI28" i="8"/>
  <c r="R28" i="8"/>
  <c r="U28" i="8"/>
  <c r="AQ28" i="8"/>
  <c r="AH28" i="8"/>
  <c r="AK28" i="8"/>
  <c r="AY28" i="8"/>
  <c r="Z28" i="8"/>
  <c r="BA28" i="8"/>
  <c r="P28" i="8"/>
  <c r="AP28" i="8"/>
  <c r="T28" i="8"/>
  <c r="K28" i="8"/>
  <c r="AV28" i="8"/>
  <c r="AO28" i="8"/>
  <c r="O28" i="8"/>
  <c r="W28" i="8"/>
  <c r="Q28" i="8"/>
  <c r="AS28" i="8"/>
  <c r="AU28" i="8"/>
  <c r="AZ28" i="8"/>
  <c r="AM28" i="8"/>
  <c r="AF28" i="8"/>
  <c r="Y28" i="8"/>
  <c r="AX28" i="8"/>
  <c r="AJ28" i="8"/>
  <c r="F28" i="8"/>
  <c r="M28" i="8"/>
  <c r="L28" i="8"/>
  <c r="AE28" i="8"/>
  <c r="S28" i="8"/>
  <c r="AG28" i="8"/>
  <c r="W29" i="8"/>
  <c r="F29" i="8"/>
  <c r="S29" i="8"/>
  <c r="AZ29" i="8"/>
  <c r="AC29" i="8"/>
  <c r="M29" i="8"/>
  <c r="AZ94" i="8"/>
  <c r="AR94" i="8"/>
  <c r="AJ94" i="8"/>
  <c r="AB94" i="8"/>
  <c r="T94" i="8"/>
  <c r="L94" i="8"/>
  <c r="AY94" i="8"/>
  <c r="AQ94" i="8"/>
  <c r="AI94" i="8"/>
  <c r="AA94" i="8"/>
  <c r="S94" i="8"/>
  <c r="K94" i="8"/>
  <c r="AX94" i="8"/>
  <c r="AP94" i="8"/>
  <c r="AH94" i="8"/>
  <c r="Z94" i="8"/>
  <c r="R94" i="8"/>
  <c r="J94" i="8"/>
  <c r="BA94" i="8"/>
  <c r="AS94" i="8"/>
  <c r="AK94" i="8"/>
  <c r="AC94" i="8"/>
  <c r="U94" i="8"/>
  <c r="M94" i="8"/>
  <c r="AO94" i="8"/>
  <c r="Y94" i="8"/>
  <c r="I94" i="8"/>
  <c r="AN94" i="8"/>
  <c r="X94" i="8"/>
  <c r="H94" i="8"/>
  <c r="AM94" i="8"/>
  <c r="W94" i="8"/>
  <c r="G94" i="8"/>
  <c r="AT94" i="8"/>
  <c r="AD94" i="8"/>
  <c r="N94" i="8"/>
  <c r="AW94" i="8"/>
  <c r="Q94" i="8"/>
  <c r="AV94" i="8"/>
  <c r="P94" i="8"/>
  <c r="AU94" i="8"/>
  <c r="O94" i="8"/>
  <c r="AL94" i="8"/>
  <c r="F94" i="8"/>
  <c r="C95" i="8"/>
  <c r="V94" i="8"/>
  <c r="AG94" i="8"/>
  <c r="AF94" i="8"/>
  <c r="AE94" i="8"/>
  <c r="J78" i="7"/>
  <c r="R78" i="7"/>
  <c r="Z78" i="7"/>
  <c r="AH78" i="7"/>
  <c r="AP78" i="7"/>
  <c r="N78" i="7"/>
  <c r="W78" i="7"/>
  <c r="AF78" i="7"/>
  <c r="AO78" i="7"/>
  <c r="O78" i="7"/>
  <c r="X78" i="7"/>
  <c r="AG78" i="7"/>
  <c r="AQ78" i="7"/>
  <c r="G78" i="7"/>
  <c r="P78" i="7"/>
  <c r="Y78" i="7"/>
  <c r="AI78" i="7"/>
  <c r="AR78" i="7"/>
  <c r="M78" i="7"/>
  <c r="V78" i="7"/>
  <c r="AE78" i="7"/>
  <c r="AN78" i="7"/>
  <c r="AW78" i="7"/>
  <c r="Q78" i="7"/>
  <c r="AJ78" i="7"/>
  <c r="S78" i="7"/>
  <c r="AK78" i="7"/>
  <c r="T78" i="7"/>
  <c r="AL78" i="7"/>
  <c r="L78" i="7"/>
  <c r="AD78" i="7"/>
  <c r="AV78" i="7"/>
  <c r="AA78" i="7"/>
  <c r="AB78" i="7"/>
  <c r="AC78" i="7"/>
  <c r="I78" i="7"/>
  <c r="AT78" i="7"/>
  <c r="AM78" i="7"/>
  <c r="AS78" i="7"/>
  <c r="AU78" i="7"/>
  <c r="U78" i="7"/>
  <c r="K78" i="7"/>
  <c r="H78" i="7"/>
  <c r="BA78" i="7"/>
  <c r="AZ78" i="7"/>
  <c r="AY78" i="7"/>
  <c r="F78" i="7"/>
  <c r="AX78" i="7"/>
  <c r="C79" i="7"/>
  <c r="AV13" i="7"/>
  <c r="AN13" i="7"/>
  <c r="AF13" i="7"/>
  <c r="X13" i="7"/>
  <c r="P13" i="7"/>
  <c r="H13" i="7"/>
  <c r="C14" i="7"/>
  <c r="AS13" i="7"/>
  <c r="AK13" i="7"/>
  <c r="AC13" i="7"/>
  <c r="U13" i="7"/>
  <c r="M13" i="7"/>
  <c r="BA13" i="7"/>
  <c r="AI13" i="7"/>
  <c r="AE13" i="7"/>
  <c r="AB13" i="7"/>
  <c r="Y13" i="7"/>
  <c r="R13" i="7"/>
  <c r="AL13" i="7"/>
  <c r="N13" i="7"/>
  <c r="K13" i="7"/>
  <c r="AZ13" i="7"/>
  <c r="AU13" i="7"/>
  <c r="AR13" i="7"/>
  <c r="AO13" i="7"/>
  <c r="AH13" i="7"/>
  <c r="Q13" i="7"/>
  <c r="G13" i="7"/>
  <c r="AG13" i="7"/>
  <c r="W13" i="7"/>
  <c r="AY13" i="7"/>
  <c r="AT13" i="7"/>
  <c r="AP13" i="7"/>
  <c r="AA13" i="7"/>
  <c r="AX13" i="7"/>
  <c r="V13" i="7"/>
  <c r="L13" i="7"/>
  <c r="AD13" i="7"/>
  <c r="AW13" i="7"/>
  <c r="AJ13" i="7"/>
  <c r="Z13" i="7"/>
  <c r="T13" i="7"/>
  <c r="O13" i="7"/>
  <c r="AM13" i="7"/>
  <c r="J13" i="7"/>
  <c r="F13" i="7"/>
  <c r="AQ13" i="7"/>
  <c r="S13" i="7"/>
  <c r="I13" i="7"/>
  <c r="E58" i="6"/>
  <c r="Z58" i="6"/>
  <c r="AE58" i="6"/>
  <c r="U58" i="6"/>
  <c r="S58" i="6"/>
  <c r="AA58" i="6"/>
  <c r="AD58" i="6"/>
  <c r="AV58" i="6"/>
  <c r="L58" i="6"/>
  <c r="AR58" i="6"/>
  <c r="I58" i="6"/>
  <c r="AT58" i="6"/>
  <c r="Q58" i="6"/>
  <c r="C59" i="6"/>
  <c r="AF59" i="6" s="1"/>
  <c r="H58" i="6"/>
  <c r="AB58" i="6"/>
  <c r="AP58" i="6"/>
  <c r="AZ58" i="6"/>
  <c r="K58" i="6"/>
  <c r="W58" i="6"/>
  <c r="AN58" i="6"/>
  <c r="AM58" i="6"/>
  <c r="AI58" i="6"/>
  <c r="R58" i="6"/>
  <c r="Y58" i="6"/>
  <c r="AX58" i="6"/>
  <c r="AS58" i="6"/>
  <c r="F58" i="6"/>
  <c r="AY58" i="6"/>
  <c r="P58" i="6"/>
  <c r="AG58" i="6"/>
  <c r="AK58" i="6"/>
  <c r="AU58" i="6"/>
  <c r="AQ58" i="6"/>
  <c r="AH58" i="6"/>
  <c r="T58" i="6"/>
  <c r="V58" i="6"/>
  <c r="G58" i="6"/>
  <c r="X58" i="6"/>
  <c r="AO58" i="6"/>
  <c r="M58" i="6"/>
  <c r="AC58" i="6"/>
  <c r="N58" i="6"/>
  <c r="J58" i="6"/>
  <c r="AJ58" i="6"/>
  <c r="AL58" i="6"/>
  <c r="O58" i="6"/>
  <c r="AF58" i="6"/>
  <c r="AY22" i="6"/>
  <c r="AQ22" i="6"/>
  <c r="AI22" i="6"/>
  <c r="AA22" i="6"/>
  <c r="S22" i="6"/>
  <c r="K22" i="6"/>
  <c r="AX22" i="6"/>
  <c r="AP22" i="6"/>
  <c r="AH22" i="6"/>
  <c r="Z22" i="6"/>
  <c r="R22" i="6"/>
  <c r="J22" i="6"/>
  <c r="AU22" i="6"/>
  <c r="AK22" i="6"/>
  <c r="Y22" i="6"/>
  <c r="O22" i="6"/>
  <c r="E22" i="6"/>
  <c r="AT22" i="6"/>
  <c r="AJ22" i="6"/>
  <c r="X22" i="6"/>
  <c r="N22" i="6"/>
  <c r="AS22" i="6"/>
  <c r="AG22" i="6"/>
  <c r="W22" i="6"/>
  <c r="M22" i="6"/>
  <c r="AV22" i="6"/>
  <c r="AL22" i="6"/>
  <c r="AB22" i="6"/>
  <c r="P22" i="6"/>
  <c r="F22" i="6"/>
  <c r="AW22" i="6"/>
  <c r="AC22" i="6"/>
  <c r="G22" i="6"/>
  <c r="T22" i="6"/>
  <c r="AM22" i="6"/>
  <c r="AR22" i="6"/>
  <c r="V22" i="6"/>
  <c r="AN22" i="6"/>
  <c r="L22" i="6"/>
  <c r="C23" i="6"/>
  <c r="AO22" i="6"/>
  <c r="U22" i="6"/>
  <c r="Q22" i="6"/>
  <c r="AF22" i="6"/>
  <c r="AE22" i="6"/>
  <c r="AZ22" i="6"/>
  <c r="AD22" i="6"/>
  <c r="H22" i="6"/>
  <c r="I22" i="6"/>
  <c r="E52" i="5"/>
  <c r="M52" i="5"/>
  <c r="U52" i="5"/>
  <c r="AC52" i="5"/>
  <c r="AK52" i="5"/>
  <c r="AS52" i="5"/>
  <c r="N52" i="5"/>
  <c r="V52" i="5"/>
  <c r="AD52" i="5"/>
  <c r="AL52" i="5"/>
  <c r="AT52" i="5"/>
  <c r="O52" i="5"/>
  <c r="W52" i="5"/>
  <c r="AE52" i="5"/>
  <c r="AM52" i="5"/>
  <c r="AU52" i="5"/>
  <c r="K52" i="5"/>
  <c r="S52" i="5"/>
  <c r="AA52" i="5"/>
  <c r="AI52" i="5"/>
  <c r="AQ52" i="5"/>
  <c r="AY52" i="5"/>
  <c r="P52" i="5"/>
  <c r="AF52" i="5"/>
  <c r="AV52" i="5"/>
  <c r="Q52" i="5"/>
  <c r="AG52" i="5"/>
  <c r="AW52" i="5"/>
  <c r="R52" i="5"/>
  <c r="AH52" i="5"/>
  <c r="AX52" i="5"/>
  <c r="J52" i="5"/>
  <c r="Z52" i="5"/>
  <c r="AP52" i="5"/>
  <c r="T52" i="5"/>
  <c r="AZ52" i="5"/>
  <c r="X52" i="5"/>
  <c r="Y52" i="5"/>
  <c r="I52" i="5"/>
  <c r="AO52" i="5"/>
  <c r="AN52" i="5"/>
  <c r="H52" i="5"/>
  <c r="AR52" i="5"/>
  <c r="AB52" i="5"/>
  <c r="AJ52" i="5"/>
  <c r="L52" i="5"/>
  <c r="C53" i="5"/>
  <c r="G52" i="5"/>
  <c r="F52" i="5"/>
  <c r="C69" i="2"/>
  <c r="AF68" i="2"/>
  <c r="BD68" i="2"/>
  <c r="CB68" i="2"/>
  <c r="CZ68" i="2"/>
  <c r="DX68" i="2"/>
  <c r="EV68" i="2"/>
  <c r="AO68" i="2"/>
  <c r="BP68" i="2"/>
  <c r="CQ68" i="2"/>
  <c r="DR68" i="2"/>
  <c r="ES68" i="2"/>
  <c r="EY68" i="2"/>
  <c r="T68" i="2"/>
  <c r="AU68" i="2"/>
  <c r="BV68" i="2"/>
  <c r="CW68" i="2"/>
  <c r="EA68" i="2"/>
  <c r="Z68" i="2"/>
  <c r="BJ68" i="2"/>
  <c r="CT68" i="2"/>
  <c r="EG68" i="2"/>
  <c r="BA68" i="2"/>
  <c r="CN68" i="2"/>
  <c r="EJ68" i="2"/>
  <c r="BG68" i="2"/>
  <c r="DC68" i="2"/>
  <c r="EM68" i="2"/>
  <c r="AR68" i="2"/>
  <c r="DF68" i="2"/>
  <c r="AX68" i="2"/>
  <c r="DI68" i="2"/>
  <c r="BM68" i="2"/>
  <c r="DL68" i="2"/>
  <c r="AI68" i="2"/>
  <c r="CH68" i="2"/>
  <c r="EP68" i="2"/>
  <c r="BS68" i="2"/>
  <c r="DO68" i="2"/>
  <c r="AC68" i="2"/>
  <c r="AL68" i="2"/>
  <c r="BY68" i="2"/>
  <c r="ED68" i="2"/>
  <c r="CE68" i="2"/>
  <c r="CK68" i="2"/>
  <c r="DU68" i="2"/>
  <c r="W68" i="2"/>
  <c r="N68" i="2"/>
  <c r="Q68" i="2"/>
  <c r="E24" i="2"/>
  <c r="O23" i="2"/>
  <c r="AM23" i="2"/>
  <c r="BK23" i="2"/>
  <c r="CI23" i="2"/>
  <c r="DG23" i="2"/>
  <c r="EE23" i="2"/>
  <c r="R23" i="2"/>
  <c r="AS23" i="2"/>
  <c r="BT23" i="2"/>
  <c r="CU23" i="2"/>
  <c r="DV23" i="2"/>
  <c r="EW23" i="2"/>
  <c r="U23" i="2"/>
  <c r="AV23" i="2"/>
  <c r="BW23" i="2"/>
  <c r="CX23" i="2"/>
  <c r="DY23" i="2"/>
  <c r="X23" i="2"/>
  <c r="BE23" i="2"/>
  <c r="CO23" i="2"/>
  <c r="EB23" i="2"/>
  <c r="AA23" i="2"/>
  <c r="BH23" i="2"/>
  <c r="CR23" i="2"/>
  <c r="EH23" i="2"/>
  <c r="AD23" i="2"/>
  <c r="BN23" i="2"/>
  <c r="DA23" i="2"/>
  <c r="EK23" i="2"/>
  <c r="AY23" i="2"/>
  <c r="CF23" i="2"/>
  <c r="DP23" i="2"/>
  <c r="AG23" i="2"/>
  <c r="DD23" i="2"/>
  <c r="AJ23" i="2"/>
  <c r="DJ23" i="2"/>
  <c r="AP23" i="2"/>
  <c r="DM23" i="2"/>
  <c r="BQ23" i="2"/>
  <c r="EN23" i="2"/>
  <c r="BZ23" i="2"/>
  <c r="EQ23" i="2"/>
  <c r="CC23" i="2"/>
  <c r="ET23" i="2"/>
  <c r="L23" i="2"/>
  <c r="BB23" i="2"/>
  <c r="CL23" i="2"/>
  <c r="DS23" i="2"/>
  <c r="G9" i="2"/>
  <c r="Y8" i="2"/>
  <c r="AW8" i="2"/>
  <c r="BU8" i="2"/>
  <c r="CS8" i="2"/>
  <c r="DQ8" i="2"/>
  <c r="EO8" i="2"/>
  <c r="AN8" i="2"/>
  <c r="BO8" i="2"/>
  <c r="CP8" i="2"/>
  <c r="DT8" i="2"/>
  <c r="EU8" i="2"/>
  <c r="P8" i="2"/>
  <c r="AQ8" i="2"/>
  <c r="BR8" i="2"/>
  <c r="CV8" i="2"/>
  <c r="DW8" i="2"/>
  <c r="EX8" i="2"/>
  <c r="S8" i="2"/>
  <c r="AT8" i="2"/>
  <c r="BX8" i="2"/>
  <c r="CY8" i="2"/>
  <c r="DZ8" i="2"/>
  <c r="AH8" i="2"/>
  <c r="BI8" i="2"/>
  <c r="CJ8" i="2"/>
  <c r="DK8" i="2"/>
  <c r="EL8" i="2"/>
  <c r="M8" i="2"/>
  <c r="V8" i="2"/>
  <c r="CA8" i="2"/>
  <c r="EC8" i="2"/>
  <c r="AE8" i="2"/>
  <c r="CM8" i="2"/>
  <c r="AK8" i="2"/>
  <c r="DB8" i="2"/>
  <c r="BC8" i="2"/>
  <c r="DH8" i="2"/>
  <c r="BF8" i="2"/>
  <c r="DN8" i="2"/>
  <c r="AZ8" i="2"/>
  <c r="DE8" i="2"/>
  <c r="BL8" i="2"/>
  <c r="EF8" i="2"/>
  <c r="CD8" i="2"/>
  <c r="EI8" i="2"/>
  <c r="AB8" i="2"/>
  <c r="CG8" i="2"/>
  <c r="ER8" i="2"/>
  <c r="AS14" i="5"/>
  <c r="AK14" i="5"/>
  <c r="AC14" i="5"/>
  <c r="U14" i="5"/>
  <c r="M14" i="5"/>
  <c r="E14" i="5"/>
  <c r="AQ14" i="5"/>
  <c r="AN14" i="5"/>
  <c r="AH14" i="5"/>
  <c r="N14" i="5"/>
  <c r="K14" i="5"/>
  <c r="H14" i="5"/>
  <c r="AX14" i="5"/>
  <c r="AM14" i="5"/>
  <c r="AE14" i="5"/>
  <c r="AB14" i="5"/>
  <c r="Y14" i="5"/>
  <c r="AU14" i="5"/>
  <c r="AG14" i="5"/>
  <c r="G14" i="5"/>
  <c r="C15" i="5"/>
  <c r="AP14" i="5"/>
  <c r="V14" i="5"/>
  <c r="S14" i="5"/>
  <c r="P14" i="5"/>
  <c r="J14" i="5"/>
  <c r="AJ14" i="5"/>
  <c r="AW14" i="5"/>
  <c r="W14" i="5"/>
  <c r="T14" i="5"/>
  <c r="Q14" i="5"/>
  <c r="AZ14" i="5"/>
  <c r="AL14" i="5"/>
  <c r="AV14" i="5"/>
  <c r="R14" i="5"/>
  <c r="I14" i="5"/>
  <c r="AF14" i="5"/>
  <c r="AA14" i="5"/>
  <c r="AO14" i="5"/>
  <c r="AY14" i="5"/>
  <c r="Z14" i="5"/>
  <c r="L14" i="5"/>
  <c r="AI14" i="5"/>
  <c r="AD14" i="5"/>
  <c r="AR14" i="5"/>
  <c r="F14" i="5"/>
  <c r="X14" i="5"/>
  <c r="O14" i="5"/>
  <c r="AT14" i="5"/>
  <c r="E9" i="1"/>
  <c r="K8" i="1"/>
  <c r="C51" i="10" l="1"/>
  <c r="AT50" i="10"/>
  <c r="AL50" i="10"/>
  <c r="AD50" i="10"/>
  <c r="V50" i="10"/>
  <c r="N50" i="10"/>
  <c r="F50" i="10"/>
  <c r="BA50" i="10"/>
  <c r="AS50" i="10"/>
  <c r="AK50" i="10"/>
  <c r="AC50" i="10"/>
  <c r="U50" i="10"/>
  <c r="M50" i="10"/>
  <c r="AU50" i="10"/>
  <c r="AI50" i="10"/>
  <c r="Y50" i="10"/>
  <c r="O50" i="10"/>
  <c r="AR50" i="10"/>
  <c r="AH50" i="10"/>
  <c r="X50" i="10"/>
  <c r="L50" i="10"/>
  <c r="AV50" i="10"/>
  <c r="AJ50" i="10"/>
  <c r="Z50" i="10"/>
  <c r="P50" i="10"/>
  <c r="AQ50" i="10"/>
  <c r="AB50" i="10"/>
  <c r="J50" i="10"/>
  <c r="AP50" i="10"/>
  <c r="AA50" i="10"/>
  <c r="I50" i="10"/>
  <c r="AO50" i="10"/>
  <c r="W50" i="10"/>
  <c r="H50" i="10"/>
  <c r="AN50" i="10"/>
  <c r="T50" i="10"/>
  <c r="G50" i="10"/>
  <c r="AZ50" i="10"/>
  <c r="AM50" i="10"/>
  <c r="S50" i="10"/>
  <c r="AY50" i="10"/>
  <c r="AG50" i="10"/>
  <c r="R50" i="10"/>
  <c r="AX50" i="10"/>
  <c r="AF50" i="10"/>
  <c r="Q50" i="10"/>
  <c r="AW50" i="10"/>
  <c r="AE50" i="10"/>
  <c r="K50" i="10"/>
  <c r="P56" i="11"/>
  <c r="H56" i="11"/>
  <c r="AV56" i="11"/>
  <c r="AN56" i="11"/>
  <c r="K56" i="11"/>
  <c r="AX56" i="11"/>
  <c r="AO56" i="11"/>
  <c r="AF56" i="11"/>
  <c r="X56" i="11"/>
  <c r="C57" i="11"/>
  <c r="R56" i="11"/>
  <c r="G56" i="11"/>
  <c r="AS56" i="11"/>
  <c r="AI56" i="11"/>
  <c r="Z56" i="11"/>
  <c r="Q56" i="11"/>
  <c r="F56" i="11"/>
  <c r="AR56" i="11"/>
  <c r="AH56" i="11"/>
  <c r="Y56" i="11"/>
  <c r="O56" i="11"/>
  <c r="BA56" i="11"/>
  <c r="AQ56" i="11"/>
  <c r="AG56" i="11"/>
  <c r="W56" i="11"/>
  <c r="I56" i="11"/>
  <c r="AT56" i="11"/>
  <c r="AJ56" i="11"/>
  <c r="AA56" i="11"/>
  <c r="AW56" i="11"/>
  <c r="AC56" i="11"/>
  <c r="AU56" i="11"/>
  <c r="AB56" i="11"/>
  <c r="N56" i="11"/>
  <c r="AP56" i="11"/>
  <c r="V56" i="11"/>
  <c r="M56" i="11"/>
  <c r="AM56" i="11"/>
  <c r="U56" i="11"/>
  <c r="L56" i="11"/>
  <c r="AL56" i="11"/>
  <c r="T56" i="11"/>
  <c r="J56" i="11"/>
  <c r="AK56" i="11"/>
  <c r="S56" i="11"/>
  <c r="AZ56" i="11"/>
  <c r="AE56" i="11"/>
  <c r="AY56" i="11"/>
  <c r="AD56" i="11"/>
  <c r="V51" i="9"/>
  <c r="AD51" i="9"/>
  <c r="AL51" i="9"/>
  <c r="AT51" i="9"/>
  <c r="F51" i="9"/>
  <c r="N51" i="9"/>
  <c r="W51" i="9"/>
  <c r="AE51" i="9"/>
  <c r="AM51" i="9"/>
  <c r="AU51" i="9"/>
  <c r="G51" i="9"/>
  <c r="O51" i="9"/>
  <c r="X51" i="9"/>
  <c r="AF51" i="9"/>
  <c r="AN51" i="9"/>
  <c r="AV51" i="9"/>
  <c r="H51" i="9"/>
  <c r="P51" i="9"/>
  <c r="Z51" i="9"/>
  <c r="AK51" i="9"/>
  <c r="AY51" i="9"/>
  <c r="Q51" i="9"/>
  <c r="AA51" i="9"/>
  <c r="AO51" i="9"/>
  <c r="AZ51" i="9"/>
  <c r="AB51" i="9"/>
  <c r="AP51" i="9"/>
  <c r="BA51" i="9"/>
  <c r="U51" i="9"/>
  <c r="AI51" i="9"/>
  <c r="AW51" i="9"/>
  <c r="L51" i="9"/>
  <c r="AQ51" i="9"/>
  <c r="AR51" i="9"/>
  <c r="T51" i="9"/>
  <c r="AS51" i="9"/>
  <c r="AG51" i="9"/>
  <c r="J51" i="9"/>
  <c r="AX51" i="9"/>
  <c r="I51" i="9"/>
  <c r="K51" i="9"/>
  <c r="AJ51" i="9"/>
  <c r="Y51" i="9"/>
  <c r="AC51" i="9"/>
  <c r="AH51" i="9"/>
  <c r="M51" i="9"/>
  <c r="S51" i="9"/>
  <c r="C52" i="9"/>
  <c r="R51" i="9"/>
  <c r="AR29" i="8"/>
  <c r="C30" i="8"/>
  <c r="H30" i="8" s="1"/>
  <c r="AI29" i="8"/>
  <c r="Z29" i="8"/>
  <c r="AA29" i="8"/>
  <c r="O29" i="8"/>
  <c r="U29" i="8"/>
  <c r="AM29" i="8"/>
  <c r="AS29" i="8"/>
  <c r="AT29" i="8"/>
  <c r="X29" i="8"/>
  <c r="AU29" i="8"/>
  <c r="T29" i="8"/>
  <c r="J29" i="8"/>
  <c r="AF29" i="8"/>
  <c r="AJ29" i="8"/>
  <c r="R29" i="8"/>
  <c r="AN29" i="8"/>
  <c r="AX29" i="8"/>
  <c r="I29" i="8"/>
  <c r="Q29" i="8"/>
  <c r="AQ29" i="8"/>
  <c r="V29" i="8"/>
  <c r="AE29" i="8"/>
  <c r="Y29" i="8"/>
  <c r="L29" i="8"/>
  <c r="N29" i="8"/>
  <c r="AK29" i="8"/>
  <c r="AH29" i="8"/>
  <c r="H29" i="8"/>
  <c r="AG29" i="8"/>
  <c r="AB29" i="8"/>
  <c r="AY29" i="8"/>
  <c r="BA29" i="8"/>
  <c r="AP29" i="8"/>
  <c r="AV29" i="8"/>
  <c r="AW29" i="8"/>
  <c r="K29" i="8"/>
  <c r="AD29" i="8"/>
  <c r="AL29" i="8"/>
  <c r="G29" i="8"/>
  <c r="P29" i="8"/>
  <c r="AY95" i="8"/>
  <c r="AQ95" i="8"/>
  <c r="AI95" i="8"/>
  <c r="AA95" i="8"/>
  <c r="S95" i="8"/>
  <c r="K95" i="8"/>
  <c r="AX95" i="8"/>
  <c r="AP95" i="8"/>
  <c r="AH95" i="8"/>
  <c r="Z95" i="8"/>
  <c r="R95" i="8"/>
  <c r="J95" i="8"/>
  <c r="AW95" i="8"/>
  <c r="AO95" i="8"/>
  <c r="AG95" i="8"/>
  <c r="Y95" i="8"/>
  <c r="Q95" i="8"/>
  <c r="I95" i="8"/>
  <c r="AZ95" i="8"/>
  <c r="AR95" i="8"/>
  <c r="AJ95" i="8"/>
  <c r="AB95" i="8"/>
  <c r="T95" i="8"/>
  <c r="L95" i="8"/>
  <c r="AN95" i="8"/>
  <c r="X95" i="8"/>
  <c r="H95" i="8"/>
  <c r="AM95" i="8"/>
  <c r="W95" i="8"/>
  <c r="G95" i="8"/>
  <c r="C96" i="8"/>
  <c r="AL95" i="8"/>
  <c r="V95" i="8"/>
  <c r="F95" i="8"/>
  <c r="AS95" i="8"/>
  <c r="AC95" i="8"/>
  <c r="M95" i="8"/>
  <c r="AF95" i="8"/>
  <c r="AE95" i="8"/>
  <c r="AD95" i="8"/>
  <c r="BA95" i="8"/>
  <c r="U95" i="8"/>
  <c r="AK95" i="8"/>
  <c r="P95" i="8"/>
  <c r="O95" i="8"/>
  <c r="N95" i="8"/>
  <c r="AV95" i="8"/>
  <c r="AU95" i="8"/>
  <c r="AT95" i="8"/>
  <c r="X30" i="8"/>
  <c r="P30" i="8"/>
  <c r="AM30" i="8"/>
  <c r="W30" i="8"/>
  <c r="AE30" i="8"/>
  <c r="O30" i="8"/>
  <c r="C31" i="8"/>
  <c r="AT30" i="8"/>
  <c r="AW30" i="8"/>
  <c r="AO30" i="8"/>
  <c r="Y30" i="8"/>
  <c r="Q30" i="8"/>
  <c r="U30" i="8"/>
  <c r="AJ30" i="8"/>
  <c r="AX30" i="8"/>
  <c r="AZ30" i="8"/>
  <c r="AI30" i="8"/>
  <c r="S30" i="8"/>
  <c r="AP30" i="8"/>
  <c r="Z30" i="8"/>
  <c r="AQ30" i="8"/>
  <c r="K30" i="8"/>
  <c r="AB30" i="8"/>
  <c r="L30" i="8"/>
  <c r="G79" i="7"/>
  <c r="O79" i="7"/>
  <c r="W79" i="7"/>
  <c r="AE79" i="7"/>
  <c r="AM79" i="7"/>
  <c r="AU79" i="7"/>
  <c r="H79" i="7"/>
  <c r="Q79" i="7"/>
  <c r="Z79" i="7"/>
  <c r="AI79" i="7"/>
  <c r="AR79" i="7"/>
  <c r="I79" i="7"/>
  <c r="R79" i="7"/>
  <c r="AA79" i="7"/>
  <c r="AJ79" i="7"/>
  <c r="AS79" i="7"/>
  <c r="J79" i="7"/>
  <c r="S79" i="7"/>
  <c r="AB79" i="7"/>
  <c r="AK79" i="7"/>
  <c r="AT79" i="7"/>
  <c r="P79" i="7"/>
  <c r="Y79" i="7"/>
  <c r="AH79" i="7"/>
  <c r="AQ79" i="7"/>
  <c r="K79" i="7"/>
  <c r="AC79" i="7"/>
  <c r="AV79" i="7"/>
  <c r="L79" i="7"/>
  <c r="AD79" i="7"/>
  <c r="AW79" i="7"/>
  <c r="M79" i="7"/>
  <c r="AF79" i="7"/>
  <c r="X79" i="7"/>
  <c r="AP79" i="7"/>
  <c r="T79" i="7"/>
  <c r="U79" i="7"/>
  <c r="V79" i="7"/>
  <c r="AN79" i="7"/>
  <c r="N79" i="7"/>
  <c r="AG79" i="7"/>
  <c r="AL79" i="7"/>
  <c r="AO79" i="7"/>
  <c r="AZ79" i="7"/>
  <c r="AY79" i="7"/>
  <c r="C80" i="7"/>
  <c r="AX79" i="7"/>
  <c r="F79" i="7"/>
  <c r="BA79" i="7"/>
  <c r="AU14" i="7"/>
  <c r="AM14" i="7"/>
  <c r="AE14" i="7"/>
  <c r="W14" i="7"/>
  <c r="O14" i="7"/>
  <c r="G14" i="7"/>
  <c r="AR14" i="7"/>
  <c r="AJ14" i="7"/>
  <c r="AB14" i="7"/>
  <c r="T14" i="7"/>
  <c r="L14" i="7"/>
  <c r="AZ14" i="7"/>
  <c r="AW14" i="7"/>
  <c r="AG14" i="7"/>
  <c r="Q14" i="7"/>
  <c r="AP14" i="7"/>
  <c r="AL14" i="7"/>
  <c r="AI14" i="7"/>
  <c r="J14" i="7"/>
  <c r="F14" i="7"/>
  <c r="AY14" i="7"/>
  <c r="AS14" i="7"/>
  <c r="X14" i="7"/>
  <c r="M14" i="7"/>
  <c r="AO14" i="7"/>
  <c r="AA14" i="7"/>
  <c r="I14" i="7"/>
  <c r="Z14" i="7"/>
  <c r="V14" i="7"/>
  <c r="S14" i="7"/>
  <c r="AV14" i="7"/>
  <c r="AK14" i="7"/>
  <c r="R14" i="7"/>
  <c r="AX14" i="7"/>
  <c r="AF14" i="7"/>
  <c r="BA14" i="7"/>
  <c r="K14" i="7"/>
  <c r="AT14" i="7"/>
  <c r="P14" i="7"/>
  <c r="C15" i="7"/>
  <c r="AN14" i="7"/>
  <c r="AD14" i="7"/>
  <c r="Y14" i="7"/>
  <c r="AH14" i="7"/>
  <c r="AC14" i="7"/>
  <c r="N14" i="7"/>
  <c r="AQ14" i="7"/>
  <c r="H14" i="7"/>
  <c r="U14" i="7"/>
  <c r="S59" i="6"/>
  <c r="AI59" i="6"/>
  <c r="AA59" i="6"/>
  <c r="AL59" i="6"/>
  <c r="AY59" i="6"/>
  <c r="Z59" i="6"/>
  <c r="F59" i="6"/>
  <c r="AC59" i="6"/>
  <c r="AV59" i="6"/>
  <c r="M59" i="6"/>
  <c r="AD59" i="6"/>
  <c r="AQ59" i="6"/>
  <c r="AE59" i="6"/>
  <c r="AO59" i="6"/>
  <c r="AK59" i="6"/>
  <c r="W59" i="6"/>
  <c r="C60" i="6"/>
  <c r="AG60" i="6" s="1"/>
  <c r="AW59" i="6"/>
  <c r="J59" i="6"/>
  <c r="AM59" i="6"/>
  <c r="Y59" i="6"/>
  <c r="R59" i="6"/>
  <c r="AU59" i="6"/>
  <c r="AG59" i="6"/>
  <c r="T59" i="6"/>
  <c r="N59" i="6"/>
  <c r="H59" i="6"/>
  <c r="Q59" i="6"/>
  <c r="AJ59" i="6"/>
  <c r="V59" i="6"/>
  <c r="AN59" i="6"/>
  <c r="K59" i="6"/>
  <c r="L59" i="6"/>
  <c r="AZ59" i="6"/>
  <c r="AH59" i="6"/>
  <c r="AT59" i="6"/>
  <c r="P59" i="6"/>
  <c r="AS59" i="6"/>
  <c r="AB59" i="6"/>
  <c r="E59" i="6"/>
  <c r="AP59" i="6"/>
  <c r="G59" i="6"/>
  <c r="X59" i="6"/>
  <c r="I59" i="6"/>
  <c r="AR59" i="6"/>
  <c r="U59" i="6"/>
  <c r="AX59" i="6"/>
  <c r="O59" i="6"/>
  <c r="AX23" i="6"/>
  <c r="AP23" i="6"/>
  <c r="AH23" i="6"/>
  <c r="Z23" i="6"/>
  <c r="R23" i="6"/>
  <c r="J23" i="6"/>
  <c r="AW23" i="6"/>
  <c r="AO23" i="6"/>
  <c r="AG23" i="6"/>
  <c r="Y23" i="6"/>
  <c r="Q23" i="6"/>
  <c r="I23" i="6"/>
  <c r="AV23" i="6"/>
  <c r="AN23" i="6"/>
  <c r="AF23" i="6"/>
  <c r="X23" i="6"/>
  <c r="P23" i="6"/>
  <c r="AT23" i="6"/>
  <c r="AI23" i="6"/>
  <c r="U23" i="6"/>
  <c r="H23" i="6"/>
  <c r="AS23" i="6"/>
  <c r="AE23" i="6"/>
  <c r="T23" i="6"/>
  <c r="G23" i="6"/>
  <c r="AR23" i="6"/>
  <c r="AD23" i="6"/>
  <c r="S23" i="6"/>
  <c r="F23" i="6"/>
  <c r="AU23" i="6"/>
  <c r="AJ23" i="6"/>
  <c r="V23" i="6"/>
  <c r="K23" i="6"/>
  <c r="AY23" i="6"/>
  <c r="W23" i="6"/>
  <c r="AL23" i="6"/>
  <c r="AB23" i="6"/>
  <c r="AQ23" i="6"/>
  <c r="O23" i="6"/>
  <c r="AK23" i="6"/>
  <c r="AC23" i="6"/>
  <c r="AM23" i="6"/>
  <c r="N23" i="6"/>
  <c r="M23" i="6"/>
  <c r="AZ23" i="6"/>
  <c r="AA23" i="6"/>
  <c r="L23" i="6"/>
  <c r="E23" i="6"/>
  <c r="C24" i="6"/>
  <c r="T60" i="6"/>
  <c r="E53" i="5"/>
  <c r="H53" i="5"/>
  <c r="P53" i="5"/>
  <c r="X53" i="5"/>
  <c r="AF53" i="5"/>
  <c r="AN53" i="5"/>
  <c r="AV53" i="5"/>
  <c r="I53" i="5"/>
  <c r="Q53" i="5"/>
  <c r="Y53" i="5"/>
  <c r="AG53" i="5"/>
  <c r="AO53" i="5"/>
  <c r="AW53" i="5"/>
  <c r="J53" i="5"/>
  <c r="R53" i="5"/>
  <c r="Z53" i="5"/>
  <c r="AH53" i="5"/>
  <c r="AP53" i="5"/>
  <c r="AX53" i="5"/>
  <c r="N53" i="5"/>
  <c r="V53" i="5"/>
  <c r="AD53" i="5"/>
  <c r="AL53" i="5"/>
  <c r="AT53" i="5"/>
  <c r="S53" i="5"/>
  <c r="AI53" i="5"/>
  <c r="AY53" i="5"/>
  <c r="T53" i="5"/>
  <c r="AJ53" i="5"/>
  <c r="AZ53" i="5"/>
  <c r="U53" i="5"/>
  <c r="AK53" i="5"/>
  <c r="M53" i="5"/>
  <c r="AC53" i="5"/>
  <c r="AS53" i="5"/>
  <c r="AM53" i="5"/>
  <c r="K53" i="5"/>
  <c r="AQ53" i="5"/>
  <c r="L53" i="5"/>
  <c r="AR53" i="5"/>
  <c r="AB53" i="5"/>
  <c r="W53" i="5"/>
  <c r="O53" i="5"/>
  <c r="AU53" i="5"/>
  <c r="AA53" i="5"/>
  <c r="AE53" i="5"/>
  <c r="G53" i="5"/>
  <c r="C54" i="5"/>
  <c r="F53" i="5"/>
  <c r="G10" i="2"/>
  <c r="AB9" i="2"/>
  <c r="AZ9" i="2"/>
  <c r="BX9" i="2"/>
  <c r="CV9" i="2"/>
  <c r="DT9" i="2"/>
  <c r="ER9" i="2"/>
  <c r="AK9" i="2"/>
  <c r="BL9" i="2"/>
  <c r="CM9" i="2"/>
  <c r="DN9" i="2"/>
  <c r="EO9" i="2"/>
  <c r="AN9" i="2"/>
  <c r="BO9" i="2"/>
  <c r="CP9" i="2"/>
  <c r="DQ9" i="2"/>
  <c r="EU9" i="2"/>
  <c r="P9" i="2"/>
  <c r="AQ9" i="2"/>
  <c r="BR9" i="2"/>
  <c r="CS9" i="2"/>
  <c r="DW9" i="2"/>
  <c r="EX9" i="2"/>
  <c r="AE9" i="2"/>
  <c r="BF9" i="2"/>
  <c r="CG9" i="2"/>
  <c r="DH9" i="2"/>
  <c r="EI9" i="2"/>
  <c r="AT9" i="2"/>
  <c r="CY9" i="2"/>
  <c r="S9" i="2"/>
  <c r="CA9" i="2"/>
  <c r="EF9" i="2"/>
  <c r="V9" i="2"/>
  <c r="CD9" i="2"/>
  <c r="EL9" i="2"/>
  <c r="AH9" i="2"/>
  <c r="DB9" i="2"/>
  <c r="AW9" i="2"/>
  <c r="DE9" i="2"/>
  <c r="M9" i="2"/>
  <c r="Y9" i="2"/>
  <c r="CJ9" i="2"/>
  <c r="BC9" i="2"/>
  <c r="DK9" i="2"/>
  <c r="BI9" i="2"/>
  <c r="DZ9" i="2"/>
  <c r="BU9" i="2"/>
  <c r="EC9" i="2"/>
  <c r="E25" i="2"/>
  <c r="R24" i="2"/>
  <c r="AP24" i="2"/>
  <c r="BN24" i="2"/>
  <c r="CL24" i="2"/>
  <c r="DJ24" i="2"/>
  <c r="EH24" i="2"/>
  <c r="AM24" i="2"/>
  <c r="BQ24" i="2"/>
  <c r="CR24" i="2"/>
  <c r="DS24" i="2"/>
  <c r="ET24" i="2"/>
  <c r="O24" i="2"/>
  <c r="AS24" i="2"/>
  <c r="BT24" i="2"/>
  <c r="CU24" i="2"/>
  <c r="DV24" i="2"/>
  <c r="EW24" i="2"/>
  <c r="AA24" i="2"/>
  <c r="BH24" i="2"/>
  <c r="CX24" i="2"/>
  <c r="EE24" i="2"/>
  <c r="AD24" i="2"/>
  <c r="BK24" i="2"/>
  <c r="DA24" i="2"/>
  <c r="EK24" i="2"/>
  <c r="AG24" i="2"/>
  <c r="BW24" i="2"/>
  <c r="DD24" i="2"/>
  <c r="EN24" i="2"/>
  <c r="U24" i="2"/>
  <c r="BB24" i="2"/>
  <c r="CI24" i="2"/>
  <c r="DY24" i="2"/>
  <c r="AJ24" i="2"/>
  <c r="DG24" i="2"/>
  <c r="AV24" i="2"/>
  <c r="DM24" i="2"/>
  <c r="AY24" i="2"/>
  <c r="DP24" i="2"/>
  <c r="BZ24" i="2"/>
  <c r="EQ24" i="2"/>
  <c r="CC24" i="2"/>
  <c r="CF24" i="2"/>
  <c r="X24" i="2"/>
  <c r="BE24" i="2"/>
  <c r="L24" i="2"/>
  <c r="CO24" i="2"/>
  <c r="EB24" i="2"/>
  <c r="C70" i="2"/>
  <c r="T69" i="2"/>
  <c r="AR69" i="2"/>
  <c r="BP69" i="2"/>
  <c r="CN69" i="2"/>
  <c r="DL69" i="2"/>
  <c r="EJ69" i="2"/>
  <c r="AU69" i="2"/>
  <c r="BV69" i="2"/>
  <c r="CW69" i="2"/>
  <c r="DX69" i="2"/>
  <c r="EV69" i="2"/>
  <c r="Z69" i="2"/>
  <c r="BA69" i="2"/>
  <c r="CB69" i="2"/>
  <c r="DC69" i="2"/>
  <c r="ED69" i="2"/>
  <c r="AL69" i="2"/>
  <c r="BY69" i="2"/>
  <c r="DI69" i="2"/>
  <c r="ES69" i="2"/>
  <c r="AX69" i="2"/>
  <c r="CK69" i="2"/>
  <c r="EA69" i="2"/>
  <c r="BD69" i="2"/>
  <c r="CQ69" i="2"/>
  <c r="EG69" i="2"/>
  <c r="AC69" i="2"/>
  <c r="CE69" i="2"/>
  <c r="EM69" i="2"/>
  <c r="EY69" i="2"/>
  <c r="AF69" i="2"/>
  <c r="CH69" i="2"/>
  <c r="EP69" i="2"/>
  <c r="AI69" i="2"/>
  <c r="CT69" i="2"/>
  <c r="BM69" i="2"/>
  <c r="DR69" i="2"/>
  <c r="AO69" i="2"/>
  <c r="BG69" i="2"/>
  <c r="BJ69" i="2"/>
  <c r="BS69" i="2"/>
  <c r="DU69" i="2"/>
  <c r="W69" i="2"/>
  <c r="CZ69" i="2"/>
  <c r="DF69" i="2"/>
  <c r="DO69" i="2"/>
  <c r="Q69" i="2"/>
  <c r="N69" i="2"/>
  <c r="AR15" i="5"/>
  <c r="AJ15" i="5"/>
  <c r="AB15" i="5"/>
  <c r="T15" i="5"/>
  <c r="L15" i="5"/>
  <c r="AZ15" i="5"/>
  <c r="AC15" i="5"/>
  <c r="Z15" i="5"/>
  <c r="W15" i="5"/>
  <c r="Q15" i="5"/>
  <c r="AQ15" i="5"/>
  <c r="AN15" i="5"/>
  <c r="N15" i="5"/>
  <c r="K15" i="5"/>
  <c r="H15" i="5"/>
  <c r="AK15" i="5"/>
  <c r="AH15" i="5"/>
  <c r="AE15" i="5"/>
  <c r="Y15" i="5"/>
  <c r="E15" i="5"/>
  <c r="AX15" i="5"/>
  <c r="AU15" i="5"/>
  <c r="P15" i="5"/>
  <c r="S15" i="5"/>
  <c r="AL15" i="5"/>
  <c r="AI15" i="5"/>
  <c r="AF15" i="5"/>
  <c r="F15" i="5"/>
  <c r="AY15" i="5"/>
  <c r="AV15" i="5"/>
  <c r="C16" i="5"/>
  <c r="V15" i="5"/>
  <c r="R15" i="5"/>
  <c r="M15" i="5"/>
  <c r="U15" i="5"/>
  <c r="AO15" i="5"/>
  <c r="AA15" i="5"/>
  <c r="AS15" i="5"/>
  <c r="G15" i="5"/>
  <c r="AT15" i="5"/>
  <c r="AM15" i="5"/>
  <c r="AD15" i="5"/>
  <c r="AW15" i="5"/>
  <c r="O15" i="5"/>
  <c r="J15" i="5"/>
  <c r="AG15" i="5"/>
  <c r="X15" i="5"/>
  <c r="AP15" i="5"/>
  <c r="I15" i="5"/>
  <c r="E10" i="1"/>
  <c r="K9" i="1"/>
  <c r="BA51" i="10" l="1"/>
  <c r="AS51" i="10"/>
  <c r="AK51" i="10"/>
  <c r="AC51" i="10"/>
  <c r="U51" i="10"/>
  <c r="M51" i="10"/>
  <c r="AZ51" i="10"/>
  <c r="AR51" i="10"/>
  <c r="AJ51" i="10"/>
  <c r="AB51" i="10"/>
  <c r="T51" i="10"/>
  <c r="L51" i="10"/>
  <c r="AX51" i="10"/>
  <c r="AN51" i="10"/>
  <c r="AD51" i="10"/>
  <c r="R51" i="10"/>
  <c r="H51" i="10"/>
  <c r="AW51" i="10"/>
  <c r="AM51" i="10"/>
  <c r="AA51" i="10"/>
  <c r="Q51" i="10"/>
  <c r="G51" i="10"/>
  <c r="AV51" i="10"/>
  <c r="AY51" i="10"/>
  <c r="AO51" i="10"/>
  <c r="AE51" i="10"/>
  <c r="S51" i="10"/>
  <c r="I51" i="10"/>
  <c r="AU51" i="10"/>
  <c r="AF51" i="10"/>
  <c r="N51" i="10"/>
  <c r="AT51" i="10"/>
  <c r="Z51" i="10"/>
  <c r="K51" i="10"/>
  <c r="AQ51" i="10"/>
  <c r="Y51" i="10"/>
  <c r="J51" i="10"/>
  <c r="AP51" i="10"/>
  <c r="X51" i="10"/>
  <c r="F51" i="10"/>
  <c r="AL51" i="10"/>
  <c r="W51" i="10"/>
  <c r="AI51" i="10"/>
  <c r="V51" i="10"/>
  <c r="AH51" i="10"/>
  <c r="P51" i="10"/>
  <c r="C52" i="10"/>
  <c r="AG51" i="10"/>
  <c r="O51" i="10"/>
  <c r="O57" i="11"/>
  <c r="G57" i="11"/>
  <c r="AU57" i="11"/>
  <c r="AM57" i="11"/>
  <c r="AE57" i="11"/>
  <c r="W57" i="11"/>
  <c r="Q57" i="11"/>
  <c r="H57" i="11"/>
  <c r="AT57" i="11"/>
  <c r="AK57" i="11"/>
  <c r="AB57" i="11"/>
  <c r="S57" i="11"/>
  <c r="P57" i="11"/>
  <c r="F57" i="11"/>
  <c r="AS57" i="11"/>
  <c r="AJ57" i="11"/>
  <c r="AA57" i="11"/>
  <c r="C58" i="11"/>
  <c r="BA57" i="11"/>
  <c r="AP57" i="11"/>
  <c r="AD57" i="11"/>
  <c r="R57" i="11"/>
  <c r="AZ57" i="11"/>
  <c r="AO57" i="11"/>
  <c r="AC57" i="11"/>
  <c r="N57" i="11"/>
  <c r="AY57" i="11"/>
  <c r="AN57" i="11"/>
  <c r="Z57" i="11"/>
  <c r="I57" i="11"/>
  <c r="AQ57" i="11"/>
  <c r="AF57" i="11"/>
  <c r="T57" i="11"/>
  <c r="AV57" i="11"/>
  <c r="V57" i="11"/>
  <c r="AR57" i="11"/>
  <c r="U57" i="11"/>
  <c r="M57" i="11"/>
  <c r="AL57" i="11"/>
  <c r="L57" i="11"/>
  <c r="AI57" i="11"/>
  <c r="K57" i="11"/>
  <c r="AH57" i="11"/>
  <c r="J57" i="11"/>
  <c r="AG57" i="11"/>
  <c r="AX57" i="11"/>
  <c r="Y57" i="11"/>
  <c r="AW57" i="11"/>
  <c r="X57" i="11"/>
  <c r="X52" i="9"/>
  <c r="AF52" i="9"/>
  <c r="AN52" i="9"/>
  <c r="AV52" i="9"/>
  <c r="H52" i="9"/>
  <c r="P52" i="9"/>
  <c r="Y52" i="9"/>
  <c r="AG52" i="9"/>
  <c r="AO52" i="9"/>
  <c r="AW52" i="9"/>
  <c r="I52" i="9"/>
  <c r="Q52" i="9"/>
  <c r="Z52" i="9"/>
  <c r="AH52" i="9"/>
  <c r="AP52" i="9"/>
  <c r="AX52" i="9"/>
  <c r="J52" i="9"/>
  <c r="AD52" i="9"/>
  <c r="AR52" i="9"/>
  <c r="G52" i="9"/>
  <c r="T52" i="9"/>
  <c r="AE52" i="9"/>
  <c r="AS52" i="9"/>
  <c r="K52" i="9"/>
  <c r="U52" i="9"/>
  <c r="AI52" i="9"/>
  <c r="AT52" i="9"/>
  <c r="L52" i="9"/>
  <c r="AB52" i="9"/>
  <c r="AM52" i="9"/>
  <c r="BA52" i="9"/>
  <c r="V52" i="9"/>
  <c r="AU52" i="9"/>
  <c r="W52" i="9"/>
  <c r="AY52" i="9"/>
  <c r="AA52" i="9"/>
  <c r="AZ52" i="9"/>
  <c r="AK52" i="9"/>
  <c r="N52" i="9"/>
  <c r="F52" i="9"/>
  <c r="M52" i="9"/>
  <c r="O52" i="9"/>
  <c r="AQ52" i="9"/>
  <c r="AC52" i="9"/>
  <c r="AJ52" i="9"/>
  <c r="AL52" i="9"/>
  <c r="S52" i="9"/>
  <c r="C53" i="9"/>
  <c r="R52" i="9"/>
  <c r="M30" i="8"/>
  <c r="AY30" i="8"/>
  <c r="AK30" i="8"/>
  <c r="N30" i="8"/>
  <c r="AU30" i="8"/>
  <c r="AF30" i="8"/>
  <c r="AH30" i="8"/>
  <c r="AS30" i="8"/>
  <c r="BA30" i="8"/>
  <c r="V30" i="8"/>
  <c r="AD30" i="8"/>
  <c r="AN30" i="8"/>
  <c r="AA30" i="8"/>
  <c r="J30" i="8"/>
  <c r="R30" i="8"/>
  <c r="I30" i="8"/>
  <c r="AL30" i="8"/>
  <c r="G30" i="8"/>
  <c r="AV30" i="8"/>
  <c r="AR30" i="8"/>
  <c r="AC30" i="8"/>
  <c r="T30" i="8"/>
  <c r="AG30" i="8"/>
  <c r="F30" i="8"/>
  <c r="AX96" i="8"/>
  <c r="AP96" i="8"/>
  <c r="AH96" i="8"/>
  <c r="Z96" i="8"/>
  <c r="R96" i="8"/>
  <c r="J96" i="8"/>
  <c r="AW96" i="8"/>
  <c r="AO96" i="8"/>
  <c r="AG96" i="8"/>
  <c r="Y96" i="8"/>
  <c r="Q96" i="8"/>
  <c r="I96" i="8"/>
  <c r="AV96" i="8"/>
  <c r="AN96" i="8"/>
  <c r="AF96" i="8"/>
  <c r="X96" i="8"/>
  <c r="P96" i="8"/>
  <c r="H96" i="8"/>
  <c r="AY96" i="8"/>
  <c r="AQ96" i="8"/>
  <c r="AI96" i="8"/>
  <c r="AA96" i="8"/>
  <c r="S96" i="8"/>
  <c r="K96" i="8"/>
  <c r="AM96" i="8"/>
  <c r="W96" i="8"/>
  <c r="G96" i="8"/>
  <c r="C97" i="8"/>
  <c r="AL96" i="8"/>
  <c r="V96" i="8"/>
  <c r="F96" i="8"/>
  <c r="BA96" i="8"/>
  <c r="AK96" i="8"/>
  <c r="U96" i="8"/>
  <c r="AR96" i="8"/>
  <c r="AB96" i="8"/>
  <c r="L96" i="8"/>
  <c r="AU96" i="8"/>
  <c r="O96" i="8"/>
  <c r="AT96" i="8"/>
  <c r="N96" i="8"/>
  <c r="AS96" i="8"/>
  <c r="M96" i="8"/>
  <c r="AJ96" i="8"/>
  <c r="AZ96" i="8"/>
  <c r="T96" i="8"/>
  <c r="AE96" i="8"/>
  <c r="AD96" i="8"/>
  <c r="AC96" i="8"/>
  <c r="AU31" i="8"/>
  <c r="AM31" i="8"/>
  <c r="AE31" i="8"/>
  <c r="W31" i="8"/>
  <c r="O31" i="8"/>
  <c r="G31" i="8"/>
  <c r="AT31" i="8"/>
  <c r="AD31" i="8"/>
  <c r="N31" i="8"/>
  <c r="C32" i="8"/>
  <c r="AL31" i="8"/>
  <c r="V31" i="8"/>
  <c r="F31" i="8"/>
  <c r="BA31" i="8"/>
  <c r="AS31" i="8"/>
  <c r="AK31" i="8"/>
  <c r="AC31" i="8"/>
  <c r="U31" i="8"/>
  <c r="M31" i="8"/>
  <c r="AV31" i="8"/>
  <c r="AN31" i="8"/>
  <c r="AF31" i="8"/>
  <c r="X31" i="8"/>
  <c r="P31" i="8"/>
  <c r="H31" i="8"/>
  <c r="AZ31" i="8"/>
  <c r="AJ31" i="8"/>
  <c r="T31" i="8"/>
  <c r="AY31" i="8"/>
  <c r="AI31" i="8"/>
  <c r="S31" i="8"/>
  <c r="L31" i="8"/>
  <c r="AW31" i="8"/>
  <c r="AX31" i="8"/>
  <c r="AH31" i="8"/>
  <c r="R31" i="8"/>
  <c r="Q31" i="8"/>
  <c r="AR31" i="8"/>
  <c r="AO31" i="8"/>
  <c r="Y31" i="8"/>
  <c r="I31" i="8"/>
  <c r="AG31" i="8"/>
  <c r="AB31" i="8"/>
  <c r="J31" i="8"/>
  <c r="AQ31" i="8"/>
  <c r="AP31" i="8"/>
  <c r="Z31" i="8"/>
  <c r="K31" i="8"/>
  <c r="AA31" i="8"/>
  <c r="L80" i="7"/>
  <c r="T80" i="7"/>
  <c r="AB80" i="7"/>
  <c r="AJ80" i="7"/>
  <c r="AR80" i="7"/>
  <c r="J80" i="7"/>
  <c r="S80" i="7"/>
  <c r="AC80" i="7"/>
  <c r="AL80" i="7"/>
  <c r="AU80" i="7"/>
  <c r="K80" i="7"/>
  <c r="U80" i="7"/>
  <c r="AD80" i="7"/>
  <c r="AM80" i="7"/>
  <c r="AV80" i="7"/>
  <c r="M80" i="7"/>
  <c r="V80" i="7"/>
  <c r="AE80" i="7"/>
  <c r="AN80" i="7"/>
  <c r="AW80" i="7"/>
  <c r="I80" i="7"/>
  <c r="R80" i="7"/>
  <c r="AA80" i="7"/>
  <c r="AK80" i="7"/>
  <c r="AT80" i="7"/>
  <c r="W80" i="7"/>
  <c r="AO80" i="7"/>
  <c r="X80" i="7"/>
  <c r="AP80" i="7"/>
  <c r="G80" i="7"/>
  <c r="Y80" i="7"/>
  <c r="AQ80" i="7"/>
  <c r="Q80" i="7"/>
  <c r="AI80" i="7"/>
  <c r="N80" i="7"/>
  <c r="O80" i="7"/>
  <c r="P80" i="7"/>
  <c r="AG80" i="7"/>
  <c r="Z80" i="7"/>
  <c r="AF80" i="7"/>
  <c r="AH80" i="7"/>
  <c r="AS80" i="7"/>
  <c r="H80" i="7"/>
  <c r="AY80" i="7"/>
  <c r="C81" i="7"/>
  <c r="AX80" i="7"/>
  <c r="BA80" i="7"/>
  <c r="AZ80" i="7"/>
  <c r="F80" i="7"/>
  <c r="AT15" i="7"/>
  <c r="AL15" i="7"/>
  <c r="AD15" i="7"/>
  <c r="V15" i="7"/>
  <c r="N15" i="7"/>
  <c r="F15" i="7"/>
  <c r="AQ15" i="7"/>
  <c r="AI15" i="7"/>
  <c r="AA15" i="7"/>
  <c r="S15" i="7"/>
  <c r="K15" i="7"/>
  <c r="AY15" i="7"/>
  <c r="AW15" i="7"/>
  <c r="AO15" i="7"/>
  <c r="AP15" i="7"/>
  <c r="AF15" i="7"/>
  <c r="P15" i="7"/>
  <c r="AV15" i="7"/>
  <c r="AB15" i="7"/>
  <c r="AK15" i="7"/>
  <c r="AH15" i="7"/>
  <c r="AS15" i="7"/>
  <c r="AG15" i="7"/>
  <c r="AC15" i="7"/>
  <c r="Y15" i="7"/>
  <c r="U15" i="7"/>
  <c r="R15" i="7"/>
  <c r="AN15" i="7"/>
  <c r="AJ15" i="7"/>
  <c r="G15" i="7"/>
  <c r="AR15" i="7"/>
  <c r="X15" i="7"/>
  <c r="J15" i="7"/>
  <c r="AU15" i="7"/>
  <c r="AM15" i="7"/>
  <c r="AE15" i="7"/>
  <c r="I15" i="7"/>
  <c r="BA15" i="7"/>
  <c r="AX15" i="7"/>
  <c r="AZ15" i="7"/>
  <c r="W15" i="7"/>
  <c r="M15" i="7"/>
  <c r="H15" i="7"/>
  <c r="Q15" i="7"/>
  <c r="L15" i="7"/>
  <c r="Z15" i="7"/>
  <c r="C16" i="7"/>
  <c r="T15" i="7"/>
  <c r="O15" i="7"/>
  <c r="AJ60" i="6"/>
  <c r="H60" i="6"/>
  <c r="AH60" i="6"/>
  <c r="AL60" i="6"/>
  <c r="AM60" i="6"/>
  <c r="AD60" i="6"/>
  <c r="N60" i="6"/>
  <c r="AX60" i="6"/>
  <c r="W60" i="6"/>
  <c r="L60" i="6"/>
  <c r="X60" i="6"/>
  <c r="AR60" i="6"/>
  <c r="AV60" i="6"/>
  <c r="AS60" i="6"/>
  <c r="K60" i="6"/>
  <c r="V60" i="6"/>
  <c r="AO60" i="6"/>
  <c r="AQ60" i="6"/>
  <c r="J60" i="6"/>
  <c r="E60" i="6"/>
  <c r="AK60" i="6"/>
  <c r="F60" i="6"/>
  <c r="AW60" i="6"/>
  <c r="AB60" i="6"/>
  <c r="AT60" i="6"/>
  <c r="U60" i="6"/>
  <c r="M60" i="6"/>
  <c r="AF60" i="6"/>
  <c r="C61" i="6"/>
  <c r="AV61" i="6" s="1"/>
  <c r="AZ60" i="6"/>
  <c r="AP60" i="6"/>
  <c r="Z60" i="6"/>
  <c r="P60" i="6"/>
  <c r="AU60" i="6"/>
  <c r="R60" i="6"/>
  <c r="AN60" i="6"/>
  <c r="G60" i="6"/>
  <c r="Y60" i="6"/>
  <c r="AC60" i="6"/>
  <c r="I60" i="6"/>
  <c r="AE60" i="6"/>
  <c r="Q60" i="6"/>
  <c r="AI60" i="6"/>
  <c r="S60" i="6"/>
  <c r="AA60" i="6"/>
  <c r="AY60" i="6"/>
  <c r="O60" i="6"/>
  <c r="AW24" i="6"/>
  <c r="AO24" i="6"/>
  <c r="AG24" i="6"/>
  <c r="Y24" i="6"/>
  <c r="Q24" i="6"/>
  <c r="I24" i="6"/>
  <c r="AV24" i="6"/>
  <c r="AN24" i="6"/>
  <c r="AF24" i="6"/>
  <c r="X24" i="6"/>
  <c r="P24" i="6"/>
  <c r="H24" i="6"/>
  <c r="AU24" i="6"/>
  <c r="AM24" i="6"/>
  <c r="AE24" i="6"/>
  <c r="W24" i="6"/>
  <c r="O24" i="6"/>
  <c r="G24" i="6"/>
  <c r="AX24" i="6"/>
  <c r="AJ24" i="6"/>
  <c r="V24" i="6"/>
  <c r="K24" i="6"/>
  <c r="AT24" i="6"/>
  <c r="AI24" i="6"/>
  <c r="U24" i="6"/>
  <c r="J24" i="6"/>
  <c r="AS24" i="6"/>
  <c r="AH24" i="6"/>
  <c r="T24" i="6"/>
  <c r="F24" i="6"/>
  <c r="AY24" i="6"/>
  <c r="AK24" i="6"/>
  <c r="Z24" i="6"/>
  <c r="L24" i="6"/>
  <c r="AZ24" i="6"/>
  <c r="AA24" i="6"/>
  <c r="E24" i="6"/>
  <c r="AR24" i="6"/>
  <c r="S24" i="6"/>
  <c r="N24" i="6"/>
  <c r="AQ24" i="6"/>
  <c r="R24" i="6"/>
  <c r="AP24" i="6"/>
  <c r="M24" i="6"/>
  <c r="AD24" i="6"/>
  <c r="AC24" i="6"/>
  <c r="C25" i="6"/>
  <c r="AB24" i="6"/>
  <c r="AL24" i="6"/>
  <c r="E54" i="5"/>
  <c r="K54" i="5"/>
  <c r="S54" i="5"/>
  <c r="AA54" i="5"/>
  <c r="AI54" i="5"/>
  <c r="AQ54" i="5"/>
  <c r="AY54" i="5"/>
  <c r="L54" i="5"/>
  <c r="T54" i="5"/>
  <c r="AB54" i="5"/>
  <c r="AJ54" i="5"/>
  <c r="AR54" i="5"/>
  <c r="AZ54" i="5"/>
  <c r="M54" i="5"/>
  <c r="U54" i="5"/>
  <c r="AC54" i="5"/>
  <c r="AK54" i="5"/>
  <c r="AS54" i="5"/>
  <c r="I54" i="5"/>
  <c r="Q54" i="5"/>
  <c r="Y54" i="5"/>
  <c r="AG54" i="5"/>
  <c r="AO54" i="5"/>
  <c r="AW54" i="5"/>
  <c r="V54" i="5"/>
  <c r="AL54" i="5"/>
  <c r="W54" i="5"/>
  <c r="AM54" i="5"/>
  <c r="H54" i="5"/>
  <c r="X54" i="5"/>
  <c r="AN54" i="5"/>
  <c r="P54" i="5"/>
  <c r="AF54" i="5"/>
  <c r="AV54" i="5"/>
  <c r="Z54" i="5"/>
  <c r="AD54" i="5"/>
  <c r="AE54" i="5"/>
  <c r="O54" i="5"/>
  <c r="AU54" i="5"/>
  <c r="N54" i="5"/>
  <c r="AT54" i="5"/>
  <c r="R54" i="5"/>
  <c r="AH54" i="5"/>
  <c r="AP54" i="5"/>
  <c r="J54" i="5"/>
  <c r="AX54" i="5"/>
  <c r="F54" i="5"/>
  <c r="C55" i="5"/>
  <c r="G54" i="5"/>
  <c r="C71" i="2"/>
  <c r="AF70" i="2"/>
  <c r="BD70" i="2"/>
  <c r="CB70" i="2"/>
  <c r="CZ70" i="2"/>
  <c r="DX70" i="2"/>
  <c r="W70" i="2"/>
  <c r="AX70" i="2"/>
  <c r="BY70" i="2"/>
  <c r="DC70" i="2"/>
  <c r="ED70" i="2"/>
  <c r="AC70" i="2"/>
  <c r="BG70" i="2"/>
  <c r="CH70" i="2"/>
  <c r="DI70" i="2"/>
  <c r="EJ70" i="2"/>
  <c r="EY70" i="2"/>
  <c r="BA70" i="2"/>
  <c r="CN70" i="2"/>
  <c r="DU70" i="2"/>
  <c r="AO70" i="2"/>
  <c r="CE70" i="2"/>
  <c r="DR70" i="2"/>
  <c r="AR70" i="2"/>
  <c r="CK70" i="2"/>
  <c r="EA70" i="2"/>
  <c r="BM70" i="2"/>
  <c r="DL70" i="2"/>
  <c r="BP70" i="2"/>
  <c r="DO70" i="2"/>
  <c r="EV70" i="2"/>
  <c r="T70" i="2"/>
  <c r="BS70" i="2"/>
  <c r="EG70" i="2"/>
  <c r="AU70" i="2"/>
  <c r="CW70" i="2"/>
  <c r="Z70" i="2"/>
  <c r="EM70" i="2"/>
  <c r="AL70" i="2"/>
  <c r="BJ70" i="2"/>
  <c r="BV70" i="2"/>
  <c r="EP70" i="2"/>
  <c r="CQ70" i="2"/>
  <c r="CT70" i="2"/>
  <c r="DF70" i="2"/>
  <c r="ES70" i="2"/>
  <c r="AI70" i="2"/>
  <c r="Q70" i="2"/>
  <c r="N70" i="2"/>
  <c r="E26" i="2"/>
  <c r="U25" i="2"/>
  <c r="AS25" i="2"/>
  <c r="BQ25" i="2"/>
  <c r="CO25" i="2"/>
  <c r="DM25" i="2"/>
  <c r="AJ25" i="2"/>
  <c r="BK25" i="2"/>
  <c r="CL25" i="2"/>
  <c r="DP25" i="2"/>
  <c r="EN25" i="2"/>
  <c r="AM25" i="2"/>
  <c r="BN25" i="2"/>
  <c r="CR25" i="2"/>
  <c r="DS25" i="2"/>
  <c r="EQ25" i="2"/>
  <c r="AD25" i="2"/>
  <c r="BT25" i="2"/>
  <c r="DA25" i="2"/>
  <c r="EH25" i="2"/>
  <c r="AG25" i="2"/>
  <c r="BW25" i="2"/>
  <c r="DD25" i="2"/>
  <c r="EK25" i="2"/>
  <c r="AP25" i="2"/>
  <c r="BZ25" i="2"/>
  <c r="DG25" i="2"/>
  <c r="ET25" i="2"/>
  <c r="X25" i="2"/>
  <c r="BE25" i="2"/>
  <c r="CU25" i="2"/>
  <c r="EB25" i="2"/>
  <c r="AV25" i="2"/>
  <c r="DJ25" i="2"/>
  <c r="AY25" i="2"/>
  <c r="DV25" i="2"/>
  <c r="BB25" i="2"/>
  <c r="DY25" i="2"/>
  <c r="CC25" i="2"/>
  <c r="EW25" i="2"/>
  <c r="O25" i="2"/>
  <c r="CF25" i="2"/>
  <c r="R25" i="2"/>
  <c r="CI25" i="2"/>
  <c r="AA25" i="2"/>
  <c r="BH25" i="2"/>
  <c r="CX25" i="2"/>
  <c r="EE25" i="2"/>
  <c r="L25" i="2"/>
  <c r="G11" i="2"/>
  <c r="AE10" i="2"/>
  <c r="BC10" i="2"/>
  <c r="CA10" i="2"/>
  <c r="CY10" i="2"/>
  <c r="DW10" i="2"/>
  <c r="EU10" i="2"/>
  <c r="AH10" i="2"/>
  <c r="BI10" i="2"/>
  <c r="CJ10" i="2"/>
  <c r="DK10" i="2"/>
  <c r="EL10" i="2"/>
  <c r="AK10" i="2"/>
  <c r="BL10" i="2"/>
  <c r="CM10" i="2"/>
  <c r="DN10" i="2"/>
  <c r="EO10" i="2"/>
  <c r="AN10" i="2"/>
  <c r="BO10" i="2"/>
  <c r="CP10" i="2"/>
  <c r="DQ10" i="2"/>
  <c r="ER10" i="2"/>
  <c r="Y10" i="2"/>
  <c r="AZ10" i="2"/>
  <c r="CD10" i="2"/>
  <c r="DE10" i="2"/>
  <c r="EF10" i="2"/>
  <c r="P10" i="2"/>
  <c r="BR10" i="2"/>
  <c r="DT10" i="2"/>
  <c r="BF10" i="2"/>
  <c r="DZ10" i="2"/>
  <c r="BU10" i="2"/>
  <c r="EC10" i="2"/>
  <c r="V10" i="2"/>
  <c r="CG10" i="2"/>
  <c r="EX10" i="2"/>
  <c r="M10" i="2"/>
  <c r="CS10" i="2"/>
  <c r="S10" i="2"/>
  <c r="BX10" i="2"/>
  <c r="EI10" i="2"/>
  <c r="CV10" i="2"/>
  <c r="AB10" i="2"/>
  <c r="AQ10" i="2"/>
  <c r="AT10" i="2"/>
  <c r="DB10" i="2"/>
  <c r="AW10" i="2"/>
  <c r="DH10" i="2"/>
  <c r="AQ16" i="5"/>
  <c r="AI16" i="5"/>
  <c r="AA16" i="5"/>
  <c r="S16" i="5"/>
  <c r="K16" i="5"/>
  <c r="AY16" i="5"/>
  <c r="AR16" i="5"/>
  <c r="AO16" i="5"/>
  <c r="AL16" i="5"/>
  <c r="AF16" i="5"/>
  <c r="L16" i="5"/>
  <c r="I16" i="5"/>
  <c r="F16" i="5"/>
  <c r="AV16" i="5"/>
  <c r="AE16" i="5"/>
  <c r="E16" i="5"/>
  <c r="AC16" i="5"/>
  <c r="Z16" i="5"/>
  <c r="W16" i="5"/>
  <c r="AX16" i="5"/>
  <c r="AN16" i="5"/>
  <c r="T16" i="5"/>
  <c r="Q16" i="5"/>
  <c r="N16" i="5"/>
  <c r="H16" i="5"/>
  <c r="AH16" i="5"/>
  <c r="AU16" i="5"/>
  <c r="U16" i="5"/>
  <c r="R16" i="5"/>
  <c r="O16" i="5"/>
  <c r="AK16" i="5"/>
  <c r="C17" i="5"/>
  <c r="AJ16" i="5"/>
  <c r="AT16" i="5"/>
  <c r="AM16" i="5"/>
  <c r="AS16" i="5"/>
  <c r="P16" i="5"/>
  <c r="G16" i="5"/>
  <c r="AW16" i="5"/>
  <c r="AD16" i="5"/>
  <c r="Y16" i="5"/>
  <c r="X16" i="5"/>
  <c r="J16" i="5"/>
  <c r="AG16" i="5"/>
  <c r="AB16" i="5"/>
  <c r="AP16" i="5"/>
  <c r="AZ16" i="5"/>
  <c r="V16" i="5"/>
  <c r="M16" i="5"/>
  <c r="E11" i="1"/>
  <c r="K10" i="1"/>
  <c r="AZ52" i="10" l="1"/>
  <c r="AR52" i="10"/>
  <c r="AJ52" i="10"/>
  <c r="AB52" i="10"/>
  <c r="T52" i="10"/>
  <c r="L52" i="10"/>
  <c r="AY52" i="10"/>
  <c r="AQ52" i="10"/>
  <c r="AI52" i="10"/>
  <c r="AA52" i="10"/>
  <c r="S52" i="10"/>
  <c r="K52" i="10"/>
  <c r="AS52" i="10"/>
  <c r="AG52" i="10"/>
  <c r="W52" i="10"/>
  <c r="M52" i="10"/>
  <c r="C53" i="10"/>
  <c r="AP52" i="10"/>
  <c r="AF52" i="10"/>
  <c r="V52" i="10"/>
  <c r="J52" i="10"/>
  <c r="BA52" i="10"/>
  <c r="AO52" i="10"/>
  <c r="AE52" i="10"/>
  <c r="U52" i="10"/>
  <c r="I52" i="10"/>
  <c r="AT52" i="10"/>
  <c r="AH52" i="10"/>
  <c r="X52" i="10"/>
  <c r="N52" i="10"/>
  <c r="AN52" i="10"/>
  <c r="R52" i="10"/>
  <c r="AM52" i="10"/>
  <c r="Q52" i="10"/>
  <c r="AL52" i="10"/>
  <c r="P52" i="10"/>
  <c r="AK52" i="10"/>
  <c r="O52" i="10"/>
  <c r="AX52" i="10"/>
  <c r="AD52" i="10"/>
  <c r="H52" i="10"/>
  <c r="AW52" i="10"/>
  <c r="AC52" i="10"/>
  <c r="G52" i="10"/>
  <c r="AV52" i="10"/>
  <c r="Z52" i="10"/>
  <c r="F52" i="10"/>
  <c r="AU52" i="10"/>
  <c r="Y52" i="10"/>
  <c r="N58" i="11"/>
  <c r="F58" i="11"/>
  <c r="AT58" i="11"/>
  <c r="AL58" i="11"/>
  <c r="AD58" i="11"/>
  <c r="V58" i="11"/>
  <c r="M58" i="11"/>
  <c r="AZ58" i="11"/>
  <c r="AQ58" i="11"/>
  <c r="AH58" i="11"/>
  <c r="Y58" i="11"/>
  <c r="L58" i="11"/>
  <c r="AY58" i="11"/>
  <c r="AP58" i="11"/>
  <c r="AG58" i="11"/>
  <c r="X58" i="11"/>
  <c r="R58" i="11"/>
  <c r="G58" i="11"/>
  <c r="AO58" i="11"/>
  <c r="AC58" i="11"/>
  <c r="Q58" i="11"/>
  <c r="BA58" i="11"/>
  <c r="AN58" i="11"/>
  <c r="AB58" i="11"/>
  <c r="P58" i="11"/>
  <c r="AX58" i="11"/>
  <c r="AM58" i="11"/>
  <c r="AA58" i="11"/>
  <c r="C59" i="11"/>
  <c r="H58" i="11"/>
  <c r="AR58" i="11"/>
  <c r="AE58" i="11"/>
  <c r="S58" i="11"/>
  <c r="AU58" i="11"/>
  <c r="U58" i="11"/>
  <c r="AS58" i="11"/>
  <c r="T58" i="11"/>
  <c r="O58" i="11"/>
  <c r="AK58" i="11"/>
  <c r="K58" i="11"/>
  <c r="AJ58" i="11"/>
  <c r="J58" i="11"/>
  <c r="AI58" i="11"/>
  <c r="I58" i="11"/>
  <c r="AF58" i="11"/>
  <c r="AW58" i="11"/>
  <c r="Z58" i="11"/>
  <c r="AV58" i="11"/>
  <c r="W58" i="11"/>
  <c r="Z53" i="9"/>
  <c r="AH53" i="9"/>
  <c r="AP53" i="9"/>
  <c r="AX53" i="9"/>
  <c r="J53" i="9"/>
  <c r="AA53" i="9"/>
  <c r="AI53" i="9"/>
  <c r="AQ53" i="9"/>
  <c r="AY53" i="9"/>
  <c r="K53" i="9"/>
  <c r="T53" i="9"/>
  <c r="AB53" i="9"/>
  <c r="AJ53" i="9"/>
  <c r="AR53" i="9"/>
  <c r="AZ53" i="9"/>
  <c r="L53" i="9"/>
  <c r="W53" i="9"/>
  <c r="AK53" i="9"/>
  <c r="AV53" i="9"/>
  <c r="N53" i="9"/>
  <c r="X53" i="9"/>
  <c r="AL53" i="9"/>
  <c r="AW53" i="9"/>
  <c r="O53" i="9"/>
  <c r="Y53" i="9"/>
  <c r="AM53" i="9"/>
  <c r="BA53" i="9"/>
  <c r="P53" i="9"/>
  <c r="U53" i="9"/>
  <c r="AF53" i="9"/>
  <c r="AT53" i="9"/>
  <c r="I53" i="9"/>
  <c r="AC53" i="9"/>
  <c r="F53" i="9"/>
  <c r="AD53" i="9"/>
  <c r="G53" i="9"/>
  <c r="AE53" i="9"/>
  <c r="H53" i="9"/>
  <c r="AO53" i="9"/>
  <c r="M53" i="9"/>
  <c r="Q53" i="9"/>
  <c r="AU53" i="9"/>
  <c r="V53" i="9"/>
  <c r="AG53" i="9"/>
  <c r="AN53" i="9"/>
  <c r="AS53" i="9"/>
  <c r="C54" i="9"/>
  <c r="R53" i="9"/>
  <c r="S53" i="9"/>
  <c r="AW97" i="8"/>
  <c r="AO97" i="8"/>
  <c r="AG97" i="8"/>
  <c r="Y97" i="8"/>
  <c r="Q97" i="8"/>
  <c r="I97" i="8"/>
  <c r="AV97" i="8"/>
  <c r="AN97" i="8"/>
  <c r="AF97" i="8"/>
  <c r="X97" i="8"/>
  <c r="P97" i="8"/>
  <c r="H97" i="8"/>
  <c r="AU97" i="8"/>
  <c r="AM97" i="8"/>
  <c r="AE97" i="8"/>
  <c r="W97" i="8"/>
  <c r="O97" i="8"/>
  <c r="G97" i="8"/>
  <c r="AX97" i="8"/>
  <c r="AP97" i="8"/>
  <c r="AH97" i="8"/>
  <c r="Z97" i="8"/>
  <c r="R97" i="8"/>
  <c r="J97" i="8"/>
  <c r="C98" i="8"/>
  <c r="AL97" i="8"/>
  <c r="V97" i="8"/>
  <c r="F97" i="8"/>
  <c r="BA97" i="8"/>
  <c r="AK97" i="8"/>
  <c r="U97" i="8"/>
  <c r="AZ97" i="8"/>
  <c r="AJ97" i="8"/>
  <c r="T97" i="8"/>
  <c r="AQ97" i="8"/>
  <c r="AA97" i="8"/>
  <c r="K97" i="8"/>
  <c r="AD97" i="8"/>
  <c r="AC97" i="8"/>
  <c r="AB97" i="8"/>
  <c r="AY97" i="8"/>
  <c r="S97" i="8"/>
  <c r="AI97" i="8"/>
  <c r="M97" i="8"/>
  <c r="L97" i="8"/>
  <c r="AT97" i="8"/>
  <c r="AS97" i="8"/>
  <c r="AR97" i="8"/>
  <c r="N97" i="8"/>
  <c r="C33" i="8"/>
  <c r="AT32" i="8"/>
  <c r="AL32" i="8"/>
  <c r="AD32" i="8"/>
  <c r="V32" i="8"/>
  <c r="N32" i="8"/>
  <c r="F32" i="8"/>
  <c r="BA32" i="8"/>
  <c r="AS32" i="8"/>
  <c r="AK32" i="8"/>
  <c r="AC32" i="8"/>
  <c r="U32" i="8"/>
  <c r="M32" i="8"/>
  <c r="AZ32" i="8"/>
  <c r="AR32" i="8"/>
  <c r="AJ32" i="8"/>
  <c r="AB32" i="8"/>
  <c r="T32" i="8"/>
  <c r="L32" i="8"/>
  <c r="AU32" i="8"/>
  <c r="AM32" i="8"/>
  <c r="AE32" i="8"/>
  <c r="W32" i="8"/>
  <c r="O32" i="8"/>
  <c r="G32" i="8"/>
  <c r="AY32" i="8"/>
  <c r="AI32" i="8"/>
  <c r="S32" i="8"/>
  <c r="AX32" i="8"/>
  <c r="AH32" i="8"/>
  <c r="R32" i="8"/>
  <c r="P32" i="8"/>
  <c r="AQ32" i="8"/>
  <c r="K32" i="8"/>
  <c r="AW32" i="8"/>
  <c r="AG32" i="8"/>
  <c r="Q32" i="8"/>
  <c r="AF32" i="8"/>
  <c r="AN32" i="8"/>
  <c r="X32" i="8"/>
  <c r="H32" i="8"/>
  <c r="AV32" i="8"/>
  <c r="AA32" i="8"/>
  <c r="Y32" i="8"/>
  <c r="AP32" i="8"/>
  <c r="J32" i="8"/>
  <c r="I32" i="8"/>
  <c r="Z32" i="8"/>
  <c r="AO32" i="8"/>
  <c r="I81" i="7"/>
  <c r="Q81" i="7"/>
  <c r="Y81" i="7"/>
  <c r="AG81" i="7"/>
  <c r="AO81" i="7"/>
  <c r="AW81" i="7"/>
  <c r="M81" i="7"/>
  <c r="V81" i="7"/>
  <c r="AE81" i="7"/>
  <c r="AN81" i="7"/>
  <c r="N81" i="7"/>
  <c r="W81" i="7"/>
  <c r="AF81" i="7"/>
  <c r="AP81" i="7"/>
  <c r="O81" i="7"/>
  <c r="X81" i="7"/>
  <c r="AH81" i="7"/>
  <c r="AQ81" i="7"/>
  <c r="L81" i="7"/>
  <c r="U81" i="7"/>
  <c r="AD81" i="7"/>
  <c r="AM81" i="7"/>
  <c r="AV81" i="7"/>
  <c r="P81" i="7"/>
  <c r="AI81" i="7"/>
  <c r="R81" i="7"/>
  <c r="AJ81" i="7"/>
  <c r="S81" i="7"/>
  <c r="AK81" i="7"/>
  <c r="K81" i="7"/>
  <c r="AC81" i="7"/>
  <c r="AU81" i="7"/>
  <c r="G81" i="7"/>
  <c r="AR81" i="7"/>
  <c r="H81" i="7"/>
  <c r="AS81" i="7"/>
  <c r="J81" i="7"/>
  <c r="AT81" i="7"/>
  <c r="AA81" i="7"/>
  <c r="AL81" i="7"/>
  <c r="Z81" i="7"/>
  <c r="AB81" i="7"/>
  <c r="T81" i="7"/>
  <c r="C82" i="7"/>
  <c r="AX81" i="7"/>
  <c r="AZ81" i="7"/>
  <c r="AY81" i="7"/>
  <c r="F81" i="7"/>
  <c r="BA81" i="7"/>
  <c r="C17" i="7"/>
  <c r="AS16" i="7"/>
  <c r="AK16" i="7"/>
  <c r="AC16" i="7"/>
  <c r="U16" i="7"/>
  <c r="M16" i="7"/>
  <c r="BA16" i="7"/>
  <c r="AP16" i="7"/>
  <c r="AH16" i="7"/>
  <c r="Z16" i="7"/>
  <c r="R16" i="7"/>
  <c r="J16" i="7"/>
  <c r="AX16" i="7"/>
  <c r="AV16" i="7"/>
  <c r="AN16" i="7"/>
  <c r="AF16" i="7"/>
  <c r="X16" i="7"/>
  <c r="P16" i="7"/>
  <c r="H16" i="7"/>
  <c r="AQ16" i="7"/>
  <c r="AM16" i="7"/>
  <c r="Y16" i="7"/>
  <c r="K16" i="7"/>
  <c r="G16" i="7"/>
  <c r="AW16" i="7"/>
  <c r="AI16" i="7"/>
  <c r="AE16" i="7"/>
  <c r="Q16" i="7"/>
  <c r="AY16" i="7"/>
  <c r="AL16" i="7"/>
  <c r="T16" i="7"/>
  <c r="F16" i="7"/>
  <c r="AB16" i="7"/>
  <c r="AT16" i="7"/>
  <c r="AO16" i="7"/>
  <c r="W16" i="7"/>
  <c r="S16" i="7"/>
  <c r="N16" i="7"/>
  <c r="I16" i="7"/>
  <c r="AJ16" i="7"/>
  <c r="AA16" i="7"/>
  <c r="AZ16" i="7"/>
  <c r="AR16" i="7"/>
  <c r="AD16" i="7"/>
  <c r="V16" i="7"/>
  <c r="L16" i="7"/>
  <c r="AU16" i="7"/>
  <c r="O16" i="7"/>
  <c r="AG16" i="7"/>
  <c r="AG61" i="6"/>
  <c r="AP61" i="6"/>
  <c r="I61" i="6"/>
  <c r="AQ61" i="6"/>
  <c r="AU61" i="6"/>
  <c r="C62" i="6"/>
  <c r="AU62" i="6" s="1"/>
  <c r="Z61" i="6"/>
  <c r="AH61" i="6"/>
  <c r="U61" i="6"/>
  <c r="AJ61" i="6"/>
  <c r="V61" i="6"/>
  <c r="P61" i="6"/>
  <c r="S61" i="6"/>
  <c r="T61" i="6"/>
  <c r="K61" i="6"/>
  <c r="L61" i="6"/>
  <c r="N61" i="6"/>
  <c r="AM61" i="6"/>
  <c r="H61" i="6"/>
  <c r="AY61" i="6"/>
  <c r="AA61" i="6"/>
  <c r="J61" i="6"/>
  <c r="AB61" i="6"/>
  <c r="Y61" i="6"/>
  <c r="AF61" i="6"/>
  <c r="E61" i="6"/>
  <c r="AC61" i="6"/>
  <c r="AR61" i="6"/>
  <c r="AT61" i="6"/>
  <c r="AW61" i="6"/>
  <c r="R61" i="6"/>
  <c r="M61" i="6"/>
  <c r="X61" i="6"/>
  <c r="O61" i="6"/>
  <c r="AK61" i="6"/>
  <c r="AD61" i="6"/>
  <c r="AL61" i="6"/>
  <c r="AI61" i="6"/>
  <c r="W61" i="6"/>
  <c r="AN61" i="6"/>
  <c r="F61" i="6"/>
  <c r="G61" i="6"/>
  <c r="Q61" i="6"/>
  <c r="AO61" i="6"/>
  <c r="AZ61" i="6"/>
  <c r="AX61" i="6"/>
  <c r="AS61" i="6"/>
  <c r="AE61" i="6"/>
  <c r="G62" i="6"/>
  <c r="AT62" i="6"/>
  <c r="AL62" i="6"/>
  <c r="AO62" i="6"/>
  <c r="AC62" i="6"/>
  <c r="S62" i="6"/>
  <c r="H62" i="6"/>
  <c r="AW62" i="6"/>
  <c r="AK62" i="6"/>
  <c r="AG62" i="6"/>
  <c r="U62" i="6"/>
  <c r="K62" i="6"/>
  <c r="X62" i="6"/>
  <c r="AI62" i="6"/>
  <c r="M62" i="6"/>
  <c r="J62" i="6"/>
  <c r="L62" i="6"/>
  <c r="AJ62" i="6"/>
  <c r="AV25" i="6"/>
  <c r="AN25" i="6"/>
  <c r="AF25" i="6"/>
  <c r="X25" i="6"/>
  <c r="P25" i="6"/>
  <c r="H25" i="6"/>
  <c r="AU25" i="6"/>
  <c r="AM25" i="6"/>
  <c r="AE25" i="6"/>
  <c r="W25" i="6"/>
  <c r="O25" i="6"/>
  <c r="G25" i="6"/>
  <c r="AT25" i="6"/>
  <c r="AL25" i="6"/>
  <c r="AD25" i="6"/>
  <c r="V25" i="6"/>
  <c r="N25" i="6"/>
  <c r="F25" i="6"/>
  <c r="AY25" i="6"/>
  <c r="AK25" i="6"/>
  <c r="Z25" i="6"/>
  <c r="L25" i="6"/>
  <c r="AX25" i="6"/>
  <c r="AJ25" i="6"/>
  <c r="Y25" i="6"/>
  <c r="K25" i="6"/>
  <c r="AW25" i="6"/>
  <c r="AI25" i="6"/>
  <c r="U25" i="6"/>
  <c r="J25" i="6"/>
  <c r="AZ25" i="6"/>
  <c r="AO25" i="6"/>
  <c r="AA25" i="6"/>
  <c r="M25" i="6"/>
  <c r="C26" i="6"/>
  <c r="AB25" i="6"/>
  <c r="R25" i="6"/>
  <c r="Q25" i="6"/>
  <c r="AG25" i="6"/>
  <c r="AS25" i="6"/>
  <c r="T25" i="6"/>
  <c r="AQ25" i="6"/>
  <c r="AH25" i="6"/>
  <c r="AR25" i="6"/>
  <c r="S25" i="6"/>
  <c r="AP25" i="6"/>
  <c r="E25" i="6"/>
  <c r="AC25" i="6"/>
  <c r="I25" i="6"/>
  <c r="E55" i="5"/>
  <c r="N55" i="5"/>
  <c r="V55" i="5"/>
  <c r="AD55" i="5"/>
  <c r="AL55" i="5"/>
  <c r="AT55" i="5"/>
  <c r="O55" i="5"/>
  <c r="W55" i="5"/>
  <c r="AE55" i="5"/>
  <c r="AM55" i="5"/>
  <c r="AU55" i="5"/>
  <c r="H55" i="5"/>
  <c r="P55" i="5"/>
  <c r="X55" i="5"/>
  <c r="AF55" i="5"/>
  <c r="AN55" i="5"/>
  <c r="AV55" i="5"/>
  <c r="L55" i="5"/>
  <c r="T55" i="5"/>
  <c r="AB55" i="5"/>
  <c r="AJ55" i="5"/>
  <c r="AR55" i="5"/>
  <c r="AZ55" i="5"/>
  <c r="I55" i="5"/>
  <c r="Y55" i="5"/>
  <c r="AO55" i="5"/>
  <c r="J55" i="5"/>
  <c r="Z55" i="5"/>
  <c r="AP55" i="5"/>
  <c r="K55" i="5"/>
  <c r="AA55" i="5"/>
  <c r="AQ55" i="5"/>
  <c r="S55" i="5"/>
  <c r="AI55" i="5"/>
  <c r="AY55" i="5"/>
  <c r="M55" i="5"/>
  <c r="AS55" i="5"/>
  <c r="Q55" i="5"/>
  <c r="AW55" i="5"/>
  <c r="R55" i="5"/>
  <c r="AX55" i="5"/>
  <c r="AH55" i="5"/>
  <c r="AG55" i="5"/>
  <c r="AK55" i="5"/>
  <c r="U55" i="5"/>
  <c r="AC55" i="5"/>
  <c r="F55" i="5"/>
  <c r="G55" i="5"/>
  <c r="C56" i="5"/>
  <c r="G12" i="2"/>
  <c r="AH11" i="2"/>
  <c r="BF11" i="2"/>
  <c r="CD11" i="2"/>
  <c r="DB11" i="2"/>
  <c r="DZ11" i="2"/>
  <c r="EX11" i="2"/>
  <c r="M11" i="2"/>
  <c r="AB11" i="2"/>
  <c r="BC11" i="2"/>
  <c r="CG11" i="2"/>
  <c r="DH11" i="2"/>
  <c r="EI11" i="2"/>
  <c r="AE11" i="2"/>
  <c r="BI11" i="2"/>
  <c r="CJ11" i="2"/>
  <c r="DK11" i="2"/>
  <c r="EL11" i="2"/>
  <c r="AK11" i="2"/>
  <c r="BL11" i="2"/>
  <c r="CM11" i="2"/>
  <c r="DN11" i="2"/>
  <c r="EO11" i="2"/>
  <c r="V11" i="2"/>
  <c r="AW11" i="2"/>
  <c r="BX11" i="2"/>
  <c r="CY11" i="2"/>
  <c r="EC11" i="2"/>
  <c r="AN11" i="2"/>
  <c r="CP11" i="2"/>
  <c r="ER11" i="2"/>
  <c r="AT11" i="2"/>
  <c r="DE11" i="2"/>
  <c r="EU11" i="2"/>
  <c r="AZ11" i="2"/>
  <c r="DQ11" i="2"/>
  <c r="BR11" i="2"/>
  <c r="DW11" i="2"/>
  <c r="P11" i="2"/>
  <c r="BU11" i="2"/>
  <c r="EF11" i="2"/>
  <c r="BO11" i="2"/>
  <c r="DT11" i="2"/>
  <c r="S11" i="2"/>
  <c r="Y11" i="2"/>
  <c r="CS11" i="2"/>
  <c r="AQ11" i="2"/>
  <c r="CV11" i="2"/>
  <c r="CA11" i="2"/>
  <c r="E27" i="2"/>
  <c r="AA26" i="2"/>
  <c r="AY26" i="2"/>
  <c r="BW26" i="2"/>
  <c r="CU26" i="2"/>
  <c r="DS26" i="2"/>
  <c r="EQ26" i="2"/>
  <c r="L26" i="2"/>
  <c r="AD26" i="2"/>
  <c r="BB26" i="2"/>
  <c r="BZ26" i="2"/>
  <c r="CX26" i="2"/>
  <c r="DV26" i="2"/>
  <c r="ET26" i="2"/>
  <c r="AG26" i="2"/>
  <c r="BK26" i="2"/>
  <c r="CO26" i="2"/>
  <c r="DY26" i="2"/>
  <c r="AJ26" i="2"/>
  <c r="BN26" i="2"/>
  <c r="CR26" i="2"/>
  <c r="EB26" i="2"/>
  <c r="AM26" i="2"/>
  <c r="BQ26" i="2"/>
  <c r="DA26" i="2"/>
  <c r="EE26" i="2"/>
  <c r="U26" i="2"/>
  <c r="BE26" i="2"/>
  <c r="CI26" i="2"/>
  <c r="DM26" i="2"/>
  <c r="EW26" i="2"/>
  <c r="AP26" i="2"/>
  <c r="DD26" i="2"/>
  <c r="AS26" i="2"/>
  <c r="DG26" i="2"/>
  <c r="AV26" i="2"/>
  <c r="DJ26" i="2"/>
  <c r="BT26" i="2"/>
  <c r="EH26" i="2"/>
  <c r="O26" i="2"/>
  <c r="CC26" i="2"/>
  <c r="EK26" i="2"/>
  <c r="R26" i="2"/>
  <c r="CF26" i="2"/>
  <c r="EN26" i="2"/>
  <c r="X26" i="2"/>
  <c r="BH26" i="2"/>
  <c r="CL26" i="2"/>
  <c r="DP26" i="2"/>
  <c r="C72" i="2"/>
  <c r="EV71" i="2"/>
  <c r="T71" i="2"/>
  <c r="AR71" i="2"/>
  <c r="BP71" i="2"/>
  <c r="CN71" i="2"/>
  <c r="DL71" i="2"/>
  <c r="EJ71" i="2"/>
  <c r="AC71" i="2"/>
  <c r="BD71" i="2"/>
  <c r="CE71" i="2"/>
  <c r="DF71" i="2"/>
  <c r="AI71" i="2"/>
  <c r="BJ71" i="2"/>
  <c r="CK71" i="2"/>
  <c r="DO71" i="2"/>
  <c r="EP71" i="2"/>
  <c r="AF71" i="2"/>
  <c r="BS71" i="2"/>
  <c r="CZ71" i="2"/>
  <c r="EG71" i="2"/>
  <c r="AL71" i="2"/>
  <c r="BY71" i="2"/>
  <c r="DR71" i="2"/>
  <c r="AO71" i="2"/>
  <c r="CB71" i="2"/>
  <c r="DU71" i="2"/>
  <c r="AU71" i="2"/>
  <c r="CT71" i="2"/>
  <c r="ES71" i="2"/>
  <c r="AX71" i="2"/>
  <c r="CW71" i="2"/>
  <c r="BA71" i="2"/>
  <c r="DC71" i="2"/>
  <c r="W71" i="2"/>
  <c r="CH71" i="2"/>
  <c r="ED71" i="2"/>
  <c r="EY71" i="2"/>
  <c r="DI71" i="2"/>
  <c r="Q71" i="2"/>
  <c r="Z71" i="2"/>
  <c r="BG71" i="2"/>
  <c r="BM71" i="2"/>
  <c r="EA71" i="2"/>
  <c r="BV71" i="2"/>
  <c r="CQ71" i="2"/>
  <c r="DX71" i="2"/>
  <c r="EM71" i="2"/>
  <c r="N71" i="2"/>
  <c r="AP17" i="5"/>
  <c r="AH17" i="5"/>
  <c r="Z17" i="5"/>
  <c r="R17" i="5"/>
  <c r="J17" i="5"/>
  <c r="AX17" i="5"/>
  <c r="AJ17" i="5"/>
  <c r="AG17" i="5"/>
  <c r="AD17" i="5"/>
  <c r="AZ17" i="5"/>
  <c r="AW17" i="5"/>
  <c r="AT17" i="5"/>
  <c r="AV17" i="5"/>
  <c r="AA17" i="5"/>
  <c r="X17" i="5"/>
  <c r="U17" i="5"/>
  <c r="O17" i="5"/>
  <c r="AI17" i="5"/>
  <c r="W17" i="5"/>
  <c r="AR17" i="5"/>
  <c r="AO17" i="5"/>
  <c r="AL17" i="5"/>
  <c r="L17" i="5"/>
  <c r="I17" i="5"/>
  <c r="F17" i="5"/>
  <c r="AC17" i="5"/>
  <c r="AS17" i="5"/>
  <c r="AM17" i="5"/>
  <c r="S17" i="5"/>
  <c r="P17" i="5"/>
  <c r="M17" i="5"/>
  <c r="G17" i="5"/>
  <c r="AF17" i="5"/>
  <c r="AY17" i="5"/>
  <c r="V17" i="5"/>
  <c r="Q17" i="5"/>
  <c r="H17" i="5"/>
  <c r="Y17" i="5"/>
  <c r="AK17" i="5"/>
  <c r="AE17" i="5"/>
  <c r="K17" i="5"/>
  <c r="AN17" i="5"/>
  <c r="N17" i="5"/>
  <c r="E17" i="5"/>
  <c r="AU17" i="5"/>
  <c r="AB17" i="5"/>
  <c r="AQ17" i="5"/>
  <c r="C18" i="5"/>
  <c r="T17" i="5"/>
  <c r="E12" i="1"/>
  <c r="K11" i="1"/>
  <c r="AY53" i="10" l="1"/>
  <c r="AQ53" i="10"/>
  <c r="AI53" i="10"/>
  <c r="AA53" i="10"/>
  <c r="S53" i="10"/>
  <c r="K53" i="10"/>
  <c r="AX53" i="10"/>
  <c r="AP53" i="10"/>
  <c r="AH53" i="10"/>
  <c r="Z53" i="10"/>
  <c r="R53" i="10"/>
  <c r="J53" i="10"/>
  <c r="AV53" i="10"/>
  <c r="AL53" i="10"/>
  <c r="AB53" i="10"/>
  <c r="P53" i="10"/>
  <c r="F53" i="10"/>
  <c r="AU53" i="10"/>
  <c r="AK53" i="10"/>
  <c r="Y53" i="10"/>
  <c r="O53" i="10"/>
  <c r="AT53" i="10"/>
  <c r="AJ53" i="10"/>
  <c r="X53" i="10"/>
  <c r="N53" i="10"/>
  <c r="AW53" i="10"/>
  <c r="AM53" i="10"/>
  <c r="AC53" i="10"/>
  <c r="Q53" i="10"/>
  <c r="G53" i="10"/>
  <c r="AG53" i="10"/>
  <c r="M53" i="10"/>
  <c r="C54" i="10"/>
  <c r="AF53" i="10"/>
  <c r="L53" i="10"/>
  <c r="BA53" i="10"/>
  <c r="AE53" i="10"/>
  <c r="I53" i="10"/>
  <c r="AZ53" i="10"/>
  <c r="AD53" i="10"/>
  <c r="H53" i="10"/>
  <c r="AS53" i="10"/>
  <c r="W53" i="10"/>
  <c r="AR53" i="10"/>
  <c r="V53" i="10"/>
  <c r="AO53" i="10"/>
  <c r="U53" i="10"/>
  <c r="AN53" i="10"/>
  <c r="T53" i="10"/>
  <c r="M59" i="11"/>
  <c r="BA59" i="11"/>
  <c r="AS59" i="11"/>
  <c r="AK59" i="11"/>
  <c r="AC59" i="11"/>
  <c r="U59" i="11"/>
  <c r="C60" i="11"/>
  <c r="J59" i="11"/>
  <c r="AW59" i="11"/>
  <c r="AN59" i="11"/>
  <c r="AE59" i="11"/>
  <c r="V59" i="11"/>
  <c r="R59" i="11"/>
  <c r="I59" i="11"/>
  <c r="AV59" i="11"/>
  <c r="AM59" i="11"/>
  <c r="AD59" i="11"/>
  <c r="T59" i="11"/>
  <c r="Q59" i="11"/>
  <c r="H59" i="11"/>
  <c r="AU59" i="11"/>
  <c r="AL59" i="11"/>
  <c r="AB59" i="11"/>
  <c r="S59" i="11"/>
  <c r="N59" i="11"/>
  <c r="AT59" i="11"/>
  <c r="AG59" i="11"/>
  <c r="L59" i="11"/>
  <c r="AR59" i="11"/>
  <c r="AF59" i="11"/>
  <c r="K59" i="11"/>
  <c r="AQ59" i="11"/>
  <c r="AA59" i="11"/>
  <c r="O59" i="11"/>
  <c r="AX59" i="11"/>
  <c r="AH59" i="11"/>
  <c r="AZ59" i="11"/>
  <c r="X59" i="11"/>
  <c r="AY59" i="11"/>
  <c r="W59" i="11"/>
  <c r="AP59" i="11"/>
  <c r="AO59" i="11"/>
  <c r="AJ59" i="11"/>
  <c r="P59" i="11"/>
  <c r="AI59" i="11"/>
  <c r="G59" i="11"/>
  <c r="Z59" i="11"/>
  <c r="F59" i="11"/>
  <c r="Y59" i="11"/>
  <c r="T54" i="9"/>
  <c r="AB54" i="9"/>
  <c r="AJ54" i="9"/>
  <c r="AR54" i="9"/>
  <c r="AZ54" i="9"/>
  <c r="L54" i="9"/>
  <c r="U54" i="9"/>
  <c r="V54" i="9"/>
  <c r="AA54" i="9"/>
  <c r="AK54" i="9"/>
  <c r="AT54" i="9"/>
  <c r="G54" i="9"/>
  <c r="P54" i="9"/>
  <c r="AC54" i="9"/>
  <c r="AL54" i="9"/>
  <c r="AU54" i="9"/>
  <c r="H54" i="9"/>
  <c r="Q54" i="9"/>
  <c r="AD54" i="9"/>
  <c r="AM54" i="9"/>
  <c r="AV54" i="9"/>
  <c r="I54" i="9"/>
  <c r="Y54" i="9"/>
  <c r="AH54" i="9"/>
  <c r="AQ54" i="9"/>
  <c r="BA54" i="9"/>
  <c r="N54" i="9"/>
  <c r="AE54" i="9"/>
  <c r="AW54" i="9"/>
  <c r="AF54" i="9"/>
  <c r="AX54" i="9"/>
  <c r="AG54" i="9"/>
  <c r="AY54" i="9"/>
  <c r="W54" i="9"/>
  <c r="AO54" i="9"/>
  <c r="K54" i="9"/>
  <c r="F54" i="9"/>
  <c r="J54" i="9"/>
  <c r="X54" i="9"/>
  <c r="M54" i="9"/>
  <c r="AS54" i="9"/>
  <c r="O54" i="9"/>
  <c r="Z54" i="9"/>
  <c r="AI54" i="9"/>
  <c r="AN54" i="9"/>
  <c r="AP54" i="9"/>
  <c r="C55" i="9"/>
  <c r="R54" i="9"/>
  <c r="S54" i="9"/>
  <c r="BA33" i="8"/>
  <c r="AS33" i="8"/>
  <c r="AK33" i="8"/>
  <c r="AC33" i="8"/>
  <c r="U33" i="8"/>
  <c r="M33" i="8"/>
  <c r="AZ33" i="8"/>
  <c r="AR33" i="8"/>
  <c r="AJ33" i="8"/>
  <c r="AB33" i="8"/>
  <c r="T33" i="8"/>
  <c r="L33" i="8"/>
  <c r="AY33" i="8"/>
  <c r="AQ33" i="8"/>
  <c r="AI33" i="8"/>
  <c r="AA33" i="8"/>
  <c r="S33" i="8"/>
  <c r="K33" i="8"/>
  <c r="C34" i="8"/>
  <c r="AT33" i="8"/>
  <c r="AL33" i="8"/>
  <c r="AD33" i="8"/>
  <c r="V33" i="8"/>
  <c r="N33" i="8"/>
  <c r="F33" i="8"/>
  <c r="AX33" i="8"/>
  <c r="AH33" i="8"/>
  <c r="R33" i="8"/>
  <c r="AW33" i="8"/>
  <c r="AG33" i="8"/>
  <c r="AU33" i="8"/>
  <c r="Q33" i="8"/>
  <c r="O33" i="8"/>
  <c r="J33" i="8"/>
  <c r="AV33" i="8"/>
  <c r="AF33" i="8"/>
  <c r="P33" i="8"/>
  <c r="Z33" i="8"/>
  <c r="AM33" i="8"/>
  <c r="W33" i="8"/>
  <c r="G33" i="8"/>
  <c r="AE33" i="8"/>
  <c r="AP33" i="8"/>
  <c r="AN33" i="8"/>
  <c r="H33" i="8"/>
  <c r="Y33" i="8"/>
  <c r="I33" i="8"/>
  <c r="X33" i="8"/>
  <c r="AO33" i="8"/>
  <c r="AV98" i="8"/>
  <c r="AN98" i="8"/>
  <c r="AF98" i="8"/>
  <c r="X98" i="8"/>
  <c r="P98" i="8"/>
  <c r="H98" i="8"/>
  <c r="AU98" i="8"/>
  <c r="AM98" i="8"/>
  <c r="AE98" i="8"/>
  <c r="W98" i="8"/>
  <c r="O98" i="8"/>
  <c r="G98" i="8"/>
  <c r="C99" i="8"/>
  <c r="AT98" i="8"/>
  <c r="AL98" i="8"/>
  <c r="AD98" i="8"/>
  <c r="V98" i="8"/>
  <c r="N98" i="8"/>
  <c r="F98" i="8"/>
  <c r="AW98" i="8"/>
  <c r="AO98" i="8"/>
  <c r="AG98" i="8"/>
  <c r="Y98" i="8"/>
  <c r="Q98" i="8"/>
  <c r="I98" i="8"/>
  <c r="BA98" i="8"/>
  <c r="AK98" i="8"/>
  <c r="U98" i="8"/>
  <c r="AZ98" i="8"/>
  <c r="AJ98" i="8"/>
  <c r="T98" i="8"/>
  <c r="AY98" i="8"/>
  <c r="AI98" i="8"/>
  <c r="S98" i="8"/>
  <c r="AP98" i="8"/>
  <c r="Z98" i="8"/>
  <c r="J98" i="8"/>
  <c r="AS98" i="8"/>
  <c r="M98" i="8"/>
  <c r="AR98" i="8"/>
  <c r="L98" i="8"/>
  <c r="AQ98" i="8"/>
  <c r="K98" i="8"/>
  <c r="AH98" i="8"/>
  <c r="AX98" i="8"/>
  <c r="R98" i="8"/>
  <c r="AC98" i="8"/>
  <c r="AB98" i="8"/>
  <c r="AA98" i="8"/>
  <c r="N82" i="7"/>
  <c r="V82" i="7"/>
  <c r="AD82" i="7"/>
  <c r="AL82" i="7"/>
  <c r="AT82" i="7"/>
  <c r="G82" i="7"/>
  <c r="P82" i="7"/>
  <c r="Y82" i="7"/>
  <c r="AH82" i="7"/>
  <c r="AQ82" i="7"/>
  <c r="H82" i="7"/>
  <c r="Q82" i="7"/>
  <c r="Z82" i="7"/>
  <c r="AI82" i="7"/>
  <c r="AR82" i="7"/>
  <c r="I82" i="7"/>
  <c r="R82" i="7"/>
  <c r="AA82" i="7"/>
  <c r="AJ82" i="7"/>
  <c r="AS82" i="7"/>
  <c r="O82" i="7"/>
  <c r="X82" i="7"/>
  <c r="AG82" i="7"/>
  <c r="AP82" i="7"/>
  <c r="J82" i="7"/>
  <c r="AB82" i="7"/>
  <c r="AU82" i="7"/>
  <c r="K82" i="7"/>
  <c r="AC82" i="7"/>
  <c r="AV82" i="7"/>
  <c r="L82" i="7"/>
  <c r="AE82" i="7"/>
  <c r="AW82" i="7"/>
  <c r="W82" i="7"/>
  <c r="AO82" i="7"/>
  <c r="AK82" i="7"/>
  <c r="AM82" i="7"/>
  <c r="AN82" i="7"/>
  <c r="T82" i="7"/>
  <c r="M82" i="7"/>
  <c r="S82" i="7"/>
  <c r="U82" i="7"/>
  <c r="AF82" i="7"/>
  <c r="AY82" i="7"/>
  <c r="F82" i="7"/>
  <c r="C83" i="7"/>
  <c r="AX82" i="7"/>
  <c r="AZ82" i="7"/>
  <c r="BA82" i="7"/>
  <c r="AR17" i="7"/>
  <c r="AJ17" i="7"/>
  <c r="AB17" i="7"/>
  <c r="T17" i="7"/>
  <c r="L17" i="7"/>
  <c r="AZ17" i="7"/>
  <c r="AW17" i="7"/>
  <c r="AO17" i="7"/>
  <c r="AG17" i="7"/>
  <c r="Y17" i="7"/>
  <c r="Q17" i="7"/>
  <c r="I17" i="7"/>
  <c r="AT17" i="7"/>
  <c r="AL17" i="7"/>
  <c r="AU17" i="7"/>
  <c r="AM17" i="7"/>
  <c r="AE17" i="7"/>
  <c r="W17" i="7"/>
  <c r="O17" i="7"/>
  <c r="G17" i="7"/>
  <c r="AS17" i="7"/>
  <c r="AK17" i="7"/>
  <c r="S17" i="7"/>
  <c r="BA17" i="7"/>
  <c r="AV17" i="7"/>
  <c r="AN17" i="7"/>
  <c r="AC17" i="7"/>
  <c r="K17" i="7"/>
  <c r="AF17" i="7"/>
  <c r="R17" i="7"/>
  <c r="N17" i="7"/>
  <c r="AQ17" i="7"/>
  <c r="AH17" i="7"/>
  <c r="P17" i="7"/>
  <c r="X17" i="7"/>
  <c r="F17" i="7"/>
  <c r="J17" i="7"/>
  <c r="AX17" i="7"/>
  <c r="V17" i="7"/>
  <c r="AA17" i="7"/>
  <c r="C18" i="7"/>
  <c r="U17" i="7"/>
  <c r="AY17" i="7"/>
  <c r="AD17" i="7"/>
  <c r="H17" i="7"/>
  <c r="AP17" i="7"/>
  <c r="AI17" i="7"/>
  <c r="M17" i="7"/>
  <c r="Z17" i="7"/>
  <c r="AP62" i="6"/>
  <c r="AR62" i="6"/>
  <c r="R62" i="6"/>
  <c r="O62" i="6"/>
  <c r="P62" i="6"/>
  <c r="C63" i="6"/>
  <c r="AD63" i="6" s="1"/>
  <c r="F62" i="6"/>
  <c r="AF62" i="6"/>
  <c r="AX62" i="6"/>
  <c r="AM62" i="6"/>
  <c r="AQ62" i="6"/>
  <c r="AY62" i="6"/>
  <c r="Y62" i="6"/>
  <c r="AB62" i="6"/>
  <c r="W62" i="6"/>
  <c r="T62" i="6"/>
  <c r="AS62" i="6"/>
  <c r="E62" i="6"/>
  <c r="AN62" i="6"/>
  <c r="N62" i="6"/>
  <c r="AE62" i="6"/>
  <c r="Z62" i="6"/>
  <c r="Q62" i="6"/>
  <c r="V62" i="6"/>
  <c r="AZ62" i="6"/>
  <c r="AH62" i="6"/>
  <c r="AV62" i="6"/>
  <c r="AA62" i="6"/>
  <c r="I62" i="6"/>
  <c r="AD62" i="6"/>
  <c r="AT63" i="6"/>
  <c r="AL63" i="6"/>
  <c r="AS63" i="6"/>
  <c r="AK63" i="6"/>
  <c r="AC63" i="6"/>
  <c r="AH63" i="6"/>
  <c r="X63" i="6"/>
  <c r="L63" i="6"/>
  <c r="AF63" i="6"/>
  <c r="T63" i="6"/>
  <c r="J63" i="6"/>
  <c r="S63" i="6"/>
  <c r="AN63" i="6"/>
  <c r="R63" i="6"/>
  <c r="AA63" i="6"/>
  <c r="Y63" i="6"/>
  <c r="O63" i="6"/>
  <c r="AE63" i="6"/>
  <c r="G63" i="6"/>
  <c r="AU26" i="6"/>
  <c r="AM26" i="6"/>
  <c r="AE26" i="6"/>
  <c r="W26" i="6"/>
  <c r="O26" i="6"/>
  <c r="G26" i="6"/>
  <c r="AT26" i="6"/>
  <c r="AL26" i="6"/>
  <c r="AD26" i="6"/>
  <c r="V26" i="6"/>
  <c r="N26" i="6"/>
  <c r="F26" i="6"/>
  <c r="C27" i="6"/>
  <c r="AS26" i="6"/>
  <c r="AK26" i="6"/>
  <c r="AC26" i="6"/>
  <c r="U26" i="6"/>
  <c r="M26" i="6"/>
  <c r="E26" i="6"/>
  <c r="AZ26" i="6"/>
  <c r="AO26" i="6"/>
  <c r="AA26" i="6"/>
  <c r="P26" i="6"/>
  <c r="AY26" i="6"/>
  <c r="AN26" i="6"/>
  <c r="Z26" i="6"/>
  <c r="L26" i="6"/>
  <c r="AX26" i="6"/>
  <c r="AJ26" i="6"/>
  <c r="Y26" i="6"/>
  <c r="K26" i="6"/>
  <c r="AP26" i="6"/>
  <c r="AB26" i="6"/>
  <c r="Q26" i="6"/>
  <c r="AF26" i="6"/>
  <c r="AR26" i="6"/>
  <c r="AI26" i="6"/>
  <c r="AW26" i="6"/>
  <c r="X26" i="6"/>
  <c r="R26" i="6"/>
  <c r="I26" i="6"/>
  <c r="AV26" i="6"/>
  <c r="T26" i="6"/>
  <c r="S26" i="6"/>
  <c r="J26" i="6"/>
  <c r="AG26" i="6"/>
  <c r="H26" i="6"/>
  <c r="AQ26" i="6"/>
  <c r="AH26" i="6"/>
  <c r="E56" i="5"/>
  <c r="I56" i="5"/>
  <c r="Q56" i="5"/>
  <c r="Y56" i="5"/>
  <c r="AG56" i="5"/>
  <c r="AO56" i="5"/>
  <c r="AW56" i="5"/>
  <c r="J56" i="5"/>
  <c r="R56" i="5"/>
  <c r="Z56" i="5"/>
  <c r="AH56" i="5"/>
  <c r="AP56" i="5"/>
  <c r="K56" i="5"/>
  <c r="S56" i="5"/>
  <c r="AA56" i="5"/>
  <c r="AI56" i="5"/>
  <c r="AQ56" i="5"/>
  <c r="AY56" i="5"/>
  <c r="O56" i="5"/>
  <c r="W56" i="5"/>
  <c r="AE56" i="5"/>
  <c r="AM56" i="5"/>
  <c r="AU56" i="5"/>
  <c r="L56" i="5"/>
  <c r="AB56" i="5"/>
  <c r="AR56" i="5"/>
  <c r="M56" i="5"/>
  <c r="AC56" i="5"/>
  <c r="AS56" i="5"/>
  <c r="N56" i="5"/>
  <c r="AD56" i="5"/>
  <c r="AT56" i="5"/>
  <c r="V56" i="5"/>
  <c r="AL56" i="5"/>
  <c r="AF56" i="5"/>
  <c r="AJ56" i="5"/>
  <c r="AK56" i="5"/>
  <c r="U56" i="5"/>
  <c r="AZ56" i="5"/>
  <c r="AX56" i="5"/>
  <c r="T56" i="5"/>
  <c r="H56" i="5"/>
  <c r="P56" i="5"/>
  <c r="AN56" i="5"/>
  <c r="AV56" i="5"/>
  <c r="X56" i="5"/>
  <c r="C57" i="5"/>
  <c r="F56" i="5"/>
  <c r="G56" i="5"/>
  <c r="C73" i="2"/>
  <c r="AF72" i="2"/>
  <c r="BD72" i="2"/>
  <c r="CB72" i="2"/>
  <c r="CZ72" i="2"/>
  <c r="DX72" i="2"/>
  <c r="EY72" i="2"/>
  <c r="AO72" i="2"/>
  <c r="BP72" i="2"/>
  <c r="CQ72" i="2"/>
  <c r="DR72" i="2"/>
  <c r="ES72" i="2"/>
  <c r="AL72" i="2"/>
  <c r="BS72" i="2"/>
  <c r="CW72" i="2"/>
  <c r="ED72" i="2"/>
  <c r="W72" i="2"/>
  <c r="BG72" i="2"/>
  <c r="CN72" i="2"/>
  <c r="EA72" i="2"/>
  <c r="Z72" i="2"/>
  <c r="BJ72" i="2"/>
  <c r="CT72" i="2"/>
  <c r="EG72" i="2"/>
  <c r="BM72" i="2"/>
  <c r="DI72" i="2"/>
  <c r="T72" i="2"/>
  <c r="BV72" i="2"/>
  <c r="DL72" i="2"/>
  <c r="AC72" i="2"/>
  <c r="BY72" i="2"/>
  <c r="DO72" i="2"/>
  <c r="AX72" i="2"/>
  <c r="DC72" i="2"/>
  <c r="EP72" i="2"/>
  <c r="CE72" i="2"/>
  <c r="EV72" i="2"/>
  <c r="AI72" i="2"/>
  <c r="EJ72" i="2"/>
  <c r="AR72" i="2"/>
  <c r="EM72" i="2"/>
  <c r="AU72" i="2"/>
  <c r="DF72" i="2"/>
  <c r="BA72" i="2"/>
  <c r="CH72" i="2"/>
  <c r="N72" i="2"/>
  <c r="CK72" i="2"/>
  <c r="Q72" i="2"/>
  <c r="DU72" i="2"/>
  <c r="E28" i="2"/>
  <c r="AD27" i="2"/>
  <c r="BB27" i="2"/>
  <c r="BZ27" i="2"/>
  <c r="CX27" i="2"/>
  <c r="DV27" i="2"/>
  <c r="ET27" i="2"/>
  <c r="AG27" i="2"/>
  <c r="BE27" i="2"/>
  <c r="CC27" i="2"/>
  <c r="DA27" i="2"/>
  <c r="DY27" i="2"/>
  <c r="EW27" i="2"/>
  <c r="R27" i="2"/>
  <c r="AV27" i="2"/>
  <c r="CF27" i="2"/>
  <c r="DJ27" i="2"/>
  <c r="EN27" i="2"/>
  <c r="U27" i="2"/>
  <c r="AY27" i="2"/>
  <c r="CI27" i="2"/>
  <c r="DM27" i="2"/>
  <c r="EQ27" i="2"/>
  <c r="X27" i="2"/>
  <c r="BH27" i="2"/>
  <c r="CL27" i="2"/>
  <c r="DP27" i="2"/>
  <c r="AP27" i="2"/>
  <c r="BT27" i="2"/>
  <c r="DD27" i="2"/>
  <c r="EH27" i="2"/>
  <c r="AA27" i="2"/>
  <c r="CO27" i="2"/>
  <c r="AJ27" i="2"/>
  <c r="CR27" i="2"/>
  <c r="AM27" i="2"/>
  <c r="CU27" i="2"/>
  <c r="BK27" i="2"/>
  <c r="DS27" i="2"/>
  <c r="BN27" i="2"/>
  <c r="EB27" i="2"/>
  <c r="BQ27" i="2"/>
  <c r="EE27" i="2"/>
  <c r="O27" i="2"/>
  <c r="L27" i="2"/>
  <c r="AS27" i="2"/>
  <c r="BW27" i="2"/>
  <c r="DG27" i="2"/>
  <c r="EK27" i="2"/>
  <c r="G13" i="2"/>
  <c r="AK12" i="2"/>
  <c r="BI12" i="2"/>
  <c r="CG12" i="2"/>
  <c r="DE12" i="2"/>
  <c r="EC12" i="2"/>
  <c r="Y12" i="2"/>
  <c r="AZ12" i="2"/>
  <c r="CA12" i="2"/>
  <c r="DB12" i="2"/>
  <c r="EF12" i="2"/>
  <c r="AB12" i="2"/>
  <c r="BC12" i="2"/>
  <c r="CD12" i="2"/>
  <c r="DH12" i="2"/>
  <c r="EI12" i="2"/>
  <c r="AE12" i="2"/>
  <c r="BF12" i="2"/>
  <c r="CJ12" i="2"/>
  <c r="DK12" i="2"/>
  <c r="EL12" i="2"/>
  <c r="S12" i="2"/>
  <c r="AT12" i="2"/>
  <c r="BU12" i="2"/>
  <c r="CV12" i="2"/>
  <c r="DW12" i="2"/>
  <c r="EX12" i="2"/>
  <c r="BL12" i="2"/>
  <c r="DN12" i="2"/>
  <c r="AH12" i="2"/>
  <c r="CP12" i="2"/>
  <c r="EU12" i="2"/>
  <c r="AN12" i="2"/>
  <c r="CS12" i="2"/>
  <c r="AW12" i="2"/>
  <c r="DQ12" i="2"/>
  <c r="BO12" i="2"/>
  <c r="DT12" i="2"/>
  <c r="AQ12" i="2"/>
  <c r="CY12" i="2"/>
  <c r="M12" i="2"/>
  <c r="BR12" i="2"/>
  <c r="DZ12" i="2"/>
  <c r="P12" i="2"/>
  <c r="BX12" i="2"/>
  <c r="EO12" i="2"/>
  <c r="V12" i="2"/>
  <c r="CM12" i="2"/>
  <c r="ER12" i="2"/>
  <c r="AO18" i="5"/>
  <c r="AG18" i="5"/>
  <c r="Y18" i="5"/>
  <c r="Q18" i="5"/>
  <c r="I18" i="5"/>
  <c r="AW18" i="5"/>
  <c r="AS18" i="5"/>
  <c r="S18" i="5"/>
  <c r="P18" i="5"/>
  <c r="M18" i="5"/>
  <c r="AR18" i="5"/>
  <c r="AL18" i="5"/>
  <c r="R18" i="5"/>
  <c r="AP18" i="5"/>
  <c r="AM18" i="5"/>
  <c r="AJ18" i="5"/>
  <c r="AD18" i="5"/>
  <c r="J18" i="5"/>
  <c r="G18" i="5"/>
  <c r="AZ18" i="5"/>
  <c r="AT18" i="5"/>
  <c r="L18" i="5"/>
  <c r="AA18" i="5"/>
  <c r="X18" i="5"/>
  <c r="U18" i="5"/>
  <c r="C19" i="5"/>
  <c r="AH18" i="5"/>
  <c r="AE18" i="5"/>
  <c r="AB18" i="5"/>
  <c r="V18" i="5"/>
  <c r="AX18" i="5"/>
  <c r="AU18" i="5"/>
  <c r="O18" i="5"/>
  <c r="F18" i="5"/>
  <c r="AK18" i="5"/>
  <c r="AF18" i="5"/>
  <c r="W18" i="5"/>
  <c r="AN18" i="5"/>
  <c r="AI18" i="5"/>
  <c r="K18" i="5"/>
  <c r="Z18" i="5"/>
  <c r="E18" i="5"/>
  <c r="AV18" i="5"/>
  <c r="AC18" i="5"/>
  <c r="T18" i="5"/>
  <c r="N18" i="5"/>
  <c r="AQ18" i="5"/>
  <c r="H18" i="5"/>
  <c r="AY18" i="5"/>
  <c r="E13" i="1"/>
  <c r="K12" i="1"/>
  <c r="AX54" i="10" l="1"/>
  <c r="AP54" i="10"/>
  <c r="AH54" i="10"/>
  <c r="Z54" i="10"/>
  <c r="R54" i="10"/>
  <c r="J54" i="10"/>
  <c r="AW54" i="10"/>
  <c r="AO54" i="10"/>
  <c r="AG54" i="10"/>
  <c r="Y54" i="10"/>
  <c r="Q54" i="10"/>
  <c r="I54" i="10"/>
  <c r="BA54" i="10"/>
  <c r="AQ54" i="10"/>
  <c r="AE54" i="10"/>
  <c r="U54" i="10"/>
  <c r="K54" i="10"/>
  <c r="AZ54" i="10"/>
  <c r="AN54" i="10"/>
  <c r="AD54" i="10"/>
  <c r="T54" i="10"/>
  <c r="H54" i="10"/>
  <c r="AY54" i="10"/>
  <c r="AM54" i="10"/>
  <c r="AC54" i="10"/>
  <c r="S54" i="10"/>
  <c r="G54" i="10"/>
  <c r="C55" i="10"/>
  <c r="AR54" i="10"/>
  <c r="AF54" i="10"/>
  <c r="V54" i="10"/>
  <c r="L54" i="10"/>
  <c r="AV54" i="10"/>
  <c r="AB54" i="10"/>
  <c r="F54" i="10"/>
  <c r="AU54" i="10"/>
  <c r="AA54" i="10"/>
  <c r="AT54" i="10"/>
  <c r="X54" i="10"/>
  <c r="AS54" i="10"/>
  <c r="W54" i="10"/>
  <c r="AL54" i="10"/>
  <c r="P54" i="10"/>
  <c r="AK54" i="10"/>
  <c r="O54" i="10"/>
  <c r="AJ54" i="10"/>
  <c r="N54" i="10"/>
  <c r="AI54" i="10"/>
  <c r="M54" i="10"/>
  <c r="L60" i="11"/>
  <c r="AZ60" i="11"/>
  <c r="AR60" i="11"/>
  <c r="AJ60" i="11"/>
  <c r="AB60" i="11"/>
  <c r="T60" i="11"/>
  <c r="P60" i="11"/>
  <c r="G60" i="11"/>
  <c r="AT60" i="11"/>
  <c r="AK60" i="11"/>
  <c r="AA60" i="11"/>
  <c r="O60" i="11"/>
  <c r="F60" i="11"/>
  <c r="AS60" i="11"/>
  <c r="AI60" i="11"/>
  <c r="Z60" i="11"/>
  <c r="N60" i="11"/>
  <c r="BA60" i="11"/>
  <c r="AQ60" i="11"/>
  <c r="AH60" i="11"/>
  <c r="Y60" i="11"/>
  <c r="I60" i="11"/>
  <c r="AO60" i="11"/>
  <c r="AC60" i="11"/>
  <c r="H60" i="11"/>
  <c r="AN60" i="11"/>
  <c r="X60" i="11"/>
  <c r="C61" i="11"/>
  <c r="AY60" i="11"/>
  <c r="AM60" i="11"/>
  <c r="W60" i="11"/>
  <c r="J60" i="11"/>
  <c r="AP60" i="11"/>
  <c r="AD60" i="11"/>
  <c r="M60" i="11"/>
  <c r="AF60" i="11"/>
  <c r="K60" i="11"/>
  <c r="AE60" i="11"/>
  <c r="AX60" i="11"/>
  <c r="V60" i="11"/>
  <c r="AW60" i="11"/>
  <c r="U60" i="11"/>
  <c r="AV60" i="11"/>
  <c r="S60" i="11"/>
  <c r="AU60" i="11"/>
  <c r="R60" i="11"/>
  <c r="AL60" i="11"/>
  <c r="Q60" i="11"/>
  <c r="AG60" i="11"/>
  <c r="V55" i="9"/>
  <c r="AD55" i="9"/>
  <c r="AL55" i="9"/>
  <c r="AT55" i="9"/>
  <c r="F55" i="9"/>
  <c r="N55" i="9"/>
  <c r="AA55" i="9"/>
  <c r="AJ55" i="9"/>
  <c r="AS55" i="9"/>
  <c r="G55" i="9"/>
  <c r="P55" i="9"/>
  <c r="AB55" i="9"/>
  <c r="AK55" i="9"/>
  <c r="AU55" i="9"/>
  <c r="H55" i="9"/>
  <c r="Q55" i="9"/>
  <c r="T55" i="9"/>
  <c r="AC55" i="9"/>
  <c r="AM55" i="9"/>
  <c r="AV55" i="9"/>
  <c r="I55" i="9"/>
  <c r="Y55" i="9"/>
  <c r="AH55" i="9"/>
  <c r="AQ55" i="9"/>
  <c r="AZ55" i="9"/>
  <c r="M55" i="9"/>
  <c r="U55" i="9"/>
  <c r="AN55" i="9"/>
  <c r="J55" i="9"/>
  <c r="W55" i="9"/>
  <c r="AO55" i="9"/>
  <c r="K55" i="9"/>
  <c r="X55" i="9"/>
  <c r="AP55" i="9"/>
  <c r="L55" i="9"/>
  <c r="AF55" i="9"/>
  <c r="AX55" i="9"/>
  <c r="AR55" i="9"/>
  <c r="AW55" i="9"/>
  <c r="AY55" i="9"/>
  <c r="AI55" i="9"/>
  <c r="Z55" i="9"/>
  <c r="AE55" i="9"/>
  <c r="AG55" i="9"/>
  <c r="BA55" i="9"/>
  <c r="O55" i="9"/>
  <c r="S55" i="9"/>
  <c r="R55" i="9"/>
  <c r="C56" i="9"/>
  <c r="AU99" i="8"/>
  <c r="AM99" i="8"/>
  <c r="AE99" i="8"/>
  <c r="W99" i="8"/>
  <c r="O99" i="8"/>
  <c r="G99" i="8"/>
  <c r="C100" i="8"/>
  <c r="AT99" i="8"/>
  <c r="AL99" i="8"/>
  <c r="AD99" i="8"/>
  <c r="V99" i="8"/>
  <c r="N99" i="8"/>
  <c r="F99" i="8"/>
  <c r="BA99" i="8"/>
  <c r="AS99" i="8"/>
  <c r="AK99" i="8"/>
  <c r="AC99" i="8"/>
  <c r="U99" i="8"/>
  <c r="M99" i="8"/>
  <c r="AV99" i="8"/>
  <c r="AN99" i="8"/>
  <c r="AF99" i="8"/>
  <c r="X99" i="8"/>
  <c r="P99" i="8"/>
  <c r="H99" i="8"/>
  <c r="AZ99" i="8"/>
  <c r="AJ99" i="8"/>
  <c r="T99" i="8"/>
  <c r="AY99" i="8"/>
  <c r="AI99" i="8"/>
  <c r="S99" i="8"/>
  <c r="AX99" i="8"/>
  <c r="AH99" i="8"/>
  <c r="R99" i="8"/>
  <c r="AO99" i="8"/>
  <c r="Y99" i="8"/>
  <c r="I99" i="8"/>
  <c r="AB99" i="8"/>
  <c r="AA99" i="8"/>
  <c r="Z99" i="8"/>
  <c r="AW99" i="8"/>
  <c r="Q99" i="8"/>
  <c r="AG99" i="8"/>
  <c r="J99" i="8"/>
  <c r="AR99" i="8"/>
  <c r="AQ99" i="8"/>
  <c r="AP99" i="8"/>
  <c r="L99" i="8"/>
  <c r="K99" i="8"/>
  <c r="AZ34" i="8"/>
  <c r="AR34" i="8"/>
  <c r="AJ34" i="8"/>
  <c r="AB34" i="8"/>
  <c r="T34" i="8"/>
  <c r="L34" i="8"/>
  <c r="AY34" i="8"/>
  <c r="AQ34" i="8"/>
  <c r="AI34" i="8"/>
  <c r="AA34" i="8"/>
  <c r="S34" i="8"/>
  <c r="K34" i="8"/>
  <c r="AX34" i="8"/>
  <c r="AP34" i="8"/>
  <c r="AH34" i="8"/>
  <c r="Z34" i="8"/>
  <c r="R34" i="8"/>
  <c r="J34" i="8"/>
  <c r="BA34" i="8"/>
  <c r="AS34" i="8"/>
  <c r="AK34" i="8"/>
  <c r="AC34" i="8"/>
  <c r="U34" i="8"/>
  <c r="M34" i="8"/>
  <c r="AW34" i="8"/>
  <c r="AG34" i="8"/>
  <c r="Q34" i="8"/>
  <c r="AF34" i="8"/>
  <c r="P34" i="8"/>
  <c r="I34" i="8"/>
  <c r="AV34" i="8"/>
  <c r="AT34" i="8"/>
  <c r="Y34" i="8"/>
  <c r="AU34" i="8"/>
  <c r="AE34" i="8"/>
  <c r="O34" i="8"/>
  <c r="N34" i="8"/>
  <c r="C35" i="8"/>
  <c r="AL34" i="8"/>
  <c r="V34" i="8"/>
  <c r="F34" i="8"/>
  <c r="AD34" i="8"/>
  <c r="AO34" i="8"/>
  <c r="AM34" i="8"/>
  <c r="AN34" i="8"/>
  <c r="H34" i="8"/>
  <c r="G34" i="8"/>
  <c r="X34" i="8"/>
  <c r="W34" i="8"/>
  <c r="K83" i="7"/>
  <c r="S83" i="7"/>
  <c r="AA83" i="7"/>
  <c r="AI83" i="7"/>
  <c r="AQ83" i="7"/>
  <c r="I83" i="7"/>
  <c r="R83" i="7"/>
  <c r="AB83" i="7"/>
  <c r="AK83" i="7"/>
  <c r="AT83" i="7"/>
  <c r="J83" i="7"/>
  <c r="T83" i="7"/>
  <c r="AC83" i="7"/>
  <c r="AL83" i="7"/>
  <c r="AU83" i="7"/>
  <c r="L83" i="7"/>
  <c r="U83" i="7"/>
  <c r="AD83" i="7"/>
  <c r="AM83" i="7"/>
  <c r="AV83" i="7"/>
  <c r="H83" i="7"/>
  <c r="Q83" i="7"/>
  <c r="Z83" i="7"/>
  <c r="AJ83" i="7"/>
  <c r="AS83" i="7"/>
  <c r="V83" i="7"/>
  <c r="AN83" i="7"/>
  <c r="W83" i="7"/>
  <c r="AO83" i="7"/>
  <c r="X83" i="7"/>
  <c r="AP83" i="7"/>
  <c r="P83" i="7"/>
  <c r="AH83" i="7"/>
  <c r="AE83" i="7"/>
  <c r="AF83" i="7"/>
  <c r="AG83" i="7"/>
  <c r="N83" i="7"/>
  <c r="AR83" i="7"/>
  <c r="AW83" i="7"/>
  <c r="Y83" i="7"/>
  <c r="G83" i="7"/>
  <c r="M83" i="7"/>
  <c r="O83" i="7"/>
  <c r="F83" i="7"/>
  <c r="C84" i="7"/>
  <c r="AX83" i="7"/>
  <c r="BA83" i="7"/>
  <c r="AZ83" i="7"/>
  <c r="AY83" i="7"/>
  <c r="AQ18" i="7"/>
  <c r="AI18" i="7"/>
  <c r="AA18" i="7"/>
  <c r="S18" i="7"/>
  <c r="K18" i="7"/>
  <c r="AY18" i="7"/>
  <c r="AV18" i="7"/>
  <c r="AN18" i="7"/>
  <c r="AF18" i="7"/>
  <c r="X18" i="7"/>
  <c r="P18" i="7"/>
  <c r="H18" i="7"/>
  <c r="C19" i="7"/>
  <c r="AS18" i="7"/>
  <c r="AK18" i="7"/>
  <c r="AC18" i="7"/>
  <c r="U18" i="7"/>
  <c r="M18" i="7"/>
  <c r="BA18" i="7"/>
  <c r="AT18" i="7"/>
  <c r="AL18" i="7"/>
  <c r="AD18" i="7"/>
  <c r="V18" i="7"/>
  <c r="N18" i="7"/>
  <c r="F18" i="7"/>
  <c r="AR18" i="7"/>
  <c r="AJ18" i="7"/>
  <c r="AB18" i="7"/>
  <c r="T18" i="7"/>
  <c r="L18" i="7"/>
  <c r="AZ18" i="7"/>
  <c r="AU18" i="7"/>
  <c r="AM18" i="7"/>
  <c r="AE18" i="7"/>
  <c r="W18" i="7"/>
  <c r="O18" i="7"/>
  <c r="G18" i="7"/>
  <c r="AW18" i="7"/>
  <c r="R18" i="7"/>
  <c r="I18" i="7"/>
  <c r="AP18" i="7"/>
  <c r="AG18" i="7"/>
  <c r="Z18" i="7"/>
  <c r="Q18" i="7"/>
  <c r="AO18" i="7"/>
  <c r="AH18" i="7"/>
  <c r="AX18" i="7"/>
  <c r="Y18" i="7"/>
  <c r="J18" i="7"/>
  <c r="AZ63" i="6"/>
  <c r="AU63" i="6"/>
  <c r="AO63" i="6"/>
  <c r="C64" i="6"/>
  <c r="AK64" i="6" s="1"/>
  <c r="AB63" i="6"/>
  <c r="Q63" i="6"/>
  <c r="AG63" i="6"/>
  <c r="V63" i="6"/>
  <c r="H63" i="6"/>
  <c r="AP63" i="6"/>
  <c r="AR63" i="6"/>
  <c r="AW63" i="6"/>
  <c r="P63" i="6"/>
  <c r="K63" i="6"/>
  <c r="F63" i="6"/>
  <c r="AI63" i="6"/>
  <c r="AX63" i="6"/>
  <c r="Z63" i="6"/>
  <c r="W63" i="6"/>
  <c r="E63" i="6"/>
  <c r="N63" i="6"/>
  <c r="I63" i="6"/>
  <c r="AJ63" i="6"/>
  <c r="M63" i="6"/>
  <c r="AY63" i="6"/>
  <c r="AM63" i="6"/>
  <c r="AV63" i="6"/>
  <c r="AQ63" i="6"/>
  <c r="U63" i="6"/>
  <c r="AT27" i="6"/>
  <c r="AL27" i="6"/>
  <c r="AD27" i="6"/>
  <c r="V27" i="6"/>
  <c r="N27" i="6"/>
  <c r="F27" i="6"/>
  <c r="C28" i="6"/>
  <c r="AS27" i="6"/>
  <c r="AK27" i="6"/>
  <c r="AC27" i="6"/>
  <c r="U27" i="6"/>
  <c r="M27" i="6"/>
  <c r="E27" i="6"/>
  <c r="AZ27" i="6"/>
  <c r="AR27" i="6"/>
  <c r="AJ27" i="6"/>
  <c r="AB27" i="6"/>
  <c r="T27" i="6"/>
  <c r="L27" i="6"/>
  <c r="AP27" i="6"/>
  <c r="AE27" i="6"/>
  <c r="Q27" i="6"/>
  <c r="AO27" i="6"/>
  <c r="AA27" i="6"/>
  <c r="P27" i="6"/>
  <c r="AY27" i="6"/>
  <c r="AN27" i="6"/>
  <c r="Z27" i="6"/>
  <c r="O27" i="6"/>
  <c r="AQ27" i="6"/>
  <c r="AF27" i="6"/>
  <c r="R27" i="6"/>
  <c r="G27" i="6"/>
  <c r="AG27" i="6"/>
  <c r="H27" i="6"/>
  <c r="S27" i="6"/>
  <c r="AX27" i="6"/>
  <c r="Y27" i="6"/>
  <c r="W27" i="6"/>
  <c r="AM27" i="6"/>
  <c r="AI27" i="6"/>
  <c r="AW27" i="6"/>
  <c r="X27" i="6"/>
  <c r="AV27" i="6"/>
  <c r="AU27" i="6"/>
  <c r="J27" i="6"/>
  <c r="AH27" i="6"/>
  <c r="I27" i="6"/>
  <c r="K27" i="6"/>
  <c r="C65" i="6"/>
  <c r="AS64" i="6"/>
  <c r="M64" i="6"/>
  <c r="E64" i="6"/>
  <c r="AZ64" i="6"/>
  <c r="AR64" i="6"/>
  <c r="AJ64" i="6"/>
  <c r="AY64" i="6"/>
  <c r="AQ64" i="6"/>
  <c r="AI64" i="6"/>
  <c r="AA64" i="6"/>
  <c r="S64" i="6"/>
  <c r="V64" i="6"/>
  <c r="H64" i="6"/>
  <c r="AT64" i="6"/>
  <c r="AF64" i="6"/>
  <c r="R64" i="6"/>
  <c r="Q64" i="6"/>
  <c r="F64" i="6"/>
  <c r="AW64" i="6"/>
  <c r="AL64" i="6"/>
  <c r="X64" i="6"/>
  <c r="AN64" i="6"/>
  <c r="O64" i="6"/>
  <c r="AM64" i="6"/>
  <c r="N64" i="6"/>
  <c r="Z64" i="6"/>
  <c r="AH64" i="6"/>
  <c r="AD64" i="6"/>
  <c r="AV64" i="6"/>
  <c r="AX64" i="6"/>
  <c r="E57" i="5"/>
  <c r="L57" i="5"/>
  <c r="T57" i="5"/>
  <c r="AB57" i="5"/>
  <c r="AJ57" i="5"/>
  <c r="N57" i="5"/>
  <c r="V57" i="5"/>
  <c r="AD57" i="5"/>
  <c r="AL57" i="5"/>
  <c r="AT57" i="5"/>
  <c r="J57" i="5"/>
  <c r="R57" i="5"/>
  <c r="K57" i="5"/>
  <c r="X57" i="5"/>
  <c r="AH57" i="5"/>
  <c r="AR57" i="5"/>
  <c r="M57" i="5"/>
  <c r="Y57" i="5"/>
  <c r="AI57" i="5"/>
  <c r="AS57" i="5"/>
  <c r="O57" i="5"/>
  <c r="Z57" i="5"/>
  <c r="AK57" i="5"/>
  <c r="AU57" i="5"/>
  <c r="H57" i="5"/>
  <c r="U57" i="5"/>
  <c r="AF57" i="5"/>
  <c r="AP57" i="5"/>
  <c r="AY57" i="5"/>
  <c r="P57" i="5"/>
  <c r="AM57" i="5"/>
  <c r="Q57" i="5"/>
  <c r="AN57" i="5"/>
  <c r="S57" i="5"/>
  <c r="AO57" i="5"/>
  <c r="AE57" i="5"/>
  <c r="AX57" i="5"/>
  <c r="AW57" i="5"/>
  <c r="AA57" i="5"/>
  <c r="AC57" i="5"/>
  <c r="I57" i="5"/>
  <c r="AZ57" i="5"/>
  <c r="W57" i="5"/>
  <c r="AQ57" i="5"/>
  <c r="AV57" i="5"/>
  <c r="AG57" i="5"/>
  <c r="C58" i="5"/>
  <c r="G57" i="5"/>
  <c r="F57" i="5"/>
  <c r="G14" i="2"/>
  <c r="P13" i="2"/>
  <c r="AN13" i="2"/>
  <c r="BL13" i="2"/>
  <c r="CJ13" i="2"/>
  <c r="DH13" i="2"/>
  <c r="EF13" i="2"/>
  <c r="V13" i="2"/>
  <c r="AW13" i="2"/>
  <c r="BX13" i="2"/>
  <c r="CY13" i="2"/>
  <c r="DZ13" i="2"/>
  <c r="Y13" i="2"/>
  <c r="AZ13" i="2"/>
  <c r="CA13" i="2"/>
  <c r="DB13" i="2"/>
  <c r="EC13" i="2"/>
  <c r="AB13" i="2"/>
  <c r="BC13" i="2"/>
  <c r="CD13" i="2"/>
  <c r="DE13" i="2"/>
  <c r="EI13" i="2"/>
  <c r="M13" i="2"/>
  <c r="AQ13" i="2"/>
  <c r="BR13" i="2"/>
  <c r="CS13" i="2"/>
  <c r="DT13" i="2"/>
  <c r="EU13" i="2"/>
  <c r="AE13" i="2"/>
  <c r="CG13" i="2"/>
  <c r="EL13" i="2"/>
  <c r="BU13" i="2"/>
  <c r="EO13" i="2"/>
  <c r="S13" i="2"/>
  <c r="CM13" i="2"/>
  <c r="ER13" i="2"/>
  <c r="AK13" i="2"/>
  <c r="CV13" i="2"/>
  <c r="AT13" i="2"/>
  <c r="DK13" i="2"/>
  <c r="AH13" i="2"/>
  <c r="CP13" i="2"/>
  <c r="EX13" i="2"/>
  <c r="BF13" i="2"/>
  <c r="DN13" i="2"/>
  <c r="BI13" i="2"/>
  <c r="DQ13" i="2"/>
  <c r="BO13" i="2"/>
  <c r="DW13" i="2"/>
  <c r="E29" i="2"/>
  <c r="AG28" i="2"/>
  <c r="BE28" i="2"/>
  <c r="CC28" i="2"/>
  <c r="DA28" i="2"/>
  <c r="DY28" i="2"/>
  <c r="EW28" i="2"/>
  <c r="AJ28" i="2"/>
  <c r="BH28" i="2"/>
  <c r="CF28" i="2"/>
  <c r="DD28" i="2"/>
  <c r="EB28" i="2"/>
  <c r="AM28" i="2"/>
  <c r="BQ28" i="2"/>
  <c r="CU28" i="2"/>
  <c r="EE28" i="2"/>
  <c r="AP28" i="2"/>
  <c r="BT28" i="2"/>
  <c r="CX28" i="2"/>
  <c r="EH28" i="2"/>
  <c r="O28" i="2"/>
  <c r="AS28" i="2"/>
  <c r="BW28" i="2"/>
  <c r="DG28" i="2"/>
  <c r="EK28" i="2"/>
  <c r="AA28" i="2"/>
  <c r="BK28" i="2"/>
  <c r="CO28" i="2"/>
  <c r="DS28" i="2"/>
  <c r="R28" i="2"/>
  <c r="BZ28" i="2"/>
  <c r="EN28" i="2"/>
  <c r="U28" i="2"/>
  <c r="CI28" i="2"/>
  <c r="EQ28" i="2"/>
  <c r="X28" i="2"/>
  <c r="CL28" i="2"/>
  <c r="ET28" i="2"/>
  <c r="L28" i="2"/>
  <c r="AV28" i="2"/>
  <c r="DJ28" i="2"/>
  <c r="AY28" i="2"/>
  <c r="DM28" i="2"/>
  <c r="BB28" i="2"/>
  <c r="DP28" i="2"/>
  <c r="DV28" i="2"/>
  <c r="AD28" i="2"/>
  <c r="CR28" i="2"/>
  <c r="BN28" i="2"/>
  <c r="C74" i="2"/>
  <c r="T73" i="2"/>
  <c r="AR73" i="2"/>
  <c r="BP73" i="2"/>
  <c r="CN73" i="2"/>
  <c r="DL73" i="2"/>
  <c r="EJ73" i="2"/>
  <c r="EV73" i="2"/>
  <c r="EY73" i="2"/>
  <c r="AU73" i="2"/>
  <c r="BV73" i="2"/>
  <c r="CW73" i="2"/>
  <c r="DX73" i="2"/>
  <c r="AF73" i="2"/>
  <c r="BJ73" i="2"/>
  <c r="CQ73" i="2"/>
  <c r="DU73" i="2"/>
  <c r="AI73" i="2"/>
  <c r="BS73" i="2"/>
  <c r="DC73" i="2"/>
  <c r="EM73" i="2"/>
  <c r="AL73" i="2"/>
  <c r="BY73" i="2"/>
  <c r="DF73" i="2"/>
  <c r="EP73" i="2"/>
  <c r="Z73" i="2"/>
  <c r="CB73" i="2"/>
  <c r="DR73" i="2"/>
  <c r="AC73" i="2"/>
  <c r="CE73" i="2"/>
  <c r="EA73" i="2"/>
  <c r="AO73" i="2"/>
  <c r="CH73" i="2"/>
  <c r="ED73" i="2"/>
  <c r="BG73" i="2"/>
  <c r="DI73" i="2"/>
  <c r="AX73" i="2"/>
  <c r="EG73" i="2"/>
  <c r="CZ73" i="2"/>
  <c r="DO73" i="2"/>
  <c r="W73" i="2"/>
  <c r="ES73" i="2"/>
  <c r="CK73" i="2"/>
  <c r="N73" i="2"/>
  <c r="Q73" i="2"/>
  <c r="BA73" i="2"/>
  <c r="BD73" i="2"/>
  <c r="BM73" i="2"/>
  <c r="CT73" i="2"/>
  <c r="C20" i="5"/>
  <c r="AN19" i="5"/>
  <c r="AF19" i="5"/>
  <c r="X19" i="5"/>
  <c r="P19" i="5"/>
  <c r="H19" i="5"/>
  <c r="AV19" i="5"/>
  <c r="AS19" i="5"/>
  <c r="AK19" i="5"/>
  <c r="AC19" i="5"/>
  <c r="U19" i="5"/>
  <c r="M19" i="5"/>
  <c r="AP19" i="5"/>
  <c r="AQ19" i="5"/>
  <c r="AI19" i="5"/>
  <c r="AA19" i="5"/>
  <c r="S19" i="5"/>
  <c r="K19" i="5"/>
  <c r="AY19" i="5"/>
  <c r="AO19" i="5"/>
  <c r="AD19" i="5"/>
  <c r="Z19" i="5"/>
  <c r="L19" i="5"/>
  <c r="E19" i="5"/>
  <c r="AX19" i="5"/>
  <c r="AU19" i="5"/>
  <c r="Y19" i="5"/>
  <c r="AW19" i="5"/>
  <c r="AG19" i="5"/>
  <c r="O19" i="5"/>
  <c r="AM19" i="5"/>
  <c r="G19" i="5"/>
  <c r="AR19" i="5"/>
  <c r="AJ19" i="5"/>
  <c r="V19" i="5"/>
  <c r="R19" i="5"/>
  <c r="AZ19" i="5"/>
  <c r="AB19" i="5"/>
  <c r="N19" i="5"/>
  <c r="J19" i="5"/>
  <c r="AE19" i="5"/>
  <c r="Q19" i="5"/>
  <c r="AL19" i="5"/>
  <c r="AH19" i="5"/>
  <c r="T19" i="5"/>
  <c r="F19" i="5"/>
  <c r="W19" i="5"/>
  <c r="I19" i="5"/>
  <c r="AT19" i="5"/>
  <c r="E14" i="1"/>
  <c r="K13" i="1"/>
  <c r="AW55" i="10" l="1"/>
  <c r="AO55" i="10"/>
  <c r="AG55" i="10"/>
  <c r="Y55" i="10"/>
  <c r="Q55" i="10"/>
  <c r="I55" i="10"/>
  <c r="AV55" i="10"/>
  <c r="AN55" i="10"/>
  <c r="AF55" i="10"/>
  <c r="X55" i="10"/>
  <c r="P55" i="10"/>
  <c r="H55" i="10"/>
  <c r="AT55" i="10"/>
  <c r="AJ55" i="10"/>
  <c r="Z55" i="10"/>
  <c r="N55" i="10"/>
  <c r="AS55" i="10"/>
  <c r="AI55" i="10"/>
  <c r="W55" i="10"/>
  <c r="M55" i="10"/>
  <c r="C56" i="10"/>
  <c r="AR55" i="10"/>
  <c r="AH55" i="10"/>
  <c r="V55" i="10"/>
  <c r="L55" i="10"/>
  <c r="AU55" i="10"/>
  <c r="AK55" i="10"/>
  <c r="AA55" i="10"/>
  <c r="O55" i="10"/>
  <c r="AQ55" i="10"/>
  <c r="U55" i="10"/>
  <c r="AP55" i="10"/>
  <c r="T55" i="10"/>
  <c r="AM55" i="10"/>
  <c r="S55" i="10"/>
  <c r="AL55" i="10"/>
  <c r="R55" i="10"/>
  <c r="BA55" i="10"/>
  <c r="AE55" i="10"/>
  <c r="K55" i="10"/>
  <c r="AZ55" i="10"/>
  <c r="AD55" i="10"/>
  <c r="J55" i="10"/>
  <c r="AY55" i="10"/>
  <c r="AC55" i="10"/>
  <c r="G55" i="10"/>
  <c r="AX55" i="10"/>
  <c r="AB55" i="10"/>
  <c r="F55" i="10"/>
  <c r="C62" i="11"/>
  <c r="K61" i="11"/>
  <c r="AY61" i="11"/>
  <c r="AQ61" i="11"/>
  <c r="AI61" i="11"/>
  <c r="AA61" i="11"/>
  <c r="S61" i="11"/>
  <c r="M61" i="11"/>
  <c r="AZ61" i="11"/>
  <c r="AP61" i="11"/>
  <c r="AG61" i="11"/>
  <c r="X61" i="11"/>
  <c r="L61" i="11"/>
  <c r="AX61" i="11"/>
  <c r="AO61" i="11"/>
  <c r="AF61" i="11"/>
  <c r="W61" i="11"/>
  <c r="J61" i="11"/>
  <c r="AW61" i="11"/>
  <c r="AN61" i="11"/>
  <c r="AE61" i="11"/>
  <c r="V61" i="11"/>
  <c r="Q61" i="11"/>
  <c r="BA61" i="11"/>
  <c r="AK61" i="11"/>
  <c r="U61" i="11"/>
  <c r="P61" i="11"/>
  <c r="AV61" i="11"/>
  <c r="AJ61" i="11"/>
  <c r="T61" i="11"/>
  <c r="O61" i="11"/>
  <c r="AU61" i="11"/>
  <c r="AH61" i="11"/>
  <c r="R61" i="11"/>
  <c r="F61" i="11"/>
  <c r="AL61" i="11"/>
  <c r="Y61" i="11"/>
  <c r="AR61" i="11"/>
  <c r="AM61" i="11"/>
  <c r="N61" i="11"/>
  <c r="AD61" i="11"/>
  <c r="I61" i="11"/>
  <c r="AC61" i="11"/>
  <c r="H61" i="11"/>
  <c r="AB61" i="11"/>
  <c r="G61" i="11"/>
  <c r="Z61" i="11"/>
  <c r="AT61" i="11"/>
  <c r="AS61" i="11"/>
  <c r="X56" i="9"/>
  <c r="AF56" i="9"/>
  <c r="AN56" i="9"/>
  <c r="AV56" i="9"/>
  <c r="AA56" i="9"/>
  <c r="AJ56" i="9"/>
  <c r="AS56" i="9"/>
  <c r="F56" i="9"/>
  <c r="N56" i="9"/>
  <c r="AB56" i="9"/>
  <c r="AK56" i="9"/>
  <c r="AT56" i="9"/>
  <c r="G56" i="9"/>
  <c r="O56" i="9"/>
  <c r="T56" i="9"/>
  <c r="AC56" i="9"/>
  <c r="AL56" i="9"/>
  <c r="AU56" i="9"/>
  <c r="H56" i="9"/>
  <c r="P56" i="9"/>
  <c r="Y56" i="9"/>
  <c r="AH56" i="9"/>
  <c r="AQ56" i="9"/>
  <c r="AZ56" i="9"/>
  <c r="L56" i="9"/>
  <c r="AD56" i="9"/>
  <c r="AW56" i="9"/>
  <c r="Q56" i="9"/>
  <c r="AE56" i="9"/>
  <c r="AX56" i="9"/>
  <c r="AG56" i="9"/>
  <c r="AY56" i="9"/>
  <c r="V56" i="9"/>
  <c r="AO56" i="9"/>
  <c r="J56" i="9"/>
  <c r="AI56" i="9"/>
  <c r="AM56" i="9"/>
  <c r="AP56" i="9"/>
  <c r="Z56" i="9"/>
  <c r="M56" i="9"/>
  <c r="AR56" i="9"/>
  <c r="BA56" i="9"/>
  <c r="I56" i="9"/>
  <c r="K56" i="9"/>
  <c r="U56" i="9"/>
  <c r="W56" i="9"/>
  <c r="C57" i="9"/>
  <c r="S56" i="9"/>
  <c r="R56" i="9"/>
  <c r="AY35" i="8"/>
  <c r="AQ35" i="8"/>
  <c r="AI35" i="8"/>
  <c r="AA35" i="8"/>
  <c r="S35" i="8"/>
  <c r="K35" i="8"/>
  <c r="AX35" i="8"/>
  <c r="AP35" i="8"/>
  <c r="AH35" i="8"/>
  <c r="Z35" i="8"/>
  <c r="R35" i="8"/>
  <c r="J35" i="8"/>
  <c r="AW35" i="8"/>
  <c r="AO35" i="8"/>
  <c r="AG35" i="8"/>
  <c r="Y35" i="8"/>
  <c r="Q35" i="8"/>
  <c r="I35" i="8"/>
  <c r="AZ35" i="8"/>
  <c r="AR35" i="8"/>
  <c r="AJ35" i="8"/>
  <c r="AB35" i="8"/>
  <c r="T35" i="8"/>
  <c r="L35" i="8"/>
  <c r="AV35" i="8"/>
  <c r="AF35" i="8"/>
  <c r="P35" i="8"/>
  <c r="AU35" i="8"/>
  <c r="AE35" i="8"/>
  <c r="O35" i="8"/>
  <c r="M35" i="8"/>
  <c r="AN35" i="8"/>
  <c r="AT35" i="8"/>
  <c r="AD35" i="8"/>
  <c r="N35" i="8"/>
  <c r="AC35" i="8"/>
  <c r="H35" i="8"/>
  <c r="BA35" i="8"/>
  <c r="AK35" i="8"/>
  <c r="U35" i="8"/>
  <c r="AS35" i="8"/>
  <c r="X35" i="8"/>
  <c r="AL35" i="8"/>
  <c r="C36" i="8"/>
  <c r="AM35" i="8"/>
  <c r="V35" i="8"/>
  <c r="G35" i="8"/>
  <c r="F35" i="8"/>
  <c r="W35" i="8"/>
  <c r="AZ100" i="8"/>
  <c r="AR100" i="8"/>
  <c r="AU100" i="8"/>
  <c r="AL100" i="8"/>
  <c r="AD100" i="8"/>
  <c r="V100" i="8"/>
  <c r="N100" i="8"/>
  <c r="F100" i="8"/>
  <c r="AT100" i="8"/>
  <c r="AK100" i="8"/>
  <c r="AC100" i="8"/>
  <c r="U100" i="8"/>
  <c r="M100" i="8"/>
  <c r="C101" i="8"/>
  <c r="AS100" i="8"/>
  <c r="AJ100" i="8"/>
  <c r="AB100" i="8"/>
  <c r="T100" i="8"/>
  <c r="L100" i="8"/>
  <c r="AV100" i="8"/>
  <c r="AM100" i="8"/>
  <c r="AE100" i="8"/>
  <c r="W100" i="8"/>
  <c r="O100" i="8"/>
  <c r="G100" i="8"/>
  <c r="BA100" i="8"/>
  <c r="AI100" i="8"/>
  <c r="S100" i="8"/>
  <c r="AY100" i="8"/>
  <c r="AH100" i="8"/>
  <c r="R100" i="8"/>
  <c r="AX100" i="8"/>
  <c r="AG100" i="8"/>
  <c r="Q100" i="8"/>
  <c r="AN100" i="8"/>
  <c r="X100" i="8"/>
  <c r="H100" i="8"/>
  <c r="AQ100" i="8"/>
  <c r="K100" i="8"/>
  <c r="AP100" i="8"/>
  <c r="J100" i="8"/>
  <c r="AO100" i="8"/>
  <c r="I100" i="8"/>
  <c r="AF100" i="8"/>
  <c r="AW100" i="8"/>
  <c r="P100" i="8"/>
  <c r="AA100" i="8"/>
  <c r="Z100" i="8"/>
  <c r="Y100" i="8"/>
  <c r="H84" i="7"/>
  <c r="P84" i="7"/>
  <c r="X84" i="7"/>
  <c r="AF84" i="7"/>
  <c r="AN84" i="7"/>
  <c r="AV84" i="7"/>
  <c r="L84" i="7"/>
  <c r="U84" i="7"/>
  <c r="AD84" i="7"/>
  <c r="AM84" i="7"/>
  <c r="AW84" i="7"/>
  <c r="M84" i="7"/>
  <c r="V84" i="7"/>
  <c r="AE84" i="7"/>
  <c r="AO84" i="7"/>
  <c r="N84" i="7"/>
  <c r="W84" i="7"/>
  <c r="AG84" i="7"/>
  <c r="AP84" i="7"/>
  <c r="K84" i="7"/>
  <c r="T84" i="7"/>
  <c r="AC84" i="7"/>
  <c r="O84" i="7"/>
  <c r="AH84" i="7"/>
  <c r="AT84" i="7"/>
  <c r="Q84" i="7"/>
  <c r="AI84" i="7"/>
  <c r="AU84" i="7"/>
  <c r="R84" i="7"/>
  <c r="AJ84" i="7"/>
  <c r="J84" i="7"/>
  <c r="AB84" i="7"/>
  <c r="AS84" i="7"/>
  <c r="Y84" i="7"/>
  <c r="Z84" i="7"/>
  <c r="AA84" i="7"/>
  <c r="G84" i="7"/>
  <c r="AQ84" i="7"/>
  <c r="I84" i="7"/>
  <c r="S84" i="7"/>
  <c r="AK84" i="7"/>
  <c r="AL84" i="7"/>
  <c r="AR84" i="7"/>
  <c r="F84" i="7"/>
  <c r="BA84" i="7"/>
  <c r="AZ84" i="7"/>
  <c r="AY84" i="7"/>
  <c r="C85" i="7"/>
  <c r="AX84" i="7"/>
  <c r="AP19" i="7"/>
  <c r="AH19" i="7"/>
  <c r="Z19" i="7"/>
  <c r="R19" i="7"/>
  <c r="J19" i="7"/>
  <c r="AX19" i="7"/>
  <c r="AU19" i="7"/>
  <c r="AM19" i="7"/>
  <c r="AE19" i="7"/>
  <c r="W19" i="7"/>
  <c r="O19" i="7"/>
  <c r="G19" i="7"/>
  <c r="AR19" i="7"/>
  <c r="AJ19" i="7"/>
  <c r="AB19" i="7"/>
  <c r="T19" i="7"/>
  <c r="L19" i="7"/>
  <c r="AZ19" i="7"/>
  <c r="C20" i="7"/>
  <c r="AS19" i="7"/>
  <c r="AK19" i="7"/>
  <c r="AC19" i="7"/>
  <c r="U19" i="7"/>
  <c r="M19" i="7"/>
  <c r="BA19" i="7"/>
  <c r="AV19" i="7"/>
  <c r="AN19" i="7"/>
  <c r="AF19" i="7"/>
  <c r="X19" i="7"/>
  <c r="P19" i="7"/>
  <c r="H19" i="7"/>
  <c r="AT19" i="7"/>
  <c r="AL19" i="7"/>
  <c r="AD19" i="7"/>
  <c r="V19" i="7"/>
  <c r="N19" i="7"/>
  <c r="F19" i="7"/>
  <c r="AO19" i="7"/>
  <c r="Y19" i="7"/>
  <c r="I19" i="7"/>
  <c r="AI19" i="7"/>
  <c r="S19" i="7"/>
  <c r="AY19" i="7"/>
  <c r="AG19" i="7"/>
  <c r="AA19" i="7"/>
  <c r="AW19" i="7"/>
  <c r="AQ19" i="7"/>
  <c r="Q19" i="7"/>
  <c r="K19" i="7"/>
  <c r="I64" i="6"/>
  <c r="P64" i="6"/>
  <c r="AE64" i="6"/>
  <c r="AG64" i="6"/>
  <c r="L64" i="6"/>
  <c r="U64" i="6"/>
  <c r="W64" i="6"/>
  <c r="AO64" i="6"/>
  <c r="AP64" i="6"/>
  <c r="AU64" i="6"/>
  <c r="T64" i="6"/>
  <c r="AC64" i="6"/>
  <c r="Y64" i="6"/>
  <c r="J64" i="6"/>
  <c r="G64" i="6"/>
  <c r="K64" i="6"/>
  <c r="AB64" i="6"/>
  <c r="C29" i="6"/>
  <c r="AS28" i="6"/>
  <c r="AK28" i="6"/>
  <c r="AC28" i="6"/>
  <c r="U28" i="6"/>
  <c r="M28" i="6"/>
  <c r="E28" i="6"/>
  <c r="AZ28" i="6"/>
  <c r="AR28" i="6"/>
  <c r="AJ28" i="6"/>
  <c r="AB28" i="6"/>
  <c r="T28" i="6"/>
  <c r="L28" i="6"/>
  <c r="AY28" i="6"/>
  <c r="AQ28" i="6"/>
  <c r="AI28" i="6"/>
  <c r="AA28" i="6"/>
  <c r="S28" i="6"/>
  <c r="K28" i="6"/>
  <c r="AU28" i="6"/>
  <c r="AM28" i="6"/>
  <c r="AE28" i="6"/>
  <c r="AW28" i="6"/>
  <c r="AG28" i="6"/>
  <c r="R28" i="6"/>
  <c r="G28" i="6"/>
  <c r="AV28" i="6"/>
  <c r="AF28" i="6"/>
  <c r="Q28" i="6"/>
  <c r="F28" i="6"/>
  <c r="AT28" i="6"/>
  <c r="AD28" i="6"/>
  <c r="P28" i="6"/>
  <c r="AX28" i="6"/>
  <c r="AH28" i="6"/>
  <c r="V28" i="6"/>
  <c r="H28" i="6"/>
  <c r="AL28" i="6"/>
  <c r="I28" i="6"/>
  <c r="N28" i="6"/>
  <c r="Z28" i="6"/>
  <c r="W28" i="6"/>
  <c r="Y28" i="6"/>
  <c r="X28" i="6"/>
  <c r="O28" i="6"/>
  <c r="AN28" i="6"/>
  <c r="J28" i="6"/>
  <c r="AP28" i="6"/>
  <c r="AO28" i="6"/>
  <c r="AZ65" i="6"/>
  <c r="AR65" i="6"/>
  <c r="AJ65" i="6"/>
  <c r="AB65" i="6"/>
  <c r="T65" i="6"/>
  <c r="L65" i="6"/>
  <c r="AY65" i="6"/>
  <c r="AQ65" i="6"/>
  <c r="AI65" i="6"/>
  <c r="AA65" i="6"/>
  <c r="S65" i="6"/>
  <c r="K65" i="6"/>
  <c r="AX65" i="6"/>
  <c r="AP65" i="6"/>
  <c r="AH65" i="6"/>
  <c r="Z65" i="6"/>
  <c r="R65" i="6"/>
  <c r="J65" i="6"/>
  <c r="AV65" i="6"/>
  <c r="AK65" i="6"/>
  <c r="W65" i="6"/>
  <c r="I65" i="6"/>
  <c r="AU65" i="6"/>
  <c r="AG65" i="6"/>
  <c r="V65" i="6"/>
  <c r="H65" i="6"/>
  <c r="AT65" i="6"/>
  <c r="AF65" i="6"/>
  <c r="U65" i="6"/>
  <c r="G65" i="6"/>
  <c r="C66" i="6"/>
  <c r="AM65" i="6"/>
  <c r="Y65" i="6"/>
  <c r="N65" i="6"/>
  <c r="AS65" i="6"/>
  <c r="Q65" i="6"/>
  <c r="AO65" i="6"/>
  <c r="P65" i="6"/>
  <c r="AN65" i="6"/>
  <c r="O65" i="6"/>
  <c r="AD65" i="6"/>
  <c r="E65" i="6"/>
  <c r="AC65" i="6"/>
  <c r="X65" i="6"/>
  <c r="M65" i="6"/>
  <c r="F65" i="6"/>
  <c r="AL65" i="6"/>
  <c r="AW65" i="6"/>
  <c r="AE65" i="6"/>
  <c r="E58" i="5"/>
  <c r="I58" i="5"/>
  <c r="Q58" i="5"/>
  <c r="Y58" i="5"/>
  <c r="AG58" i="5"/>
  <c r="AO58" i="5"/>
  <c r="AW58" i="5"/>
  <c r="H58" i="5"/>
  <c r="R58" i="5"/>
  <c r="AA58" i="5"/>
  <c r="AJ58" i="5"/>
  <c r="AS58" i="5"/>
  <c r="J58" i="5"/>
  <c r="S58" i="5"/>
  <c r="AB58" i="5"/>
  <c r="AK58" i="5"/>
  <c r="AT58" i="5"/>
  <c r="K58" i="5"/>
  <c r="T58" i="5"/>
  <c r="AC58" i="5"/>
  <c r="AL58" i="5"/>
  <c r="AU58" i="5"/>
  <c r="O58" i="5"/>
  <c r="X58" i="5"/>
  <c r="AH58" i="5"/>
  <c r="AQ58" i="5"/>
  <c r="AZ58" i="5"/>
  <c r="L58" i="5"/>
  <c r="AD58" i="5"/>
  <c r="AV58" i="5"/>
  <c r="M58" i="5"/>
  <c r="AE58" i="5"/>
  <c r="AX58" i="5"/>
  <c r="N58" i="5"/>
  <c r="AF58" i="5"/>
  <c r="AY58" i="5"/>
  <c r="W58" i="5"/>
  <c r="AP58" i="5"/>
  <c r="AN58" i="5"/>
  <c r="AR58" i="5"/>
  <c r="P58" i="5"/>
  <c r="U58" i="5"/>
  <c r="V58" i="5"/>
  <c r="AI58" i="5"/>
  <c r="AM58" i="5"/>
  <c r="Z58" i="5"/>
  <c r="C59" i="5"/>
  <c r="G58" i="5"/>
  <c r="F58" i="5"/>
  <c r="C75" i="2"/>
  <c r="AF74" i="2"/>
  <c r="BD74" i="2"/>
  <c r="CB74" i="2"/>
  <c r="CZ74" i="2"/>
  <c r="DX74" i="2"/>
  <c r="W74" i="2"/>
  <c r="AX74" i="2"/>
  <c r="BY74" i="2"/>
  <c r="DC74" i="2"/>
  <c r="ED74" i="2"/>
  <c r="EV74" i="2"/>
  <c r="Z74" i="2"/>
  <c r="BG74" i="2"/>
  <c r="CK74" i="2"/>
  <c r="DO74" i="2"/>
  <c r="ES74" i="2"/>
  <c r="AR74" i="2"/>
  <c r="CE74" i="2"/>
  <c r="DL74" i="2"/>
  <c r="AU74" i="2"/>
  <c r="CH74" i="2"/>
  <c r="DR74" i="2"/>
  <c r="AL74" i="2"/>
  <c r="CN74" i="2"/>
  <c r="EG74" i="2"/>
  <c r="AO74" i="2"/>
  <c r="CQ74" i="2"/>
  <c r="EJ74" i="2"/>
  <c r="BA74" i="2"/>
  <c r="CT74" i="2"/>
  <c r="EM74" i="2"/>
  <c r="AC74" i="2"/>
  <c r="BS74" i="2"/>
  <c r="DU74" i="2"/>
  <c r="CW74" i="2"/>
  <c r="BV74" i="2"/>
  <c r="EY74" i="2"/>
  <c r="DF74" i="2"/>
  <c r="DI74" i="2"/>
  <c r="BM74" i="2"/>
  <c r="T74" i="2"/>
  <c r="Q74" i="2"/>
  <c r="AI74" i="2"/>
  <c r="BJ74" i="2"/>
  <c r="BP74" i="2"/>
  <c r="EA74" i="2"/>
  <c r="EP74" i="2"/>
  <c r="N74" i="2"/>
  <c r="E30" i="2"/>
  <c r="AJ29" i="2"/>
  <c r="BH29" i="2"/>
  <c r="CF29" i="2"/>
  <c r="DD29" i="2"/>
  <c r="EB29" i="2"/>
  <c r="O29" i="2"/>
  <c r="AM29" i="2"/>
  <c r="BK29" i="2"/>
  <c r="CI29" i="2"/>
  <c r="DG29" i="2"/>
  <c r="EE29" i="2"/>
  <c r="X29" i="2"/>
  <c r="BB29" i="2"/>
  <c r="CL29" i="2"/>
  <c r="DP29" i="2"/>
  <c r="ET29" i="2"/>
  <c r="AA29" i="2"/>
  <c r="BE29" i="2"/>
  <c r="CO29" i="2"/>
  <c r="DS29" i="2"/>
  <c r="EW29" i="2"/>
  <c r="AD29" i="2"/>
  <c r="BN29" i="2"/>
  <c r="CR29" i="2"/>
  <c r="DV29" i="2"/>
  <c r="R29" i="2"/>
  <c r="AV29" i="2"/>
  <c r="BZ29" i="2"/>
  <c r="DJ29" i="2"/>
  <c r="EN29" i="2"/>
  <c r="BQ29" i="2"/>
  <c r="DY29" i="2"/>
  <c r="BT29" i="2"/>
  <c r="EH29" i="2"/>
  <c r="L29" i="2"/>
  <c r="BW29" i="2"/>
  <c r="EK29" i="2"/>
  <c r="AG29" i="2"/>
  <c r="CU29" i="2"/>
  <c r="AP29" i="2"/>
  <c r="AS29" i="2"/>
  <c r="DA29" i="2"/>
  <c r="U29" i="2"/>
  <c r="AY29" i="2"/>
  <c r="CC29" i="2"/>
  <c r="CX29" i="2"/>
  <c r="DM29" i="2"/>
  <c r="EQ29" i="2"/>
  <c r="G15" i="2"/>
  <c r="S14" i="2"/>
  <c r="AQ14" i="2"/>
  <c r="BO14" i="2"/>
  <c r="CM14" i="2"/>
  <c r="DK14" i="2"/>
  <c r="EI14" i="2"/>
  <c r="P14" i="2"/>
  <c r="AT14" i="2"/>
  <c r="BU14" i="2"/>
  <c r="CV14" i="2"/>
  <c r="DW14" i="2"/>
  <c r="EX14" i="2"/>
  <c r="V14" i="2"/>
  <c r="AW14" i="2"/>
  <c r="BX14" i="2"/>
  <c r="CY14" i="2"/>
  <c r="DZ14" i="2"/>
  <c r="M14" i="2"/>
  <c r="Y14" i="2"/>
  <c r="AZ14" i="2"/>
  <c r="CA14" i="2"/>
  <c r="DB14" i="2"/>
  <c r="EC14" i="2"/>
  <c r="AK14" i="2"/>
  <c r="BL14" i="2"/>
  <c r="CP14" i="2"/>
  <c r="DQ14" i="2"/>
  <c r="ER14" i="2"/>
  <c r="BC14" i="2"/>
  <c r="DE14" i="2"/>
  <c r="BI14" i="2"/>
  <c r="DT14" i="2"/>
  <c r="BR14" i="2"/>
  <c r="EF14" i="2"/>
  <c r="AB14" i="2"/>
  <c r="CG14" i="2"/>
  <c r="EO14" i="2"/>
  <c r="AE14" i="2"/>
  <c r="CJ14" i="2"/>
  <c r="EU14" i="2"/>
  <c r="CD14" i="2"/>
  <c r="EL14" i="2"/>
  <c r="AH14" i="2"/>
  <c r="CS14" i="2"/>
  <c r="AN14" i="2"/>
  <c r="DH14" i="2"/>
  <c r="BF14" i="2"/>
  <c r="DN14" i="2"/>
  <c r="AM20" i="5"/>
  <c r="AE20" i="5"/>
  <c r="W20" i="5"/>
  <c r="O20" i="5"/>
  <c r="G20" i="5"/>
  <c r="AU20" i="5"/>
  <c r="AR20" i="5"/>
  <c r="AJ20" i="5"/>
  <c r="AB20" i="5"/>
  <c r="T20" i="5"/>
  <c r="L20" i="5"/>
  <c r="AZ20" i="5"/>
  <c r="AO20" i="5"/>
  <c r="AG20" i="5"/>
  <c r="Y20" i="5"/>
  <c r="Q20" i="5"/>
  <c r="I20" i="5"/>
  <c r="AW20" i="5"/>
  <c r="AP20" i="5"/>
  <c r="AH20" i="5"/>
  <c r="Z20" i="5"/>
  <c r="R20" i="5"/>
  <c r="J20" i="5"/>
  <c r="AX20" i="5"/>
  <c r="AI20" i="5"/>
  <c r="S20" i="5"/>
  <c r="K20" i="5"/>
  <c r="AN20" i="5"/>
  <c r="AF20" i="5"/>
  <c r="X20" i="5"/>
  <c r="P20" i="5"/>
  <c r="H20" i="5"/>
  <c r="AV20" i="5"/>
  <c r="AA20" i="5"/>
  <c r="AY20" i="5"/>
  <c r="AQ20" i="5"/>
  <c r="AL20" i="5"/>
  <c r="AD20" i="5"/>
  <c r="V20" i="5"/>
  <c r="N20" i="5"/>
  <c r="F20" i="5"/>
  <c r="AT20" i="5"/>
  <c r="C21" i="5"/>
  <c r="AS20" i="5"/>
  <c r="AK20" i="5"/>
  <c r="AC20" i="5"/>
  <c r="U20" i="5"/>
  <c r="M20" i="5"/>
  <c r="E20" i="5"/>
  <c r="E15" i="1"/>
  <c r="K14" i="1"/>
  <c r="AV56" i="10" l="1"/>
  <c r="AN56" i="10"/>
  <c r="AF56" i="10"/>
  <c r="X56" i="10"/>
  <c r="P56" i="10"/>
  <c r="H56" i="10"/>
  <c r="AU56" i="10"/>
  <c r="AM56" i="10"/>
  <c r="AE56" i="10"/>
  <c r="W56" i="10"/>
  <c r="O56" i="10"/>
  <c r="G56" i="10"/>
  <c r="C57" i="10"/>
  <c r="AT56" i="10"/>
  <c r="AL56" i="10"/>
  <c r="AD56" i="10"/>
  <c r="V56" i="10"/>
  <c r="AR56" i="10"/>
  <c r="AG56" i="10"/>
  <c r="S56" i="10"/>
  <c r="I56" i="10"/>
  <c r="AQ56" i="10"/>
  <c r="AC56" i="10"/>
  <c r="R56" i="10"/>
  <c r="F56" i="10"/>
  <c r="BA56" i="10"/>
  <c r="AP56" i="10"/>
  <c r="AB56" i="10"/>
  <c r="Q56" i="10"/>
  <c r="AS56" i="10"/>
  <c r="AH56" i="10"/>
  <c r="T56" i="10"/>
  <c r="J56" i="10"/>
  <c r="AO56" i="10"/>
  <c r="N56" i="10"/>
  <c r="AK56" i="10"/>
  <c r="M56" i="10"/>
  <c r="AJ56" i="10"/>
  <c r="L56" i="10"/>
  <c r="AI56" i="10"/>
  <c r="K56" i="10"/>
  <c r="AZ56" i="10"/>
  <c r="AA56" i="10"/>
  <c r="AY56" i="10"/>
  <c r="Z56" i="10"/>
  <c r="AX56" i="10"/>
  <c r="Y56" i="10"/>
  <c r="AW56" i="10"/>
  <c r="U56" i="10"/>
  <c r="R62" i="11"/>
  <c r="J62" i="11"/>
  <c r="AX62" i="11"/>
  <c r="AP62" i="11"/>
  <c r="AH62" i="11"/>
  <c r="Z62" i="11"/>
  <c r="C63" i="11"/>
  <c r="I62" i="11"/>
  <c r="AV62" i="11"/>
  <c r="AM62" i="11"/>
  <c r="AD62" i="11"/>
  <c r="U62" i="11"/>
  <c r="Q62" i="11"/>
  <c r="H62" i="11"/>
  <c r="AU62" i="11"/>
  <c r="AL62" i="11"/>
  <c r="AC62" i="11"/>
  <c r="T62" i="11"/>
  <c r="P62" i="11"/>
  <c r="G62" i="11"/>
  <c r="AT62" i="11"/>
  <c r="AK62" i="11"/>
  <c r="AB62" i="11"/>
  <c r="S62" i="11"/>
  <c r="M62" i="11"/>
  <c r="AS62" i="11"/>
  <c r="AF62" i="11"/>
  <c r="L62" i="11"/>
  <c r="AR62" i="11"/>
  <c r="AE62" i="11"/>
  <c r="K62" i="11"/>
  <c r="AQ62" i="11"/>
  <c r="AA62" i="11"/>
  <c r="N62" i="11"/>
  <c r="AW62" i="11"/>
  <c r="AG62" i="11"/>
  <c r="AZ62" i="11"/>
  <c r="W62" i="11"/>
  <c r="AY62" i="11"/>
  <c r="V62" i="11"/>
  <c r="AO62" i="11"/>
  <c r="AN62" i="11"/>
  <c r="AJ62" i="11"/>
  <c r="O62" i="11"/>
  <c r="AI62" i="11"/>
  <c r="F62" i="11"/>
  <c r="Y62" i="11"/>
  <c r="BA62" i="11"/>
  <c r="X62" i="11"/>
  <c r="X57" i="9"/>
  <c r="AF57" i="9"/>
  <c r="AN57" i="9"/>
  <c r="AV57" i="9"/>
  <c r="H57" i="9"/>
  <c r="P57" i="9"/>
  <c r="Y57" i="9"/>
  <c r="AG57" i="9"/>
  <c r="AO57" i="9"/>
  <c r="AW57" i="9"/>
  <c r="I57" i="9"/>
  <c r="Q57" i="9"/>
  <c r="Z57" i="9"/>
  <c r="AH57" i="9"/>
  <c r="AP57" i="9"/>
  <c r="AX57" i="9"/>
  <c r="J57" i="9"/>
  <c r="V57" i="9"/>
  <c r="AD57" i="9"/>
  <c r="AL57" i="9"/>
  <c r="AT57" i="9"/>
  <c r="F57" i="9"/>
  <c r="N57" i="9"/>
  <c r="AI57" i="9"/>
  <c r="AY57" i="9"/>
  <c r="T57" i="9"/>
  <c r="AJ57" i="9"/>
  <c r="AZ57" i="9"/>
  <c r="U57" i="9"/>
  <c r="AK57" i="9"/>
  <c r="BA57" i="9"/>
  <c r="AB57" i="9"/>
  <c r="AR57" i="9"/>
  <c r="L57" i="9"/>
  <c r="W57" i="9"/>
  <c r="G57" i="9"/>
  <c r="AA57" i="9"/>
  <c r="K57" i="9"/>
  <c r="AC57" i="9"/>
  <c r="M57" i="9"/>
  <c r="AU57" i="9"/>
  <c r="O57" i="9"/>
  <c r="AE57" i="9"/>
  <c r="AM57" i="9"/>
  <c r="AQ57" i="9"/>
  <c r="AS57" i="9"/>
  <c r="R57" i="9"/>
  <c r="S57" i="9"/>
  <c r="C58" i="9"/>
  <c r="AX36" i="8"/>
  <c r="AP36" i="8"/>
  <c r="AH36" i="8"/>
  <c r="Z36" i="8"/>
  <c r="R36" i="8"/>
  <c r="J36" i="8"/>
  <c r="AW36" i="8"/>
  <c r="AO36" i="8"/>
  <c r="AG36" i="8"/>
  <c r="Y36" i="8"/>
  <c r="Q36" i="8"/>
  <c r="I36" i="8"/>
  <c r="AV36" i="8"/>
  <c r="AN36" i="8"/>
  <c r="AF36" i="8"/>
  <c r="X36" i="8"/>
  <c r="P36" i="8"/>
  <c r="H36" i="8"/>
  <c r="AY36" i="8"/>
  <c r="AQ36" i="8"/>
  <c r="AI36" i="8"/>
  <c r="AA36" i="8"/>
  <c r="S36" i="8"/>
  <c r="K36" i="8"/>
  <c r="AU36" i="8"/>
  <c r="AE36" i="8"/>
  <c r="O36" i="8"/>
  <c r="AT36" i="8"/>
  <c r="AD36" i="8"/>
  <c r="AB36" i="8"/>
  <c r="G36" i="8"/>
  <c r="N36" i="8"/>
  <c r="L36" i="8"/>
  <c r="AS36" i="8"/>
  <c r="AC36" i="8"/>
  <c r="M36" i="8"/>
  <c r="W36" i="8"/>
  <c r="AZ36" i="8"/>
  <c r="AJ36" i="8"/>
  <c r="T36" i="8"/>
  <c r="AR36" i="8"/>
  <c r="AM36" i="8"/>
  <c r="F36" i="8"/>
  <c r="AK36" i="8"/>
  <c r="V36" i="8"/>
  <c r="BA36" i="8"/>
  <c r="AL36" i="8"/>
  <c r="C37" i="8"/>
  <c r="U36" i="8"/>
  <c r="AY101" i="8"/>
  <c r="AQ101" i="8"/>
  <c r="AI101" i="8"/>
  <c r="AA101" i="8"/>
  <c r="S101" i="8"/>
  <c r="K101" i="8"/>
  <c r="BA101" i="8"/>
  <c r="AR101" i="8"/>
  <c r="AH101" i="8"/>
  <c r="Y101" i="8"/>
  <c r="P101" i="8"/>
  <c r="G101" i="8"/>
  <c r="AZ101" i="8"/>
  <c r="AP101" i="8"/>
  <c r="AG101" i="8"/>
  <c r="X101" i="8"/>
  <c r="O101" i="8"/>
  <c r="F101" i="8"/>
  <c r="AX101" i="8"/>
  <c r="AO101" i="8"/>
  <c r="AF101" i="8"/>
  <c r="W101" i="8"/>
  <c r="N101" i="8"/>
  <c r="C102" i="8"/>
  <c r="AS101" i="8"/>
  <c r="AJ101" i="8"/>
  <c r="Z101" i="8"/>
  <c r="Q101" i="8"/>
  <c r="H101" i="8"/>
  <c r="AN101" i="8"/>
  <c r="V101" i="8"/>
  <c r="AM101" i="8"/>
  <c r="U101" i="8"/>
  <c r="AL101" i="8"/>
  <c r="T101" i="8"/>
  <c r="AT101" i="8"/>
  <c r="AB101" i="8"/>
  <c r="I101" i="8"/>
  <c r="AE101" i="8"/>
  <c r="AD101" i="8"/>
  <c r="AC101" i="8"/>
  <c r="R101" i="8"/>
  <c r="AK101" i="8"/>
  <c r="AW101" i="8"/>
  <c r="AV101" i="8"/>
  <c r="AU101" i="8"/>
  <c r="M101" i="8"/>
  <c r="L101" i="8"/>
  <c r="J101" i="8"/>
  <c r="M85" i="7"/>
  <c r="U85" i="7"/>
  <c r="AC85" i="7"/>
  <c r="AK85" i="7"/>
  <c r="AS85" i="7"/>
  <c r="O85" i="7"/>
  <c r="X85" i="7"/>
  <c r="AG85" i="7"/>
  <c r="AP85" i="7"/>
  <c r="G85" i="7"/>
  <c r="P85" i="7"/>
  <c r="Y85" i="7"/>
  <c r="AH85" i="7"/>
  <c r="AQ85" i="7"/>
  <c r="H85" i="7"/>
  <c r="Q85" i="7"/>
  <c r="Z85" i="7"/>
  <c r="AI85" i="7"/>
  <c r="AR85" i="7"/>
  <c r="S85" i="7"/>
  <c r="AF85" i="7"/>
  <c r="AV85" i="7"/>
  <c r="T85" i="7"/>
  <c r="AJ85" i="7"/>
  <c r="AW85" i="7"/>
  <c r="I85" i="7"/>
  <c r="V85" i="7"/>
  <c r="AL85" i="7"/>
  <c r="R85" i="7"/>
  <c r="AE85" i="7"/>
  <c r="AU85" i="7"/>
  <c r="K85" i="7"/>
  <c r="AN85" i="7"/>
  <c r="L85" i="7"/>
  <c r="AO85" i="7"/>
  <c r="N85" i="7"/>
  <c r="AT85" i="7"/>
  <c r="AB85" i="7"/>
  <c r="W85" i="7"/>
  <c r="AA85" i="7"/>
  <c r="AD85" i="7"/>
  <c r="J85" i="7"/>
  <c r="AM85" i="7"/>
  <c r="C86" i="7"/>
  <c r="F85" i="7"/>
  <c r="BA85" i="7"/>
  <c r="AZ85" i="7"/>
  <c r="AY85" i="7"/>
  <c r="AX85" i="7"/>
  <c r="AW20" i="7"/>
  <c r="AO20" i="7"/>
  <c r="AG20" i="7"/>
  <c r="Y20" i="7"/>
  <c r="Q20" i="7"/>
  <c r="I20" i="7"/>
  <c r="AT20" i="7"/>
  <c r="AL20" i="7"/>
  <c r="AD20" i="7"/>
  <c r="V20" i="7"/>
  <c r="N20" i="7"/>
  <c r="F20" i="7"/>
  <c r="AQ20" i="7"/>
  <c r="AI20" i="7"/>
  <c r="AA20" i="7"/>
  <c r="S20" i="7"/>
  <c r="K20" i="7"/>
  <c r="AY20" i="7"/>
  <c r="AR20" i="7"/>
  <c r="AJ20" i="7"/>
  <c r="AB20" i="7"/>
  <c r="T20" i="7"/>
  <c r="L20" i="7"/>
  <c r="AZ20" i="7"/>
  <c r="AP20" i="7"/>
  <c r="AH20" i="7"/>
  <c r="Z20" i="7"/>
  <c r="R20" i="7"/>
  <c r="J20" i="7"/>
  <c r="AX20" i="7"/>
  <c r="AU20" i="7"/>
  <c r="AE20" i="7"/>
  <c r="O20" i="7"/>
  <c r="AN20" i="7"/>
  <c r="X20" i="7"/>
  <c r="H20" i="7"/>
  <c r="AM20" i="7"/>
  <c r="W20" i="7"/>
  <c r="G20" i="7"/>
  <c r="M20" i="7"/>
  <c r="AF20" i="7"/>
  <c r="BA20" i="7"/>
  <c r="AS20" i="7"/>
  <c r="C21" i="7"/>
  <c r="P20" i="7"/>
  <c r="AC20" i="7"/>
  <c r="AV20" i="7"/>
  <c r="U20" i="7"/>
  <c r="AK20" i="7"/>
  <c r="AY66" i="6"/>
  <c r="AQ66" i="6"/>
  <c r="AI66" i="6"/>
  <c r="AA66" i="6"/>
  <c r="S66" i="6"/>
  <c r="K66" i="6"/>
  <c r="AX66" i="6"/>
  <c r="AP66" i="6"/>
  <c r="AH66" i="6"/>
  <c r="Z66" i="6"/>
  <c r="R66" i="6"/>
  <c r="J66" i="6"/>
  <c r="AW66" i="6"/>
  <c r="AO66" i="6"/>
  <c r="AG66" i="6"/>
  <c r="Y66" i="6"/>
  <c r="Q66" i="6"/>
  <c r="I66" i="6"/>
  <c r="AZ66" i="6"/>
  <c r="AL66" i="6"/>
  <c r="X66" i="6"/>
  <c r="M66" i="6"/>
  <c r="AV66" i="6"/>
  <c r="AK66" i="6"/>
  <c r="W66" i="6"/>
  <c r="L66" i="6"/>
  <c r="AU66" i="6"/>
  <c r="AJ66" i="6"/>
  <c r="V66" i="6"/>
  <c r="H66" i="6"/>
  <c r="AN66" i="6"/>
  <c r="AC66" i="6"/>
  <c r="O66" i="6"/>
  <c r="AT66" i="6"/>
  <c r="U66" i="6"/>
  <c r="AS66" i="6"/>
  <c r="T66" i="6"/>
  <c r="AR66" i="6"/>
  <c r="P66" i="6"/>
  <c r="AE66" i="6"/>
  <c r="F66" i="6"/>
  <c r="AD66" i="6"/>
  <c r="AB66" i="6"/>
  <c r="N66" i="6"/>
  <c r="G66" i="6"/>
  <c r="AM66" i="6"/>
  <c r="C67" i="6"/>
  <c r="AF66" i="6"/>
  <c r="E66" i="6"/>
  <c r="AZ29" i="6"/>
  <c r="AR29" i="6"/>
  <c r="AJ29" i="6"/>
  <c r="AB29" i="6"/>
  <c r="T29" i="6"/>
  <c r="L29" i="6"/>
  <c r="AY29" i="6"/>
  <c r="AQ29" i="6"/>
  <c r="AI29" i="6"/>
  <c r="AA29" i="6"/>
  <c r="S29" i="6"/>
  <c r="K29" i="6"/>
  <c r="AX29" i="6"/>
  <c r="AP29" i="6"/>
  <c r="AH29" i="6"/>
  <c r="Z29" i="6"/>
  <c r="R29" i="6"/>
  <c r="J29" i="6"/>
  <c r="AT29" i="6"/>
  <c r="AL29" i="6"/>
  <c r="AD29" i="6"/>
  <c r="V29" i="6"/>
  <c r="N29" i="6"/>
  <c r="F29" i="6"/>
  <c r="AV29" i="6"/>
  <c r="AF29" i="6"/>
  <c r="P29" i="6"/>
  <c r="AU29" i="6"/>
  <c r="AE29" i="6"/>
  <c r="O29" i="6"/>
  <c r="AS29" i="6"/>
  <c r="AC29" i="6"/>
  <c r="M29" i="6"/>
  <c r="AW29" i="6"/>
  <c r="AG29" i="6"/>
  <c r="Q29" i="6"/>
  <c r="C30" i="6"/>
  <c r="U29" i="6"/>
  <c r="E29" i="6"/>
  <c r="Y29" i="6"/>
  <c r="AO29" i="6"/>
  <c r="I29" i="6"/>
  <c r="AN29" i="6"/>
  <c r="H29" i="6"/>
  <c r="AM29" i="6"/>
  <c r="G29" i="6"/>
  <c r="AK29" i="6"/>
  <c r="X29" i="6"/>
  <c r="W29" i="6"/>
  <c r="E59" i="5"/>
  <c r="L59" i="5"/>
  <c r="T59" i="5"/>
  <c r="AB59" i="5"/>
  <c r="AJ59" i="5"/>
  <c r="AR59" i="5"/>
  <c r="AZ59" i="5"/>
  <c r="I59" i="5"/>
  <c r="R59" i="5"/>
  <c r="AA59" i="5"/>
  <c r="AK59" i="5"/>
  <c r="AT59" i="5"/>
  <c r="J59" i="5"/>
  <c r="S59" i="5"/>
  <c r="AC59" i="5"/>
  <c r="AL59" i="5"/>
  <c r="AU59" i="5"/>
  <c r="K59" i="5"/>
  <c r="U59" i="5"/>
  <c r="AD59" i="5"/>
  <c r="AM59" i="5"/>
  <c r="AV59" i="5"/>
  <c r="P59" i="5"/>
  <c r="Y59" i="5"/>
  <c r="AH59" i="5"/>
  <c r="AQ59" i="5"/>
  <c r="V59" i="5"/>
  <c r="AN59" i="5"/>
  <c r="W59" i="5"/>
  <c r="AO59" i="5"/>
  <c r="X59" i="5"/>
  <c r="AP59" i="5"/>
  <c r="O59" i="5"/>
  <c r="AG59" i="5"/>
  <c r="AY59" i="5"/>
  <c r="AF59" i="5"/>
  <c r="M59" i="5"/>
  <c r="AW59" i="5"/>
  <c r="N59" i="5"/>
  <c r="AI59" i="5"/>
  <c r="AX59" i="5"/>
  <c r="H59" i="5"/>
  <c r="AS59" i="5"/>
  <c r="Z59" i="5"/>
  <c r="AE59" i="5"/>
  <c r="Q59" i="5"/>
  <c r="C60" i="5"/>
  <c r="G59" i="5"/>
  <c r="F59" i="5"/>
  <c r="E31" i="2"/>
  <c r="O30" i="2"/>
  <c r="AM30" i="2"/>
  <c r="BK30" i="2"/>
  <c r="CI30" i="2"/>
  <c r="DG30" i="2"/>
  <c r="EE30" i="2"/>
  <c r="R30" i="2"/>
  <c r="AP30" i="2"/>
  <c r="BN30" i="2"/>
  <c r="CL30" i="2"/>
  <c r="DJ30" i="2"/>
  <c r="EH30" i="2"/>
  <c r="AS30" i="2"/>
  <c r="BW30" i="2"/>
  <c r="DA30" i="2"/>
  <c r="EK30" i="2"/>
  <c r="AV30" i="2"/>
  <c r="BZ30" i="2"/>
  <c r="DD30" i="2"/>
  <c r="EN30" i="2"/>
  <c r="U30" i="2"/>
  <c r="AY30" i="2"/>
  <c r="CC30" i="2"/>
  <c r="DM30" i="2"/>
  <c r="EQ30" i="2"/>
  <c r="AG30" i="2"/>
  <c r="BQ30" i="2"/>
  <c r="CU30" i="2"/>
  <c r="DY30" i="2"/>
  <c r="BB30" i="2"/>
  <c r="DP30" i="2"/>
  <c r="L30" i="2"/>
  <c r="BE30" i="2"/>
  <c r="DS30" i="2"/>
  <c r="BH30" i="2"/>
  <c r="DV30" i="2"/>
  <c r="X30" i="2"/>
  <c r="CF30" i="2"/>
  <c r="ET30" i="2"/>
  <c r="AD30" i="2"/>
  <c r="CR30" i="2"/>
  <c r="AJ30" i="2"/>
  <c r="BT30" i="2"/>
  <c r="CO30" i="2"/>
  <c r="CX30" i="2"/>
  <c r="EB30" i="2"/>
  <c r="EW30" i="2"/>
  <c r="AA30" i="2"/>
  <c r="G16" i="2"/>
  <c r="V15" i="2"/>
  <c r="AT15" i="2"/>
  <c r="BR15" i="2"/>
  <c r="CP15" i="2"/>
  <c r="DN15" i="2"/>
  <c r="EL15" i="2"/>
  <c r="AN15" i="2"/>
  <c r="BO15" i="2"/>
  <c r="CS15" i="2"/>
  <c r="DT15" i="2"/>
  <c r="EU15" i="2"/>
  <c r="M15" i="2"/>
  <c r="P15" i="2"/>
  <c r="AQ15" i="2"/>
  <c r="BU15" i="2"/>
  <c r="CV15" i="2"/>
  <c r="DW15" i="2"/>
  <c r="EX15" i="2"/>
  <c r="S15" i="2"/>
  <c r="AW15" i="2"/>
  <c r="BX15" i="2"/>
  <c r="CY15" i="2"/>
  <c r="DZ15" i="2"/>
  <c r="AH15" i="2"/>
  <c r="BI15" i="2"/>
  <c r="CJ15" i="2"/>
  <c r="DK15" i="2"/>
  <c r="EO15" i="2"/>
  <c r="Y15" i="2"/>
  <c r="CA15" i="2"/>
  <c r="EC15" i="2"/>
  <c r="AZ15" i="2"/>
  <c r="DE15" i="2"/>
  <c r="BC15" i="2"/>
  <c r="DH15" i="2"/>
  <c r="BL15" i="2"/>
  <c r="EF15" i="2"/>
  <c r="CD15" i="2"/>
  <c r="EI15" i="2"/>
  <c r="BF15" i="2"/>
  <c r="DQ15" i="2"/>
  <c r="AB15" i="2"/>
  <c r="CG15" i="2"/>
  <c r="ER15" i="2"/>
  <c r="AE15" i="2"/>
  <c r="CM15" i="2"/>
  <c r="AK15" i="2"/>
  <c r="DB15" i="2"/>
  <c r="C76" i="2"/>
  <c r="EV75" i="2"/>
  <c r="T75" i="2"/>
  <c r="AR75" i="2"/>
  <c r="BP75" i="2"/>
  <c r="CN75" i="2"/>
  <c r="DL75" i="2"/>
  <c r="AC75" i="2"/>
  <c r="BD75" i="2"/>
  <c r="CE75" i="2"/>
  <c r="DF75" i="2"/>
  <c r="EG75" i="2"/>
  <c r="EY75" i="2"/>
  <c r="AX75" i="2"/>
  <c r="CB75" i="2"/>
  <c r="DI75" i="2"/>
  <c r="EM75" i="2"/>
  <c r="W75" i="2"/>
  <c r="BG75" i="2"/>
  <c r="CQ75" i="2"/>
  <c r="DX75" i="2"/>
  <c r="Z75" i="2"/>
  <c r="BJ75" i="2"/>
  <c r="CT75" i="2"/>
  <c r="EA75" i="2"/>
  <c r="AU75" i="2"/>
  <c r="CW75" i="2"/>
  <c r="EP75" i="2"/>
  <c r="BA75" i="2"/>
  <c r="CZ75" i="2"/>
  <c r="ES75" i="2"/>
  <c r="BM75" i="2"/>
  <c r="DC75" i="2"/>
  <c r="AL75" i="2"/>
  <c r="CH75" i="2"/>
  <c r="ED75" i="2"/>
  <c r="BS75" i="2"/>
  <c r="N75" i="2"/>
  <c r="BV75" i="2"/>
  <c r="BY75" i="2"/>
  <c r="CK75" i="2"/>
  <c r="AI75" i="2"/>
  <c r="EJ75" i="2"/>
  <c r="DO75" i="2"/>
  <c r="DR75" i="2"/>
  <c r="DU75" i="2"/>
  <c r="AF75" i="2"/>
  <c r="Q75" i="2"/>
  <c r="AO75" i="2"/>
  <c r="AL21" i="5"/>
  <c r="AD21" i="5"/>
  <c r="V21" i="5"/>
  <c r="N21" i="5"/>
  <c r="F21" i="5"/>
  <c r="AT21" i="5"/>
  <c r="AQ21" i="5"/>
  <c r="AI21" i="5"/>
  <c r="AA21" i="5"/>
  <c r="S21" i="5"/>
  <c r="K21" i="5"/>
  <c r="AY21" i="5"/>
  <c r="C22" i="5"/>
  <c r="AN21" i="5"/>
  <c r="AF21" i="5"/>
  <c r="X21" i="5"/>
  <c r="P21" i="5"/>
  <c r="H21" i="5"/>
  <c r="AV21" i="5"/>
  <c r="AO21" i="5"/>
  <c r="AG21" i="5"/>
  <c r="Y21" i="5"/>
  <c r="Q21" i="5"/>
  <c r="I21" i="5"/>
  <c r="AW21" i="5"/>
  <c r="AH21" i="5"/>
  <c r="AM21" i="5"/>
  <c r="AE21" i="5"/>
  <c r="W21" i="5"/>
  <c r="O21" i="5"/>
  <c r="G21" i="5"/>
  <c r="AU21" i="5"/>
  <c r="J21" i="5"/>
  <c r="AX21" i="5"/>
  <c r="R21" i="5"/>
  <c r="AS21" i="5"/>
  <c r="AK21" i="5"/>
  <c r="AC21" i="5"/>
  <c r="U21" i="5"/>
  <c r="M21" i="5"/>
  <c r="E21" i="5"/>
  <c r="AR21" i="5"/>
  <c r="AJ21" i="5"/>
  <c r="AB21" i="5"/>
  <c r="T21" i="5"/>
  <c r="L21" i="5"/>
  <c r="AZ21" i="5"/>
  <c r="AP21" i="5"/>
  <c r="Z21" i="5"/>
  <c r="E16" i="1"/>
  <c r="K15" i="1"/>
  <c r="AU57" i="10" l="1"/>
  <c r="AM57" i="10"/>
  <c r="AE57" i="10"/>
  <c r="W57" i="10"/>
  <c r="O57" i="10"/>
  <c r="G57" i="10"/>
  <c r="C58" i="10"/>
  <c r="AT57" i="10"/>
  <c r="AL57" i="10"/>
  <c r="AD57" i="10"/>
  <c r="V57" i="10"/>
  <c r="N57" i="10"/>
  <c r="F57" i="10"/>
  <c r="BA57" i="10"/>
  <c r="AS57" i="10"/>
  <c r="AK57" i="10"/>
  <c r="AC57" i="10"/>
  <c r="U57" i="10"/>
  <c r="M57" i="10"/>
  <c r="AV57" i="10"/>
  <c r="AH57" i="10"/>
  <c r="T57" i="10"/>
  <c r="I57" i="10"/>
  <c r="AR57" i="10"/>
  <c r="AG57" i="10"/>
  <c r="S57" i="10"/>
  <c r="H57" i="10"/>
  <c r="AQ57" i="10"/>
  <c r="AF57" i="10"/>
  <c r="R57" i="10"/>
  <c r="AW57" i="10"/>
  <c r="AI57" i="10"/>
  <c r="X57" i="10"/>
  <c r="J57" i="10"/>
  <c r="AP57" i="10"/>
  <c r="Q57" i="10"/>
  <c r="AO57" i="10"/>
  <c r="P57" i="10"/>
  <c r="AN57" i="10"/>
  <c r="L57" i="10"/>
  <c r="AJ57" i="10"/>
  <c r="K57" i="10"/>
  <c r="AB57" i="10"/>
  <c r="AZ57" i="10"/>
  <c r="AA57" i="10"/>
  <c r="AY57" i="10"/>
  <c r="Z57" i="10"/>
  <c r="AX57" i="10"/>
  <c r="Y57" i="10"/>
  <c r="Q63" i="11"/>
  <c r="I63" i="11"/>
  <c r="AW63" i="11"/>
  <c r="AO63" i="11"/>
  <c r="AG63" i="11"/>
  <c r="Y63" i="11"/>
  <c r="O63" i="11"/>
  <c r="F63" i="11"/>
  <c r="AS63" i="11"/>
  <c r="AJ63" i="11"/>
  <c r="AA63" i="11"/>
  <c r="N63" i="11"/>
  <c r="BA63" i="11"/>
  <c r="AR63" i="11"/>
  <c r="AI63" i="11"/>
  <c r="Z63" i="11"/>
  <c r="M63" i="11"/>
  <c r="AZ63" i="11"/>
  <c r="AQ63" i="11"/>
  <c r="AH63" i="11"/>
  <c r="X63" i="11"/>
  <c r="H63" i="11"/>
  <c r="AN63" i="11"/>
  <c r="AB63" i="11"/>
  <c r="G63" i="11"/>
  <c r="AM63" i="11"/>
  <c r="W63" i="11"/>
  <c r="C64" i="11"/>
  <c r="AY63" i="11"/>
  <c r="AL63" i="11"/>
  <c r="V63" i="11"/>
  <c r="J63" i="11"/>
  <c r="AP63" i="11"/>
  <c r="AC63" i="11"/>
  <c r="L63" i="11"/>
  <c r="AE63" i="11"/>
  <c r="K63" i="11"/>
  <c r="AD63" i="11"/>
  <c r="AX63" i="11"/>
  <c r="U63" i="11"/>
  <c r="AV63" i="11"/>
  <c r="T63" i="11"/>
  <c r="AU63" i="11"/>
  <c r="S63" i="11"/>
  <c r="AT63" i="11"/>
  <c r="R63" i="11"/>
  <c r="AK63" i="11"/>
  <c r="P63" i="11"/>
  <c r="AF63" i="11"/>
  <c r="Z58" i="9"/>
  <c r="AH58" i="9"/>
  <c r="AP58" i="9"/>
  <c r="AX58" i="9"/>
  <c r="J58" i="9"/>
  <c r="AA58" i="9"/>
  <c r="AI58" i="9"/>
  <c r="AQ58" i="9"/>
  <c r="AY58" i="9"/>
  <c r="K58" i="9"/>
  <c r="T58" i="9"/>
  <c r="AB58" i="9"/>
  <c r="AJ58" i="9"/>
  <c r="AR58" i="9"/>
  <c r="AZ58" i="9"/>
  <c r="L58" i="9"/>
  <c r="X58" i="9"/>
  <c r="AF58" i="9"/>
  <c r="AN58" i="9"/>
  <c r="AV58" i="9"/>
  <c r="H58" i="9"/>
  <c r="P58" i="9"/>
  <c r="U58" i="9"/>
  <c r="AK58" i="9"/>
  <c r="BA58" i="9"/>
  <c r="V58" i="9"/>
  <c r="AL58" i="9"/>
  <c r="F58" i="9"/>
  <c r="W58" i="9"/>
  <c r="AM58" i="9"/>
  <c r="G58" i="9"/>
  <c r="AD58" i="9"/>
  <c r="AT58" i="9"/>
  <c r="N58" i="9"/>
  <c r="AO58" i="9"/>
  <c r="AS58" i="9"/>
  <c r="AU58" i="9"/>
  <c r="AG58" i="9"/>
  <c r="Q58" i="9"/>
  <c r="Y58" i="9"/>
  <c r="AC58" i="9"/>
  <c r="AE58" i="9"/>
  <c r="AW58" i="9"/>
  <c r="I58" i="9"/>
  <c r="M58" i="9"/>
  <c r="O58" i="9"/>
  <c r="C59" i="9"/>
  <c r="S58" i="9"/>
  <c r="R58" i="9"/>
  <c r="AW37" i="8"/>
  <c r="AO37" i="8"/>
  <c r="AG37" i="8"/>
  <c r="Y37" i="8"/>
  <c r="Q37" i="8"/>
  <c r="I37" i="8"/>
  <c r="AV37" i="8"/>
  <c r="AN37" i="8"/>
  <c r="AF37" i="8"/>
  <c r="X37" i="8"/>
  <c r="P37" i="8"/>
  <c r="H37" i="8"/>
  <c r="AU37" i="8"/>
  <c r="AM37" i="8"/>
  <c r="AE37" i="8"/>
  <c r="W37" i="8"/>
  <c r="O37" i="8"/>
  <c r="G37" i="8"/>
  <c r="AX37" i="8"/>
  <c r="AP37" i="8"/>
  <c r="AH37" i="8"/>
  <c r="Z37" i="8"/>
  <c r="R37" i="8"/>
  <c r="J37" i="8"/>
  <c r="AT37" i="8"/>
  <c r="AD37" i="8"/>
  <c r="N37" i="8"/>
  <c r="AC37" i="8"/>
  <c r="AQ37" i="8"/>
  <c r="C38" i="8"/>
  <c r="V37" i="8"/>
  <c r="AS37" i="8"/>
  <c r="M37" i="8"/>
  <c r="AA37" i="8"/>
  <c r="F37" i="8"/>
  <c r="AR37" i="8"/>
  <c r="AB37" i="8"/>
  <c r="L37" i="8"/>
  <c r="K37" i="8"/>
  <c r="AL37" i="8"/>
  <c r="AY37" i="8"/>
  <c r="AI37" i="8"/>
  <c r="S37" i="8"/>
  <c r="U37" i="8"/>
  <c r="BA37" i="8"/>
  <c r="T37" i="8"/>
  <c r="AJ37" i="8"/>
  <c r="AZ37" i="8"/>
  <c r="AK37" i="8"/>
  <c r="AX102" i="8"/>
  <c r="AP102" i="8"/>
  <c r="AH102" i="8"/>
  <c r="Z102" i="8"/>
  <c r="R102" i="8"/>
  <c r="J102" i="8"/>
  <c r="AW102" i="8"/>
  <c r="AN102" i="8"/>
  <c r="AE102" i="8"/>
  <c r="V102" i="8"/>
  <c r="M102" i="8"/>
  <c r="AV102" i="8"/>
  <c r="AM102" i="8"/>
  <c r="AD102" i="8"/>
  <c r="U102" i="8"/>
  <c r="L102" i="8"/>
  <c r="AU102" i="8"/>
  <c r="AL102" i="8"/>
  <c r="AC102" i="8"/>
  <c r="T102" i="8"/>
  <c r="K102" i="8"/>
  <c r="AY102" i="8"/>
  <c r="AO102" i="8"/>
  <c r="AF102" i="8"/>
  <c r="W102" i="8"/>
  <c r="N102" i="8"/>
  <c r="AT102" i="8"/>
  <c r="AB102" i="8"/>
  <c r="I102" i="8"/>
  <c r="AS102" i="8"/>
  <c r="AA102" i="8"/>
  <c r="H102" i="8"/>
  <c r="AR102" i="8"/>
  <c r="Y102" i="8"/>
  <c r="G102" i="8"/>
  <c r="AZ102" i="8"/>
  <c r="AG102" i="8"/>
  <c r="O102" i="8"/>
  <c r="S102" i="8"/>
  <c r="C103" i="8"/>
  <c r="Q102" i="8"/>
  <c r="BA102" i="8"/>
  <c r="P102" i="8"/>
  <c r="AQ102" i="8"/>
  <c r="F102" i="8"/>
  <c r="X102" i="8"/>
  <c r="AJ102" i="8"/>
  <c r="AI102" i="8"/>
  <c r="AK102" i="8"/>
  <c r="J86" i="7"/>
  <c r="R86" i="7"/>
  <c r="Z86" i="7"/>
  <c r="AH86" i="7"/>
  <c r="H86" i="7"/>
  <c r="Q86" i="7"/>
  <c r="AA86" i="7"/>
  <c r="AJ86" i="7"/>
  <c r="AR86" i="7"/>
  <c r="I86" i="7"/>
  <c r="S86" i="7"/>
  <c r="AB86" i="7"/>
  <c r="AK86" i="7"/>
  <c r="AS86" i="7"/>
  <c r="K86" i="7"/>
  <c r="T86" i="7"/>
  <c r="AC86" i="7"/>
  <c r="AL86" i="7"/>
  <c r="AT86" i="7"/>
  <c r="U86" i="7"/>
  <c r="AG86" i="7"/>
  <c r="AV86" i="7"/>
  <c r="V86" i="7"/>
  <c r="AI86" i="7"/>
  <c r="AW86" i="7"/>
  <c r="G86" i="7"/>
  <c r="W86" i="7"/>
  <c r="AM86" i="7"/>
  <c r="P86" i="7"/>
  <c r="AF86" i="7"/>
  <c r="AU86" i="7"/>
  <c r="Y86" i="7"/>
  <c r="AD86" i="7"/>
  <c r="AE86" i="7"/>
  <c r="N86" i="7"/>
  <c r="AP86" i="7"/>
  <c r="AN86" i="7"/>
  <c r="AO86" i="7"/>
  <c r="AQ86" i="7"/>
  <c r="X86" i="7"/>
  <c r="L86" i="7"/>
  <c r="M86" i="7"/>
  <c r="O86" i="7"/>
  <c r="AX86" i="7"/>
  <c r="C87" i="7"/>
  <c r="AZ86" i="7"/>
  <c r="AY86" i="7"/>
  <c r="BA86" i="7"/>
  <c r="F86" i="7"/>
  <c r="AV21" i="7"/>
  <c r="AN21" i="7"/>
  <c r="AF21" i="7"/>
  <c r="X21" i="7"/>
  <c r="P21" i="7"/>
  <c r="H21" i="7"/>
  <c r="C22" i="7"/>
  <c r="AS21" i="7"/>
  <c r="AK21" i="7"/>
  <c r="AC21" i="7"/>
  <c r="U21" i="7"/>
  <c r="M21" i="7"/>
  <c r="BA21" i="7"/>
  <c r="AP21" i="7"/>
  <c r="AH21" i="7"/>
  <c r="Z21" i="7"/>
  <c r="R21" i="7"/>
  <c r="J21" i="7"/>
  <c r="AX21" i="7"/>
  <c r="AQ21" i="7"/>
  <c r="AI21" i="7"/>
  <c r="AA21" i="7"/>
  <c r="S21" i="7"/>
  <c r="K21" i="7"/>
  <c r="AY21" i="7"/>
  <c r="AW21" i="7"/>
  <c r="AO21" i="7"/>
  <c r="AG21" i="7"/>
  <c r="Y21" i="7"/>
  <c r="Q21" i="7"/>
  <c r="I21" i="7"/>
  <c r="AT21" i="7"/>
  <c r="AD21" i="7"/>
  <c r="N21" i="7"/>
  <c r="AM21" i="7"/>
  <c r="W21" i="7"/>
  <c r="G21" i="7"/>
  <c r="AL21" i="7"/>
  <c r="V21" i="7"/>
  <c r="F21" i="7"/>
  <c r="AE21" i="7"/>
  <c r="AZ21" i="7"/>
  <c r="AR21" i="7"/>
  <c r="AJ21" i="7"/>
  <c r="O21" i="7"/>
  <c r="AB21" i="7"/>
  <c r="AU21" i="7"/>
  <c r="T21" i="7"/>
  <c r="L21" i="7"/>
  <c r="AX67" i="6"/>
  <c r="AP67" i="6"/>
  <c r="AH67" i="6"/>
  <c r="Z67" i="6"/>
  <c r="R67" i="6"/>
  <c r="J67" i="6"/>
  <c r="AW67" i="6"/>
  <c r="AO67" i="6"/>
  <c r="AG67" i="6"/>
  <c r="Y67" i="6"/>
  <c r="Q67" i="6"/>
  <c r="I67" i="6"/>
  <c r="AV67" i="6"/>
  <c r="AN67" i="6"/>
  <c r="AF67" i="6"/>
  <c r="X67" i="6"/>
  <c r="P67" i="6"/>
  <c r="H67" i="6"/>
  <c r="C68" i="6"/>
  <c r="AM67" i="6"/>
  <c r="AB67" i="6"/>
  <c r="N67" i="6"/>
  <c r="AZ67" i="6"/>
  <c r="AL67" i="6"/>
  <c r="AA67" i="6"/>
  <c r="M67" i="6"/>
  <c r="AY67" i="6"/>
  <c r="AK67" i="6"/>
  <c r="W67" i="6"/>
  <c r="L67" i="6"/>
  <c r="AR67" i="6"/>
  <c r="AD67" i="6"/>
  <c r="S67" i="6"/>
  <c r="E67" i="6"/>
  <c r="AU67" i="6"/>
  <c r="V67" i="6"/>
  <c r="AT67" i="6"/>
  <c r="U67" i="6"/>
  <c r="AS67" i="6"/>
  <c r="T67" i="6"/>
  <c r="AI67" i="6"/>
  <c r="G67" i="6"/>
  <c r="AE67" i="6"/>
  <c r="AC67" i="6"/>
  <c r="O67" i="6"/>
  <c r="K67" i="6"/>
  <c r="AQ67" i="6"/>
  <c r="F67" i="6"/>
  <c r="AJ67" i="6"/>
  <c r="AY30" i="6"/>
  <c r="AQ30" i="6"/>
  <c r="C31" i="6"/>
  <c r="AR30" i="6"/>
  <c r="AI30" i="6"/>
  <c r="AA30" i="6"/>
  <c r="S30" i="6"/>
  <c r="K30" i="6"/>
  <c r="AZ30" i="6"/>
  <c r="AP30" i="6"/>
  <c r="AH30" i="6"/>
  <c r="Z30" i="6"/>
  <c r="R30" i="6"/>
  <c r="J30" i="6"/>
  <c r="AX30" i="6"/>
  <c r="AO30" i="6"/>
  <c r="AG30" i="6"/>
  <c r="Y30" i="6"/>
  <c r="Q30" i="6"/>
  <c r="I30" i="6"/>
  <c r="AT30" i="6"/>
  <c r="AK30" i="6"/>
  <c r="AC30" i="6"/>
  <c r="U30" i="6"/>
  <c r="M30" i="6"/>
  <c r="E30" i="6"/>
  <c r="AV30" i="6"/>
  <c r="AE30" i="6"/>
  <c r="O30" i="6"/>
  <c r="AU30" i="6"/>
  <c r="AD30" i="6"/>
  <c r="N30" i="6"/>
  <c r="AS30" i="6"/>
  <c r="AB30" i="6"/>
  <c r="L30" i="6"/>
  <c r="AW30" i="6"/>
  <c r="AF30" i="6"/>
  <c r="P30" i="6"/>
  <c r="AJ30" i="6"/>
  <c r="AM30" i="6"/>
  <c r="X30" i="6"/>
  <c r="H30" i="6"/>
  <c r="G30" i="6"/>
  <c r="W30" i="6"/>
  <c r="V30" i="6"/>
  <c r="AL30" i="6"/>
  <c r="F30" i="6"/>
  <c r="T30" i="6"/>
  <c r="AN30" i="6"/>
  <c r="E60" i="5"/>
  <c r="J60" i="5"/>
  <c r="R60" i="5"/>
  <c r="Z60" i="5"/>
  <c r="AH60" i="5"/>
  <c r="AP60" i="5"/>
  <c r="AX60" i="5"/>
  <c r="K60" i="5"/>
  <c r="S60" i="5"/>
  <c r="AA60" i="5"/>
  <c r="AI60" i="5"/>
  <c r="AQ60" i="5"/>
  <c r="AY60" i="5"/>
  <c r="L60" i="5"/>
  <c r="T60" i="5"/>
  <c r="AB60" i="5"/>
  <c r="AJ60" i="5"/>
  <c r="AR60" i="5"/>
  <c r="AZ60" i="5"/>
  <c r="H60" i="5"/>
  <c r="P60" i="5"/>
  <c r="X60" i="5"/>
  <c r="AF60" i="5"/>
  <c r="AN60" i="5"/>
  <c r="AV60" i="5"/>
  <c r="M60" i="5"/>
  <c r="AC60" i="5"/>
  <c r="AS60" i="5"/>
  <c r="N60" i="5"/>
  <c r="AD60" i="5"/>
  <c r="AT60" i="5"/>
  <c r="O60" i="5"/>
  <c r="AE60" i="5"/>
  <c r="AU60" i="5"/>
  <c r="W60" i="5"/>
  <c r="AM60" i="5"/>
  <c r="V60" i="5"/>
  <c r="AL60" i="5"/>
  <c r="Y60" i="5"/>
  <c r="AG60" i="5"/>
  <c r="AK60" i="5"/>
  <c r="Q60" i="5"/>
  <c r="AW60" i="5"/>
  <c r="U60" i="5"/>
  <c r="I60" i="5"/>
  <c r="AO60" i="5"/>
  <c r="G60" i="5"/>
  <c r="C61" i="5"/>
  <c r="F60" i="5"/>
  <c r="C77" i="2"/>
  <c r="AC76" i="2"/>
  <c r="BA76" i="2"/>
  <c r="BY76" i="2"/>
  <c r="CW76" i="2"/>
  <c r="DU76" i="2"/>
  <c r="ES76" i="2"/>
  <c r="AL76" i="2"/>
  <c r="BM76" i="2"/>
  <c r="CN76" i="2"/>
  <c r="DO76" i="2"/>
  <c r="EP76" i="2"/>
  <c r="EV76" i="2"/>
  <c r="Z76" i="2"/>
  <c r="BG76" i="2"/>
  <c r="CK76" i="2"/>
  <c r="DR76" i="2"/>
  <c r="EY76" i="2"/>
  <c r="AF76" i="2"/>
  <c r="BJ76" i="2"/>
  <c r="CQ76" i="2"/>
  <c r="DX76" i="2"/>
  <c r="AX76" i="2"/>
  <c r="CT76" i="2"/>
  <c r="EG76" i="2"/>
  <c r="BD76" i="2"/>
  <c r="CZ76" i="2"/>
  <c r="EJ76" i="2"/>
  <c r="T76" i="2"/>
  <c r="BP76" i="2"/>
  <c r="DC76" i="2"/>
  <c r="EM76" i="2"/>
  <c r="AR76" i="2"/>
  <c r="CE76" i="2"/>
  <c r="EA76" i="2"/>
  <c r="W76" i="2"/>
  <c r="DF76" i="2"/>
  <c r="AO76" i="2"/>
  <c r="ED76" i="2"/>
  <c r="AU76" i="2"/>
  <c r="BS76" i="2"/>
  <c r="DI76" i="2"/>
  <c r="AI76" i="2"/>
  <c r="BV76" i="2"/>
  <c r="CB76" i="2"/>
  <c r="CH76" i="2"/>
  <c r="Q76" i="2"/>
  <c r="N76" i="2"/>
  <c r="DL76" i="2"/>
  <c r="Y16" i="2"/>
  <c r="AW16" i="2"/>
  <c r="BU16" i="2"/>
  <c r="CS16" i="2"/>
  <c r="DQ16" i="2"/>
  <c r="EO16" i="2"/>
  <c r="AK16" i="2"/>
  <c r="BL16" i="2"/>
  <c r="CM16" i="2"/>
  <c r="DN16" i="2"/>
  <c r="ER16" i="2"/>
  <c r="AN16" i="2"/>
  <c r="BO16" i="2"/>
  <c r="CP16" i="2"/>
  <c r="DT16" i="2"/>
  <c r="EU16" i="2"/>
  <c r="P16" i="2"/>
  <c r="AQ16" i="2"/>
  <c r="BR16" i="2"/>
  <c r="CV16" i="2"/>
  <c r="DW16" i="2"/>
  <c r="EX16" i="2"/>
  <c r="AE16" i="2"/>
  <c r="BF16" i="2"/>
  <c r="CG16" i="2"/>
  <c r="DH16" i="2"/>
  <c r="EI16" i="2"/>
  <c r="AT16" i="2"/>
  <c r="CY16" i="2"/>
  <c r="AB16" i="2"/>
  <c r="CJ16" i="2"/>
  <c r="AH16" i="2"/>
  <c r="DB16" i="2"/>
  <c r="M16" i="2"/>
  <c r="BC16" i="2"/>
  <c r="DK16" i="2"/>
  <c r="BI16" i="2"/>
  <c r="DZ16" i="2"/>
  <c r="AZ16" i="2"/>
  <c r="DE16" i="2"/>
  <c r="BX16" i="2"/>
  <c r="EC16" i="2"/>
  <c r="S16" i="2"/>
  <c r="CA16" i="2"/>
  <c r="EF16" i="2"/>
  <c r="V16" i="2"/>
  <c r="CD16" i="2"/>
  <c r="EL16" i="2"/>
  <c r="G59" i="2"/>
  <c r="E32" i="2"/>
  <c r="R31" i="2"/>
  <c r="AP31" i="2"/>
  <c r="BN31" i="2"/>
  <c r="CL31" i="2"/>
  <c r="DJ31" i="2"/>
  <c r="EH31" i="2"/>
  <c r="U31" i="2"/>
  <c r="AS31" i="2"/>
  <c r="BQ31" i="2"/>
  <c r="CO31" i="2"/>
  <c r="DM31" i="2"/>
  <c r="EK31" i="2"/>
  <c r="AD31" i="2"/>
  <c r="BH31" i="2"/>
  <c r="CR31" i="2"/>
  <c r="DV31" i="2"/>
  <c r="AG31" i="2"/>
  <c r="BK31" i="2"/>
  <c r="CU31" i="2"/>
  <c r="DY31" i="2"/>
  <c r="AJ31" i="2"/>
  <c r="BT31" i="2"/>
  <c r="CX31" i="2"/>
  <c r="EB31" i="2"/>
  <c r="X31" i="2"/>
  <c r="BB31" i="2"/>
  <c r="CF31" i="2"/>
  <c r="DP31" i="2"/>
  <c r="ET31" i="2"/>
  <c r="AM31" i="2"/>
  <c r="DA31" i="2"/>
  <c r="AV31" i="2"/>
  <c r="DD31" i="2"/>
  <c r="AY31" i="2"/>
  <c r="DG31" i="2"/>
  <c r="BW31" i="2"/>
  <c r="EE31" i="2"/>
  <c r="O31" i="2"/>
  <c r="CC31" i="2"/>
  <c r="EQ31" i="2"/>
  <c r="BZ31" i="2"/>
  <c r="CI31" i="2"/>
  <c r="DS31" i="2"/>
  <c r="EN31" i="2"/>
  <c r="EW31" i="2"/>
  <c r="L31" i="2"/>
  <c r="AA31" i="2"/>
  <c r="BE31" i="2"/>
  <c r="AS22" i="5"/>
  <c r="AK22" i="5"/>
  <c r="AC22" i="5"/>
  <c r="U22" i="5"/>
  <c r="M22" i="5"/>
  <c r="E22" i="5"/>
  <c r="AP22" i="5"/>
  <c r="AH22" i="5"/>
  <c r="Z22" i="5"/>
  <c r="R22" i="5"/>
  <c r="J22" i="5"/>
  <c r="AX22" i="5"/>
  <c r="AM22" i="5"/>
  <c r="AE22" i="5"/>
  <c r="W22" i="5"/>
  <c r="O22" i="5"/>
  <c r="G22" i="5"/>
  <c r="AU22" i="5"/>
  <c r="C23" i="5"/>
  <c r="AN22" i="5"/>
  <c r="AF22" i="5"/>
  <c r="X22" i="5"/>
  <c r="P22" i="5"/>
  <c r="H22" i="5"/>
  <c r="AV22" i="5"/>
  <c r="AQ22" i="5"/>
  <c r="AI22" i="5"/>
  <c r="AA22" i="5"/>
  <c r="S22" i="5"/>
  <c r="K22" i="5"/>
  <c r="AY22" i="5"/>
  <c r="AL22" i="5"/>
  <c r="AD22" i="5"/>
  <c r="V22" i="5"/>
  <c r="N22" i="5"/>
  <c r="F22" i="5"/>
  <c r="AT22" i="5"/>
  <c r="AO22" i="5"/>
  <c r="AG22" i="5"/>
  <c r="Y22" i="5"/>
  <c r="Q22" i="5"/>
  <c r="I22" i="5"/>
  <c r="AW22" i="5"/>
  <c r="AR22" i="5"/>
  <c r="AJ22" i="5"/>
  <c r="AB22" i="5"/>
  <c r="T22" i="5"/>
  <c r="L22" i="5"/>
  <c r="AZ22" i="5"/>
  <c r="E17" i="1"/>
  <c r="K16" i="1"/>
  <c r="C59" i="10" l="1"/>
  <c r="AT58" i="10"/>
  <c r="AL58" i="10"/>
  <c r="AD58" i="10"/>
  <c r="V58" i="10"/>
  <c r="N58" i="10"/>
  <c r="F58" i="10"/>
  <c r="BA58" i="10"/>
  <c r="AS58" i="10"/>
  <c r="AK58" i="10"/>
  <c r="AC58" i="10"/>
  <c r="U58" i="10"/>
  <c r="M58" i="10"/>
  <c r="AZ58" i="10"/>
  <c r="AR58" i="10"/>
  <c r="AJ58" i="10"/>
  <c r="AB58" i="10"/>
  <c r="T58" i="10"/>
  <c r="L58" i="10"/>
  <c r="AW58" i="10"/>
  <c r="AI58" i="10"/>
  <c r="X58" i="10"/>
  <c r="J58" i="10"/>
  <c r="AV58" i="10"/>
  <c r="AH58" i="10"/>
  <c r="W58" i="10"/>
  <c r="I58" i="10"/>
  <c r="AU58" i="10"/>
  <c r="AG58" i="10"/>
  <c r="S58" i="10"/>
  <c r="H58" i="10"/>
  <c r="AX58" i="10"/>
  <c r="AM58" i="10"/>
  <c r="Y58" i="10"/>
  <c r="K58" i="10"/>
  <c r="AQ58" i="10"/>
  <c r="R58" i="10"/>
  <c r="AP58" i="10"/>
  <c r="Q58" i="10"/>
  <c r="AO58" i="10"/>
  <c r="P58" i="10"/>
  <c r="AN58" i="10"/>
  <c r="O58" i="10"/>
  <c r="AF58" i="10"/>
  <c r="G58" i="10"/>
  <c r="AE58" i="10"/>
  <c r="AA58" i="10"/>
  <c r="AY58" i="10"/>
  <c r="Z58" i="10"/>
  <c r="P64" i="11"/>
  <c r="H64" i="11"/>
  <c r="AV64" i="11"/>
  <c r="AN64" i="11"/>
  <c r="AF64" i="11"/>
  <c r="X64" i="11"/>
  <c r="L64" i="11"/>
  <c r="AY64" i="11"/>
  <c r="AP64" i="11"/>
  <c r="AG64" i="11"/>
  <c r="W64" i="11"/>
  <c r="K64" i="11"/>
  <c r="AX64" i="11"/>
  <c r="AO64" i="11"/>
  <c r="AE64" i="11"/>
  <c r="V64" i="11"/>
  <c r="C65" i="11"/>
  <c r="J64" i="11"/>
  <c r="AW64" i="11"/>
  <c r="AM64" i="11"/>
  <c r="AD64" i="11"/>
  <c r="U64" i="11"/>
  <c r="Q64" i="11"/>
  <c r="AZ64" i="11"/>
  <c r="AJ64" i="11"/>
  <c r="T64" i="11"/>
  <c r="O64" i="11"/>
  <c r="AU64" i="11"/>
  <c r="AI64" i="11"/>
  <c r="S64" i="11"/>
  <c r="N64" i="11"/>
  <c r="AT64" i="11"/>
  <c r="AH64" i="11"/>
  <c r="R64" i="11"/>
  <c r="BA64" i="11"/>
  <c r="AK64" i="11"/>
  <c r="Y64" i="11"/>
  <c r="AQ64" i="11"/>
  <c r="AL64" i="11"/>
  <c r="M64" i="11"/>
  <c r="AC64" i="11"/>
  <c r="I64" i="11"/>
  <c r="AB64" i="11"/>
  <c r="G64" i="11"/>
  <c r="AA64" i="11"/>
  <c r="F64" i="11"/>
  <c r="Z64" i="11"/>
  <c r="AS64" i="11"/>
  <c r="AR64" i="11"/>
  <c r="T59" i="9"/>
  <c r="AB59" i="9"/>
  <c r="AJ59" i="9"/>
  <c r="AR59" i="9"/>
  <c r="AZ59" i="9"/>
  <c r="L59" i="9"/>
  <c r="U59" i="9"/>
  <c r="AC59" i="9"/>
  <c r="AK59" i="9"/>
  <c r="AS59" i="9"/>
  <c r="BA59" i="9"/>
  <c r="M59" i="9"/>
  <c r="V59" i="9"/>
  <c r="AD59" i="9"/>
  <c r="AL59" i="9"/>
  <c r="AT59" i="9"/>
  <c r="F59" i="9"/>
  <c r="N59" i="9"/>
  <c r="Z59" i="9"/>
  <c r="AH59" i="9"/>
  <c r="AP59" i="9"/>
  <c r="AX59" i="9"/>
  <c r="J59" i="9"/>
  <c r="W59" i="9"/>
  <c r="AM59" i="9"/>
  <c r="G59" i="9"/>
  <c r="X59" i="9"/>
  <c r="AN59" i="9"/>
  <c r="H59" i="9"/>
  <c r="Y59" i="9"/>
  <c r="AO59" i="9"/>
  <c r="I59" i="9"/>
  <c r="AF59" i="9"/>
  <c r="AV59" i="9"/>
  <c r="P59" i="9"/>
  <c r="AA59" i="9"/>
  <c r="K59" i="9"/>
  <c r="AE59" i="9"/>
  <c r="O59" i="9"/>
  <c r="AG59" i="9"/>
  <c r="Q59" i="9"/>
  <c r="AY59" i="9"/>
  <c r="AI59" i="9"/>
  <c r="AQ59" i="9"/>
  <c r="AU59" i="9"/>
  <c r="AW59" i="9"/>
  <c r="S59" i="9"/>
  <c r="C60" i="9"/>
  <c r="R59" i="9"/>
  <c r="AV38" i="8"/>
  <c r="AN38" i="8"/>
  <c r="AF38" i="8"/>
  <c r="X38" i="8"/>
  <c r="P38" i="8"/>
  <c r="H38" i="8"/>
  <c r="AU38" i="8"/>
  <c r="AM38" i="8"/>
  <c r="AE38" i="8"/>
  <c r="W38" i="8"/>
  <c r="O38" i="8"/>
  <c r="G38" i="8"/>
  <c r="C39" i="8"/>
  <c r="AT38" i="8"/>
  <c r="AL38" i="8"/>
  <c r="AD38" i="8"/>
  <c r="V38" i="8"/>
  <c r="N38" i="8"/>
  <c r="F38" i="8"/>
  <c r="AW38" i="8"/>
  <c r="AO38" i="8"/>
  <c r="AG38" i="8"/>
  <c r="Y38" i="8"/>
  <c r="Q38" i="8"/>
  <c r="I38" i="8"/>
  <c r="AS38" i="8"/>
  <c r="AC38" i="8"/>
  <c r="M38" i="8"/>
  <c r="AR38" i="8"/>
  <c r="AB38" i="8"/>
  <c r="L38" i="8"/>
  <c r="AP38" i="8"/>
  <c r="AK38" i="8"/>
  <c r="AQ38" i="8"/>
  <c r="AA38" i="8"/>
  <c r="K38" i="8"/>
  <c r="J38" i="8"/>
  <c r="BA38" i="8"/>
  <c r="AX38" i="8"/>
  <c r="AH38" i="8"/>
  <c r="R38" i="8"/>
  <c r="Z38" i="8"/>
  <c r="U38" i="8"/>
  <c r="AJ38" i="8"/>
  <c r="T38" i="8"/>
  <c r="AI38" i="8"/>
  <c r="AZ38" i="8"/>
  <c r="S38" i="8"/>
  <c r="AY38" i="8"/>
  <c r="AW103" i="8"/>
  <c r="AO103" i="8"/>
  <c r="AG103" i="8"/>
  <c r="Y103" i="8"/>
  <c r="Q103" i="8"/>
  <c r="I103" i="8"/>
  <c r="AT103" i="8"/>
  <c r="AK103" i="8"/>
  <c r="AB103" i="8"/>
  <c r="S103" i="8"/>
  <c r="J103" i="8"/>
  <c r="C104" i="8"/>
  <c r="AS103" i="8"/>
  <c r="AJ103" i="8"/>
  <c r="AA103" i="8"/>
  <c r="R103" i="8"/>
  <c r="H103" i="8"/>
  <c r="BA103" i="8"/>
  <c r="AR103" i="8"/>
  <c r="AI103" i="8"/>
  <c r="Z103" i="8"/>
  <c r="P103" i="8"/>
  <c r="G103" i="8"/>
  <c r="AU103" i="8"/>
  <c r="AL103" i="8"/>
  <c r="AC103" i="8"/>
  <c r="T103" i="8"/>
  <c r="K103" i="8"/>
  <c r="AZ103" i="8"/>
  <c r="AH103" i="8"/>
  <c r="O103" i="8"/>
  <c r="AY103" i="8"/>
  <c r="AF103" i="8"/>
  <c r="N103" i="8"/>
  <c r="AX103" i="8"/>
  <c r="AE103" i="8"/>
  <c r="M103" i="8"/>
  <c r="AM103" i="8"/>
  <c r="U103" i="8"/>
  <c r="AQ103" i="8"/>
  <c r="F103" i="8"/>
  <c r="AP103" i="8"/>
  <c r="AN103" i="8"/>
  <c r="AD103" i="8"/>
  <c r="AV103" i="8"/>
  <c r="L103" i="8"/>
  <c r="X103" i="8"/>
  <c r="W103" i="8"/>
  <c r="V103" i="8"/>
  <c r="I87" i="7"/>
  <c r="Q87" i="7"/>
  <c r="Y87" i="7"/>
  <c r="AG87" i="7"/>
  <c r="AO87" i="7"/>
  <c r="AW87" i="7"/>
  <c r="J87" i="7"/>
  <c r="R87" i="7"/>
  <c r="Z87" i="7"/>
  <c r="AH87" i="7"/>
  <c r="AP87" i="7"/>
  <c r="K87" i="7"/>
  <c r="S87" i="7"/>
  <c r="AA87" i="7"/>
  <c r="AI87" i="7"/>
  <c r="AQ87" i="7"/>
  <c r="P87" i="7"/>
  <c r="AD87" i="7"/>
  <c r="AR87" i="7"/>
  <c r="T87" i="7"/>
  <c r="AE87" i="7"/>
  <c r="AS87" i="7"/>
  <c r="G87" i="7"/>
  <c r="U87" i="7"/>
  <c r="AF87" i="7"/>
  <c r="AT87" i="7"/>
  <c r="O87" i="7"/>
  <c r="AC87" i="7"/>
  <c r="AN87" i="7"/>
  <c r="L87" i="7"/>
  <c r="AK87" i="7"/>
  <c r="M87" i="7"/>
  <c r="AL87" i="7"/>
  <c r="N87" i="7"/>
  <c r="AM87" i="7"/>
  <c r="X87" i="7"/>
  <c r="AU87" i="7"/>
  <c r="AV87" i="7"/>
  <c r="AJ87" i="7"/>
  <c r="H87" i="7"/>
  <c r="V87" i="7"/>
  <c r="W87" i="7"/>
  <c r="AB87" i="7"/>
  <c r="F87" i="7"/>
  <c r="BA87" i="7"/>
  <c r="AY87" i="7"/>
  <c r="AX87" i="7"/>
  <c r="C88" i="7"/>
  <c r="AZ87" i="7"/>
  <c r="AU22" i="7"/>
  <c r="AM22" i="7"/>
  <c r="AE22" i="7"/>
  <c r="W22" i="7"/>
  <c r="O22" i="7"/>
  <c r="G22" i="7"/>
  <c r="AR22" i="7"/>
  <c r="AJ22" i="7"/>
  <c r="AB22" i="7"/>
  <c r="T22" i="7"/>
  <c r="L22" i="7"/>
  <c r="AZ22" i="7"/>
  <c r="AW22" i="7"/>
  <c r="AO22" i="7"/>
  <c r="AG22" i="7"/>
  <c r="Y22" i="7"/>
  <c r="Q22" i="7"/>
  <c r="I22" i="7"/>
  <c r="AP22" i="7"/>
  <c r="AH22" i="7"/>
  <c r="Z22" i="7"/>
  <c r="R22" i="7"/>
  <c r="J22" i="7"/>
  <c r="AX22" i="7"/>
  <c r="AS22" i="7"/>
  <c r="AK22" i="7"/>
  <c r="AC22" i="7"/>
  <c r="U22" i="7"/>
  <c r="M22" i="7"/>
  <c r="BA22" i="7"/>
  <c r="AV22" i="7"/>
  <c r="AN22" i="7"/>
  <c r="AF22" i="7"/>
  <c r="X22" i="7"/>
  <c r="P22" i="7"/>
  <c r="H22" i="7"/>
  <c r="C23" i="7"/>
  <c r="AT22" i="7"/>
  <c r="AL22" i="7"/>
  <c r="AD22" i="7"/>
  <c r="V22" i="7"/>
  <c r="N22" i="7"/>
  <c r="F22" i="7"/>
  <c r="AI22" i="7"/>
  <c r="S22" i="7"/>
  <c r="AY22" i="7"/>
  <c r="AQ22" i="7"/>
  <c r="AA22" i="7"/>
  <c r="K22" i="7"/>
  <c r="AX31" i="6"/>
  <c r="AP31" i="6"/>
  <c r="AH31" i="6"/>
  <c r="Z31" i="6"/>
  <c r="R31" i="6"/>
  <c r="J31" i="6"/>
  <c r="AW31" i="6"/>
  <c r="AN31" i="6"/>
  <c r="AE31" i="6"/>
  <c r="V31" i="6"/>
  <c r="M31" i="6"/>
  <c r="AV31" i="6"/>
  <c r="AM31" i="6"/>
  <c r="AD31" i="6"/>
  <c r="U31" i="6"/>
  <c r="L31" i="6"/>
  <c r="AU31" i="6"/>
  <c r="AL31" i="6"/>
  <c r="AC31" i="6"/>
  <c r="T31" i="6"/>
  <c r="K31" i="6"/>
  <c r="AZ31" i="6"/>
  <c r="AQ31" i="6"/>
  <c r="AG31" i="6"/>
  <c r="X31" i="6"/>
  <c r="O31" i="6"/>
  <c r="F31" i="6"/>
  <c r="AJ31" i="6"/>
  <c r="Q31" i="6"/>
  <c r="C32" i="6"/>
  <c r="AI31" i="6"/>
  <c r="P31" i="6"/>
  <c r="AY31" i="6"/>
  <c r="AF31" i="6"/>
  <c r="N31" i="6"/>
  <c r="AK31" i="6"/>
  <c r="S31" i="6"/>
  <c r="W31" i="6"/>
  <c r="G31" i="6"/>
  <c r="AT31" i="6"/>
  <c r="I31" i="6"/>
  <c r="AR31" i="6"/>
  <c r="E31" i="6"/>
  <c r="AB31" i="6"/>
  <c r="AS31" i="6"/>
  <c r="H31" i="6"/>
  <c r="AA31" i="6"/>
  <c r="AO31" i="6"/>
  <c r="Y31" i="6"/>
  <c r="AY68" i="6"/>
  <c r="AQ68" i="6"/>
  <c r="AX68" i="6"/>
  <c r="AP68" i="6"/>
  <c r="C69" i="6"/>
  <c r="AO68" i="6"/>
  <c r="AG68" i="6"/>
  <c r="Y68" i="6"/>
  <c r="Q68" i="6"/>
  <c r="I68" i="6"/>
  <c r="AZ68" i="6"/>
  <c r="AN68" i="6"/>
  <c r="AF68" i="6"/>
  <c r="X68" i="6"/>
  <c r="P68" i="6"/>
  <c r="H68" i="6"/>
  <c r="AW68" i="6"/>
  <c r="AM68" i="6"/>
  <c r="AE68" i="6"/>
  <c r="W68" i="6"/>
  <c r="O68" i="6"/>
  <c r="G68" i="6"/>
  <c r="AS68" i="6"/>
  <c r="AC68" i="6"/>
  <c r="R68" i="6"/>
  <c r="AR68" i="6"/>
  <c r="AB68" i="6"/>
  <c r="N68" i="6"/>
  <c r="AL68" i="6"/>
  <c r="AA68" i="6"/>
  <c r="M68" i="6"/>
  <c r="AU68" i="6"/>
  <c r="AH68" i="6"/>
  <c r="T68" i="6"/>
  <c r="F68" i="6"/>
  <c r="Z68" i="6"/>
  <c r="V68" i="6"/>
  <c r="AV68" i="6"/>
  <c r="U68" i="6"/>
  <c r="AJ68" i="6"/>
  <c r="K68" i="6"/>
  <c r="AI68" i="6"/>
  <c r="AD68" i="6"/>
  <c r="S68" i="6"/>
  <c r="L68" i="6"/>
  <c r="AT68" i="6"/>
  <c r="E68" i="6"/>
  <c r="AK68" i="6"/>
  <c r="J68" i="6"/>
  <c r="E61" i="5"/>
  <c r="M61" i="5"/>
  <c r="U61" i="5"/>
  <c r="AC61" i="5"/>
  <c r="AK61" i="5"/>
  <c r="AS61" i="5"/>
  <c r="N61" i="5"/>
  <c r="V61" i="5"/>
  <c r="AD61" i="5"/>
  <c r="AL61" i="5"/>
  <c r="AT61" i="5"/>
  <c r="O61" i="5"/>
  <c r="W61" i="5"/>
  <c r="AE61" i="5"/>
  <c r="AM61" i="5"/>
  <c r="AU61" i="5"/>
  <c r="K61" i="5"/>
  <c r="S61" i="5"/>
  <c r="AA61" i="5"/>
  <c r="AI61" i="5"/>
  <c r="AQ61" i="5"/>
  <c r="AY61" i="5"/>
  <c r="P61" i="5"/>
  <c r="AF61" i="5"/>
  <c r="AV61" i="5"/>
  <c r="Q61" i="5"/>
  <c r="AG61" i="5"/>
  <c r="AW61" i="5"/>
  <c r="R61" i="5"/>
  <c r="AH61" i="5"/>
  <c r="AX61" i="5"/>
  <c r="J61" i="5"/>
  <c r="Z61" i="5"/>
  <c r="AP61" i="5"/>
  <c r="I61" i="5"/>
  <c r="AO61" i="5"/>
  <c r="X61" i="5"/>
  <c r="L61" i="5"/>
  <c r="AR61" i="5"/>
  <c r="T61" i="5"/>
  <c r="AZ61" i="5"/>
  <c r="Y61" i="5"/>
  <c r="AJ61" i="5"/>
  <c r="H61" i="5"/>
  <c r="AN61" i="5"/>
  <c r="AB61" i="5"/>
  <c r="C62" i="5"/>
  <c r="G61" i="5"/>
  <c r="F61" i="5"/>
  <c r="E33" i="2"/>
  <c r="U32" i="2"/>
  <c r="AS32" i="2"/>
  <c r="BQ32" i="2"/>
  <c r="CO32" i="2"/>
  <c r="DM32" i="2"/>
  <c r="EK32" i="2"/>
  <c r="X32" i="2"/>
  <c r="AV32" i="2"/>
  <c r="BT32" i="2"/>
  <c r="CR32" i="2"/>
  <c r="DP32" i="2"/>
  <c r="EN32" i="2"/>
  <c r="O32" i="2"/>
  <c r="AY32" i="2"/>
  <c r="CC32" i="2"/>
  <c r="DG32" i="2"/>
  <c r="EQ32" i="2"/>
  <c r="R32" i="2"/>
  <c r="BB32" i="2"/>
  <c r="CF32" i="2"/>
  <c r="DJ32" i="2"/>
  <c r="ET32" i="2"/>
  <c r="AA32" i="2"/>
  <c r="BE32" i="2"/>
  <c r="CI32" i="2"/>
  <c r="DS32" i="2"/>
  <c r="EW32" i="2"/>
  <c r="AM32" i="2"/>
  <c r="BW32" i="2"/>
  <c r="DA32" i="2"/>
  <c r="EE32" i="2"/>
  <c r="AD32" i="2"/>
  <c r="CL32" i="2"/>
  <c r="AG32" i="2"/>
  <c r="CU32" i="2"/>
  <c r="AJ32" i="2"/>
  <c r="CX32" i="2"/>
  <c r="BH32" i="2"/>
  <c r="DV32" i="2"/>
  <c r="BN32" i="2"/>
  <c r="EB32" i="2"/>
  <c r="L32" i="2"/>
  <c r="DD32" i="2"/>
  <c r="DY32" i="2"/>
  <c r="EH32" i="2"/>
  <c r="AP32" i="2"/>
  <c r="BK32" i="2"/>
  <c r="BZ32" i="2"/>
  <c r="G60" i="2"/>
  <c r="V59" i="2"/>
  <c r="AH59" i="2"/>
  <c r="AT59" i="2"/>
  <c r="BF59" i="2"/>
  <c r="BR59" i="2"/>
  <c r="CD59" i="2"/>
  <c r="CP59" i="2"/>
  <c r="DB59" i="2"/>
  <c r="DN59" i="2"/>
  <c r="DZ59" i="2"/>
  <c r="EL59" i="2"/>
  <c r="AN59" i="2"/>
  <c r="BO59" i="2"/>
  <c r="DE59" i="2"/>
  <c r="EF59" i="2"/>
  <c r="AB59" i="2"/>
  <c r="BC59" i="2"/>
  <c r="CS59" i="2"/>
  <c r="DT59" i="2"/>
  <c r="EU59" i="2"/>
  <c r="P59" i="2"/>
  <c r="AQ59" i="2"/>
  <c r="CG59" i="2"/>
  <c r="DH59" i="2"/>
  <c r="EI59" i="2"/>
  <c r="AK59" i="2"/>
  <c r="BL59" i="2"/>
  <c r="CM59" i="2"/>
  <c r="EC59" i="2"/>
  <c r="M59" i="2"/>
  <c r="AE59" i="2"/>
  <c r="BI59" i="2"/>
  <c r="CJ59" i="2"/>
  <c r="DK59" i="2"/>
  <c r="EO59" i="2"/>
  <c r="BU59" i="2"/>
  <c r="CV59" i="2"/>
  <c r="DW59" i="2"/>
  <c r="S59" i="2"/>
  <c r="AW59" i="2"/>
  <c r="DQ59" i="2"/>
  <c r="AZ59" i="2"/>
  <c r="BX59" i="2"/>
  <c r="ER59" i="2"/>
  <c r="CA59" i="2"/>
  <c r="Y59" i="2"/>
  <c r="CY59" i="2"/>
  <c r="C78" i="2"/>
  <c r="EV77" i="2"/>
  <c r="EY77" i="2"/>
  <c r="AO77" i="2"/>
  <c r="BM77" i="2"/>
  <c r="CK77" i="2"/>
  <c r="DI77" i="2"/>
  <c r="AR77" i="2"/>
  <c r="BS77" i="2"/>
  <c r="CT77" i="2"/>
  <c r="DU77" i="2"/>
  <c r="ES77" i="2"/>
  <c r="W77" i="2"/>
  <c r="BA77" i="2"/>
  <c r="CE77" i="2"/>
  <c r="DL77" i="2"/>
  <c r="EM77" i="2"/>
  <c r="Z77" i="2"/>
  <c r="BD77" i="2"/>
  <c r="CH77" i="2"/>
  <c r="DO77" i="2"/>
  <c r="EP77" i="2"/>
  <c r="AU77" i="2"/>
  <c r="CN77" i="2"/>
  <c r="EA77" i="2"/>
  <c r="AX77" i="2"/>
  <c r="CQ77" i="2"/>
  <c r="ED77" i="2"/>
  <c r="BG77" i="2"/>
  <c r="CW77" i="2"/>
  <c r="EG77" i="2"/>
  <c r="AI77" i="2"/>
  <c r="BY77" i="2"/>
  <c r="DR77" i="2"/>
  <c r="BJ77" i="2"/>
  <c r="EJ77" i="2"/>
  <c r="CZ77" i="2"/>
  <c r="T77" i="2"/>
  <c r="DC77" i="2"/>
  <c r="AC77" i="2"/>
  <c r="DF77" i="2"/>
  <c r="BV77" i="2"/>
  <c r="AF77" i="2"/>
  <c r="AL77" i="2"/>
  <c r="BP77" i="2"/>
  <c r="CB77" i="2"/>
  <c r="DX77" i="2"/>
  <c r="Q77" i="2"/>
  <c r="N77" i="2"/>
  <c r="AR23" i="5"/>
  <c r="AJ23" i="5"/>
  <c r="AB23" i="5"/>
  <c r="T23" i="5"/>
  <c r="L23" i="5"/>
  <c r="AZ23" i="5"/>
  <c r="AO23" i="5"/>
  <c r="AG23" i="5"/>
  <c r="Y23" i="5"/>
  <c r="Q23" i="5"/>
  <c r="I23" i="5"/>
  <c r="AW23" i="5"/>
  <c r="AL23" i="5"/>
  <c r="AD23" i="5"/>
  <c r="V23" i="5"/>
  <c r="N23" i="5"/>
  <c r="F23" i="5"/>
  <c r="AT23" i="5"/>
  <c r="AM23" i="5"/>
  <c r="AE23" i="5"/>
  <c r="W23" i="5"/>
  <c r="O23" i="5"/>
  <c r="G23" i="5"/>
  <c r="AU23" i="5"/>
  <c r="AP23" i="5"/>
  <c r="AH23" i="5"/>
  <c r="Z23" i="5"/>
  <c r="R23" i="5"/>
  <c r="J23" i="5"/>
  <c r="AX23" i="5"/>
  <c r="C24" i="5"/>
  <c r="AS23" i="5"/>
  <c r="AK23" i="5"/>
  <c r="AC23" i="5"/>
  <c r="U23" i="5"/>
  <c r="M23" i="5"/>
  <c r="E23" i="5"/>
  <c r="AN23" i="5"/>
  <c r="AF23" i="5"/>
  <c r="X23" i="5"/>
  <c r="P23" i="5"/>
  <c r="H23" i="5"/>
  <c r="AV23" i="5"/>
  <c r="AQ23" i="5"/>
  <c r="AI23" i="5"/>
  <c r="AA23" i="5"/>
  <c r="S23" i="5"/>
  <c r="K23" i="5"/>
  <c r="AY23" i="5"/>
  <c r="E18" i="1"/>
  <c r="K17" i="1"/>
  <c r="BA59" i="10" l="1"/>
  <c r="AS59" i="10"/>
  <c r="AK59" i="10"/>
  <c r="AC59" i="10"/>
  <c r="U59" i="10"/>
  <c r="M59" i="10"/>
  <c r="AZ59" i="10"/>
  <c r="AR59" i="10"/>
  <c r="AJ59" i="10"/>
  <c r="AB59" i="10"/>
  <c r="T59" i="10"/>
  <c r="L59" i="10"/>
  <c r="AY59" i="10"/>
  <c r="AQ59" i="10"/>
  <c r="AI59" i="10"/>
  <c r="AA59" i="10"/>
  <c r="S59" i="10"/>
  <c r="K59" i="10"/>
  <c r="AX59" i="10"/>
  <c r="AM59" i="10"/>
  <c r="Y59" i="10"/>
  <c r="N59" i="10"/>
  <c r="AW59" i="10"/>
  <c r="AL59" i="10"/>
  <c r="X59" i="10"/>
  <c r="J59" i="10"/>
  <c r="AV59" i="10"/>
  <c r="AH59" i="10"/>
  <c r="W59" i="10"/>
  <c r="I59" i="10"/>
  <c r="C60" i="10"/>
  <c r="AN59" i="10"/>
  <c r="Z59" i="10"/>
  <c r="O59" i="10"/>
  <c r="AU59" i="10"/>
  <c r="V59" i="10"/>
  <c r="AT59" i="10"/>
  <c r="R59" i="10"/>
  <c r="AP59" i="10"/>
  <c r="Q59" i="10"/>
  <c r="AO59" i="10"/>
  <c r="P59" i="10"/>
  <c r="AG59" i="10"/>
  <c r="H59" i="10"/>
  <c r="AF59" i="10"/>
  <c r="G59" i="10"/>
  <c r="AE59" i="10"/>
  <c r="F59" i="10"/>
  <c r="AD59" i="10"/>
  <c r="O65" i="11"/>
  <c r="G65" i="11"/>
  <c r="AU65" i="11"/>
  <c r="AM65" i="11"/>
  <c r="AE65" i="11"/>
  <c r="W65" i="11"/>
  <c r="R65" i="11"/>
  <c r="I65" i="11"/>
  <c r="AV65" i="11"/>
  <c r="AL65" i="11"/>
  <c r="AC65" i="11"/>
  <c r="T65" i="11"/>
  <c r="Q65" i="11"/>
  <c r="H65" i="11"/>
  <c r="AT65" i="11"/>
  <c r="AK65" i="11"/>
  <c r="AB65" i="11"/>
  <c r="S65" i="11"/>
  <c r="P65" i="11"/>
  <c r="F65" i="11"/>
  <c r="AS65" i="11"/>
  <c r="AJ65" i="11"/>
  <c r="AA65" i="11"/>
  <c r="L65" i="11"/>
  <c r="AR65" i="11"/>
  <c r="AF65" i="11"/>
  <c r="K65" i="11"/>
  <c r="AQ65" i="11"/>
  <c r="AD65" i="11"/>
  <c r="J65" i="11"/>
  <c r="AP65" i="11"/>
  <c r="Z65" i="11"/>
  <c r="M65" i="11"/>
  <c r="AW65" i="11"/>
  <c r="AG65" i="11"/>
  <c r="AY65" i="11"/>
  <c r="V65" i="11"/>
  <c r="AX65" i="11"/>
  <c r="U65" i="11"/>
  <c r="AO65" i="11"/>
  <c r="AN65" i="11"/>
  <c r="C66" i="11"/>
  <c r="AI65" i="11"/>
  <c r="N65" i="11"/>
  <c r="AH65" i="11"/>
  <c r="BA65" i="11"/>
  <c r="Y65" i="11"/>
  <c r="AZ65" i="11"/>
  <c r="X65" i="11"/>
  <c r="V60" i="9"/>
  <c r="AD60" i="9"/>
  <c r="AL60" i="9"/>
  <c r="AT60" i="9"/>
  <c r="F60" i="9"/>
  <c r="N60" i="9"/>
  <c r="W60" i="9"/>
  <c r="AE60" i="9"/>
  <c r="AM60" i="9"/>
  <c r="AU60" i="9"/>
  <c r="G60" i="9"/>
  <c r="O60" i="9"/>
  <c r="X60" i="9"/>
  <c r="AF60" i="9"/>
  <c r="AN60" i="9"/>
  <c r="AV60" i="9"/>
  <c r="H60" i="9"/>
  <c r="P60" i="9"/>
  <c r="T60" i="9"/>
  <c r="AB60" i="9"/>
  <c r="AJ60" i="9"/>
  <c r="AR60" i="9"/>
  <c r="AZ60" i="9"/>
  <c r="L60" i="9"/>
  <c r="Y60" i="9"/>
  <c r="AO60" i="9"/>
  <c r="I60" i="9"/>
  <c r="Z60" i="9"/>
  <c r="AP60" i="9"/>
  <c r="J60" i="9"/>
  <c r="AA60" i="9"/>
  <c r="AQ60" i="9"/>
  <c r="K60" i="9"/>
  <c r="AH60" i="9"/>
  <c r="AX60" i="9"/>
  <c r="AS60" i="9"/>
  <c r="AW60" i="9"/>
  <c r="AY60" i="9"/>
  <c r="AK60" i="9"/>
  <c r="BA60" i="9"/>
  <c r="M60" i="9"/>
  <c r="Q60" i="9"/>
  <c r="U60" i="9"/>
  <c r="AC60" i="9"/>
  <c r="AG60" i="9"/>
  <c r="AI60" i="9"/>
  <c r="R60" i="9"/>
  <c r="C61" i="9"/>
  <c r="S60" i="9"/>
  <c r="AV104" i="8"/>
  <c r="AN104" i="8"/>
  <c r="AF104" i="8"/>
  <c r="X104" i="8"/>
  <c r="P104" i="8"/>
  <c r="H104" i="8"/>
  <c r="AZ104" i="8"/>
  <c r="AQ104" i="8"/>
  <c r="AH104" i="8"/>
  <c r="Y104" i="8"/>
  <c r="O104" i="8"/>
  <c r="F104" i="8"/>
  <c r="AY104" i="8"/>
  <c r="AP104" i="8"/>
  <c r="AG104" i="8"/>
  <c r="W104" i="8"/>
  <c r="N104" i="8"/>
  <c r="AX104" i="8"/>
  <c r="AO104" i="8"/>
  <c r="AE104" i="8"/>
  <c r="V104" i="8"/>
  <c r="M104" i="8"/>
  <c r="BA104" i="8"/>
  <c r="AR104" i="8"/>
  <c r="AI104" i="8"/>
  <c r="Z104" i="8"/>
  <c r="Q104" i="8"/>
  <c r="G104" i="8"/>
  <c r="AM104" i="8"/>
  <c r="U104" i="8"/>
  <c r="AL104" i="8"/>
  <c r="T104" i="8"/>
  <c r="AK104" i="8"/>
  <c r="S104" i="8"/>
  <c r="AS104" i="8"/>
  <c r="AA104" i="8"/>
  <c r="I104" i="8"/>
  <c r="AD104" i="8"/>
  <c r="AC104" i="8"/>
  <c r="AB104" i="8"/>
  <c r="C105" i="8"/>
  <c r="R104" i="8"/>
  <c r="AJ104" i="8"/>
  <c r="AT104" i="8"/>
  <c r="L104" i="8"/>
  <c r="K104" i="8"/>
  <c r="J104" i="8"/>
  <c r="AW104" i="8"/>
  <c r="AU104" i="8"/>
  <c r="AU39" i="8"/>
  <c r="AM39" i="8"/>
  <c r="AE39" i="8"/>
  <c r="W39" i="8"/>
  <c r="O39" i="8"/>
  <c r="G39" i="8"/>
  <c r="C40" i="8"/>
  <c r="AT39" i="8"/>
  <c r="AL39" i="8"/>
  <c r="AD39" i="8"/>
  <c r="V39" i="8"/>
  <c r="N39" i="8"/>
  <c r="F39" i="8"/>
  <c r="BA39" i="8"/>
  <c r="AS39" i="8"/>
  <c r="AK39" i="8"/>
  <c r="AC39" i="8"/>
  <c r="U39" i="8"/>
  <c r="M39" i="8"/>
  <c r="AV39" i="8"/>
  <c r="AN39" i="8"/>
  <c r="AF39" i="8"/>
  <c r="X39" i="8"/>
  <c r="P39" i="8"/>
  <c r="H39" i="8"/>
  <c r="AR39" i="8"/>
  <c r="AB39" i="8"/>
  <c r="L39" i="8"/>
  <c r="K39" i="8"/>
  <c r="Y39" i="8"/>
  <c r="T39" i="8"/>
  <c r="AQ39" i="8"/>
  <c r="AA39" i="8"/>
  <c r="AJ39" i="8"/>
  <c r="AP39" i="8"/>
  <c r="Z39" i="8"/>
  <c r="J39" i="8"/>
  <c r="I39" i="8"/>
  <c r="AW39" i="8"/>
  <c r="AG39" i="8"/>
  <c r="Q39" i="8"/>
  <c r="AO39" i="8"/>
  <c r="AZ39" i="8"/>
  <c r="AY39" i="8"/>
  <c r="AH39" i="8"/>
  <c r="AX39" i="8"/>
  <c r="R39" i="8"/>
  <c r="AI39" i="8"/>
  <c r="S39" i="8"/>
  <c r="N88" i="7"/>
  <c r="V88" i="7"/>
  <c r="AD88" i="7"/>
  <c r="AL88" i="7"/>
  <c r="AT88" i="7"/>
  <c r="G88" i="7"/>
  <c r="O88" i="7"/>
  <c r="W88" i="7"/>
  <c r="AE88" i="7"/>
  <c r="AM88" i="7"/>
  <c r="AU88" i="7"/>
  <c r="H88" i="7"/>
  <c r="P88" i="7"/>
  <c r="X88" i="7"/>
  <c r="AF88" i="7"/>
  <c r="AN88" i="7"/>
  <c r="AV88" i="7"/>
  <c r="L88" i="7"/>
  <c r="Z88" i="7"/>
  <c r="AK88" i="7"/>
  <c r="M88" i="7"/>
  <c r="AA88" i="7"/>
  <c r="AO88" i="7"/>
  <c r="Q88" i="7"/>
  <c r="AB88" i="7"/>
  <c r="AP88" i="7"/>
  <c r="K88" i="7"/>
  <c r="Y88" i="7"/>
  <c r="AJ88" i="7"/>
  <c r="S88" i="7"/>
  <c r="AR88" i="7"/>
  <c r="T88" i="7"/>
  <c r="AS88" i="7"/>
  <c r="U88" i="7"/>
  <c r="AW88" i="7"/>
  <c r="I88" i="7"/>
  <c r="AH88" i="7"/>
  <c r="J88" i="7"/>
  <c r="AQ88" i="7"/>
  <c r="R88" i="7"/>
  <c r="AC88" i="7"/>
  <c r="AG88" i="7"/>
  <c r="AI88" i="7"/>
  <c r="C89" i="7"/>
  <c r="AZ88" i="7"/>
  <c r="AY88" i="7"/>
  <c r="AX88" i="7"/>
  <c r="F88" i="7"/>
  <c r="BA88" i="7"/>
  <c r="C24" i="7"/>
  <c r="AT23" i="7"/>
  <c r="AL23" i="7"/>
  <c r="AD23" i="7"/>
  <c r="V23" i="7"/>
  <c r="N23" i="7"/>
  <c r="F23" i="7"/>
  <c r="AQ23" i="7"/>
  <c r="AI23" i="7"/>
  <c r="AA23" i="7"/>
  <c r="S23" i="7"/>
  <c r="K23" i="7"/>
  <c r="AY23" i="7"/>
  <c r="AV23" i="7"/>
  <c r="AN23" i="7"/>
  <c r="AF23" i="7"/>
  <c r="X23" i="7"/>
  <c r="P23" i="7"/>
  <c r="H23" i="7"/>
  <c r="AW23" i="7"/>
  <c r="AO23" i="7"/>
  <c r="AG23" i="7"/>
  <c r="Y23" i="7"/>
  <c r="Q23" i="7"/>
  <c r="I23" i="7"/>
  <c r="AR23" i="7"/>
  <c r="AJ23" i="7"/>
  <c r="AB23" i="7"/>
  <c r="T23" i="7"/>
  <c r="L23" i="7"/>
  <c r="AZ23" i="7"/>
  <c r="AU23" i="7"/>
  <c r="AM23" i="7"/>
  <c r="AE23" i="7"/>
  <c r="W23" i="7"/>
  <c r="O23" i="7"/>
  <c r="G23" i="7"/>
  <c r="AS23" i="7"/>
  <c r="AK23" i="7"/>
  <c r="AC23" i="7"/>
  <c r="U23" i="7"/>
  <c r="M23" i="7"/>
  <c r="BA23" i="7"/>
  <c r="AH23" i="7"/>
  <c r="R23" i="7"/>
  <c r="AX23" i="7"/>
  <c r="J23" i="7"/>
  <c r="Z23" i="7"/>
  <c r="AP23" i="7"/>
  <c r="AX69" i="6"/>
  <c r="AP69" i="6"/>
  <c r="AH69" i="6"/>
  <c r="Z69" i="6"/>
  <c r="R69" i="6"/>
  <c r="J69" i="6"/>
  <c r="AW69" i="6"/>
  <c r="AO69" i="6"/>
  <c r="AG69" i="6"/>
  <c r="Y69" i="6"/>
  <c r="Q69" i="6"/>
  <c r="I69" i="6"/>
  <c r="AT69" i="6"/>
  <c r="AJ69" i="6"/>
  <c r="X69" i="6"/>
  <c r="N69" i="6"/>
  <c r="AS69" i="6"/>
  <c r="AI69" i="6"/>
  <c r="W69" i="6"/>
  <c r="M69" i="6"/>
  <c r="AR69" i="6"/>
  <c r="AF69" i="6"/>
  <c r="V69" i="6"/>
  <c r="L69" i="6"/>
  <c r="AU69" i="6"/>
  <c r="AC69" i="6"/>
  <c r="K69" i="6"/>
  <c r="AQ69" i="6"/>
  <c r="AB69" i="6"/>
  <c r="H69" i="6"/>
  <c r="AN69" i="6"/>
  <c r="AA69" i="6"/>
  <c r="G69" i="6"/>
  <c r="AY69" i="6"/>
  <c r="AE69" i="6"/>
  <c r="P69" i="6"/>
  <c r="AM69" i="6"/>
  <c r="F69" i="6"/>
  <c r="AL69" i="6"/>
  <c r="E69" i="6"/>
  <c r="AK69" i="6"/>
  <c r="C70" i="6"/>
  <c r="T69" i="6"/>
  <c r="AZ69" i="6"/>
  <c r="AV69" i="6"/>
  <c r="AD69" i="6"/>
  <c r="U69" i="6"/>
  <c r="S69" i="6"/>
  <c r="O69" i="6"/>
  <c r="AW32" i="6"/>
  <c r="AO32" i="6"/>
  <c r="AG32" i="6"/>
  <c r="Y32" i="6"/>
  <c r="Q32" i="6"/>
  <c r="I32" i="6"/>
  <c r="AT32" i="6"/>
  <c r="AK32" i="6"/>
  <c r="AB32" i="6"/>
  <c r="S32" i="6"/>
  <c r="J32" i="6"/>
  <c r="AS32" i="6"/>
  <c r="AJ32" i="6"/>
  <c r="AA32" i="6"/>
  <c r="R32" i="6"/>
  <c r="H32" i="6"/>
  <c r="C33" i="6"/>
  <c r="AR32" i="6"/>
  <c r="AI32" i="6"/>
  <c r="Z32" i="6"/>
  <c r="P32" i="6"/>
  <c r="G32" i="6"/>
  <c r="AV32" i="6"/>
  <c r="AM32" i="6"/>
  <c r="AD32" i="6"/>
  <c r="U32" i="6"/>
  <c r="L32" i="6"/>
  <c r="AP32" i="6"/>
  <c r="W32" i="6"/>
  <c r="E32" i="6"/>
  <c r="AN32" i="6"/>
  <c r="V32" i="6"/>
  <c r="AL32" i="6"/>
  <c r="T32" i="6"/>
  <c r="AQ32" i="6"/>
  <c r="X32" i="6"/>
  <c r="F32" i="6"/>
  <c r="AU32" i="6"/>
  <c r="K32" i="6"/>
  <c r="AC32" i="6"/>
  <c r="AY32" i="6"/>
  <c r="AH32" i="6"/>
  <c r="N32" i="6"/>
  <c r="AF32" i="6"/>
  <c r="AE32" i="6"/>
  <c r="AZ32" i="6"/>
  <c r="AX32" i="6"/>
  <c r="M32" i="6"/>
  <c r="O32" i="6"/>
  <c r="E62" i="5"/>
  <c r="H62" i="5"/>
  <c r="P62" i="5"/>
  <c r="X62" i="5"/>
  <c r="AF62" i="5"/>
  <c r="AN62" i="5"/>
  <c r="AV62" i="5"/>
  <c r="I62" i="5"/>
  <c r="Q62" i="5"/>
  <c r="Y62" i="5"/>
  <c r="AG62" i="5"/>
  <c r="AO62" i="5"/>
  <c r="AW62" i="5"/>
  <c r="J62" i="5"/>
  <c r="R62" i="5"/>
  <c r="Z62" i="5"/>
  <c r="AH62" i="5"/>
  <c r="AP62" i="5"/>
  <c r="AX62" i="5"/>
  <c r="N62" i="5"/>
  <c r="V62" i="5"/>
  <c r="AD62" i="5"/>
  <c r="AL62" i="5"/>
  <c r="AT62" i="5"/>
  <c r="S62" i="5"/>
  <c r="AI62" i="5"/>
  <c r="AY62" i="5"/>
  <c r="T62" i="5"/>
  <c r="AJ62" i="5"/>
  <c r="AZ62" i="5"/>
  <c r="U62" i="5"/>
  <c r="AK62" i="5"/>
  <c r="M62" i="5"/>
  <c r="AC62" i="5"/>
  <c r="AS62" i="5"/>
  <c r="AB62" i="5"/>
  <c r="K62" i="5"/>
  <c r="L62" i="5"/>
  <c r="AE62" i="5"/>
  <c r="AM62" i="5"/>
  <c r="AQ62" i="5"/>
  <c r="AR62" i="5"/>
  <c r="W62" i="5"/>
  <c r="AA62" i="5"/>
  <c r="O62" i="5"/>
  <c r="AU62" i="5"/>
  <c r="C63" i="5"/>
  <c r="G62" i="5"/>
  <c r="F62" i="5"/>
  <c r="C79" i="2"/>
  <c r="EV78" i="2"/>
  <c r="AO78" i="2"/>
  <c r="BM78" i="2"/>
  <c r="CK78" i="2"/>
  <c r="DI78" i="2"/>
  <c r="EG78" i="2"/>
  <c r="AL78" i="2"/>
  <c r="BP78" i="2"/>
  <c r="CQ78" i="2"/>
  <c r="DR78" i="2"/>
  <c r="ES78" i="2"/>
  <c r="AR78" i="2"/>
  <c r="BS78" i="2"/>
  <c r="CT78" i="2"/>
  <c r="DU78" i="2"/>
  <c r="AF78" i="2"/>
  <c r="BV78" i="2"/>
  <c r="DC78" i="2"/>
  <c r="EM78" i="2"/>
  <c r="AI78" i="2"/>
  <c r="BY78" i="2"/>
  <c r="DF78" i="2"/>
  <c r="EP78" i="2"/>
  <c r="AU78" i="2"/>
  <c r="CB78" i="2"/>
  <c r="DL78" i="2"/>
  <c r="EY78" i="2"/>
  <c r="Z78" i="2"/>
  <c r="BG78" i="2"/>
  <c r="CW78" i="2"/>
  <c r="ED78" i="2"/>
  <c r="CE78" i="2"/>
  <c r="BA78" i="2"/>
  <c r="EA78" i="2"/>
  <c r="BD78" i="2"/>
  <c r="EJ78" i="2"/>
  <c r="BJ78" i="2"/>
  <c r="AC78" i="2"/>
  <c r="DO78" i="2"/>
  <c r="CH78" i="2"/>
  <c r="CN78" i="2"/>
  <c r="CZ78" i="2"/>
  <c r="DX78" i="2"/>
  <c r="W78" i="2"/>
  <c r="AX78" i="2"/>
  <c r="Q78" i="2"/>
  <c r="N78" i="2"/>
  <c r="T78" i="2"/>
  <c r="G61" i="2"/>
  <c r="AK60" i="2"/>
  <c r="AZ60" i="2"/>
  <c r="CA60" i="2"/>
  <c r="DB60" i="2"/>
  <c r="EC60" i="2"/>
  <c r="ER60" i="2"/>
  <c r="Y60" i="2"/>
  <c r="AN60" i="2"/>
  <c r="BO60" i="2"/>
  <c r="CP60" i="2"/>
  <c r="DQ60" i="2"/>
  <c r="EF60" i="2"/>
  <c r="AB60" i="2"/>
  <c r="BC60" i="2"/>
  <c r="CD60" i="2"/>
  <c r="DE60" i="2"/>
  <c r="DT60" i="2"/>
  <c r="EU60" i="2"/>
  <c r="AH60" i="2"/>
  <c r="BI60" i="2"/>
  <c r="BX60" i="2"/>
  <c r="CY60" i="2"/>
  <c r="DZ60" i="2"/>
  <c r="DH60" i="2"/>
  <c r="EI60" i="2"/>
  <c r="AE60" i="2"/>
  <c r="CG60" i="2"/>
  <c r="BF60" i="2"/>
  <c r="CJ60" i="2"/>
  <c r="DK60" i="2"/>
  <c r="EL60" i="2"/>
  <c r="P60" i="2"/>
  <c r="AQ60" i="2"/>
  <c r="BR60" i="2"/>
  <c r="CS60" i="2"/>
  <c r="CV60" i="2"/>
  <c r="DW60" i="2"/>
  <c r="AT60" i="2"/>
  <c r="DN60" i="2"/>
  <c r="M60" i="2"/>
  <c r="AW60" i="2"/>
  <c r="BU60" i="2"/>
  <c r="EO60" i="2"/>
  <c r="BL60" i="2"/>
  <c r="S60" i="2"/>
  <c r="CM60" i="2"/>
  <c r="V60" i="2"/>
  <c r="E34" i="2"/>
  <c r="X33" i="2"/>
  <c r="AV33" i="2"/>
  <c r="BT33" i="2"/>
  <c r="CR33" i="2"/>
  <c r="DP33" i="2"/>
  <c r="EN33" i="2"/>
  <c r="AA33" i="2"/>
  <c r="AY33" i="2"/>
  <c r="BW33" i="2"/>
  <c r="CU33" i="2"/>
  <c r="DS33" i="2"/>
  <c r="EQ33" i="2"/>
  <c r="AJ33" i="2"/>
  <c r="BN33" i="2"/>
  <c r="CX33" i="2"/>
  <c r="EB33" i="2"/>
  <c r="AM33" i="2"/>
  <c r="BQ33" i="2"/>
  <c r="DA33" i="2"/>
  <c r="EE33" i="2"/>
  <c r="AP33" i="2"/>
  <c r="BZ33" i="2"/>
  <c r="DD33" i="2"/>
  <c r="EH33" i="2"/>
  <c r="AD33" i="2"/>
  <c r="BH33" i="2"/>
  <c r="CL33" i="2"/>
  <c r="DV33" i="2"/>
  <c r="O33" i="2"/>
  <c r="CC33" i="2"/>
  <c r="EK33" i="2"/>
  <c r="R33" i="2"/>
  <c r="CF33" i="2"/>
  <c r="ET33" i="2"/>
  <c r="U33" i="2"/>
  <c r="CI33" i="2"/>
  <c r="EW33" i="2"/>
  <c r="AS33" i="2"/>
  <c r="DG33" i="2"/>
  <c r="BE33" i="2"/>
  <c r="DM33" i="2"/>
  <c r="DY33" i="2"/>
  <c r="AG33" i="2"/>
  <c r="BB33" i="2"/>
  <c r="BK33" i="2"/>
  <c r="L33" i="2"/>
  <c r="DJ33" i="2"/>
  <c r="CO33" i="2"/>
  <c r="AL24" i="5"/>
  <c r="AD24" i="5"/>
  <c r="AM24" i="5"/>
  <c r="AJ24" i="5"/>
  <c r="AG24" i="5"/>
  <c r="AA24" i="5"/>
  <c r="S24" i="5"/>
  <c r="K24" i="5"/>
  <c r="AY24" i="5"/>
  <c r="X24" i="5"/>
  <c r="P24" i="5"/>
  <c r="H24" i="5"/>
  <c r="AV24" i="5"/>
  <c r="AR24" i="5"/>
  <c r="AO24" i="5"/>
  <c r="AI24" i="5"/>
  <c r="U24" i="5"/>
  <c r="M24" i="5"/>
  <c r="E24" i="5"/>
  <c r="AS24" i="5"/>
  <c r="AP24" i="5"/>
  <c r="V24" i="5"/>
  <c r="N24" i="5"/>
  <c r="F24" i="5"/>
  <c r="AT24" i="5"/>
  <c r="Y24" i="5"/>
  <c r="Q24" i="5"/>
  <c r="I24" i="5"/>
  <c r="AW24" i="5"/>
  <c r="C25" i="5"/>
  <c r="AK24" i="5"/>
  <c r="AF24" i="5"/>
  <c r="AB24" i="5"/>
  <c r="T24" i="5"/>
  <c r="L24" i="5"/>
  <c r="AZ24" i="5"/>
  <c r="AN24" i="5"/>
  <c r="AE24" i="5"/>
  <c r="W24" i="5"/>
  <c r="O24" i="5"/>
  <c r="G24" i="5"/>
  <c r="AU24" i="5"/>
  <c r="Z24" i="5"/>
  <c r="R24" i="5"/>
  <c r="J24" i="5"/>
  <c r="AX24" i="5"/>
  <c r="AQ24" i="5"/>
  <c r="AH24" i="5"/>
  <c r="AC24" i="5"/>
  <c r="E19" i="1"/>
  <c r="K18" i="1"/>
  <c r="C61" i="10" l="1"/>
  <c r="AT60" i="10"/>
  <c r="AL60" i="10"/>
  <c r="AD60" i="10"/>
  <c r="V60" i="10"/>
  <c r="AV60" i="10"/>
  <c r="AM60" i="10"/>
  <c r="AC60" i="10"/>
  <c r="T60" i="10"/>
  <c r="L60" i="10"/>
  <c r="AU60" i="10"/>
  <c r="AK60" i="10"/>
  <c r="AB60" i="10"/>
  <c r="S60" i="10"/>
  <c r="K60" i="10"/>
  <c r="AS60" i="10"/>
  <c r="AJ60" i="10"/>
  <c r="AA60" i="10"/>
  <c r="R60" i="10"/>
  <c r="J60" i="10"/>
  <c r="AQ60" i="10"/>
  <c r="AE60" i="10"/>
  <c r="O60" i="10"/>
  <c r="AP60" i="10"/>
  <c r="Z60" i="10"/>
  <c r="N60" i="10"/>
  <c r="BA60" i="10"/>
  <c r="AO60" i="10"/>
  <c r="Y60" i="10"/>
  <c r="M60" i="10"/>
  <c r="AR60" i="10"/>
  <c r="AF60" i="10"/>
  <c r="P60" i="10"/>
  <c r="AZ60" i="10"/>
  <c r="X60" i="10"/>
  <c r="AY60" i="10"/>
  <c r="W60" i="10"/>
  <c r="AX60" i="10"/>
  <c r="U60" i="10"/>
  <c r="AW60" i="10"/>
  <c r="Q60" i="10"/>
  <c r="AN60" i="10"/>
  <c r="I60" i="10"/>
  <c r="AI60" i="10"/>
  <c r="H60" i="10"/>
  <c r="AH60" i="10"/>
  <c r="G60" i="10"/>
  <c r="AG60" i="10"/>
  <c r="F60" i="10"/>
  <c r="N66" i="11"/>
  <c r="F66" i="11"/>
  <c r="AT66" i="11"/>
  <c r="AL66" i="11"/>
  <c r="AD66" i="11"/>
  <c r="V66" i="11"/>
  <c r="M66" i="11"/>
  <c r="BA66" i="11"/>
  <c r="Q66" i="11"/>
  <c r="G66" i="11"/>
  <c r="AR66" i="11"/>
  <c r="AI66" i="11"/>
  <c r="Z66" i="11"/>
  <c r="P66" i="11"/>
  <c r="AZ66" i="11"/>
  <c r="AQ66" i="11"/>
  <c r="AH66" i="11"/>
  <c r="Y66" i="11"/>
  <c r="O66" i="11"/>
  <c r="AY66" i="11"/>
  <c r="AP66" i="11"/>
  <c r="AG66" i="11"/>
  <c r="X66" i="11"/>
  <c r="I66" i="11"/>
  <c r="AN66" i="11"/>
  <c r="AA66" i="11"/>
  <c r="H66" i="11"/>
  <c r="AM66" i="11"/>
  <c r="W66" i="11"/>
  <c r="AX66" i="11"/>
  <c r="AK66" i="11"/>
  <c r="U66" i="11"/>
  <c r="J66" i="11"/>
  <c r="AO66" i="11"/>
  <c r="AB66" i="11"/>
  <c r="L66" i="11"/>
  <c r="AE66" i="11"/>
  <c r="K66" i="11"/>
  <c r="AC66" i="11"/>
  <c r="AW66" i="11"/>
  <c r="T66" i="11"/>
  <c r="AV66" i="11"/>
  <c r="S66" i="11"/>
  <c r="AU66" i="11"/>
  <c r="AS66" i="11"/>
  <c r="C67" i="11"/>
  <c r="AJ66" i="11"/>
  <c r="R66" i="11"/>
  <c r="AF66" i="11"/>
  <c r="X61" i="9"/>
  <c r="AF61" i="9"/>
  <c r="AN61" i="9"/>
  <c r="AV61" i="9"/>
  <c r="H61" i="9"/>
  <c r="P61" i="9"/>
  <c r="Y61" i="9"/>
  <c r="AG61" i="9"/>
  <c r="AO61" i="9"/>
  <c r="AW61" i="9"/>
  <c r="I61" i="9"/>
  <c r="Q61" i="9"/>
  <c r="Z61" i="9"/>
  <c r="AH61" i="9"/>
  <c r="AP61" i="9"/>
  <c r="AX61" i="9"/>
  <c r="J61" i="9"/>
  <c r="V61" i="9"/>
  <c r="AD61" i="9"/>
  <c r="AL61" i="9"/>
  <c r="AT61" i="9"/>
  <c r="F61" i="9"/>
  <c r="N61" i="9"/>
  <c r="AA61" i="9"/>
  <c r="AQ61" i="9"/>
  <c r="K61" i="9"/>
  <c r="AB61" i="9"/>
  <c r="AR61" i="9"/>
  <c r="L61" i="9"/>
  <c r="AC61" i="9"/>
  <c r="AS61" i="9"/>
  <c r="M61" i="9"/>
  <c r="T61" i="9"/>
  <c r="AJ61" i="9"/>
  <c r="AZ61" i="9"/>
  <c r="AE61" i="9"/>
  <c r="O61" i="9"/>
  <c r="AI61" i="9"/>
  <c r="AK61" i="9"/>
  <c r="W61" i="9"/>
  <c r="G61" i="9"/>
  <c r="U61" i="9"/>
  <c r="AM61" i="9"/>
  <c r="AU61" i="9"/>
  <c r="AY61" i="9"/>
  <c r="BA61" i="9"/>
  <c r="C62" i="9"/>
  <c r="R61" i="9"/>
  <c r="S61" i="9"/>
  <c r="C41" i="8"/>
  <c r="AT40" i="8"/>
  <c r="AL40" i="8"/>
  <c r="AD40" i="8"/>
  <c r="V40" i="8"/>
  <c r="N40" i="8"/>
  <c r="F40" i="8"/>
  <c r="BA40" i="8"/>
  <c r="AS40" i="8"/>
  <c r="AK40" i="8"/>
  <c r="AC40" i="8"/>
  <c r="U40" i="8"/>
  <c r="M40" i="8"/>
  <c r="AZ40" i="8"/>
  <c r="AR40" i="8"/>
  <c r="AJ40" i="8"/>
  <c r="AB40" i="8"/>
  <c r="T40" i="8"/>
  <c r="L40" i="8"/>
  <c r="AU40" i="8"/>
  <c r="AM40" i="8"/>
  <c r="AE40" i="8"/>
  <c r="W40" i="8"/>
  <c r="O40" i="8"/>
  <c r="G40" i="8"/>
  <c r="AQ40" i="8"/>
  <c r="AA40" i="8"/>
  <c r="K40" i="8"/>
  <c r="AN40" i="8"/>
  <c r="AI40" i="8"/>
  <c r="AP40" i="8"/>
  <c r="Z40" i="8"/>
  <c r="J40" i="8"/>
  <c r="H40" i="8"/>
  <c r="AY40" i="8"/>
  <c r="AO40" i="8"/>
  <c r="Y40" i="8"/>
  <c r="I40" i="8"/>
  <c r="X40" i="8"/>
  <c r="S40" i="8"/>
  <c r="AV40" i="8"/>
  <c r="AF40" i="8"/>
  <c r="P40" i="8"/>
  <c r="AX40" i="8"/>
  <c r="AH40" i="8"/>
  <c r="AG40" i="8"/>
  <c r="AW40" i="8"/>
  <c r="R40" i="8"/>
  <c r="Q40" i="8"/>
  <c r="AU105" i="8"/>
  <c r="AM105" i="8"/>
  <c r="AE105" i="8"/>
  <c r="W105" i="8"/>
  <c r="O105" i="8"/>
  <c r="G105" i="8"/>
  <c r="AW105" i="8"/>
  <c r="AN105" i="8"/>
  <c r="AD105" i="8"/>
  <c r="U105" i="8"/>
  <c r="L105" i="8"/>
  <c r="AV105" i="8"/>
  <c r="AL105" i="8"/>
  <c r="AC105" i="8"/>
  <c r="T105" i="8"/>
  <c r="K105" i="8"/>
  <c r="AT105" i="8"/>
  <c r="AK105" i="8"/>
  <c r="AB105" i="8"/>
  <c r="S105" i="8"/>
  <c r="J105" i="8"/>
  <c r="AX105" i="8"/>
  <c r="AO105" i="8"/>
  <c r="AF105" i="8"/>
  <c r="V105" i="8"/>
  <c r="M105" i="8"/>
  <c r="AS105" i="8"/>
  <c r="AA105" i="8"/>
  <c r="I105" i="8"/>
  <c r="AR105" i="8"/>
  <c r="Z105" i="8"/>
  <c r="H105" i="8"/>
  <c r="AQ105" i="8"/>
  <c r="Y105" i="8"/>
  <c r="F105" i="8"/>
  <c r="AY105" i="8"/>
  <c r="AG105" i="8"/>
  <c r="N105" i="8"/>
  <c r="C106" i="8"/>
  <c r="R105" i="8"/>
  <c r="BA105" i="8"/>
  <c r="Q105" i="8"/>
  <c r="AZ105" i="8"/>
  <c r="P105" i="8"/>
  <c r="AP105" i="8"/>
  <c r="X105" i="8"/>
  <c r="AJ105" i="8"/>
  <c r="AI105" i="8"/>
  <c r="AH105" i="8"/>
  <c r="K89" i="7"/>
  <c r="S89" i="7"/>
  <c r="AA89" i="7"/>
  <c r="AI89" i="7"/>
  <c r="AQ89" i="7"/>
  <c r="H89" i="7"/>
  <c r="Q89" i="7"/>
  <c r="Z89" i="7"/>
  <c r="AJ89" i="7"/>
  <c r="AS89" i="7"/>
  <c r="I89" i="7"/>
  <c r="R89" i="7"/>
  <c r="AB89" i="7"/>
  <c r="AK89" i="7"/>
  <c r="AT89" i="7"/>
  <c r="J89" i="7"/>
  <c r="T89" i="7"/>
  <c r="AC89" i="7"/>
  <c r="AL89" i="7"/>
  <c r="AU89" i="7"/>
  <c r="G89" i="7"/>
  <c r="P89" i="7"/>
  <c r="Y89" i="7"/>
  <c r="AH89" i="7"/>
  <c r="AR89" i="7"/>
  <c r="V89" i="7"/>
  <c r="AN89" i="7"/>
  <c r="W89" i="7"/>
  <c r="AO89" i="7"/>
  <c r="X89" i="7"/>
  <c r="AP89" i="7"/>
  <c r="N89" i="7"/>
  <c r="AF89" i="7"/>
  <c r="L89" i="7"/>
  <c r="AV89" i="7"/>
  <c r="M89" i="7"/>
  <c r="AW89" i="7"/>
  <c r="O89" i="7"/>
  <c r="AM89" i="7"/>
  <c r="U89" i="7"/>
  <c r="AD89" i="7"/>
  <c r="AE89" i="7"/>
  <c r="AG89" i="7"/>
  <c r="F89" i="7"/>
  <c r="AY89" i="7"/>
  <c r="C90" i="7"/>
  <c r="AX89" i="7"/>
  <c r="AZ89" i="7"/>
  <c r="BA89" i="7"/>
  <c r="AW24" i="7"/>
  <c r="AS24" i="7"/>
  <c r="AO24" i="7"/>
  <c r="AK24" i="7"/>
  <c r="AG24" i="7"/>
  <c r="AC24" i="7"/>
  <c r="Y24" i="7"/>
  <c r="U24" i="7"/>
  <c r="Q24" i="7"/>
  <c r="M24" i="7"/>
  <c r="I24" i="7"/>
  <c r="BA24" i="7"/>
  <c r="AR24" i="7"/>
  <c r="AI24" i="7"/>
  <c r="Z24" i="7"/>
  <c r="L24" i="7"/>
  <c r="AY24" i="7"/>
  <c r="AV24" i="7"/>
  <c r="AM24" i="7"/>
  <c r="AD24" i="7"/>
  <c r="P24" i="7"/>
  <c r="G24" i="7"/>
  <c r="AN24" i="7"/>
  <c r="AE24" i="7"/>
  <c r="V24" i="7"/>
  <c r="H24" i="7"/>
  <c r="AU24" i="7"/>
  <c r="AP24" i="7"/>
  <c r="AJ24" i="7"/>
  <c r="X24" i="7"/>
  <c r="S24" i="7"/>
  <c r="N24" i="7"/>
  <c r="AT24" i="7"/>
  <c r="AX24" i="7"/>
  <c r="T24" i="7"/>
  <c r="O24" i="7"/>
  <c r="J24" i="7"/>
  <c r="AZ24" i="7"/>
  <c r="W24" i="7"/>
  <c r="AH24" i="7"/>
  <c r="AB24" i="7"/>
  <c r="AA24" i="7"/>
  <c r="R24" i="7"/>
  <c r="K24" i="7"/>
  <c r="AF24" i="7"/>
  <c r="AL24" i="7"/>
  <c r="F24" i="7"/>
  <c r="C25" i="7"/>
  <c r="AQ24" i="7"/>
  <c r="AV33" i="6"/>
  <c r="AN33" i="6"/>
  <c r="AF33" i="6"/>
  <c r="X33" i="6"/>
  <c r="P33" i="6"/>
  <c r="H33" i="6"/>
  <c r="AZ33" i="6"/>
  <c r="AQ33" i="6"/>
  <c r="AH33" i="6"/>
  <c r="Y33" i="6"/>
  <c r="O33" i="6"/>
  <c r="F33" i="6"/>
  <c r="AY33" i="6"/>
  <c r="AP33" i="6"/>
  <c r="AG33" i="6"/>
  <c r="W33" i="6"/>
  <c r="N33" i="6"/>
  <c r="E33" i="6"/>
  <c r="AX33" i="6"/>
  <c r="AO33" i="6"/>
  <c r="AE33" i="6"/>
  <c r="V33" i="6"/>
  <c r="M33" i="6"/>
  <c r="AS33" i="6"/>
  <c r="AJ33" i="6"/>
  <c r="AA33" i="6"/>
  <c r="R33" i="6"/>
  <c r="I33" i="6"/>
  <c r="AU33" i="6"/>
  <c r="AC33" i="6"/>
  <c r="K33" i="6"/>
  <c r="AT33" i="6"/>
  <c r="AB33" i="6"/>
  <c r="J33" i="6"/>
  <c r="AR33" i="6"/>
  <c r="Z33" i="6"/>
  <c r="G33" i="6"/>
  <c r="AW33" i="6"/>
  <c r="AD33" i="6"/>
  <c r="L33" i="6"/>
  <c r="AI33" i="6"/>
  <c r="U33" i="6"/>
  <c r="C34" i="6"/>
  <c r="AM33" i="6"/>
  <c r="T33" i="6"/>
  <c r="S33" i="6"/>
  <c r="Q33" i="6"/>
  <c r="AK33" i="6"/>
  <c r="AL33" i="6"/>
  <c r="AW70" i="6"/>
  <c r="AO70" i="6"/>
  <c r="AG70" i="6"/>
  <c r="Y70" i="6"/>
  <c r="Q70" i="6"/>
  <c r="I70" i="6"/>
  <c r="AV70" i="6"/>
  <c r="AN70" i="6"/>
  <c r="AF70" i="6"/>
  <c r="X70" i="6"/>
  <c r="P70" i="6"/>
  <c r="H70" i="6"/>
  <c r="AY70" i="6"/>
  <c r="AM70" i="6"/>
  <c r="AC70" i="6"/>
  <c r="S70" i="6"/>
  <c r="G70" i="6"/>
  <c r="AX70" i="6"/>
  <c r="AL70" i="6"/>
  <c r="AB70" i="6"/>
  <c r="R70" i="6"/>
  <c r="F70" i="6"/>
  <c r="AU70" i="6"/>
  <c r="AK70" i="6"/>
  <c r="AA70" i="6"/>
  <c r="O70" i="6"/>
  <c r="E70" i="6"/>
  <c r="AT70" i="6"/>
  <c r="AE70" i="6"/>
  <c r="M70" i="6"/>
  <c r="AS70" i="6"/>
  <c r="AD70" i="6"/>
  <c r="L70" i="6"/>
  <c r="AR70" i="6"/>
  <c r="Z70" i="6"/>
  <c r="K70" i="6"/>
  <c r="C71" i="6"/>
  <c r="AI70" i="6"/>
  <c r="T70" i="6"/>
  <c r="W70" i="6"/>
  <c r="V70" i="6"/>
  <c r="U70" i="6"/>
  <c r="AP70" i="6"/>
  <c r="AZ70" i="6"/>
  <c r="AQ70" i="6"/>
  <c r="N70" i="6"/>
  <c r="AH70" i="6"/>
  <c r="J70" i="6"/>
  <c r="AJ70" i="6"/>
  <c r="E63" i="5"/>
  <c r="K63" i="5"/>
  <c r="S63" i="5"/>
  <c r="AA63" i="5"/>
  <c r="AI63" i="5"/>
  <c r="AQ63" i="5"/>
  <c r="AY63" i="5"/>
  <c r="L63" i="5"/>
  <c r="T63" i="5"/>
  <c r="AB63" i="5"/>
  <c r="AJ63" i="5"/>
  <c r="AR63" i="5"/>
  <c r="AZ63" i="5"/>
  <c r="M63" i="5"/>
  <c r="U63" i="5"/>
  <c r="AC63" i="5"/>
  <c r="AK63" i="5"/>
  <c r="AS63" i="5"/>
  <c r="I63" i="5"/>
  <c r="Q63" i="5"/>
  <c r="V63" i="5"/>
  <c r="AG63" i="5"/>
  <c r="AU63" i="5"/>
  <c r="W63" i="5"/>
  <c r="AH63" i="5"/>
  <c r="AV63" i="5"/>
  <c r="H63" i="5"/>
  <c r="X63" i="5"/>
  <c r="AL63" i="5"/>
  <c r="AW63" i="5"/>
  <c r="P63" i="5"/>
  <c r="AE63" i="5"/>
  <c r="AP63" i="5"/>
  <c r="O63" i="5"/>
  <c r="AO63" i="5"/>
  <c r="Z63" i="5"/>
  <c r="AD63" i="5"/>
  <c r="R63" i="5"/>
  <c r="AT63" i="5"/>
  <c r="Y63" i="5"/>
  <c r="AX63" i="5"/>
  <c r="J63" i="5"/>
  <c r="AM63" i="5"/>
  <c r="N63" i="5"/>
  <c r="AN63" i="5"/>
  <c r="AF63" i="5"/>
  <c r="G63" i="5"/>
  <c r="F63" i="5"/>
  <c r="C64" i="5"/>
  <c r="E35" i="2"/>
  <c r="AA34" i="2"/>
  <c r="AY34" i="2"/>
  <c r="BW34" i="2"/>
  <c r="CU34" i="2"/>
  <c r="DS34" i="2"/>
  <c r="EQ34" i="2"/>
  <c r="L34" i="2"/>
  <c r="AD34" i="2"/>
  <c r="U34" i="2"/>
  <c r="BB34" i="2"/>
  <c r="CC34" i="2"/>
  <c r="DD34" i="2"/>
  <c r="EE34" i="2"/>
  <c r="X34" i="2"/>
  <c r="BE34" i="2"/>
  <c r="CF34" i="2"/>
  <c r="DG34" i="2"/>
  <c r="EH34" i="2"/>
  <c r="AG34" i="2"/>
  <c r="BH34" i="2"/>
  <c r="CI34" i="2"/>
  <c r="DJ34" i="2"/>
  <c r="EK34" i="2"/>
  <c r="O34" i="2"/>
  <c r="AS34" i="2"/>
  <c r="BT34" i="2"/>
  <c r="CX34" i="2"/>
  <c r="DY34" i="2"/>
  <c r="BK34" i="2"/>
  <c r="DM34" i="2"/>
  <c r="BN34" i="2"/>
  <c r="DP34" i="2"/>
  <c r="BQ34" i="2"/>
  <c r="DV34" i="2"/>
  <c r="AJ34" i="2"/>
  <c r="CL34" i="2"/>
  <c r="EN34" i="2"/>
  <c r="AP34" i="2"/>
  <c r="CR34" i="2"/>
  <c r="EW34" i="2"/>
  <c r="ET34" i="2"/>
  <c r="R34" i="2"/>
  <c r="AM34" i="2"/>
  <c r="AV34" i="2"/>
  <c r="BZ34" i="2"/>
  <c r="CO34" i="2"/>
  <c r="DA34" i="2"/>
  <c r="EB34" i="2"/>
  <c r="G79" i="2"/>
  <c r="S61" i="2"/>
  <c r="AE61" i="2"/>
  <c r="AQ61" i="2"/>
  <c r="BC61" i="2"/>
  <c r="BO61" i="2"/>
  <c r="CA61" i="2"/>
  <c r="CM61" i="2"/>
  <c r="CY61" i="2"/>
  <c r="DK61" i="2"/>
  <c r="DW61" i="2"/>
  <c r="EI61" i="2"/>
  <c r="EU61" i="2"/>
  <c r="M61" i="2"/>
  <c r="V61" i="2"/>
  <c r="AW61" i="2"/>
  <c r="BX61" i="2"/>
  <c r="DN61" i="2"/>
  <c r="EO61" i="2"/>
  <c r="AK61" i="2"/>
  <c r="BL61" i="2"/>
  <c r="DB61" i="2"/>
  <c r="EC61" i="2"/>
  <c r="Y61" i="2"/>
  <c r="AZ61" i="2"/>
  <c r="CP61" i="2"/>
  <c r="DQ61" i="2"/>
  <c r="ER61" i="2"/>
  <c r="AT61" i="2"/>
  <c r="BU61" i="2"/>
  <c r="CV61" i="2"/>
  <c r="EL61" i="2"/>
  <c r="CD61" i="2"/>
  <c r="DE61" i="2"/>
  <c r="EF61" i="2"/>
  <c r="AB61" i="2"/>
  <c r="BF61" i="2"/>
  <c r="CG61" i="2"/>
  <c r="DH61" i="2"/>
  <c r="AN61" i="2"/>
  <c r="BR61" i="2"/>
  <c r="CS61" i="2"/>
  <c r="DT61" i="2"/>
  <c r="BI61" i="2"/>
  <c r="DZ61" i="2"/>
  <c r="CJ61" i="2"/>
  <c r="P61" i="2"/>
  <c r="AH61" i="2"/>
  <c r="C80" i="2"/>
  <c r="EV79" i="2"/>
  <c r="W79" i="2"/>
  <c r="AU79" i="2"/>
  <c r="BS79" i="2"/>
  <c r="CQ79" i="2"/>
  <c r="DO79" i="2"/>
  <c r="EM79" i="2"/>
  <c r="BD79" i="2"/>
  <c r="BM79" i="2"/>
  <c r="BV79" i="2"/>
  <c r="CE79" i="2"/>
  <c r="CN79" i="2"/>
  <c r="CW79" i="2"/>
  <c r="DF79" i="2"/>
  <c r="T79" i="2"/>
  <c r="AC79" i="2"/>
  <c r="AL79" i="2"/>
  <c r="EY79" i="2"/>
  <c r="BA79" i="2"/>
  <c r="CZ79" i="2"/>
  <c r="EJ79" i="2"/>
  <c r="AF79" i="2"/>
  <c r="BP79" i="2"/>
  <c r="CB79" i="2"/>
  <c r="DL79" i="2"/>
  <c r="DX79" i="2"/>
  <c r="AR79" i="2"/>
  <c r="EA79" i="2"/>
  <c r="Z79" i="2"/>
  <c r="BJ79" i="2"/>
  <c r="DI79" i="2"/>
  <c r="ES79" i="2"/>
  <c r="Q79" i="2"/>
  <c r="AO79" i="2"/>
  <c r="CT79" i="2"/>
  <c r="DU79" i="2"/>
  <c r="AX79" i="2"/>
  <c r="BY79" i="2"/>
  <c r="DC79" i="2"/>
  <c r="AI79" i="2"/>
  <c r="CK79" i="2"/>
  <c r="DR79" i="2"/>
  <c r="EP79" i="2"/>
  <c r="BG79" i="2"/>
  <c r="ED79" i="2"/>
  <c r="CH79" i="2"/>
  <c r="EG79" i="2"/>
  <c r="N79" i="2"/>
  <c r="AS25" i="5"/>
  <c r="AK25" i="5"/>
  <c r="AC25" i="5"/>
  <c r="U25" i="5"/>
  <c r="M25" i="5"/>
  <c r="E25" i="5"/>
  <c r="C26" i="5"/>
  <c r="AP25" i="5"/>
  <c r="V25" i="5"/>
  <c r="S25" i="5"/>
  <c r="P25" i="5"/>
  <c r="J25" i="5"/>
  <c r="AM25" i="5"/>
  <c r="AJ25" i="5"/>
  <c r="AG25" i="5"/>
  <c r="G25" i="5"/>
  <c r="AZ25" i="5"/>
  <c r="AW25" i="5"/>
  <c r="AD25" i="5"/>
  <c r="AA25" i="5"/>
  <c r="X25" i="5"/>
  <c r="R25" i="5"/>
  <c r="AT25" i="5"/>
  <c r="AE25" i="5"/>
  <c r="AB25" i="5"/>
  <c r="Y25" i="5"/>
  <c r="AU25" i="5"/>
  <c r="AN25" i="5"/>
  <c r="AF25" i="5"/>
  <c r="W25" i="5"/>
  <c r="N25" i="5"/>
  <c r="F25" i="5"/>
  <c r="AX25" i="5"/>
  <c r="I25" i="5"/>
  <c r="AQ25" i="5"/>
  <c r="AI25" i="5"/>
  <c r="Z25" i="5"/>
  <c r="Q25" i="5"/>
  <c r="L25" i="5"/>
  <c r="AL25" i="5"/>
  <c r="AH25" i="5"/>
  <c r="H25" i="5"/>
  <c r="AV25" i="5"/>
  <c r="AO25" i="5"/>
  <c r="T25" i="5"/>
  <c r="O25" i="5"/>
  <c r="K25" i="5"/>
  <c r="AY25" i="5"/>
  <c r="AR25" i="5"/>
  <c r="E20" i="1"/>
  <c r="K19" i="1"/>
  <c r="BA61" i="10" l="1"/>
  <c r="AS61" i="10"/>
  <c r="AK61" i="10"/>
  <c r="AC61" i="10"/>
  <c r="U61" i="10"/>
  <c r="M61" i="10"/>
  <c r="C62" i="10"/>
  <c r="AR61" i="10"/>
  <c r="AI61" i="10"/>
  <c r="Z61" i="10"/>
  <c r="Q61" i="10"/>
  <c r="H61" i="10"/>
  <c r="AZ61" i="10"/>
  <c r="AQ61" i="10"/>
  <c r="AH61" i="10"/>
  <c r="Y61" i="10"/>
  <c r="P61" i="10"/>
  <c r="G61" i="10"/>
  <c r="AY61" i="10"/>
  <c r="AP61" i="10"/>
  <c r="AG61" i="10"/>
  <c r="X61" i="10"/>
  <c r="O61" i="10"/>
  <c r="F61" i="10"/>
  <c r="AT61" i="10"/>
  <c r="AJ61" i="10"/>
  <c r="AA61" i="10"/>
  <c r="AO61" i="10"/>
  <c r="W61" i="10"/>
  <c r="J61" i="10"/>
  <c r="AN61" i="10"/>
  <c r="V61" i="10"/>
  <c r="I61" i="10"/>
  <c r="AM61" i="10"/>
  <c r="T61" i="10"/>
  <c r="AU61" i="10"/>
  <c r="AB61" i="10"/>
  <c r="K61" i="10"/>
  <c r="AL61" i="10"/>
  <c r="AF61" i="10"/>
  <c r="AE61" i="10"/>
  <c r="AD61" i="10"/>
  <c r="S61" i="10"/>
  <c r="AX61" i="10"/>
  <c r="R61" i="10"/>
  <c r="AW61" i="10"/>
  <c r="N61" i="10"/>
  <c r="AV61" i="10"/>
  <c r="L61" i="10"/>
  <c r="M67" i="11"/>
  <c r="BA67" i="11"/>
  <c r="AS67" i="11"/>
  <c r="AK67" i="11"/>
  <c r="AC67" i="11"/>
  <c r="U67" i="11"/>
  <c r="L67" i="11"/>
  <c r="AZ67" i="11"/>
  <c r="AR67" i="11"/>
  <c r="AJ67" i="11"/>
  <c r="AB67" i="11"/>
  <c r="T67" i="11"/>
  <c r="C68" i="11"/>
  <c r="K67" i="11"/>
  <c r="N67" i="11"/>
  <c r="F67" i="11"/>
  <c r="AT67" i="11"/>
  <c r="AL67" i="11"/>
  <c r="Q67" i="11"/>
  <c r="AX67" i="11"/>
  <c r="AM67" i="11"/>
  <c r="Z67" i="11"/>
  <c r="P67" i="11"/>
  <c r="AW67" i="11"/>
  <c r="AI67" i="11"/>
  <c r="Y67" i="11"/>
  <c r="O67" i="11"/>
  <c r="AV67" i="11"/>
  <c r="AH67" i="11"/>
  <c r="X67" i="11"/>
  <c r="R67" i="11"/>
  <c r="AP67" i="11"/>
  <c r="W67" i="11"/>
  <c r="J67" i="11"/>
  <c r="AO67" i="11"/>
  <c r="V67" i="11"/>
  <c r="I67" i="11"/>
  <c r="AN67" i="11"/>
  <c r="S67" i="11"/>
  <c r="AQ67" i="11"/>
  <c r="AA67" i="11"/>
  <c r="AY67" i="11"/>
  <c r="AU67" i="11"/>
  <c r="AG67" i="11"/>
  <c r="AF67" i="11"/>
  <c r="AE67" i="11"/>
  <c r="AD67" i="11"/>
  <c r="H67" i="11"/>
  <c r="G67" i="11"/>
  <c r="Z62" i="9"/>
  <c r="AH62" i="9"/>
  <c r="AP62" i="9"/>
  <c r="AA62" i="9"/>
  <c r="AI62" i="9"/>
  <c r="AQ62" i="9"/>
  <c r="T62" i="9"/>
  <c r="AB62" i="9"/>
  <c r="X62" i="9"/>
  <c r="AF62" i="9"/>
  <c r="AN62" i="9"/>
  <c r="AV62" i="9"/>
  <c r="AC62" i="9"/>
  <c r="AO62" i="9"/>
  <c r="AZ62" i="9"/>
  <c r="L62" i="9"/>
  <c r="AD62" i="9"/>
  <c r="AR62" i="9"/>
  <c r="BA62" i="9"/>
  <c r="M62" i="9"/>
  <c r="AE62" i="9"/>
  <c r="AS62" i="9"/>
  <c r="F62" i="9"/>
  <c r="N62" i="9"/>
  <c r="V62" i="9"/>
  <c r="AK62" i="9"/>
  <c r="AW62" i="9"/>
  <c r="I62" i="9"/>
  <c r="Q62" i="9"/>
  <c r="AT62" i="9"/>
  <c r="O62" i="9"/>
  <c r="U62" i="9"/>
  <c r="AU62" i="9"/>
  <c r="P62" i="9"/>
  <c r="W62" i="9"/>
  <c r="AX62" i="9"/>
  <c r="AM62" i="9"/>
  <c r="K62" i="9"/>
  <c r="Y62" i="9"/>
  <c r="AG62" i="9"/>
  <c r="AJ62" i="9"/>
  <c r="AL62" i="9"/>
  <c r="AY62" i="9"/>
  <c r="G62" i="9"/>
  <c r="H62" i="9"/>
  <c r="J62" i="9"/>
  <c r="S62" i="9"/>
  <c r="C63" i="9"/>
  <c r="R62" i="9"/>
  <c r="C107" i="8"/>
  <c r="AT106" i="8"/>
  <c r="AL106" i="8"/>
  <c r="AD106" i="8"/>
  <c r="V106" i="8"/>
  <c r="N106" i="8"/>
  <c r="F106" i="8"/>
  <c r="AS106" i="8"/>
  <c r="AJ106" i="8"/>
  <c r="AA106" i="8"/>
  <c r="R106" i="8"/>
  <c r="I106" i="8"/>
  <c r="BA106" i="8"/>
  <c r="AR106" i="8"/>
  <c r="AI106" i="8"/>
  <c r="Z106" i="8"/>
  <c r="Q106" i="8"/>
  <c r="H106" i="8"/>
  <c r="AZ106" i="8"/>
  <c r="AQ106" i="8"/>
  <c r="AH106" i="8"/>
  <c r="Y106" i="8"/>
  <c r="P106" i="8"/>
  <c r="G106" i="8"/>
  <c r="AU106" i="8"/>
  <c r="AK106" i="8"/>
  <c r="AB106" i="8"/>
  <c r="S106" i="8"/>
  <c r="J106" i="8"/>
  <c r="AY106" i="8"/>
  <c r="AG106" i="8"/>
  <c r="O106" i="8"/>
  <c r="AX106" i="8"/>
  <c r="AF106" i="8"/>
  <c r="M106" i="8"/>
  <c r="AW106" i="8"/>
  <c r="AE106" i="8"/>
  <c r="L106" i="8"/>
  <c r="AM106" i="8"/>
  <c r="T106" i="8"/>
  <c r="AP106" i="8"/>
  <c r="AO106" i="8"/>
  <c r="AN106" i="8"/>
  <c r="AC106" i="8"/>
  <c r="AV106" i="8"/>
  <c r="K106" i="8"/>
  <c r="X106" i="8"/>
  <c r="W106" i="8"/>
  <c r="U106" i="8"/>
  <c r="BA41" i="8"/>
  <c r="AS41" i="8"/>
  <c r="AK41" i="8"/>
  <c r="AC41" i="8"/>
  <c r="U41" i="8"/>
  <c r="M41" i="8"/>
  <c r="AZ41" i="8"/>
  <c r="AR41" i="8"/>
  <c r="AJ41" i="8"/>
  <c r="AB41" i="8"/>
  <c r="T41" i="8"/>
  <c r="L41" i="8"/>
  <c r="AY41" i="8"/>
  <c r="AQ41" i="8"/>
  <c r="AI41" i="8"/>
  <c r="AA41" i="8"/>
  <c r="S41" i="8"/>
  <c r="K41" i="8"/>
  <c r="C42" i="8"/>
  <c r="AT41" i="8"/>
  <c r="AL41" i="8"/>
  <c r="AD41" i="8"/>
  <c r="V41" i="8"/>
  <c r="N41" i="8"/>
  <c r="F41" i="8"/>
  <c r="AP41" i="8"/>
  <c r="Z41" i="8"/>
  <c r="J41" i="8"/>
  <c r="AX41" i="8"/>
  <c r="AO41" i="8"/>
  <c r="Y41" i="8"/>
  <c r="I41" i="8"/>
  <c r="AM41" i="8"/>
  <c r="AN41" i="8"/>
  <c r="X41" i="8"/>
  <c r="H41" i="8"/>
  <c r="W41" i="8"/>
  <c r="AH41" i="8"/>
  <c r="AU41" i="8"/>
  <c r="AE41" i="8"/>
  <c r="O41" i="8"/>
  <c r="G41" i="8"/>
  <c r="R41" i="8"/>
  <c r="Q41" i="8"/>
  <c r="AG41" i="8"/>
  <c r="P41" i="8"/>
  <c r="AW41" i="8"/>
  <c r="AV41" i="8"/>
  <c r="AF41" i="8"/>
  <c r="H90" i="7"/>
  <c r="P90" i="7"/>
  <c r="X90" i="7"/>
  <c r="AF90" i="7"/>
  <c r="AN90" i="7"/>
  <c r="AV90" i="7"/>
  <c r="K90" i="7"/>
  <c r="T90" i="7"/>
  <c r="AC90" i="7"/>
  <c r="AL90" i="7"/>
  <c r="AU90" i="7"/>
  <c r="L90" i="7"/>
  <c r="U90" i="7"/>
  <c r="AD90" i="7"/>
  <c r="AM90" i="7"/>
  <c r="AW90" i="7"/>
  <c r="M90" i="7"/>
  <c r="V90" i="7"/>
  <c r="AE90" i="7"/>
  <c r="AO90" i="7"/>
  <c r="J90" i="7"/>
  <c r="S90" i="7"/>
  <c r="AB90" i="7"/>
  <c r="AK90" i="7"/>
  <c r="AT90" i="7"/>
  <c r="O90" i="7"/>
  <c r="AH90" i="7"/>
  <c r="Q90" i="7"/>
  <c r="AI90" i="7"/>
  <c r="R90" i="7"/>
  <c r="AJ90" i="7"/>
  <c r="G90" i="7"/>
  <c r="Z90" i="7"/>
  <c r="AR90" i="7"/>
  <c r="AP90" i="7"/>
  <c r="AQ90" i="7"/>
  <c r="I90" i="7"/>
  <c r="AS90" i="7"/>
  <c r="AG90" i="7"/>
  <c r="N90" i="7"/>
  <c r="W90" i="7"/>
  <c r="Y90" i="7"/>
  <c r="AA90" i="7"/>
  <c r="BA90" i="7"/>
  <c r="F90" i="7"/>
  <c r="C91" i="7"/>
  <c r="AZ90" i="7"/>
  <c r="AX90" i="7"/>
  <c r="AY90" i="7"/>
  <c r="AV25" i="7"/>
  <c r="AR25" i="7"/>
  <c r="AN25" i="7"/>
  <c r="AJ25" i="7"/>
  <c r="AF25" i="7"/>
  <c r="AB25" i="7"/>
  <c r="X25" i="7"/>
  <c r="T25" i="7"/>
  <c r="P25" i="7"/>
  <c r="L25" i="7"/>
  <c r="H25" i="7"/>
  <c r="AZ25" i="7"/>
  <c r="C26" i="7"/>
  <c r="AO25" i="7"/>
  <c r="AA25" i="7"/>
  <c r="R25" i="7"/>
  <c r="I25" i="7"/>
  <c r="AS25" i="7"/>
  <c r="AE25" i="7"/>
  <c r="V25" i="7"/>
  <c r="M25" i="7"/>
  <c r="AW25" i="7"/>
  <c r="AI25" i="7"/>
  <c r="Z25" i="7"/>
  <c r="Q25" i="7"/>
  <c r="AY25" i="7"/>
  <c r="AT25" i="7"/>
  <c r="AK25" i="7"/>
  <c r="W25" i="7"/>
  <c r="N25" i="7"/>
  <c r="BA25" i="7"/>
  <c r="AG25" i="7"/>
  <c r="U25" i="7"/>
  <c r="O25" i="7"/>
  <c r="AQ25" i="7"/>
  <c r="AL25" i="7"/>
  <c r="AX25" i="7"/>
  <c r="AM25" i="7"/>
  <c r="J25" i="7"/>
  <c r="S25" i="7"/>
  <c r="F25" i="7"/>
  <c r="Y25" i="7"/>
  <c r="K25" i="7"/>
  <c r="AD25" i="7"/>
  <c r="AH25" i="7"/>
  <c r="AU25" i="7"/>
  <c r="AP25" i="7"/>
  <c r="AC25" i="7"/>
  <c r="G25" i="7"/>
  <c r="AV71" i="6"/>
  <c r="AN71" i="6"/>
  <c r="AF71" i="6"/>
  <c r="X71" i="6"/>
  <c r="P71" i="6"/>
  <c r="H71" i="6"/>
  <c r="AU71" i="6"/>
  <c r="AM71" i="6"/>
  <c r="AE71" i="6"/>
  <c r="W71" i="6"/>
  <c r="O71" i="6"/>
  <c r="G71" i="6"/>
  <c r="AR71" i="6"/>
  <c r="AH71" i="6"/>
  <c r="V71" i="6"/>
  <c r="L71" i="6"/>
  <c r="C72" i="6"/>
  <c r="AQ71" i="6"/>
  <c r="AG71" i="6"/>
  <c r="U71" i="6"/>
  <c r="K71" i="6"/>
  <c r="AZ71" i="6"/>
  <c r="AP71" i="6"/>
  <c r="AD71" i="6"/>
  <c r="T71" i="6"/>
  <c r="J71" i="6"/>
  <c r="AW71" i="6"/>
  <c r="AY71" i="6"/>
  <c r="AI71" i="6"/>
  <c r="Q71" i="6"/>
  <c r="AX71" i="6"/>
  <c r="AC71" i="6"/>
  <c r="N71" i="6"/>
  <c r="AT71" i="6"/>
  <c r="AB71" i="6"/>
  <c r="M71" i="6"/>
  <c r="AK71" i="6"/>
  <c r="S71" i="6"/>
  <c r="AS71" i="6"/>
  <c r="I71" i="6"/>
  <c r="AO71" i="6"/>
  <c r="F71" i="6"/>
  <c r="AL71" i="6"/>
  <c r="E71" i="6"/>
  <c r="Z71" i="6"/>
  <c r="Y71" i="6"/>
  <c r="R71" i="6"/>
  <c r="AJ71" i="6"/>
  <c r="AA71" i="6"/>
  <c r="AU34" i="6"/>
  <c r="AM34" i="6"/>
  <c r="AE34" i="6"/>
  <c r="W34" i="6"/>
  <c r="O34" i="6"/>
  <c r="G34" i="6"/>
  <c r="AT34" i="6"/>
  <c r="AL34" i="6"/>
  <c r="AD34" i="6"/>
  <c r="V34" i="6"/>
  <c r="N34" i="6"/>
  <c r="F34" i="6"/>
  <c r="AS34" i="6"/>
  <c r="AI34" i="6"/>
  <c r="Y34" i="6"/>
  <c r="M34" i="6"/>
  <c r="AR34" i="6"/>
  <c r="AH34" i="6"/>
  <c r="X34" i="6"/>
  <c r="L34" i="6"/>
  <c r="C35" i="6"/>
  <c r="AQ34" i="6"/>
  <c r="AG34" i="6"/>
  <c r="U34" i="6"/>
  <c r="K34" i="6"/>
  <c r="AW34" i="6"/>
  <c r="AK34" i="6"/>
  <c r="AA34" i="6"/>
  <c r="Q34" i="6"/>
  <c r="E34" i="6"/>
  <c r="AO34" i="6"/>
  <c r="S34" i="6"/>
  <c r="AN34" i="6"/>
  <c r="R34" i="6"/>
  <c r="AJ34" i="6"/>
  <c r="P34" i="6"/>
  <c r="AP34" i="6"/>
  <c r="T34" i="6"/>
  <c r="Z34" i="6"/>
  <c r="AF34" i="6"/>
  <c r="AZ34" i="6"/>
  <c r="J34" i="6"/>
  <c r="AY34" i="6"/>
  <c r="I34" i="6"/>
  <c r="AX34" i="6"/>
  <c r="H34" i="6"/>
  <c r="AV34" i="6"/>
  <c r="AC34" i="6"/>
  <c r="AB34" i="6"/>
  <c r="E64" i="5"/>
  <c r="N64" i="5"/>
  <c r="V64" i="5"/>
  <c r="AD64" i="5"/>
  <c r="AL64" i="5"/>
  <c r="AT64" i="5"/>
  <c r="O64" i="5"/>
  <c r="H64" i="5"/>
  <c r="M64" i="5"/>
  <c r="X64" i="5"/>
  <c r="AG64" i="5"/>
  <c r="AP64" i="5"/>
  <c r="AY64" i="5"/>
  <c r="P64" i="5"/>
  <c r="Y64" i="5"/>
  <c r="AH64" i="5"/>
  <c r="AQ64" i="5"/>
  <c r="AZ64" i="5"/>
  <c r="Q64" i="5"/>
  <c r="Z64" i="5"/>
  <c r="AI64" i="5"/>
  <c r="AR64" i="5"/>
  <c r="K64" i="5"/>
  <c r="U64" i="5"/>
  <c r="AE64" i="5"/>
  <c r="AN64" i="5"/>
  <c r="AW64" i="5"/>
  <c r="T64" i="5"/>
  <c r="AM64" i="5"/>
  <c r="AB64" i="5"/>
  <c r="AV64" i="5"/>
  <c r="W64" i="5"/>
  <c r="AO64" i="5"/>
  <c r="J64" i="5"/>
  <c r="AA64" i="5"/>
  <c r="AS64" i="5"/>
  <c r="I64" i="5"/>
  <c r="AU64" i="5"/>
  <c r="AC64" i="5"/>
  <c r="R64" i="5"/>
  <c r="AJ64" i="5"/>
  <c r="S64" i="5"/>
  <c r="AK64" i="5"/>
  <c r="L64" i="5"/>
  <c r="AF64" i="5"/>
  <c r="AX64" i="5"/>
  <c r="F64" i="5"/>
  <c r="C65" i="5"/>
  <c r="G64" i="5"/>
  <c r="C81" i="2"/>
  <c r="EY80" i="2"/>
  <c r="AI80" i="2"/>
  <c r="BG80" i="2"/>
  <c r="CE80" i="2"/>
  <c r="DC80" i="2"/>
  <c r="EA80" i="2"/>
  <c r="DL80" i="2"/>
  <c r="DU80" i="2"/>
  <c r="ED80" i="2"/>
  <c r="EM80" i="2"/>
  <c r="AR80" i="2"/>
  <c r="BA80" i="2"/>
  <c r="BJ80" i="2"/>
  <c r="BS80" i="2"/>
  <c r="CB80" i="2"/>
  <c r="CK80" i="2"/>
  <c r="CT80" i="2"/>
  <c r="T80" i="2"/>
  <c r="BD80" i="2"/>
  <c r="BP80" i="2"/>
  <c r="CZ80" i="2"/>
  <c r="DX80" i="2"/>
  <c r="ES80" i="2"/>
  <c r="EV80" i="2"/>
  <c r="AF80" i="2"/>
  <c r="DO80" i="2"/>
  <c r="EJ80" i="2"/>
  <c r="AU80" i="2"/>
  <c r="CQ80" i="2"/>
  <c r="AC80" i="2"/>
  <c r="BM80" i="2"/>
  <c r="BY80" i="2"/>
  <c r="DI80" i="2"/>
  <c r="EP80" i="2"/>
  <c r="DF80" i="2"/>
  <c r="W80" i="2"/>
  <c r="Z80" i="2"/>
  <c r="AX80" i="2"/>
  <c r="CH80" i="2"/>
  <c r="EG80" i="2"/>
  <c r="AO80" i="2"/>
  <c r="AL80" i="2"/>
  <c r="CN80" i="2"/>
  <c r="N80" i="2"/>
  <c r="DR80" i="2"/>
  <c r="BV80" i="2"/>
  <c r="CW80" i="2"/>
  <c r="Q80" i="2"/>
  <c r="EX79" i="2"/>
  <c r="AE79" i="2"/>
  <c r="BC79" i="2"/>
  <c r="CA79" i="2"/>
  <c r="CY79" i="2"/>
  <c r="DW79" i="2"/>
  <c r="EU79" i="2"/>
  <c r="AB79" i="2"/>
  <c r="AK79" i="2"/>
  <c r="AT79" i="2"/>
  <c r="DH79" i="2"/>
  <c r="DQ79" i="2"/>
  <c r="DZ79" i="2"/>
  <c r="EI79" i="2"/>
  <c r="ER79" i="2"/>
  <c r="BO79" i="2"/>
  <c r="DK79" i="2"/>
  <c r="AQ79" i="2"/>
  <c r="CM79" i="2"/>
  <c r="BF79" i="2"/>
  <c r="CP79" i="2"/>
  <c r="DB79" i="2"/>
  <c r="EL79" i="2"/>
  <c r="AN79" i="2"/>
  <c r="BX79" i="2"/>
  <c r="CJ79" i="2"/>
  <c r="DT79" i="2"/>
  <c r="EF79" i="2"/>
  <c r="V79" i="2"/>
  <c r="BR79" i="2"/>
  <c r="DN79" i="2"/>
  <c r="AW79" i="2"/>
  <c r="BU79" i="2"/>
  <c r="CV79" i="2"/>
  <c r="EC79" i="2"/>
  <c r="BI79" i="2"/>
  <c r="AZ79" i="2"/>
  <c r="DE79" i="2"/>
  <c r="Y79" i="2"/>
  <c r="CD79" i="2"/>
  <c r="AH79" i="2"/>
  <c r="EO79" i="2"/>
  <c r="S79" i="2"/>
  <c r="BL79" i="2"/>
  <c r="CG79" i="2"/>
  <c r="CS79" i="2"/>
  <c r="P79" i="2"/>
  <c r="M79" i="2"/>
  <c r="G80" i="2"/>
  <c r="E36" i="2"/>
  <c r="AD35" i="2"/>
  <c r="BB35" i="2"/>
  <c r="BZ35" i="2"/>
  <c r="CX35" i="2"/>
  <c r="DV35" i="2"/>
  <c r="ET35" i="2"/>
  <c r="U35" i="2"/>
  <c r="AV35" i="2"/>
  <c r="BW35" i="2"/>
  <c r="DA35" i="2"/>
  <c r="EB35" i="2"/>
  <c r="X35" i="2"/>
  <c r="AY35" i="2"/>
  <c r="CC35" i="2"/>
  <c r="DD35" i="2"/>
  <c r="EE35" i="2"/>
  <c r="AA35" i="2"/>
  <c r="BE35" i="2"/>
  <c r="CF35" i="2"/>
  <c r="DG35" i="2"/>
  <c r="EH35" i="2"/>
  <c r="O35" i="2"/>
  <c r="AP35" i="2"/>
  <c r="BQ35" i="2"/>
  <c r="CR35" i="2"/>
  <c r="DS35" i="2"/>
  <c r="EW35" i="2"/>
  <c r="AG35" i="2"/>
  <c r="CI35" i="2"/>
  <c r="EK35" i="2"/>
  <c r="AJ35" i="2"/>
  <c r="CL35" i="2"/>
  <c r="EN35" i="2"/>
  <c r="AM35" i="2"/>
  <c r="CO35" i="2"/>
  <c r="EQ35" i="2"/>
  <c r="BH35" i="2"/>
  <c r="DJ35" i="2"/>
  <c r="BN35" i="2"/>
  <c r="DP35" i="2"/>
  <c r="R35" i="2"/>
  <c r="AS35" i="2"/>
  <c r="BK35" i="2"/>
  <c r="BT35" i="2"/>
  <c r="CU35" i="2"/>
  <c r="L35" i="2"/>
  <c r="DM35" i="2"/>
  <c r="DY35" i="2"/>
  <c r="AR26" i="5"/>
  <c r="AJ26" i="5"/>
  <c r="AB26" i="5"/>
  <c r="T26" i="5"/>
  <c r="L26" i="5"/>
  <c r="AZ26" i="5"/>
  <c r="AP26" i="5"/>
  <c r="AG26" i="5"/>
  <c r="X26" i="5"/>
  <c r="O26" i="5"/>
  <c r="F26" i="5"/>
  <c r="AO26" i="5"/>
  <c r="AF26" i="5"/>
  <c r="W26" i="5"/>
  <c r="N26" i="5"/>
  <c r="E26" i="5"/>
  <c r="AN26" i="5"/>
  <c r="AE26" i="5"/>
  <c r="V26" i="5"/>
  <c r="M26" i="5"/>
  <c r="AY26" i="5"/>
  <c r="AQ26" i="5"/>
  <c r="AH26" i="5"/>
  <c r="Y26" i="5"/>
  <c r="P26" i="5"/>
  <c r="G26" i="5"/>
  <c r="AT26" i="5"/>
  <c r="C27" i="5"/>
  <c r="AA26" i="5"/>
  <c r="I26" i="5"/>
  <c r="AS26" i="5"/>
  <c r="Z26" i="5"/>
  <c r="H26" i="5"/>
  <c r="S26" i="5"/>
  <c r="AM26" i="5"/>
  <c r="U26" i="5"/>
  <c r="AX26" i="5"/>
  <c r="AL26" i="5"/>
  <c r="AK26" i="5"/>
  <c r="R26" i="5"/>
  <c r="AV26" i="5"/>
  <c r="AI26" i="5"/>
  <c r="Q26" i="5"/>
  <c r="AU26" i="5"/>
  <c r="AD26" i="5"/>
  <c r="K26" i="5"/>
  <c r="AC26" i="5"/>
  <c r="J26" i="5"/>
  <c r="AW26" i="5"/>
  <c r="E21" i="1"/>
  <c r="K20" i="1"/>
  <c r="AZ62" i="10" l="1"/>
  <c r="AR62" i="10"/>
  <c r="AJ62" i="10"/>
  <c r="AB62" i="10"/>
  <c r="T62" i="10"/>
  <c r="L62" i="10"/>
  <c r="AX62" i="10"/>
  <c r="AO62" i="10"/>
  <c r="AF62" i="10"/>
  <c r="W62" i="10"/>
  <c r="N62" i="10"/>
  <c r="AW62" i="10"/>
  <c r="AN62" i="10"/>
  <c r="AE62" i="10"/>
  <c r="V62" i="10"/>
  <c r="M62" i="10"/>
  <c r="AV62" i="10"/>
  <c r="AM62" i="10"/>
  <c r="AD62" i="10"/>
  <c r="U62" i="10"/>
  <c r="K62" i="10"/>
  <c r="AY62" i="10"/>
  <c r="AP62" i="10"/>
  <c r="AG62" i="10"/>
  <c r="X62" i="10"/>
  <c r="O62" i="10"/>
  <c r="F62" i="10"/>
  <c r="AU62" i="10"/>
  <c r="AC62" i="10"/>
  <c r="J62" i="10"/>
  <c r="AT62" i="10"/>
  <c r="AA62" i="10"/>
  <c r="I62" i="10"/>
  <c r="AS62" i="10"/>
  <c r="Z62" i="10"/>
  <c r="H62" i="10"/>
  <c r="BA62" i="10"/>
  <c r="AH62" i="10"/>
  <c r="P62" i="10"/>
  <c r="Y62" i="10"/>
  <c r="S62" i="10"/>
  <c r="R62" i="10"/>
  <c r="C63" i="10"/>
  <c r="Q62" i="10"/>
  <c r="AQ62" i="10"/>
  <c r="G62" i="10"/>
  <c r="AL62" i="10"/>
  <c r="AK62" i="10"/>
  <c r="AI62" i="10"/>
  <c r="L68" i="11"/>
  <c r="AZ68" i="11"/>
  <c r="AR68" i="11"/>
  <c r="AJ68" i="11"/>
  <c r="AB68" i="11"/>
  <c r="T68" i="11"/>
  <c r="C69" i="11"/>
  <c r="K68" i="11"/>
  <c r="AY68" i="11"/>
  <c r="AQ68" i="11"/>
  <c r="AI68" i="11"/>
  <c r="AA68" i="11"/>
  <c r="S68" i="11"/>
  <c r="R68" i="11"/>
  <c r="J68" i="11"/>
  <c r="AX68" i="11"/>
  <c r="AP68" i="11"/>
  <c r="AH68" i="11"/>
  <c r="Z68" i="11"/>
  <c r="M68" i="11"/>
  <c r="BA68" i="11"/>
  <c r="AS68" i="11"/>
  <c r="AK68" i="11"/>
  <c r="AC68" i="11"/>
  <c r="U68" i="11"/>
  <c r="P68" i="11"/>
  <c r="AV68" i="11"/>
  <c r="AF68" i="11"/>
  <c r="O68" i="11"/>
  <c r="AU68" i="11"/>
  <c r="AE68" i="11"/>
  <c r="N68" i="11"/>
  <c r="AT68" i="11"/>
  <c r="AD68" i="11"/>
  <c r="AN68" i="11"/>
  <c r="Q68" i="11"/>
  <c r="AM68" i="11"/>
  <c r="I68" i="11"/>
  <c r="AL68" i="11"/>
  <c r="AO68" i="11"/>
  <c r="V68" i="11"/>
  <c r="F68" i="11"/>
  <c r="AW68" i="11"/>
  <c r="AG68" i="11"/>
  <c r="Y68" i="11"/>
  <c r="X68" i="11"/>
  <c r="W68" i="11"/>
  <c r="H68" i="11"/>
  <c r="G68" i="11"/>
  <c r="V63" i="9"/>
  <c r="AD63" i="9"/>
  <c r="AL63" i="9"/>
  <c r="AT63" i="9"/>
  <c r="F63" i="9"/>
  <c r="N63" i="9"/>
  <c r="W63" i="9"/>
  <c r="AE63" i="9"/>
  <c r="AM63" i="9"/>
  <c r="AU63" i="9"/>
  <c r="G63" i="9"/>
  <c r="O63" i="9"/>
  <c r="X63" i="9"/>
  <c r="AF63" i="9"/>
  <c r="AN63" i="9"/>
  <c r="AV63" i="9"/>
  <c r="H63" i="9"/>
  <c r="P63" i="9"/>
  <c r="AA63" i="9"/>
  <c r="AI63" i="9"/>
  <c r="AQ63" i="9"/>
  <c r="AY63" i="9"/>
  <c r="K63" i="9"/>
  <c r="AG63" i="9"/>
  <c r="AW63" i="9"/>
  <c r="Q63" i="9"/>
  <c r="AH63" i="9"/>
  <c r="AX63" i="9"/>
  <c r="T63" i="9"/>
  <c r="AJ63" i="9"/>
  <c r="AZ63" i="9"/>
  <c r="AC63" i="9"/>
  <c r="AS63" i="9"/>
  <c r="M63" i="9"/>
  <c r="U63" i="9"/>
  <c r="BA63" i="9"/>
  <c r="Y63" i="9"/>
  <c r="I63" i="9"/>
  <c r="Z63" i="9"/>
  <c r="J63" i="9"/>
  <c r="AB63" i="9"/>
  <c r="L63" i="9"/>
  <c r="AK63" i="9"/>
  <c r="AO63" i="9"/>
  <c r="AP63" i="9"/>
  <c r="AR63" i="9"/>
  <c r="C64" i="9"/>
  <c r="R63" i="9"/>
  <c r="S63" i="9"/>
  <c r="AZ42" i="8"/>
  <c r="AR42" i="8"/>
  <c r="AJ42" i="8"/>
  <c r="AB42" i="8"/>
  <c r="T42" i="8"/>
  <c r="L42" i="8"/>
  <c r="AY42" i="8"/>
  <c r="AQ42" i="8"/>
  <c r="AI42" i="8"/>
  <c r="AA42" i="8"/>
  <c r="S42" i="8"/>
  <c r="K42" i="8"/>
  <c r="AX42" i="8"/>
  <c r="AP42" i="8"/>
  <c r="AH42" i="8"/>
  <c r="Z42" i="8"/>
  <c r="R42" i="8"/>
  <c r="J42" i="8"/>
  <c r="BA42" i="8"/>
  <c r="AS42" i="8"/>
  <c r="AK42" i="8"/>
  <c r="AC42" i="8"/>
  <c r="U42" i="8"/>
  <c r="M42" i="8"/>
  <c r="AO42" i="8"/>
  <c r="Y42" i="8"/>
  <c r="I42" i="8"/>
  <c r="F42" i="8"/>
  <c r="AN42" i="8"/>
  <c r="X42" i="8"/>
  <c r="H42" i="8"/>
  <c r="C43" i="8"/>
  <c r="Q42" i="8"/>
  <c r="AM42" i="8"/>
  <c r="W42" i="8"/>
  <c r="G42" i="8"/>
  <c r="V42" i="8"/>
  <c r="AW42" i="8"/>
  <c r="AT42" i="8"/>
  <c r="AD42" i="8"/>
  <c r="N42" i="8"/>
  <c r="AL42" i="8"/>
  <c r="AG42" i="8"/>
  <c r="AF42" i="8"/>
  <c r="O42" i="8"/>
  <c r="AE42" i="8"/>
  <c r="P42" i="8"/>
  <c r="AU42" i="8"/>
  <c r="AV42" i="8"/>
  <c r="BA107" i="8"/>
  <c r="AS107" i="8"/>
  <c r="AK107" i="8"/>
  <c r="AC107" i="8"/>
  <c r="U107" i="8"/>
  <c r="M107" i="8"/>
  <c r="AY107" i="8"/>
  <c r="AP107" i="8"/>
  <c r="AG107" i="8"/>
  <c r="X107" i="8"/>
  <c r="O107" i="8"/>
  <c r="F107" i="8"/>
  <c r="AX107" i="8"/>
  <c r="AO107" i="8"/>
  <c r="AF107" i="8"/>
  <c r="W107" i="8"/>
  <c r="N107" i="8"/>
  <c r="AW107" i="8"/>
  <c r="AN107" i="8"/>
  <c r="AE107" i="8"/>
  <c r="V107" i="8"/>
  <c r="L107" i="8"/>
  <c r="AZ107" i="8"/>
  <c r="AQ107" i="8"/>
  <c r="AH107" i="8"/>
  <c r="Y107" i="8"/>
  <c r="P107" i="8"/>
  <c r="G107" i="8"/>
  <c r="AM107" i="8"/>
  <c r="T107" i="8"/>
  <c r="AL107" i="8"/>
  <c r="S107" i="8"/>
  <c r="AJ107" i="8"/>
  <c r="R107" i="8"/>
  <c r="AR107" i="8"/>
  <c r="Z107" i="8"/>
  <c r="H107" i="8"/>
  <c r="AD107" i="8"/>
  <c r="AB107" i="8"/>
  <c r="AA107" i="8"/>
  <c r="C108" i="8"/>
  <c r="Q107" i="8"/>
  <c r="AV107" i="8"/>
  <c r="K107" i="8"/>
  <c r="AI107" i="8"/>
  <c r="AU107" i="8"/>
  <c r="AT107" i="8"/>
  <c r="J107" i="8"/>
  <c r="I107" i="8"/>
  <c r="M91" i="7"/>
  <c r="N91" i="7"/>
  <c r="V91" i="7"/>
  <c r="AD91" i="7"/>
  <c r="AL91" i="7"/>
  <c r="AT91" i="7"/>
  <c r="O91" i="7"/>
  <c r="W91" i="7"/>
  <c r="AE91" i="7"/>
  <c r="AM91" i="7"/>
  <c r="AU91" i="7"/>
  <c r="G91" i="7"/>
  <c r="P91" i="7"/>
  <c r="X91" i="7"/>
  <c r="AF91" i="7"/>
  <c r="AN91" i="7"/>
  <c r="AV91" i="7"/>
  <c r="L91" i="7"/>
  <c r="U91" i="7"/>
  <c r="AC91" i="7"/>
  <c r="AK91" i="7"/>
  <c r="AS91" i="7"/>
  <c r="I91" i="7"/>
  <c r="Z91" i="7"/>
  <c r="AP91" i="7"/>
  <c r="J91" i="7"/>
  <c r="AA91" i="7"/>
  <c r="AQ91" i="7"/>
  <c r="K91" i="7"/>
  <c r="AB91" i="7"/>
  <c r="AR91" i="7"/>
  <c r="S91" i="7"/>
  <c r="AI91" i="7"/>
  <c r="AG91" i="7"/>
  <c r="AH91" i="7"/>
  <c r="AJ91" i="7"/>
  <c r="Y91" i="7"/>
  <c r="AO91" i="7"/>
  <c r="H91" i="7"/>
  <c r="AW91" i="7"/>
  <c r="Q91" i="7"/>
  <c r="R91" i="7"/>
  <c r="T91" i="7"/>
  <c r="AZ91" i="7"/>
  <c r="AY91" i="7"/>
  <c r="AX91" i="7"/>
  <c r="F91" i="7"/>
  <c r="BA91" i="7"/>
  <c r="C92" i="7"/>
  <c r="AU26" i="7"/>
  <c r="AQ26" i="7"/>
  <c r="AM26" i="7"/>
  <c r="AI26" i="7"/>
  <c r="AE26" i="7"/>
  <c r="AA26" i="7"/>
  <c r="W26" i="7"/>
  <c r="S26" i="7"/>
  <c r="O26" i="7"/>
  <c r="K26" i="7"/>
  <c r="G26" i="7"/>
  <c r="AY26" i="7"/>
  <c r="AP26" i="7"/>
  <c r="AG26" i="7"/>
  <c r="X26" i="7"/>
  <c r="J26" i="7"/>
  <c r="AT26" i="7"/>
  <c r="AK26" i="7"/>
  <c r="AB26" i="7"/>
  <c r="N26" i="7"/>
  <c r="BA26" i="7"/>
  <c r="C27" i="7"/>
  <c r="AO26" i="7"/>
  <c r="AF26" i="7"/>
  <c r="R26" i="7"/>
  <c r="I26" i="7"/>
  <c r="AL26" i="7"/>
  <c r="AC26" i="7"/>
  <c r="T26" i="7"/>
  <c r="F26" i="7"/>
  <c r="Y26" i="7"/>
  <c r="H26" i="7"/>
  <c r="AX26" i="7"/>
  <c r="AV26" i="7"/>
  <c r="AJ26" i="7"/>
  <c r="AD26" i="7"/>
  <c r="M26" i="7"/>
  <c r="AW26" i="7"/>
  <c r="AR26" i="7"/>
  <c r="Q26" i="7"/>
  <c r="AZ26" i="7"/>
  <c r="V26" i="7"/>
  <c r="P26" i="7"/>
  <c r="AH26" i="7"/>
  <c r="U26" i="7"/>
  <c r="L26" i="7"/>
  <c r="AS26" i="7"/>
  <c r="Z26" i="7"/>
  <c r="AN26" i="7"/>
  <c r="AT35" i="6"/>
  <c r="AL35" i="6"/>
  <c r="AD35" i="6"/>
  <c r="V35" i="6"/>
  <c r="N35" i="6"/>
  <c r="F35" i="6"/>
  <c r="C36" i="6"/>
  <c r="AS35" i="6"/>
  <c r="AK35" i="6"/>
  <c r="AC35" i="6"/>
  <c r="U35" i="6"/>
  <c r="M35" i="6"/>
  <c r="E35" i="6"/>
  <c r="AX35" i="6"/>
  <c r="AN35" i="6"/>
  <c r="AB35" i="6"/>
  <c r="R35" i="6"/>
  <c r="H35" i="6"/>
  <c r="AW35" i="6"/>
  <c r="AM35" i="6"/>
  <c r="AA35" i="6"/>
  <c r="Q35" i="6"/>
  <c r="G35" i="6"/>
  <c r="AV35" i="6"/>
  <c r="AJ35" i="6"/>
  <c r="Z35" i="6"/>
  <c r="P35" i="6"/>
  <c r="AZ35" i="6"/>
  <c r="AP35" i="6"/>
  <c r="AF35" i="6"/>
  <c r="T35" i="6"/>
  <c r="J35" i="6"/>
  <c r="AH35" i="6"/>
  <c r="L35" i="6"/>
  <c r="AG35" i="6"/>
  <c r="K35" i="6"/>
  <c r="AY35" i="6"/>
  <c r="AE35" i="6"/>
  <c r="I35" i="6"/>
  <c r="AI35" i="6"/>
  <c r="O35" i="6"/>
  <c r="S35" i="6"/>
  <c r="AO35" i="6"/>
  <c r="AU35" i="6"/>
  <c r="X35" i="6"/>
  <c r="AR35" i="6"/>
  <c r="AQ35" i="6"/>
  <c r="W35" i="6"/>
  <c r="Y35" i="6"/>
  <c r="AU72" i="6"/>
  <c r="AM72" i="6"/>
  <c r="AE72" i="6"/>
  <c r="W72" i="6"/>
  <c r="O72" i="6"/>
  <c r="G72" i="6"/>
  <c r="AT72" i="6"/>
  <c r="AL72" i="6"/>
  <c r="AD72" i="6"/>
  <c r="V72" i="6"/>
  <c r="N72" i="6"/>
  <c r="F72" i="6"/>
  <c r="AW72" i="6"/>
  <c r="AK72" i="6"/>
  <c r="AA72" i="6"/>
  <c r="Q72" i="6"/>
  <c r="E72" i="6"/>
  <c r="AV72" i="6"/>
  <c r="AJ72" i="6"/>
  <c r="Z72" i="6"/>
  <c r="P72" i="6"/>
  <c r="AS72" i="6"/>
  <c r="AI72" i="6"/>
  <c r="Y72" i="6"/>
  <c r="M72" i="6"/>
  <c r="AZ72" i="6"/>
  <c r="AP72" i="6"/>
  <c r="AF72" i="6"/>
  <c r="T72" i="6"/>
  <c r="J72" i="6"/>
  <c r="AR72" i="6"/>
  <c r="X72" i="6"/>
  <c r="AQ72" i="6"/>
  <c r="U72" i="6"/>
  <c r="AO72" i="6"/>
  <c r="S72" i="6"/>
  <c r="AY72" i="6"/>
  <c r="AC72" i="6"/>
  <c r="I72" i="6"/>
  <c r="AN72" i="6"/>
  <c r="AH72" i="6"/>
  <c r="AG72" i="6"/>
  <c r="L72" i="6"/>
  <c r="C73" i="6"/>
  <c r="AX72" i="6"/>
  <c r="AB72" i="6"/>
  <c r="R72" i="6"/>
  <c r="H72" i="6"/>
  <c r="K72" i="6"/>
  <c r="E65" i="5"/>
  <c r="I65" i="5"/>
  <c r="Q65" i="5"/>
  <c r="Y65" i="5"/>
  <c r="AG65" i="5"/>
  <c r="AO65" i="5"/>
  <c r="AW65" i="5"/>
  <c r="O65" i="5"/>
  <c r="X65" i="5"/>
  <c r="AH65" i="5"/>
  <c r="AQ65" i="5"/>
  <c r="AZ65" i="5"/>
  <c r="P65" i="5"/>
  <c r="Z65" i="5"/>
  <c r="AI65" i="5"/>
  <c r="AR65" i="5"/>
  <c r="H65" i="5"/>
  <c r="R65" i="5"/>
  <c r="AA65" i="5"/>
  <c r="AJ65" i="5"/>
  <c r="AS65" i="5"/>
  <c r="M65" i="5"/>
  <c r="V65" i="5"/>
  <c r="AE65" i="5"/>
  <c r="AN65" i="5"/>
  <c r="AX65" i="5"/>
  <c r="L65" i="5"/>
  <c r="AD65" i="5"/>
  <c r="AV65" i="5"/>
  <c r="T65" i="5"/>
  <c r="N65" i="5"/>
  <c r="AF65" i="5"/>
  <c r="AY65" i="5"/>
  <c r="AM65" i="5"/>
  <c r="S65" i="5"/>
  <c r="AK65" i="5"/>
  <c r="AL65" i="5"/>
  <c r="U65" i="5"/>
  <c r="J65" i="5"/>
  <c r="AB65" i="5"/>
  <c r="AT65" i="5"/>
  <c r="K65" i="5"/>
  <c r="AC65" i="5"/>
  <c r="AU65" i="5"/>
  <c r="W65" i="5"/>
  <c r="AP65" i="5"/>
  <c r="G65" i="5"/>
  <c r="F65" i="5"/>
  <c r="C66" i="5"/>
  <c r="E37" i="2"/>
  <c r="AG36" i="2"/>
  <c r="BE36" i="2"/>
  <c r="CC36" i="2"/>
  <c r="DA36" i="2"/>
  <c r="DY36" i="2"/>
  <c r="EW36" i="2"/>
  <c r="R36" i="2"/>
  <c r="AS36" i="2"/>
  <c r="BT36" i="2"/>
  <c r="CU36" i="2"/>
  <c r="DV36" i="2"/>
  <c r="U36" i="2"/>
  <c r="AV36" i="2"/>
  <c r="BW36" i="2"/>
  <c r="CX36" i="2"/>
  <c r="EB36" i="2"/>
  <c r="X36" i="2"/>
  <c r="AY36" i="2"/>
  <c r="BZ36" i="2"/>
  <c r="DD36" i="2"/>
  <c r="EE36" i="2"/>
  <c r="AM36" i="2"/>
  <c r="BN36" i="2"/>
  <c r="CO36" i="2"/>
  <c r="DP36" i="2"/>
  <c r="EQ36" i="2"/>
  <c r="BB36" i="2"/>
  <c r="DG36" i="2"/>
  <c r="BH36" i="2"/>
  <c r="DJ36" i="2"/>
  <c r="BK36" i="2"/>
  <c r="DM36" i="2"/>
  <c r="AA36" i="2"/>
  <c r="CF36" i="2"/>
  <c r="EH36" i="2"/>
  <c r="AJ36" i="2"/>
  <c r="CL36" i="2"/>
  <c r="EN36" i="2"/>
  <c r="O36" i="2"/>
  <c r="ET36" i="2"/>
  <c r="AD36" i="2"/>
  <c r="AP36" i="2"/>
  <c r="BQ36" i="2"/>
  <c r="CI36" i="2"/>
  <c r="CR36" i="2"/>
  <c r="DS36" i="2"/>
  <c r="EK36" i="2"/>
  <c r="L36" i="2"/>
  <c r="EX80" i="2"/>
  <c r="AQ80" i="2"/>
  <c r="BO80" i="2"/>
  <c r="CM80" i="2"/>
  <c r="DK80" i="2"/>
  <c r="EI80" i="2"/>
  <c r="AZ80" i="2"/>
  <c r="BI80" i="2"/>
  <c r="BR80" i="2"/>
  <c r="CA80" i="2"/>
  <c r="CJ80" i="2"/>
  <c r="CS80" i="2"/>
  <c r="DB80" i="2"/>
  <c r="Y80" i="2"/>
  <c r="AH80" i="2"/>
  <c r="AE80" i="2"/>
  <c r="DN80" i="2"/>
  <c r="AT80" i="2"/>
  <c r="CD80" i="2"/>
  <c r="CP80" i="2"/>
  <c r="V80" i="2"/>
  <c r="BF80" i="2"/>
  <c r="DE80" i="2"/>
  <c r="DZ80" i="2"/>
  <c r="EU80" i="2"/>
  <c r="AN80" i="2"/>
  <c r="EF80" i="2"/>
  <c r="AK80" i="2"/>
  <c r="CG80" i="2"/>
  <c r="AW80" i="2"/>
  <c r="BX80" i="2"/>
  <c r="CY80" i="2"/>
  <c r="EC80" i="2"/>
  <c r="AB80" i="2"/>
  <c r="BC80" i="2"/>
  <c r="DH80" i="2"/>
  <c r="BU80" i="2"/>
  <c r="CV80" i="2"/>
  <c r="DT80" i="2"/>
  <c r="ER80" i="2"/>
  <c r="EL80" i="2"/>
  <c r="EO80" i="2"/>
  <c r="BL80" i="2"/>
  <c r="DW80" i="2"/>
  <c r="DQ80" i="2"/>
  <c r="P80" i="2"/>
  <c r="S80" i="2"/>
  <c r="M80" i="2"/>
  <c r="G81" i="2"/>
  <c r="C82" i="2"/>
  <c r="EV81" i="2"/>
  <c r="EY81" i="2"/>
  <c r="W81" i="2"/>
  <c r="AU81" i="2"/>
  <c r="BS81" i="2"/>
  <c r="CQ81" i="2"/>
  <c r="DO81" i="2"/>
  <c r="EM81" i="2"/>
  <c r="T81" i="2"/>
  <c r="AC81" i="2"/>
  <c r="AL81" i="2"/>
  <c r="BG81" i="2"/>
  <c r="CB81" i="2"/>
  <c r="DF81" i="2"/>
  <c r="DR81" i="2"/>
  <c r="AX81" i="2"/>
  <c r="CW81" i="2"/>
  <c r="DI81" i="2"/>
  <c r="AO81" i="2"/>
  <c r="CN81" i="2"/>
  <c r="CZ81" i="2"/>
  <c r="ED81" i="2"/>
  <c r="AI81" i="2"/>
  <c r="BD81" i="2"/>
  <c r="BY81" i="2"/>
  <c r="CT81" i="2"/>
  <c r="EJ81" i="2"/>
  <c r="BJ81" i="2"/>
  <c r="CE81" i="2"/>
  <c r="DU81" i="2"/>
  <c r="EP81" i="2"/>
  <c r="Z81" i="2"/>
  <c r="BV81" i="2"/>
  <c r="AF81" i="2"/>
  <c r="BA81" i="2"/>
  <c r="ES81" i="2"/>
  <c r="BM81" i="2"/>
  <c r="CK81" i="2"/>
  <c r="EG81" i="2"/>
  <c r="DC81" i="2"/>
  <c r="N81" i="2"/>
  <c r="Q81" i="2"/>
  <c r="DX81" i="2"/>
  <c r="CH81" i="2"/>
  <c r="AR81" i="2"/>
  <c r="BP81" i="2"/>
  <c r="EA81" i="2"/>
  <c r="DL81" i="2"/>
  <c r="AQ27" i="5"/>
  <c r="AI27" i="5"/>
  <c r="AA27" i="5"/>
  <c r="S27" i="5"/>
  <c r="K27" i="5"/>
  <c r="AY27" i="5"/>
  <c r="AM27" i="5"/>
  <c r="AD27" i="5"/>
  <c r="U27" i="5"/>
  <c r="L27" i="5"/>
  <c r="AX27" i="5"/>
  <c r="AL27" i="5"/>
  <c r="AC27" i="5"/>
  <c r="T27" i="5"/>
  <c r="J27" i="5"/>
  <c r="AW27" i="5"/>
  <c r="C28" i="5"/>
  <c r="AK27" i="5"/>
  <c r="AB27" i="5"/>
  <c r="R27" i="5"/>
  <c r="I27" i="5"/>
  <c r="AV27" i="5"/>
  <c r="AN27" i="5"/>
  <c r="AE27" i="5"/>
  <c r="V27" i="5"/>
  <c r="M27" i="5"/>
  <c r="AZ27" i="5"/>
  <c r="AG27" i="5"/>
  <c r="O27" i="5"/>
  <c r="G27" i="5"/>
  <c r="AF27" i="5"/>
  <c r="N27" i="5"/>
  <c r="AS27" i="5"/>
  <c r="Z27" i="5"/>
  <c r="H27" i="5"/>
  <c r="Y27" i="5"/>
  <c r="AP27" i="5"/>
  <c r="X27" i="5"/>
  <c r="F27" i="5"/>
  <c r="AO27" i="5"/>
  <c r="W27" i="5"/>
  <c r="E27" i="5"/>
  <c r="AJ27" i="5"/>
  <c r="Q27" i="5"/>
  <c r="AU27" i="5"/>
  <c r="AH27" i="5"/>
  <c r="P27" i="5"/>
  <c r="AT27" i="5"/>
  <c r="AR27" i="5"/>
  <c r="E39" i="1"/>
  <c r="K21" i="1"/>
  <c r="AY63" i="10" l="1"/>
  <c r="AQ63" i="10"/>
  <c r="AI63" i="10"/>
  <c r="AA63" i="10"/>
  <c r="S63" i="10"/>
  <c r="K63" i="10"/>
  <c r="AU63" i="10"/>
  <c r="AL63" i="10"/>
  <c r="AC63" i="10"/>
  <c r="T63" i="10"/>
  <c r="J63" i="10"/>
  <c r="AT63" i="10"/>
  <c r="AK63" i="10"/>
  <c r="AB63" i="10"/>
  <c r="R63" i="10"/>
  <c r="I63" i="10"/>
  <c r="C64" i="10"/>
  <c r="AS63" i="10"/>
  <c r="AJ63" i="10"/>
  <c r="Z63" i="10"/>
  <c r="Q63" i="10"/>
  <c r="H63" i="10"/>
  <c r="AV63" i="10"/>
  <c r="AM63" i="10"/>
  <c r="AD63" i="10"/>
  <c r="U63" i="10"/>
  <c r="L63" i="10"/>
  <c r="BA63" i="10"/>
  <c r="AH63" i="10"/>
  <c r="P63" i="10"/>
  <c r="AZ63" i="10"/>
  <c r="AG63" i="10"/>
  <c r="O63" i="10"/>
  <c r="AX63" i="10"/>
  <c r="AF63" i="10"/>
  <c r="N63" i="10"/>
  <c r="AN63" i="10"/>
  <c r="V63" i="10"/>
  <c r="AW63" i="10"/>
  <c r="M63" i="10"/>
  <c r="AR63" i="10"/>
  <c r="G63" i="10"/>
  <c r="AP63" i="10"/>
  <c r="F63" i="10"/>
  <c r="AO63" i="10"/>
  <c r="AE63" i="10"/>
  <c r="Y63" i="10"/>
  <c r="X63" i="10"/>
  <c r="W63" i="10"/>
  <c r="C70" i="11"/>
  <c r="K69" i="11"/>
  <c r="AY69" i="11"/>
  <c r="AQ69" i="11"/>
  <c r="AI69" i="11"/>
  <c r="AA69" i="11"/>
  <c r="S69" i="11"/>
  <c r="R69" i="11"/>
  <c r="J69" i="11"/>
  <c r="AX69" i="11"/>
  <c r="AP69" i="11"/>
  <c r="AH69" i="11"/>
  <c r="Z69" i="11"/>
  <c r="Q69" i="11"/>
  <c r="I69" i="11"/>
  <c r="AW69" i="11"/>
  <c r="AO69" i="11"/>
  <c r="AG69" i="11"/>
  <c r="Y69" i="11"/>
  <c r="L69" i="11"/>
  <c r="AZ69" i="11"/>
  <c r="AR69" i="11"/>
  <c r="AJ69" i="11"/>
  <c r="AB69" i="11"/>
  <c r="T69" i="11"/>
  <c r="O69" i="11"/>
  <c r="AU69" i="11"/>
  <c r="AE69" i="11"/>
  <c r="N69" i="11"/>
  <c r="AT69" i="11"/>
  <c r="AD69" i="11"/>
  <c r="M69" i="11"/>
  <c r="AS69" i="11"/>
  <c r="AC69" i="11"/>
  <c r="AN69" i="11"/>
  <c r="U69" i="11"/>
  <c r="AM69" i="11"/>
  <c r="P69" i="11"/>
  <c r="AL69" i="11"/>
  <c r="AV69" i="11"/>
  <c r="V69" i="11"/>
  <c r="F69" i="11"/>
  <c r="BA69" i="11"/>
  <c r="AK69" i="11"/>
  <c r="AF69" i="11"/>
  <c r="X69" i="11"/>
  <c r="W69" i="11"/>
  <c r="H69" i="11"/>
  <c r="G69" i="11"/>
  <c r="X64" i="9"/>
  <c r="AF64" i="9"/>
  <c r="AN64" i="9"/>
  <c r="AV64" i="9"/>
  <c r="H64" i="9"/>
  <c r="P64" i="9"/>
  <c r="Y64" i="9"/>
  <c r="AG64" i="9"/>
  <c r="AO64" i="9"/>
  <c r="AW64" i="9"/>
  <c r="I64" i="9"/>
  <c r="Q64" i="9"/>
  <c r="Z64" i="9"/>
  <c r="AH64" i="9"/>
  <c r="AP64" i="9"/>
  <c r="AX64" i="9"/>
  <c r="J64" i="9"/>
  <c r="U64" i="9"/>
  <c r="AC64" i="9"/>
  <c r="AK64" i="9"/>
  <c r="AS64" i="9"/>
  <c r="BA64" i="9"/>
  <c r="M64" i="9"/>
  <c r="AI64" i="9"/>
  <c r="AY64" i="9"/>
  <c r="T64" i="9"/>
  <c r="AJ64" i="9"/>
  <c r="AZ64" i="9"/>
  <c r="V64" i="9"/>
  <c r="AL64" i="9"/>
  <c r="F64" i="9"/>
  <c r="AE64" i="9"/>
  <c r="AU64" i="9"/>
  <c r="O64" i="9"/>
  <c r="AM64" i="9"/>
  <c r="AQ64" i="9"/>
  <c r="AR64" i="9"/>
  <c r="AT64" i="9"/>
  <c r="W64" i="9"/>
  <c r="G64" i="9"/>
  <c r="AA64" i="9"/>
  <c r="K64" i="9"/>
  <c r="AB64" i="9"/>
  <c r="L64" i="9"/>
  <c r="AD64" i="9"/>
  <c r="N64" i="9"/>
  <c r="S64" i="9"/>
  <c r="R64" i="9"/>
  <c r="C65" i="9"/>
  <c r="AY43" i="8"/>
  <c r="AQ43" i="8"/>
  <c r="AI43" i="8"/>
  <c r="AA43" i="8"/>
  <c r="S43" i="8"/>
  <c r="K43" i="8"/>
  <c r="AX43" i="8"/>
  <c r="AP43" i="8"/>
  <c r="AH43" i="8"/>
  <c r="Z43" i="8"/>
  <c r="R43" i="8"/>
  <c r="J43" i="8"/>
  <c r="AW43" i="8"/>
  <c r="AO43" i="8"/>
  <c r="AG43" i="8"/>
  <c r="Y43" i="8"/>
  <c r="Q43" i="8"/>
  <c r="I43" i="8"/>
  <c r="AZ43" i="8"/>
  <c r="AR43" i="8"/>
  <c r="AJ43" i="8"/>
  <c r="AB43" i="8"/>
  <c r="T43" i="8"/>
  <c r="L43" i="8"/>
  <c r="AN43" i="8"/>
  <c r="X43" i="8"/>
  <c r="H43" i="8"/>
  <c r="AK43" i="8"/>
  <c r="AF43" i="8"/>
  <c r="AM43" i="8"/>
  <c r="W43" i="8"/>
  <c r="G43" i="8"/>
  <c r="BA43" i="8"/>
  <c r="AV43" i="8"/>
  <c r="C44" i="8"/>
  <c r="AL43" i="8"/>
  <c r="V43" i="8"/>
  <c r="F43" i="8"/>
  <c r="U43" i="8"/>
  <c r="AS43" i="8"/>
  <c r="AC43" i="8"/>
  <c r="M43" i="8"/>
  <c r="P43" i="8"/>
  <c r="AU43" i="8"/>
  <c r="AT43" i="8"/>
  <c r="N43" i="8"/>
  <c r="AE43" i="8"/>
  <c r="AD43" i="8"/>
  <c r="O43" i="8"/>
  <c r="AZ108" i="8"/>
  <c r="AR108" i="8"/>
  <c r="AJ108" i="8"/>
  <c r="AB108" i="8"/>
  <c r="T108" i="8"/>
  <c r="L108" i="8"/>
  <c r="AV108" i="8"/>
  <c r="AM108" i="8"/>
  <c r="AD108" i="8"/>
  <c r="U108" i="8"/>
  <c r="K108" i="8"/>
  <c r="AU108" i="8"/>
  <c r="AL108" i="8"/>
  <c r="AC108" i="8"/>
  <c r="S108" i="8"/>
  <c r="J108" i="8"/>
  <c r="AT108" i="8"/>
  <c r="AK108" i="8"/>
  <c r="AA108" i="8"/>
  <c r="R108" i="8"/>
  <c r="I108" i="8"/>
  <c r="AW108" i="8"/>
  <c r="AN108" i="8"/>
  <c r="AE108" i="8"/>
  <c r="V108" i="8"/>
  <c r="M108" i="8"/>
  <c r="AS108" i="8"/>
  <c r="Z108" i="8"/>
  <c r="H108" i="8"/>
  <c r="AQ108" i="8"/>
  <c r="Y108" i="8"/>
  <c r="G108" i="8"/>
  <c r="AP108" i="8"/>
  <c r="X108" i="8"/>
  <c r="F108" i="8"/>
  <c r="AX108" i="8"/>
  <c r="AF108" i="8"/>
  <c r="N108" i="8"/>
  <c r="C109" i="8"/>
  <c r="Q108" i="8"/>
  <c r="BA108" i="8"/>
  <c r="P108" i="8"/>
  <c r="AY108" i="8"/>
  <c r="O108" i="8"/>
  <c r="AO108" i="8"/>
  <c r="AI108" i="8"/>
  <c r="W108" i="8"/>
  <c r="AG108" i="8"/>
  <c r="AH108" i="8"/>
  <c r="K92" i="7"/>
  <c r="S92" i="7"/>
  <c r="AA92" i="7"/>
  <c r="AI92" i="7"/>
  <c r="AQ92" i="7"/>
  <c r="L92" i="7"/>
  <c r="T92" i="7"/>
  <c r="AB92" i="7"/>
  <c r="AJ92" i="7"/>
  <c r="AR92" i="7"/>
  <c r="M92" i="7"/>
  <c r="U92" i="7"/>
  <c r="AC92" i="7"/>
  <c r="AK92" i="7"/>
  <c r="AS92" i="7"/>
  <c r="J92" i="7"/>
  <c r="R92" i="7"/>
  <c r="Z92" i="7"/>
  <c r="AH92" i="7"/>
  <c r="AP92" i="7"/>
  <c r="O92" i="7"/>
  <c r="AE92" i="7"/>
  <c r="AU92" i="7"/>
  <c r="P92" i="7"/>
  <c r="AF92" i="7"/>
  <c r="AV92" i="7"/>
  <c r="Q92" i="7"/>
  <c r="AG92" i="7"/>
  <c r="AW92" i="7"/>
  <c r="H92" i="7"/>
  <c r="X92" i="7"/>
  <c r="AN92" i="7"/>
  <c r="V92" i="7"/>
  <c r="W92" i="7"/>
  <c r="Y92" i="7"/>
  <c r="N92" i="7"/>
  <c r="AT92" i="7"/>
  <c r="G92" i="7"/>
  <c r="I92" i="7"/>
  <c r="AL92" i="7"/>
  <c r="AM92" i="7"/>
  <c r="AO92" i="7"/>
  <c r="AD92" i="7"/>
  <c r="AY92" i="7"/>
  <c r="C93" i="7"/>
  <c r="AX92" i="7"/>
  <c r="F92" i="7"/>
  <c r="AZ92" i="7"/>
  <c r="BA92" i="7"/>
  <c r="AR27" i="7"/>
  <c r="AJ27" i="7"/>
  <c r="AB27" i="7"/>
  <c r="T27" i="7"/>
  <c r="L27" i="7"/>
  <c r="AZ27" i="7"/>
  <c r="AQ27" i="7"/>
  <c r="AI27" i="7"/>
  <c r="AA27" i="7"/>
  <c r="S27" i="7"/>
  <c r="K27" i="7"/>
  <c r="AY27" i="7"/>
  <c r="AU27" i="7"/>
  <c r="AK27" i="7"/>
  <c r="Y27" i="7"/>
  <c r="O27" i="7"/>
  <c r="BA27" i="7"/>
  <c r="AT27" i="7"/>
  <c r="AH27" i="7"/>
  <c r="X27" i="7"/>
  <c r="N27" i="7"/>
  <c r="AX27" i="7"/>
  <c r="AS27" i="7"/>
  <c r="AG27" i="7"/>
  <c r="W27" i="7"/>
  <c r="M27" i="7"/>
  <c r="AV27" i="7"/>
  <c r="AL27" i="7"/>
  <c r="Z27" i="7"/>
  <c r="P27" i="7"/>
  <c r="F27" i="7"/>
  <c r="AN27" i="7"/>
  <c r="R27" i="7"/>
  <c r="AM27" i="7"/>
  <c r="Q27" i="7"/>
  <c r="AF27" i="7"/>
  <c r="J27" i="7"/>
  <c r="AO27" i="7"/>
  <c r="U27" i="7"/>
  <c r="AW27" i="7"/>
  <c r="G27" i="7"/>
  <c r="AP27" i="7"/>
  <c r="AE27" i="7"/>
  <c r="AD27" i="7"/>
  <c r="C28" i="7"/>
  <c r="H27" i="7"/>
  <c r="AC27" i="7"/>
  <c r="V27" i="7"/>
  <c r="I27" i="7"/>
  <c r="C37" i="6"/>
  <c r="AS36" i="6"/>
  <c r="AK36" i="6"/>
  <c r="AC36" i="6"/>
  <c r="U36" i="6"/>
  <c r="M36" i="6"/>
  <c r="E36" i="6"/>
  <c r="AZ36" i="6"/>
  <c r="AR36" i="6"/>
  <c r="AJ36" i="6"/>
  <c r="AB36" i="6"/>
  <c r="T36" i="6"/>
  <c r="L36" i="6"/>
  <c r="AY36" i="6"/>
  <c r="AQ36" i="6"/>
  <c r="AG36" i="6"/>
  <c r="W36" i="6"/>
  <c r="K36" i="6"/>
  <c r="AP36" i="6"/>
  <c r="AF36" i="6"/>
  <c r="V36" i="6"/>
  <c r="J36" i="6"/>
  <c r="AO36" i="6"/>
  <c r="AE36" i="6"/>
  <c r="S36" i="6"/>
  <c r="I36" i="6"/>
  <c r="AU36" i="6"/>
  <c r="AI36" i="6"/>
  <c r="Y36" i="6"/>
  <c r="O36" i="6"/>
  <c r="AW36" i="6"/>
  <c r="AA36" i="6"/>
  <c r="G36" i="6"/>
  <c r="AV36" i="6"/>
  <c r="Z36" i="6"/>
  <c r="F36" i="6"/>
  <c r="AT36" i="6"/>
  <c r="X36" i="6"/>
  <c r="AX36" i="6"/>
  <c r="AD36" i="6"/>
  <c r="H36" i="6"/>
  <c r="N36" i="6"/>
  <c r="Q36" i="6"/>
  <c r="AN36" i="6"/>
  <c r="R36" i="6"/>
  <c r="AM36" i="6"/>
  <c r="AL36" i="6"/>
  <c r="P36" i="6"/>
  <c r="AH36" i="6"/>
  <c r="AW73" i="6"/>
  <c r="AO73" i="6"/>
  <c r="AG73" i="6"/>
  <c r="Y73" i="6"/>
  <c r="Q73" i="6"/>
  <c r="AY73" i="6"/>
  <c r="AP73" i="6"/>
  <c r="AF73" i="6"/>
  <c r="W73" i="6"/>
  <c r="N73" i="6"/>
  <c r="F73" i="6"/>
  <c r="AX73" i="6"/>
  <c r="AN73" i="6"/>
  <c r="AE73" i="6"/>
  <c r="V73" i="6"/>
  <c r="M73" i="6"/>
  <c r="E73" i="6"/>
  <c r="AV73" i="6"/>
  <c r="AM73" i="6"/>
  <c r="AD73" i="6"/>
  <c r="U73" i="6"/>
  <c r="C74" i="6"/>
  <c r="AK73" i="6"/>
  <c r="X73" i="6"/>
  <c r="J73" i="6"/>
  <c r="AZ73" i="6"/>
  <c r="AJ73" i="6"/>
  <c r="T73" i="6"/>
  <c r="I73" i="6"/>
  <c r="AU73" i="6"/>
  <c r="AI73" i="6"/>
  <c r="S73" i="6"/>
  <c r="H73" i="6"/>
  <c r="AR73" i="6"/>
  <c r="AB73" i="6"/>
  <c r="O73" i="6"/>
  <c r="AT73" i="6"/>
  <c r="R73" i="6"/>
  <c r="AS73" i="6"/>
  <c r="P73" i="6"/>
  <c r="AQ73" i="6"/>
  <c r="L73" i="6"/>
  <c r="AA73" i="6"/>
  <c r="AL73" i="6"/>
  <c r="AH73" i="6"/>
  <c r="AC73" i="6"/>
  <c r="G73" i="6"/>
  <c r="Z73" i="6"/>
  <c r="K73" i="6"/>
  <c r="E66" i="5"/>
  <c r="L66" i="5"/>
  <c r="T66" i="5"/>
  <c r="AB66" i="5"/>
  <c r="P66" i="5"/>
  <c r="Y66" i="5"/>
  <c r="AH66" i="5"/>
  <c r="AP66" i="5"/>
  <c r="AX66" i="5"/>
  <c r="H66" i="5"/>
  <c r="Q66" i="5"/>
  <c r="Z66" i="5"/>
  <c r="AI66" i="5"/>
  <c r="AQ66" i="5"/>
  <c r="AY66" i="5"/>
  <c r="I66" i="5"/>
  <c r="R66" i="5"/>
  <c r="AA66" i="5"/>
  <c r="AJ66" i="5"/>
  <c r="AR66" i="5"/>
  <c r="AZ66" i="5"/>
  <c r="N66" i="5"/>
  <c r="W66" i="5"/>
  <c r="AF66" i="5"/>
  <c r="AN66" i="5"/>
  <c r="AV66" i="5"/>
  <c r="V66" i="5"/>
  <c r="AM66" i="5"/>
  <c r="K66" i="5"/>
  <c r="AT66" i="5"/>
  <c r="M66" i="5"/>
  <c r="X66" i="5"/>
  <c r="AO66" i="5"/>
  <c r="AU66" i="5"/>
  <c r="J66" i="5"/>
  <c r="AC66" i="5"/>
  <c r="AS66" i="5"/>
  <c r="AD66" i="5"/>
  <c r="AE66" i="5"/>
  <c r="S66" i="5"/>
  <c r="AK66" i="5"/>
  <c r="U66" i="5"/>
  <c r="AL66" i="5"/>
  <c r="AW66" i="5"/>
  <c r="O66" i="5"/>
  <c r="AG66" i="5"/>
  <c r="C67" i="5"/>
  <c r="G66" i="5"/>
  <c r="F66" i="5"/>
  <c r="C83" i="2"/>
  <c r="EY82" i="2"/>
  <c r="AI82" i="2"/>
  <c r="BG82" i="2"/>
  <c r="CE82" i="2"/>
  <c r="DC82" i="2"/>
  <c r="EA82" i="2"/>
  <c r="AR82" i="2"/>
  <c r="BA82" i="2"/>
  <c r="BJ82" i="2"/>
  <c r="BS82" i="2"/>
  <c r="CB82" i="2"/>
  <c r="CK82" i="2"/>
  <c r="CT82" i="2"/>
  <c r="AO82" i="2"/>
  <c r="CZ82" i="2"/>
  <c r="DU82" i="2"/>
  <c r="EP82" i="2"/>
  <c r="AF82" i="2"/>
  <c r="BV82" i="2"/>
  <c r="CQ82" i="2"/>
  <c r="W82" i="2"/>
  <c r="BM82" i="2"/>
  <c r="CH82" i="2"/>
  <c r="DX82" i="2"/>
  <c r="AC82" i="2"/>
  <c r="BD82" i="2"/>
  <c r="BY82" i="2"/>
  <c r="EV82" i="2"/>
  <c r="ED82" i="2"/>
  <c r="ES82" i="2"/>
  <c r="AL82" i="2"/>
  <c r="EG82" i="2"/>
  <c r="DR82" i="2"/>
  <c r="EJ82" i="2"/>
  <c r="AX82" i="2"/>
  <c r="DL82" i="2"/>
  <c r="T82" i="2"/>
  <c r="BP82" i="2"/>
  <c r="DF82" i="2"/>
  <c r="N82" i="2"/>
  <c r="Q82" i="2"/>
  <c r="Z82" i="2"/>
  <c r="DI82" i="2"/>
  <c r="EM82" i="2"/>
  <c r="AU82" i="2"/>
  <c r="CW82" i="2"/>
  <c r="CN82" i="2"/>
  <c r="DO82" i="2"/>
  <c r="G82" i="2"/>
  <c r="AE81" i="2"/>
  <c r="BC81" i="2"/>
  <c r="CA81" i="2"/>
  <c r="CY81" i="2"/>
  <c r="DW81" i="2"/>
  <c r="EU81" i="2"/>
  <c r="DH81" i="2"/>
  <c r="DQ81" i="2"/>
  <c r="DZ81" i="2"/>
  <c r="EI81" i="2"/>
  <c r="ER81" i="2"/>
  <c r="AK81" i="2"/>
  <c r="AW81" i="2"/>
  <c r="CV81" i="2"/>
  <c r="EL81" i="2"/>
  <c r="AB81" i="2"/>
  <c r="AN81" i="2"/>
  <c r="BR81" i="2"/>
  <c r="CM81" i="2"/>
  <c r="EC81" i="2"/>
  <c r="EX81" i="2"/>
  <c r="BI81" i="2"/>
  <c r="CD81" i="2"/>
  <c r="DT81" i="2"/>
  <c r="EO81" i="2"/>
  <c r="Y81" i="2"/>
  <c r="BO81" i="2"/>
  <c r="CJ81" i="2"/>
  <c r="DN81" i="2"/>
  <c r="AT81" i="2"/>
  <c r="BU81" i="2"/>
  <c r="AZ81" i="2"/>
  <c r="CS81" i="2"/>
  <c r="BX81" i="2"/>
  <c r="AQ81" i="2"/>
  <c r="DK81" i="2"/>
  <c r="DB81" i="2"/>
  <c r="BF81" i="2"/>
  <c r="BL81" i="2"/>
  <c r="DE81" i="2"/>
  <c r="EF81" i="2"/>
  <c r="AH81" i="2"/>
  <c r="M81" i="2"/>
  <c r="V81" i="2"/>
  <c r="CG81" i="2"/>
  <c r="CP81" i="2"/>
  <c r="P81" i="2"/>
  <c r="S81" i="2"/>
  <c r="E38" i="2"/>
  <c r="AJ37" i="2"/>
  <c r="BH37" i="2"/>
  <c r="CF37" i="2"/>
  <c r="DD37" i="2"/>
  <c r="EB37" i="2"/>
  <c r="O37" i="2"/>
  <c r="AP37" i="2"/>
  <c r="BQ37" i="2"/>
  <c r="CR37" i="2"/>
  <c r="DS37" i="2"/>
  <c r="ET37" i="2"/>
  <c r="R37" i="2"/>
  <c r="AS37" i="2"/>
  <c r="BT37" i="2"/>
  <c r="CU37" i="2"/>
  <c r="DV37" i="2"/>
  <c r="EW37" i="2"/>
  <c r="U37" i="2"/>
  <c r="AV37" i="2"/>
  <c r="BW37" i="2"/>
  <c r="CX37" i="2"/>
  <c r="DY37" i="2"/>
  <c r="AG37" i="2"/>
  <c r="BK37" i="2"/>
  <c r="CL37" i="2"/>
  <c r="DM37" i="2"/>
  <c r="EN37" i="2"/>
  <c r="X37" i="2"/>
  <c r="BZ37" i="2"/>
  <c r="EE37" i="2"/>
  <c r="AA37" i="2"/>
  <c r="CC37" i="2"/>
  <c r="EH37" i="2"/>
  <c r="AD37" i="2"/>
  <c r="CI37" i="2"/>
  <c r="EK37" i="2"/>
  <c r="L37" i="2"/>
  <c r="AY37" i="2"/>
  <c r="DA37" i="2"/>
  <c r="BE37" i="2"/>
  <c r="DJ37" i="2"/>
  <c r="AM37" i="2"/>
  <c r="BB37" i="2"/>
  <c r="BN37" i="2"/>
  <c r="CO37" i="2"/>
  <c r="DG37" i="2"/>
  <c r="EQ37" i="2"/>
  <c r="DP37" i="2"/>
  <c r="AP28" i="5"/>
  <c r="AH28" i="5"/>
  <c r="Z28" i="5"/>
  <c r="R28" i="5"/>
  <c r="J28" i="5"/>
  <c r="AX28" i="5"/>
  <c r="AS28" i="5"/>
  <c r="AJ28" i="5"/>
  <c r="AA28" i="5"/>
  <c r="Q28" i="5"/>
  <c r="H28" i="5"/>
  <c r="AU28" i="5"/>
  <c r="AR28" i="5"/>
  <c r="AI28" i="5"/>
  <c r="Y28" i="5"/>
  <c r="P28" i="5"/>
  <c r="G28" i="5"/>
  <c r="AT28" i="5"/>
  <c r="AQ28" i="5"/>
  <c r="AG28" i="5"/>
  <c r="X28" i="5"/>
  <c r="O28" i="5"/>
  <c r="F28" i="5"/>
  <c r="C29" i="5"/>
  <c r="AK28" i="5"/>
  <c r="AB28" i="5"/>
  <c r="S28" i="5"/>
  <c r="I28" i="5"/>
  <c r="AV28" i="5"/>
  <c r="AM28" i="5"/>
  <c r="U28" i="5"/>
  <c r="AY28" i="5"/>
  <c r="AL28" i="5"/>
  <c r="T28" i="5"/>
  <c r="AW28" i="5"/>
  <c r="AF28" i="5"/>
  <c r="N28" i="5"/>
  <c r="AE28" i="5"/>
  <c r="M28" i="5"/>
  <c r="AD28" i="5"/>
  <c r="L28" i="5"/>
  <c r="AC28" i="5"/>
  <c r="K28" i="5"/>
  <c r="AO28" i="5"/>
  <c r="W28" i="5"/>
  <c r="E28" i="5"/>
  <c r="AN28" i="5"/>
  <c r="V28" i="5"/>
  <c r="AZ28" i="5"/>
  <c r="E40" i="1"/>
  <c r="K39" i="1"/>
  <c r="AX64" i="10" l="1"/>
  <c r="AP64" i="10"/>
  <c r="AH64" i="10"/>
  <c r="Z64" i="10"/>
  <c r="R64" i="10"/>
  <c r="J64" i="10"/>
  <c r="BA64" i="10"/>
  <c r="AR64" i="10"/>
  <c r="AI64" i="10"/>
  <c r="Y64" i="10"/>
  <c r="P64" i="10"/>
  <c r="G64" i="10"/>
  <c r="AZ64" i="10"/>
  <c r="AQ64" i="10"/>
  <c r="AG64" i="10"/>
  <c r="X64" i="10"/>
  <c r="O64" i="10"/>
  <c r="F64" i="10"/>
  <c r="AY64" i="10"/>
  <c r="AO64" i="10"/>
  <c r="AF64" i="10"/>
  <c r="W64" i="10"/>
  <c r="N64" i="10"/>
  <c r="C65" i="10"/>
  <c r="AS64" i="10"/>
  <c r="AJ64" i="10"/>
  <c r="AA64" i="10"/>
  <c r="Q64" i="10"/>
  <c r="H64" i="10"/>
  <c r="AN64" i="10"/>
  <c r="V64" i="10"/>
  <c r="AM64" i="10"/>
  <c r="U64" i="10"/>
  <c r="AL64" i="10"/>
  <c r="T64" i="10"/>
  <c r="AT64" i="10"/>
  <c r="AB64" i="10"/>
  <c r="I64" i="10"/>
  <c r="AK64" i="10"/>
  <c r="AE64" i="10"/>
  <c r="AD64" i="10"/>
  <c r="AC64" i="10"/>
  <c r="S64" i="10"/>
  <c r="AW64" i="10"/>
  <c r="M64" i="10"/>
  <c r="AV64" i="10"/>
  <c r="L64" i="10"/>
  <c r="AU64" i="10"/>
  <c r="K64" i="10"/>
  <c r="R70" i="11"/>
  <c r="J70" i="11"/>
  <c r="AX70" i="11"/>
  <c r="AP70" i="11"/>
  <c r="AH70" i="11"/>
  <c r="Z70" i="11"/>
  <c r="Q70" i="11"/>
  <c r="I70" i="11"/>
  <c r="AW70" i="11"/>
  <c r="AO70" i="11"/>
  <c r="AG70" i="11"/>
  <c r="Y70" i="11"/>
  <c r="P70" i="11"/>
  <c r="H70" i="11"/>
  <c r="AV70" i="11"/>
  <c r="AN70" i="11"/>
  <c r="AF70" i="11"/>
  <c r="X70" i="11"/>
  <c r="C71" i="11"/>
  <c r="K70" i="11"/>
  <c r="AY70" i="11"/>
  <c r="AQ70" i="11"/>
  <c r="AI70" i="11"/>
  <c r="AA70" i="11"/>
  <c r="S70" i="11"/>
  <c r="N70" i="11"/>
  <c r="AT70" i="11"/>
  <c r="AD70" i="11"/>
  <c r="M70" i="11"/>
  <c r="AS70" i="11"/>
  <c r="AC70" i="11"/>
  <c r="L70" i="11"/>
  <c r="AR70" i="11"/>
  <c r="AB70" i="11"/>
  <c r="AU70" i="11"/>
  <c r="U70" i="11"/>
  <c r="AM70" i="11"/>
  <c r="T70" i="11"/>
  <c r="AL70" i="11"/>
  <c r="AZ70" i="11"/>
  <c r="V70" i="11"/>
  <c r="F70" i="11"/>
  <c r="BA70" i="11"/>
  <c r="AK70" i="11"/>
  <c r="AJ70" i="11"/>
  <c r="AE70" i="11"/>
  <c r="W70" i="11"/>
  <c r="O70" i="11"/>
  <c r="G70" i="11"/>
  <c r="Z65" i="9"/>
  <c r="AH65" i="9"/>
  <c r="AP65" i="9"/>
  <c r="AX65" i="9"/>
  <c r="J65" i="9"/>
  <c r="AA65" i="9"/>
  <c r="AI65" i="9"/>
  <c r="AQ65" i="9"/>
  <c r="AY65" i="9"/>
  <c r="K65" i="9"/>
  <c r="T65" i="9"/>
  <c r="AB65" i="9"/>
  <c r="AJ65" i="9"/>
  <c r="AR65" i="9"/>
  <c r="AZ65" i="9"/>
  <c r="L65" i="9"/>
  <c r="W65" i="9"/>
  <c r="AE65" i="9"/>
  <c r="AM65" i="9"/>
  <c r="AU65" i="9"/>
  <c r="G65" i="9"/>
  <c r="O65" i="9"/>
  <c r="U65" i="9"/>
  <c r="AK65" i="9"/>
  <c r="BA65" i="9"/>
  <c r="V65" i="9"/>
  <c r="AL65" i="9"/>
  <c r="F65" i="9"/>
  <c r="X65" i="9"/>
  <c r="AN65" i="9"/>
  <c r="H65" i="9"/>
  <c r="AG65" i="9"/>
  <c r="AW65" i="9"/>
  <c r="Q65" i="9"/>
  <c r="Y65" i="9"/>
  <c r="I65" i="9"/>
  <c r="AC65" i="9"/>
  <c r="M65" i="9"/>
  <c r="AD65" i="9"/>
  <c r="N65" i="9"/>
  <c r="AF65" i="9"/>
  <c r="P65" i="9"/>
  <c r="AO65" i="9"/>
  <c r="AS65" i="9"/>
  <c r="AT65" i="9"/>
  <c r="AV65" i="9"/>
  <c r="R65" i="9"/>
  <c r="C66" i="9"/>
  <c r="S65" i="9"/>
  <c r="AY109" i="8"/>
  <c r="AQ109" i="8"/>
  <c r="AI109" i="8"/>
  <c r="AA109" i="8"/>
  <c r="S109" i="8"/>
  <c r="K109" i="8"/>
  <c r="C110" i="8"/>
  <c r="AS109" i="8"/>
  <c r="AJ109" i="8"/>
  <c r="Z109" i="8"/>
  <c r="Q109" i="8"/>
  <c r="H109" i="8"/>
  <c r="BA109" i="8"/>
  <c r="AR109" i="8"/>
  <c r="AH109" i="8"/>
  <c r="Y109" i="8"/>
  <c r="P109" i="8"/>
  <c r="G109" i="8"/>
  <c r="AZ109" i="8"/>
  <c r="AP109" i="8"/>
  <c r="AG109" i="8"/>
  <c r="X109" i="8"/>
  <c r="O109" i="8"/>
  <c r="F109" i="8"/>
  <c r="AT109" i="8"/>
  <c r="AK109" i="8"/>
  <c r="AB109" i="8"/>
  <c r="R109" i="8"/>
  <c r="I109" i="8"/>
  <c r="AX109" i="8"/>
  <c r="AF109" i="8"/>
  <c r="N109" i="8"/>
  <c r="AW109" i="8"/>
  <c r="AE109" i="8"/>
  <c r="M109" i="8"/>
  <c r="AV109" i="8"/>
  <c r="AD109" i="8"/>
  <c r="L109" i="8"/>
  <c r="AL109" i="8"/>
  <c r="T109" i="8"/>
  <c r="AO109" i="8"/>
  <c r="AN109" i="8"/>
  <c r="AM109" i="8"/>
  <c r="AC109" i="8"/>
  <c r="W109" i="8"/>
  <c r="AU109" i="8"/>
  <c r="J109" i="8"/>
  <c r="V109" i="8"/>
  <c r="U109" i="8"/>
  <c r="AX44" i="8"/>
  <c r="AP44" i="8"/>
  <c r="AH44" i="8"/>
  <c r="Z44" i="8"/>
  <c r="R44" i="8"/>
  <c r="J44" i="8"/>
  <c r="AW44" i="8"/>
  <c r="AO44" i="8"/>
  <c r="AG44" i="8"/>
  <c r="Y44" i="8"/>
  <c r="Q44" i="8"/>
  <c r="I44" i="8"/>
  <c r="AV44" i="8"/>
  <c r="AN44" i="8"/>
  <c r="AF44" i="8"/>
  <c r="X44" i="8"/>
  <c r="P44" i="8"/>
  <c r="H44" i="8"/>
  <c r="AY44" i="8"/>
  <c r="AQ44" i="8"/>
  <c r="AI44" i="8"/>
  <c r="AA44" i="8"/>
  <c r="S44" i="8"/>
  <c r="K44" i="8"/>
  <c r="AM44" i="8"/>
  <c r="W44" i="8"/>
  <c r="G44" i="8"/>
  <c r="AU44" i="8"/>
  <c r="C45" i="8"/>
  <c r="AL44" i="8"/>
  <c r="V44" i="8"/>
  <c r="F44" i="8"/>
  <c r="AZ44" i="8"/>
  <c r="BA44" i="8"/>
  <c r="AK44" i="8"/>
  <c r="U44" i="8"/>
  <c r="T44" i="8"/>
  <c r="O44" i="8"/>
  <c r="AR44" i="8"/>
  <c r="AB44" i="8"/>
  <c r="L44" i="8"/>
  <c r="AJ44" i="8"/>
  <c r="AE44" i="8"/>
  <c r="AT44" i="8"/>
  <c r="AS44" i="8"/>
  <c r="AD44" i="8"/>
  <c r="N44" i="8"/>
  <c r="M44" i="8"/>
  <c r="AC44" i="8"/>
  <c r="H93" i="7"/>
  <c r="P93" i="7"/>
  <c r="X93" i="7"/>
  <c r="AF93" i="7"/>
  <c r="AN93" i="7"/>
  <c r="AV93" i="7"/>
  <c r="I93" i="7"/>
  <c r="Q93" i="7"/>
  <c r="Y93" i="7"/>
  <c r="AG93" i="7"/>
  <c r="AO93" i="7"/>
  <c r="AW93" i="7"/>
  <c r="J93" i="7"/>
  <c r="R93" i="7"/>
  <c r="Z93" i="7"/>
  <c r="AH93" i="7"/>
  <c r="AP93" i="7"/>
  <c r="G93" i="7"/>
  <c r="O93" i="7"/>
  <c r="W93" i="7"/>
  <c r="AE93" i="7"/>
  <c r="AM93" i="7"/>
  <c r="T93" i="7"/>
  <c r="AJ93" i="7"/>
  <c r="U93" i="7"/>
  <c r="AK93" i="7"/>
  <c r="V93" i="7"/>
  <c r="AL93" i="7"/>
  <c r="M93" i="7"/>
  <c r="AC93" i="7"/>
  <c r="AS93" i="7"/>
  <c r="K93" i="7"/>
  <c r="AQ93" i="7"/>
  <c r="L93" i="7"/>
  <c r="AR93" i="7"/>
  <c r="N93" i="7"/>
  <c r="AT93" i="7"/>
  <c r="AI93" i="7"/>
  <c r="S93" i="7"/>
  <c r="AA93" i="7"/>
  <c r="AB93" i="7"/>
  <c r="AD93" i="7"/>
  <c r="AU93" i="7"/>
  <c r="C94" i="7"/>
  <c r="AX93" i="7"/>
  <c r="AZ93" i="7"/>
  <c r="F93" i="7"/>
  <c r="BA93" i="7"/>
  <c r="AY93" i="7"/>
  <c r="AQ28" i="7"/>
  <c r="AI28" i="7"/>
  <c r="AA28" i="7"/>
  <c r="S28" i="7"/>
  <c r="K28" i="7"/>
  <c r="AY28" i="7"/>
  <c r="C29" i="7"/>
  <c r="AP28" i="7"/>
  <c r="AH28" i="7"/>
  <c r="Z28" i="7"/>
  <c r="R28" i="7"/>
  <c r="J28" i="7"/>
  <c r="AX28" i="7"/>
  <c r="AR28" i="7"/>
  <c r="AJ28" i="7"/>
  <c r="AB28" i="7"/>
  <c r="T28" i="7"/>
  <c r="AT28" i="7"/>
  <c r="AF28" i="7"/>
  <c r="U28" i="7"/>
  <c r="H28" i="7"/>
  <c r="AS28" i="7"/>
  <c r="AE28" i="7"/>
  <c r="Q28" i="7"/>
  <c r="G28" i="7"/>
  <c r="AO28" i="7"/>
  <c r="AD28" i="7"/>
  <c r="P28" i="7"/>
  <c r="F28" i="7"/>
  <c r="AU28" i="7"/>
  <c r="AG28" i="7"/>
  <c r="V28" i="7"/>
  <c r="I28" i="7"/>
  <c r="AL28" i="7"/>
  <c r="M28" i="7"/>
  <c r="AK28" i="7"/>
  <c r="L28" i="7"/>
  <c r="AC28" i="7"/>
  <c r="BA28" i="7"/>
  <c r="AM28" i="7"/>
  <c r="N28" i="7"/>
  <c r="AV28" i="7"/>
  <c r="AN28" i="7"/>
  <c r="Y28" i="7"/>
  <c r="X28" i="7"/>
  <c r="AW28" i="7"/>
  <c r="AZ28" i="7"/>
  <c r="O28" i="7"/>
  <c r="W28" i="7"/>
  <c r="AV74" i="6"/>
  <c r="AN74" i="6"/>
  <c r="AF74" i="6"/>
  <c r="X74" i="6"/>
  <c r="P74" i="6"/>
  <c r="H74" i="6"/>
  <c r="AU74" i="6"/>
  <c r="AL74" i="6"/>
  <c r="AC74" i="6"/>
  <c r="T74" i="6"/>
  <c r="K74" i="6"/>
  <c r="AT74" i="6"/>
  <c r="AK74" i="6"/>
  <c r="AB74" i="6"/>
  <c r="S74" i="6"/>
  <c r="J74" i="6"/>
  <c r="AS74" i="6"/>
  <c r="AJ74" i="6"/>
  <c r="AA74" i="6"/>
  <c r="R74" i="6"/>
  <c r="I74" i="6"/>
  <c r="AW74" i="6"/>
  <c r="AG74" i="6"/>
  <c r="Q74" i="6"/>
  <c r="AR74" i="6"/>
  <c r="AE74" i="6"/>
  <c r="O74" i="6"/>
  <c r="AQ74" i="6"/>
  <c r="AD74" i="6"/>
  <c r="N74" i="6"/>
  <c r="AZ74" i="6"/>
  <c r="AM74" i="6"/>
  <c r="W74" i="6"/>
  <c r="G74" i="6"/>
  <c r="Z74" i="6"/>
  <c r="C75" i="6"/>
  <c r="Y74" i="6"/>
  <c r="AY74" i="6"/>
  <c r="V74" i="6"/>
  <c r="AI74" i="6"/>
  <c r="F74" i="6"/>
  <c r="AX74" i="6"/>
  <c r="AP74" i="6"/>
  <c r="AO74" i="6"/>
  <c r="M74" i="6"/>
  <c r="AH74" i="6"/>
  <c r="U74" i="6"/>
  <c r="L74" i="6"/>
  <c r="E74" i="6"/>
  <c r="AZ37" i="6"/>
  <c r="AR37" i="6"/>
  <c r="AJ37" i="6"/>
  <c r="AB37" i="6"/>
  <c r="T37" i="6"/>
  <c r="L37" i="6"/>
  <c r="AY37" i="6"/>
  <c r="AQ37" i="6"/>
  <c r="AI37" i="6"/>
  <c r="AA37" i="6"/>
  <c r="S37" i="6"/>
  <c r="K37" i="6"/>
  <c r="AX37" i="6"/>
  <c r="AP37" i="6"/>
  <c r="AH37" i="6"/>
  <c r="Z37" i="6"/>
  <c r="R37" i="6"/>
  <c r="J37" i="6"/>
  <c r="AT37" i="6"/>
  <c r="AF37" i="6"/>
  <c r="U37" i="6"/>
  <c r="G37" i="6"/>
  <c r="AS37" i="6"/>
  <c r="AE37" i="6"/>
  <c r="Q37" i="6"/>
  <c r="F37" i="6"/>
  <c r="AO37" i="6"/>
  <c r="AD37" i="6"/>
  <c r="P37" i="6"/>
  <c r="E37" i="6"/>
  <c r="AV37" i="6"/>
  <c r="AK37" i="6"/>
  <c r="W37" i="6"/>
  <c r="I37" i="6"/>
  <c r="C38" i="6"/>
  <c r="Y37" i="6"/>
  <c r="AW37" i="6"/>
  <c r="X37" i="6"/>
  <c r="AU37" i="6"/>
  <c r="V37" i="6"/>
  <c r="AC37" i="6"/>
  <c r="H37" i="6"/>
  <c r="AN37" i="6"/>
  <c r="AG37" i="6"/>
  <c r="AM37" i="6"/>
  <c r="AL37" i="6"/>
  <c r="N37" i="6"/>
  <c r="M37" i="6"/>
  <c r="O37" i="6"/>
  <c r="E67" i="5"/>
  <c r="M67" i="5"/>
  <c r="U67" i="5"/>
  <c r="AC67" i="5"/>
  <c r="AK67" i="5"/>
  <c r="AS67" i="5"/>
  <c r="N67" i="5"/>
  <c r="V67" i="5"/>
  <c r="AD67" i="5"/>
  <c r="AL67" i="5"/>
  <c r="AT67" i="5"/>
  <c r="O67" i="5"/>
  <c r="W67" i="5"/>
  <c r="AE67" i="5"/>
  <c r="AM67" i="5"/>
  <c r="AU67" i="5"/>
  <c r="K67" i="5"/>
  <c r="S67" i="5"/>
  <c r="AA67" i="5"/>
  <c r="AI67" i="5"/>
  <c r="AQ67" i="5"/>
  <c r="AY67" i="5"/>
  <c r="J67" i="5"/>
  <c r="Z67" i="5"/>
  <c r="AP67" i="5"/>
  <c r="AG67" i="5"/>
  <c r="AH67" i="5"/>
  <c r="L67" i="5"/>
  <c r="AB67" i="5"/>
  <c r="AR67" i="5"/>
  <c r="AX67" i="5"/>
  <c r="P67" i="5"/>
  <c r="AF67" i="5"/>
  <c r="AV67" i="5"/>
  <c r="Q67" i="5"/>
  <c r="AW67" i="5"/>
  <c r="R67" i="5"/>
  <c r="H67" i="5"/>
  <c r="X67" i="5"/>
  <c r="AN67" i="5"/>
  <c r="I67" i="5"/>
  <c r="Y67" i="5"/>
  <c r="AO67" i="5"/>
  <c r="AZ67" i="5"/>
  <c r="T67" i="5"/>
  <c r="AJ67" i="5"/>
  <c r="C68" i="5"/>
  <c r="G67" i="5"/>
  <c r="F67" i="5"/>
  <c r="G83" i="2"/>
  <c r="EX82" i="2"/>
  <c r="AQ82" i="2"/>
  <c r="BO82" i="2"/>
  <c r="CM82" i="2"/>
  <c r="DK82" i="2"/>
  <c r="EI82" i="2"/>
  <c r="Y82" i="2"/>
  <c r="AH82" i="2"/>
  <c r="AE82" i="2"/>
  <c r="AZ82" i="2"/>
  <c r="BU82" i="2"/>
  <c r="CP82" i="2"/>
  <c r="EF82" i="2"/>
  <c r="V82" i="2"/>
  <c r="BL82" i="2"/>
  <c r="CG82" i="2"/>
  <c r="BC82" i="2"/>
  <c r="BX82" i="2"/>
  <c r="DB82" i="2"/>
  <c r="DN82" i="2"/>
  <c r="AW82" i="2"/>
  <c r="BR82" i="2"/>
  <c r="DT82" i="2"/>
  <c r="AK82" i="2"/>
  <c r="BF82" i="2"/>
  <c r="CD82" i="2"/>
  <c r="BI82" i="2"/>
  <c r="CY82" i="2"/>
  <c r="DQ82" i="2"/>
  <c r="EU82" i="2"/>
  <c r="AN82" i="2"/>
  <c r="CJ82" i="2"/>
  <c r="DE82" i="2"/>
  <c r="AB82" i="2"/>
  <c r="CV82" i="2"/>
  <c r="EO82" i="2"/>
  <c r="DH82" i="2"/>
  <c r="EL82" i="2"/>
  <c r="AT82" i="2"/>
  <c r="CS82" i="2"/>
  <c r="DZ82" i="2"/>
  <c r="DW82" i="2"/>
  <c r="EC82" i="2"/>
  <c r="CA82" i="2"/>
  <c r="P82" i="2"/>
  <c r="M82" i="2"/>
  <c r="S82" i="2"/>
  <c r="ER82" i="2"/>
  <c r="E39" i="2"/>
  <c r="O38" i="2"/>
  <c r="AM38" i="2"/>
  <c r="BK38" i="2"/>
  <c r="CI38" i="2"/>
  <c r="DG38" i="2"/>
  <c r="EE38" i="2"/>
  <c r="AJ38" i="2"/>
  <c r="BN38" i="2"/>
  <c r="CO38" i="2"/>
  <c r="DP38" i="2"/>
  <c r="EQ38" i="2"/>
  <c r="AP38" i="2"/>
  <c r="BQ38" i="2"/>
  <c r="CR38" i="2"/>
  <c r="DS38" i="2"/>
  <c r="ET38" i="2"/>
  <c r="R38" i="2"/>
  <c r="AS38" i="2"/>
  <c r="BT38" i="2"/>
  <c r="CU38" i="2"/>
  <c r="DV38" i="2"/>
  <c r="AD38" i="2"/>
  <c r="BE38" i="2"/>
  <c r="CF38" i="2"/>
  <c r="AV38" i="2"/>
  <c r="CX38" i="2"/>
  <c r="EK38" i="2"/>
  <c r="AY38" i="2"/>
  <c r="DA38" i="2"/>
  <c r="EN38" i="2"/>
  <c r="L38" i="2"/>
  <c r="BB38" i="2"/>
  <c r="DD38" i="2"/>
  <c r="EW38" i="2"/>
  <c r="U38" i="2"/>
  <c r="BW38" i="2"/>
  <c r="DM38" i="2"/>
  <c r="AA38" i="2"/>
  <c r="CC38" i="2"/>
  <c r="EB38" i="2"/>
  <c r="X38" i="2"/>
  <c r="AG38" i="2"/>
  <c r="BH38" i="2"/>
  <c r="BZ38" i="2"/>
  <c r="CL38" i="2"/>
  <c r="DJ38" i="2"/>
  <c r="DY38" i="2"/>
  <c r="EH38" i="2"/>
  <c r="C84" i="2"/>
  <c r="EV83" i="2"/>
  <c r="W83" i="2"/>
  <c r="AU83" i="2"/>
  <c r="BS83" i="2"/>
  <c r="CQ83" i="2"/>
  <c r="DO83" i="2"/>
  <c r="EM83" i="2"/>
  <c r="CZ83" i="2"/>
  <c r="DI83" i="2"/>
  <c r="DR83" i="2"/>
  <c r="EA83" i="2"/>
  <c r="EJ83" i="2"/>
  <c r="ES83" i="2"/>
  <c r="AI83" i="2"/>
  <c r="BD83" i="2"/>
  <c r="BY83" i="2"/>
  <c r="CT83" i="2"/>
  <c r="AC83" i="2"/>
  <c r="BA83" i="2"/>
  <c r="BM83" i="2"/>
  <c r="CW83" i="2"/>
  <c r="DU83" i="2"/>
  <c r="EG83" i="2"/>
  <c r="N83" i="2"/>
  <c r="EY83" i="2"/>
  <c r="AF83" i="2"/>
  <c r="AR83" i="2"/>
  <c r="BG83" i="2"/>
  <c r="CH83" i="2"/>
  <c r="DX83" i="2"/>
  <c r="T83" i="2"/>
  <c r="BV83" i="2"/>
  <c r="CK83" i="2"/>
  <c r="DL83" i="2"/>
  <c r="AO83" i="2"/>
  <c r="BJ83" i="2"/>
  <c r="Q83" i="2"/>
  <c r="CN83" i="2"/>
  <c r="EP83" i="2"/>
  <c r="AL83" i="2"/>
  <c r="BP83" i="2"/>
  <c r="Z83" i="2"/>
  <c r="DC83" i="2"/>
  <c r="ED83" i="2"/>
  <c r="AX83" i="2"/>
  <c r="DF83" i="2"/>
  <c r="CE83" i="2"/>
  <c r="CB83" i="2"/>
  <c r="AO29" i="5"/>
  <c r="AG29" i="5"/>
  <c r="Y29" i="5"/>
  <c r="Q29" i="5"/>
  <c r="I29" i="5"/>
  <c r="AW29" i="5"/>
  <c r="AP29" i="5"/>
  <c r="AF29" i="5"/>
  <c r="W29" i="5"/>
  <c r="N29" i="5"/>
  <c r="E29" i="5"/>
  <c r="AN29" i="5"/>
  <c r="AE29" i="5"/>
  <c r="V29" i="5"/>
  <c r="M29" i="5"/>
  <c r="AZ29" i="5"/>
  <c r="AM29" i="5"/>
  <c r="AD29" i="5"/>
  <c r="U29" i="5"/>
  <c r="L29" i="5"/>
  <c r="AY29" i="5"/>
  <c r="AQ29" i="5"/>
  <c r="AH29" i="5"/>
  <c r="X29" i="5"/>
  <c r="O29" i="5"/>
  <c r="F29" i="5"/>
  <c r="AS29" i="5"/>
  <c r="AA29" i="5"/>
  <c r="H29" i="5"/>
  <c r="AR29" i="5"/>
  <c r="Z29" i="5"/>
  <c r="G29" i="5"/>
  <c r="AL29" i="5"/>
  <c r="T29" i="5"/>
  <c r="AX29" i="5"/>
  <c r="AK29" i="5"/>
  <c r="S29" i="5"/>
  <c r="AV29" i="5"/>
  <c r="AJ29" i="5"/>
  <c r="R29" i="5"/>
  <c r="AU29" i="5"/>
  <c r="AI29" i="5"/>
  <c r="P29" i="5"/>
  <c r="AT29" i="5"/>
  <c r="AC29" i="5"/>
  <c r="K29" i="5"/>
  <c r="C30" i="5"/>
  <c r="AB29" i="5"/>
  <c r="J29" i="5"/>
  <c r="E41" i="1"/>
  <c r="K40" i="1"/>
  <c r="AW65" i="10" l="1"/>
  <c r="AO65" i="10"/>
  <c r="AG65" i="10"/>
  <c r="Y65" i="10"/>
  <c r="Q65" i="10"/>
  <c r="C66" i="10"/>
  <c r="AS65" i="10"/>
  <c r="AJ65" i="10"/>
  <c r="AA65" i="10"/>
  <c r="R65" i="10"/>
  <c r="I65" i="10"/>
  <c r="AR65" i="10"/>
  <c r="AH65" i="10"/>
  <c r="W65" i="10"/>
  <c r="M65" i="10"/>
  <c r="BA65" i="10"/>
  <c r="AQ65" i="10"/>
  <c r="AF65" i="10"/>
  <c r="V65" i="10"/>
  <c r="L65" i="10"/>
  <c r="AZ65" i="10"/>
  <c r="AP65" i="10"/>
  <c r="AE65" i="10"/>
  <c r="U65" i="10"/>
  <c r="K65" i="10"/>
  <c r="AT65" i="10"/>
  <c r="AI65" i="10"/>
  <c r="X65" i="10"/>
  <c r="N65" i="10"/>
  <c r="AY65" i="10"/>
  <c r="AD65" i="10"/>
  <c r="J65" i="10"/>
  <c r="AX65" i="10"/>
  <c r="AC65" i="10"/>
  <c r="H65" i="10"/>
  <c r="AV65" i="10"/>
  <c r="AB65" i="10"/>
  <c r="G65" i="10"/>
  <c r="AK65" i="10"/>
  <c r="O65" i="10"/>
  <c r="Z65" i="10"/>
  <c r="T65" i="10"/>
  <c r="S65" i="10"/>
  <c r="P65" i="10"/>
  <c r="AU65" i="10"/>
  <c r="F65" i="10"/>
  <c r="AN65" i="10"/>
  <c r="AM65" i="10"/>
  <c r="AL65" i="10"/>
  <c r="O71" i="11"/>
  <c r="G71" i="11"/>
  <c r="AU71" i="11"/>
  <c r="AM71" i="11"/>
  <c r="AE71" i="11"/>
  <c r="M71" i="11"/>
  <c r="AZ71" i="11"/>
  <c r="AQ71" i="11"/>
  <c r="AH71" i="11"/>
  <c r="Y71" i="11"/>
  <c r="L71" i="11"/>
  <c r="AY71" i="11"/>
  <c r="AP71" i="11"/>
  <c r="AG71" i="11"/>
  <c r="X71" i="11"/>
  <c r="K71" i="11"/>
  <c r="AX71" i="11"/>
  <c r="AO71" i="11"/>
  <c r="AF71" i="11"/>
  <c r="W71" i="11"/>
  <c r="N71" i="11"/>
  <c r="BA71" i="11"/>
  <c r="AR71" i="11"/>
  <c r="AI71" i="11"/>
  <c r="Z71" i="11"/>
  <c r="R71" i="11"/>
  <c r="AV71" i="11"/>
  <c r="AC71" i="11"/>
  <c r="Q71" i="11"/>
  <c r="AT71" i="11"/>
  <c r="AB71" i="11"/>
  <c r="P71" i="11"/>
  <c r="AS71" i="11"/>
  <c r="AA71" i="11"/>
  <c r="F71" i="11"/>
  <c r="U71" i="11"/>
  <c r="AW71" i="11"/>
  <c r="T71" i="11"/>
  <c r="AN71" i="11"/>
  <c r="S71" i="11"/>
  <c r="H71" i="11"/>
  <c r="V71" i="11"/>
  <c r="J71" i="11"/>
  <c r="I71" i="11"/>
  <c r="AL71" i="11"/>
  <c r="AK71" i="11"/>
  <c r="AJ71" i="11"/>
  <c r="AD71" i="11"/>
  <c r="C72" i="11"/>
  <c r="T66" i="9"/>
  <c r="AB66" i="9"/>
  <c r="AJ66" i="9"/>
  <c r="AR66" i="9"/>
  <c r="AZ66" i="9"/>
  <c r="L66" i="9"/>
  <c r="U66" i="9"/>
  <c r="AC66" i="9"/>
  <c r="AK66" i="9"/>
  <c r="AS66" i="9"/>
  <c r="BA66" i="9"/>
  <c r="M66" i="9"/>
  <c r="V66" i="9"/>
  <c r="AD66" i="9"/>
  <c r="AL66" i="9"/>
  <c r="AT66" i="9"/>
  <c r="F66" i="9"/>
  <c r="N66" i="9"/>
  <c r="Y66" i="9"/>
  <c r="AG66" i="9"/>
  <c r="AO66" i="9"/>
  <c r="AW66" i="9"/>
  <c r="I66" i="9"/>
  <c r="Q66" i="9"/>
  <c r="W66" i="9"/>
  <c r="AM66" i="9"/>
  <c r="G66" i="9"/>
  <c r="X66" i="9"/>
  <c r="AN66" i="9"/>
  <c r="H66" i="9"/>
  <c r="Z66" i="9"/>
  <c r="AP66" i="9"/>
  <c r="J66" i="9"/>
  <c r="AI66" i="9"/>
  <c r="AY66" i="9"/>
  <c r="AQ66" i="9"/>
  <c r="AU66" i="9"/>
  <c r="AV66" i="9"/>
  <c r="AX66" i="9"/>
  <c r="AA66" i="9"/>
  <c r="K66" i="9"/>
  <c r="AE66" i="9"/>
  <c r="O66" i="9"/>
  <c r="AF66" i="9"/>
  <c r="P66" i="9"/>
  <c r="AH66" i="9"/>
  <c r="S66" i="9"/>
  <c r="C67" i="9"/>
  <c r="R66" i="9"/>
  <c r="AX110" i="8"/>
  <c r="AP110" i="8"/>
  <c r="AH110" i="8"/>
  <c r="Z110" i="8"/>
  <c r="R110" i="8"/>
  <c r="J110" i="8"/>
  <c r="AY110" i="8"/>
  <c r="AO110" i="8"/>
  <c r="AF110" i="8"/>
  <c r="W110" i="8"/>
  <c r="N110" i="8"/>
  <c r="AW110" i="8"/>
  <c r="AN110" i="8"/>
  <c r="AE110" i="8"/>
  <c r="V110" i="8"/>
  <c r="M110" i="8"/>
  <c r="AV110" i="8"/>
  <c r="AM110" i="8"/>
  <c r="AD110" i="8"/>
  <c r="U110" i="8"/>
  <c r="L110" i="8"/>
  <c r="AZ110" i="8"/>
  <c r="AQ110" i="8"/>
  <c r="AG110" i="8"/>
  <c r="X110" i="8"/>
  <c r="O110" i="8"/>
  <c r="F110" i="8"/>
  <c r="AL110" i="8"/>
  <c r="T110" i="8"/>
  <c r="AK110" i="8"/>
  <c r="S110" i="8"/>
  <c r="C111" i="8"/>
  <c r="AJ110" i="8"/>
  <c r="Q110" i="8"/>
  <c r="AR110" i="8"/>
  <c r="Y110" i="8"/>
  <c r="G110" i="8"/>
  <c r="AC110" i="8"/>
  <c r="AB110" i="8"/>
  <c r="AA110" i="8"/>
  <c r="BA110" i="8"/>
  <c r="P110" i="8"/>
  <c r="AU110" i="8"/>
  <c r="K110" i="8"/>
  <c r="AI110" i="8"/>
  <c r="AT110" i="8"/>
  <c r="AS110" i="8"/>
  <c r="I110" i="8"/>
  <c r="H110" i="8"/>
  <c r="C46" i="8"/>
  <c r="AW45" i="8"/>
  <c r="AO45" i="8"/>
  <c r="AG45" i="8"/>
  <c r="Y45" i="8"/>
  <c r="Q45" i="8"/>
  <c r="I45" i="8"/>
  <c r="AV45" i="8"/>
  <c r="AN45" i="8"/>
  <c r="AF45" i="8"/>
  <c r="X45" i="8"/>
  <c r="P45" i="8"/>
  <c r="H45" i="8"/>
  <c r="AU45" i="8"/>
  <c r="AM45" i="8"/>
  <c r="AE45" i="8"/>
  <c r="W45" i="8"/>
  <c r="O45" i="8"/>
  <c r="G45" i="8"/>
  <c r="AX45" i="8"/>
  <c r="AP45" i="8"/>
  <c r="AH45" i="8"/>
  <c r="Z45" i="8"/>
  <c r="R45" i="8"/>
  <c r="J45" i="8"/>
  <c r="AL45" i="8"/>
  <c r="V45" i="8"/>
  <c r="F45" i="8"/>
  <c r="AI45" i="8"/>
  <c r="BA45" i="8"/>
  <c r="AK45" i="8"/>
  <c r="U45" i="8"/>
  <c r="N45" i="8"/>
  <c r="AZ45" i="8"/>
  <c r="AJ45" i="8"/>
  <c r="T45" i="8"/>
  <c r="S45" i="8"/>
  <c r="AD45" i="8"/>
  <c r="AS45" i="8"/>
  <c r="AQ45" i="8"/>
  <c r="AA45" i="8"/>
  <c r="K45" i="8"/>
  <c r="AY45" i="8"/>
  <c r="AT45" i="8"/>
  <c r="M45" i="8"/>
  <c r="AR45" i="8"/>
  <c r="L45" i="8"/>
  <c r="AC45" i="8"/>
  <c r="AB45" i="8"/>
  <c r="M94" i="7"/>
  <c r="U94" i="7"/>
  <c r="AC94" i="7"/>
  <c r="AK94" i="7"/>
  <c r="AS94" i="7"/>
  <c r="N94" i="7"/>
  <c r="V94" i="7"/>
  <c r="AD94" i="7"/>
  <c r="AL94" i="7"/>
  <c r="AT94" i="7"/>
  <c r="G94" i="7"/>
  <c r="O94" i="7"/>
  <c r="W94" i="7"/>
  <c r="AE94" i="7"/>
  <c r="AM94" i="7"/>
  <c r="AU94" i="7"/>
  <c r="H94" i="7"/>
  <c r="S94" i="7"/>
  <c r="AG94" i="7"/>
  <c r="AR94" i="7"/>
  <c r="I94" i="7"/>
  <c r="T94" i="7"/>
  <c r="AH94" i="7"/>
  <c r="AV94" i="7"/>
  <c r="J94" i="7"/>
  <c r="X94" i="7"/>
  <c r="AI94" i="7"/>
  <c r="AW94" i="7"/>
  <c r="P94" i="7"/>
  <c r="AA94" i="7"/>
  <c r="AO94" i="7"/>
  <c r="Y94" i="7"/>
  <c r="Z94" i="7"/>
  <c r="AB94" i="7"/>
  <c r="R94" i="7"/>
  <c r="AQ94" i="7"/>
  <c r="AF94" i="7"/>
  <c r="AJ94" i="7"/>
  <c r="AN94" i="7"/>
  <c r="AP94" i="7"/>
  <c r="K94" i="7"/>
  <c r="L94" i="7"/>
  <c r="Q94" i="7"/>
  <c r="BA94" i="7"/>
  <c r="AZ94" i="7"/>
  <c r="AY94" i="7"/>
  <c r="C95" i="7"/>
  <c r="F94" i="7"/>
  <c r="AX94" i="7"/>
  <c r="C30" i="7"/>
  <c r="AP29" i="7"/>
  <c r="AH29" i="7"/>
  <c r="Z29" i="7"/>
  <c r="R29" i="7"/>
  <c r="J29" i="7"/>
  <c r="AX29" i="7"/>
  <c r="AW29" i="7"/>
  <c r="AO29" i="7"/>
  <c r="AG29" i="7"/>
  <c r="Y29" i="7"/>
  <c r="Q29" i="7"/>
  <c r="I29" i="7"/>
  <c r="AQ29" i="7"/>
  <c r="AI29" i="7"/>
  <c r="AA29" i="7"/>
  <c r="S29" i="7"/>
  <c r="K29" i="7"/>
  <c r="AY29" i="7"/>
  <c r="AU29" i="7"/>
  <c r="AJ29" i="7"/>
  <c r="V29" i="7"/>
  <c r="H29" i="7"/>
  <c r="AT29" i="7"/>
  <c r="AF29" i="7"/>
  <c r="U29" i="7"/>
  <c r="G29" i="7"/>
  <c r="AS29" i="7"/>
  <c r="AE29" i="7"/>
  <c r="T29" i="7"/>
  <c r="F29" i="7"/>
  <c r="AV29" i="7"/>
  <c r="AK29" i="7"/>
  <c r="W29" i="7"/>
  <c r="L29" i="7"/>
  <c r="AM29" i="7"/>
  <c r="N29" i="7"/>
  <c r="AL29" i="7"/>
  <c r="M29" i="7"/>
  <c r="AD29" i="7"/>
  <c r="BA29" i="7"/>
  <c r="AN29" i="7"/>
  <c r="O29" i="7"/>
  <c r="AR29" i="7"/>
  <c r="AC29" i="7"/>
  <c r="AB29" i="7"/>
  <c r="X29" i="7"/>
  <c r="P29" i="7"/>
  <c r="AZ29" i="7"/>
  <c r="AY38" i="6"/>
  <c r="AQ38" i="6"/>
  <c r="AI38" i="6"/>
  <c r="AA38" i="6"/>
  <c r="S38" i="6"/>
  <c r="K38" i="6"/>
  <c r="AX38" i="6"/>
  <c r="AP38" i="6"/>
  <c r="AH38" i="6"/>
  <c r="Z38" i="6"/>
  <c r="R38" i="6"/>
  <c r="J38" i="6"/>
  <c r="AW38" i="6"/>
  <c r="AO38" i="6"/>
  <c r="AG38" i="6"/>
  <c r="Y38" i="6"/>
  <c r="Q38" i="6"/>
  <c r="I38" i="6"/>
  <c r="AU38" i="6"/>
  <c r="AJ38" i="6"/>
  <c r="V38" i="6"/>
  <c r="H38" i="6"/>
  <c r="AT38" i="6"/>
  <c r="AF38" i="6"/>
  <c r="U38" i="6"/>
  <c r="G38" i="6"/>
  <c r="AS38" i="6"/>
  <c r="AE38" i="6"/>
  <c r="T38" i="6"/>
  <c r="F38" i="6"/>
  <c r="AZ38" i="6"/>
  <c r="AL38" i="6"/>
  <c r="X38" i="6"/>
  <c r="M38" i="6"/>
  <c r="AC38" i="6"/>
  <c r="C39" i="6"/>
  <c r="AB38" i="6"/>
  <c r="AV38" i="6"/>
  <c r="W38" i="6"/>
  <c r="AD38" i="6"/>
  <c r="E38" i="6"/>
  <c r="L38" i="6"/>
  <c r="O38" i="6"/>
  <c r="AR38" i="6"/>
  <c r="P38" i="6"/>
  <c r="AN38" i="6"/>
  <c r="AM38" i="6"/>
  <c r="AK38" i="6"/>
  <c r="N38" i="6"/>
  <c r="AU75" i="6"/>
  <c r="AM75" i="6"/>
  <c r="AE75" i="6"/>
  <c r="W75" i="6"/>
  <c r="O75" i="6"/>
  <c r="G75" i="6"/>
  <c r="C76" i="6"/>
  <c r="AR75" i="6"/>
  <c r="AI75" i="6"/>
  <c r="Z75" i="6"/>
  <c r="Q75" i="6"/>
  <c r="H75" i="6"/>
  <c r="AZ75" i="6"/>
  <c r="AQ75" i="6"/>
  <c r="AH75" i="6"/>
  <c r="Y75" i="6"/>
  <c r="P75" i="6"/>
  <c r="F75" i="6"/>
  <c r="AY75" i="6"/>
  <c r="AP75" i="6"/>
  <c r="AG75" i="6"/>
  <c r="X75" i="6"/>
  <c r="N75" i="6"/>
  <c r="E75" i="6"/>
  <c r="AO75" i="6"/>
  <c r="AB75" i="6"/>
  <c r="L75" i="6"/>
  <c r="AN75" i="6"/>
  <c r="AA75" i="6"/>
  <c r="K75" i="6"/>
  <c r="AL75" i="6"/>
  <c r="V75" i="6"/>
  <c r="J75" i="6"/>
  <c r="AV75" i="6"/>
  <c r="AF75" i="6"/>
  <c r="S75" i="6"/>
  <c r="AK75" i="6"/>
  <c r="I75" i="6"/>
  <c r="AJ75" i="6"/>
  <c r="AD75" i="6"/>
  <c r="AT75" i="6"/>
  <c r="R75" i="6"/>
  <c r="AX75" i="6"/>
  <c r="AW75" i="6"/>
  <c r="U75" i="6"/>
  <c r="T75" i="6"/>
  <c r="M75" i="6"/>
  <c r="AS75" i="6"/>
  <c r="AC75" i="6"/>
  <c r="E68" i="5"/>
  <c r="H68" i="5"/>
  <c r="P68" i="5"/>
  <c r="X68" i="5"/>
  <c r="AF68" i="5"/>
  <c r="AN68" i="5"/>
  <c r="AV68" i="5"/>
  <c r="I68" i="5"/>
  <c r="Q68" i="5"/>
  <c r="Y68" i="5"/>
  <c r="AG68" i="5"/>
  <c r="AO68" i="5"/>
  <c r="AW68" i="5"/>
  <c r="J68" i="5"/>
  <c r="R68" i="5"/>
  <c r="Z68" i="5"/>
  <c r="AH68" i="5"/>
  <c r="AP68" i="5"/>
  <c r="AX68" i="5"/>
  <c r="N68" i="5"/>
  <c r="V68" i="5"/>
  <c r="AD68" i="5"/>
  <c r="AL68" i="5"/>
  <c r="AT68" i="5"/>
  <c r="M68" i="5"/>
  <c r="AC68" i="5"/>
  <c r="AS68" i="5"/>
  <c r="AJ68" i="5"/>
  <c r="O68" i="5"/>
  <c r="AE68" i="5"/>
  <c r="AU68" i="5"/>
  <c r="T68" i="5"/>
  <c r="S68" i="5"/>
  <c r="AI68" i="5"/>
  <c r="AY68" i="5"/>
  <c r="AZ68" i="5"/>
  <c r="AK68" i="5"/>
  <c r="K68" i="5"/>
  <c r="AA68" i="5"/>
  <c r="AQ68" i="5"/>
  <c r="L68" i="5"/>
  <c r="AB68" i="5"/>
  <c r="AR68" i="5"/>
  <c r="U68" i="5"/>
  <c r="AM68" i="5"/>
  <c r="W68" i="5"/>
  <c r="F68" i="5"/>
  <c r="G68" i="5"/>
  <c r="C69" i="5"/>
  <c r="C85" i="2"/>
  <c r="EY84" i="2"/>
  <c r="EV84" i="2"/>
  <c r="AI84" i="2"/>
  <c r="BG84" i="2"/>
  <c r="CE84" i="2"/>
  <c r="DC84" i="2"/>
  <c r="EA84" i="2"/>
  <c r="Z84" i="2"/>
  <c r="AC84" i="2"/>
  <c r="CB84" i="2"/>
  <c r="CN84" i="2"/>
  <c r="DR84" i="2"/>
  <c r="EM84" i="2"/>
  <c r="AO84" i="2"/>
  <c r="BA84" i="2"/>
  <c r="BM84" i="2"/>
  <c r="BY84" i="2"/>
  <c r="CW84" i="2"/>
  <c r="DI84" i="2"/>
  <c r="DU84" i="2"/>
  <c r="EG84" i="2"/>
  <c r="ES84" i="2"/>
  <c r="BJ84" i="2"/>
  <c r="CK84" i="2"/>
  <c r="CZ84" i="2"/>
  <c r="W84" i="2"/>
  <c r="AX84" i="2"/>
  <c r="DO84" i="2"/>
  <c r="EP84" i="2"/>
  <c r="AL84" i="2"/>
  <c r="ED84" i="2"/>
  <c r="T84" i="2"/>
  <c r="AF84" i="2"/>
  <c r="CH84" i="2"/>
  <c r="CT84" i="2"/>
  <c r="DX84" i="2"/>
  <c r="BP84" i="2"/>
  <c r="CQ84" i="2"/>
  <c r="AR84" i="2"/>
  <c r="BS84" i="2"/>
  <c r="EJ84" i="2"/>
  <c r="DL84" i="2"/>
  <c r="Q84" i="2"/>
  <c r="N84" i="2"/>
  <c r="AU84" i="2"/>
  <c r="BD84" i="2"/>
  <c r="BV84" i="2"/>
  <c r="DF84" i="2"/>
  <c r="E40" i="2"/>
  <c r="R39" i="2"/>
  <c r="AP39" i="2"/>
  <c r="BN39" i="2"/>
  <c r="CL39" i="2"/>
  <c r="DJ39" i="2"/>
  <c r="EH39" i="2"/>
  <c r="AG39" i="2"/>
  <c r="BH39" i="2"/>
  <c r="CI39" i="2"/>
  <c r="DM39" i="2"/>
  <c r="EN39" i="2"/>
  <c r="AJ39" i="2"/>
  <c r="BK39" i="2"/>
  <c r="CO39" i="2"/>
  <c r="DP39" i="2"/>
  <c r="EQ39" i="2"/>
  <c r="AM39" i="2"/>
  <c r="BW39" i="2"/>
  <c r="DD39" i="2"/>
  <c r="ET39" i="2"/>
  <c r="L39" i="2"/>
  <c r="AS39" i="2"/>
  <c r="BZ39" i="2"/>
  <c r="DG39" i="2"/>
  <c r="EW39" i="2"/>
  <c r="AV39" i="2"/>
  <c r="CC39" i="2"/>
  <c r="DS39" i="2"/>
  <c r="AA39" i="2"/>
  <c r="BQ39" i="2"/>
  <c r="CX39" i="2"/>
  <c r="EE39" i="2"/>
  <c r="O39" i="2"/>
  <c r="CF39" i="2"/>
  <c r="U39" i="2"/>
  <c r="CR39" i="2"/>
  <c r="X39" i="2"/>
  <c r="CU39" i="2"/>
  <c r="AD39" i="2"/>
  <c r="DA39" i="2"/>
  <c r="AY39" i="2"/>
  <c r="DV39" i="2"/>
  <c r="BB39" i="2"/>
  <c r="DY39" i="2"/>
  <c r="EB39" i="2"/>
  <c r="EK39" i="2"/>
  <c r="BE39" i="2"/>
  <c r="BT39" i="2"/>
  <c r="G84" i="2"/>
  <c r="AE83" i="2"/>
  <c r="BC83" i="2"/>
  <c r="CA83" i="2"/>
  <c r="CY83" i="2"/>
  <c r="DW83" i="2"/>
  <c r="EU83" i="2"/>
  <c r="AN83" i="2"/>
  <c r="AW83" i="2"/>
  <c r="BF83" i="2"/>
  <c r="BO83" i="2"/>
  <c r="BX83" i="2"/>
  <c r="CG83" i="2"/>
  <c r="CP83" i="2"/>
  <c r="EX83" i="2"/>
  <c r="Y83" i="2"/>
  <c r="CJ83" i="2"/>
  <c r="DN83" i="2"/>
  <c r="EI83" i="2"/>
  <c r="ER83" i="2"/>
  <c r="DH83" i="2"/>
  <c r="AT83" i="2"/>
  <c r="BU83" i="2"/>
  <c r="CV83" i="2"/>
  <c r="DK83" i="2"/>
  <c r="EL83" i="2"/>
  <c r="AH83" i="2"/>
  <c r="BI83" i="2"/>
  <c r="DZ83" i="2"/>
  <c r="CD83" i="2"/>
  <c r="DE83" i="2"/>
  <c r="EF83" i="2"/>
  <c r="CM83" i="2"/>
  <c r="EO83" i="2"/>
  <c r="AK83" i="2"/>
  <c r="BL83" i="2"/>
  <c r="DQ83" i="2"/>
  <c r="AZ83" i="2"/>
  <c r="DB83" i="2"/>
  <c r="AB83" i="2"/>
  <c r="BR83" i="2"/>
  <c r="M83" i="2"/>
  <c r="CS83" i="2"/>
  <c r="DT83" i="2"/>
  <c r="V83" i="2"/>
  <c r="EC83" i="2"/>
  <c r="S83" i="2"/>
  <c r="AQ83" i="2"/>
  <c r="P83" i="2"/>
  <c r="AO30" i="5"/>
  <c r="AG30" i="5"/>
  <c r="Y30" i="5"/>
  <c r="AN30" i="5"/>
  <c r="AF30" i="5"/>
  <c r="X30" i="5"/>
  <c r="P30" i="5"/>
  <c r="H30" i="5"/>
  <c r="AV30" i="5"/>
  <c r="AP30" i="5"/>
  <c r="AD30" i="5"/>
  <c r="T30" i="5"/>
  <c r="K30" i="5"/>
  <c r="AX30" i="5"/>
  <c r="AM30" i="5"/>
  <c r="AC30" i="5"/>
  <c r="S30" i="5"/>
  <c r="J30" i="5"/>
  <c r="AW30" i="5"/>
  <c r="AL30" i="5"/>
  <c r="AB30" i="5"/>
  <c r="R30" i="5"/>
  <c r="I30" i="5"/>
  <c r="AU30" i="5"/>
  <c r="AQ30" i="5"/>
  <c r="AE30" i="5"/>
  <c r="U30" i="5"/>
  <c r="L30" i="5"/>
  <c r="AY30" i="5"/>
  <c r="AI30" i="5"/>
  <c r="N30" i="5"/>
  <c r="AH30" i="5"/>
  <c r="M30" i="5"/>
  <c r="AA30" i="5"/>
  <c r="G30" i="5"/>
  <c r="C31" i="5"/>
  <c r="Z30" i="5"/>
  <c r="F30" i="5"/>
  <c r="AS30" i="5"/>
  <c r="W30" i="5"/>
  <c r="E30" i="5"/>
  <c r="AR30" i="5"/>
  <c r="V30" i="5"/>
  <c r="AZ30" i="5"/>
  <c r="AK30" i="5"/>
  <c r="Q30" i="5"/>
  <c r="AT30" i="5"/>
  <c r="AJ30" i="5"/>
  <c r="O30" i="5"/>
  <c r="K41" i="1"/>
  <c r="E42" i="1"/>
  <c r="AV66" i="10" l="1"/>
  <c r="AN66" i="10"/>
  <c r="AF66" i="10"/>
  <c r="X66" i="10"/>
  <c r="P66" i="10"/>
  <c r="H66" i="10"/>
  <c r="AY66" i="10"/>
  <c r="AP66" i="10"/>
  <c r="AG66" i="10"/>
  <c r="W66" i="10"/>
  <c r="N66" i="10"/>
  <c r="AU66" i="10"/>
  <c r="AK66" i="10"/>
  <c r="AA66" i="10"/>
  <c r="Q66" i="10"/>
  <c r="F66" i="10"/>
  <c r="AT66" i="10"/>
  <c r="AJ66" i="10"/>
  <c r="Z66" i="10"/>
  <c r="O66" i="10"/>
  <c r="AS66" i="10"/>
  <c r="AI66" i="10"/>
  <c r="Y66" i="10"/>
  <c r="M66" i="10"/>
  <c r="AW66" i="10"/>
  <c r="AL66" i="10"/>
  <c r="AB66" i="10"/>
  <c r="R66" i="10"/>
  <c r="G66" i="10"/>
  <c r="AR66" i="10"/>
  <c r="V66" i="10"/>
  <c r="AQ66" i="10"/>
  <c r="U66" i="10"/>
  <c r="AO66" i="10"/>
  <c r="T66" i="10"/>
  <c r="AX66" i="10"/>
  <c r="AC66" i="10"/>
  <c r="I66" i="10"/>
  <c r="S66" i="10"/>
  <c r="C67" i="10"/>
  <c r="L66" i="10"/>
  <c r="BA66" i="10"/>
  <c r="K66" i="10"/>
  <c r="AZ66" i="10"/>
  <c r="J66" i="10"/>
  <c r="AM66" i="10"/>
  <c r="AH66" i="10"/>
  <c r="AE66" i="10"/>
  <c r="AD66" i="10"/>
  <c r="N72" i="11"/>
  <c r="F72" i="11"/>
  <c r="AT72" i="11"/>
  <c r="AL72" i="11"/>
  <c r="AD72" i="11"/>
  <c r="V72" i="11"/>
  <c r="M72" i="11"/>
  <c r="BA72" i="11"/>
  <c r="AS72" i="11"/>
  <c r="L72" i="11"/>
  <c r="AX72" i="11"/>
  <c r="AN72" i="11"/>
  <c r="AE72" i="11"/>
  <c r="U72" i="11"/>
  <c r="K72" i="11"/>
  <c r="AW72" i="11"/>
  <c r="AM72" i="11"/>
  <c r="AC72" i="11"/>
  <c r="T72" i="11"/>
  <c r="J72" i="11"/>
  <c r="AV72" i="11"/>
  <c r="AK72" i="11"/>
  <c r="AB72" i="11"/>
  <c r="S72" i="11"/>
  <c r="O72" i="11"/>
  <c r="AY72" i="11"/>
  <c r="AO72" i="11"/>
  <c r="AF72" i="11"/>
  <c r="W72" i="11"/>
  <c r="H72" i="11"/>
  <c r="AI72" i="11"/>
  <c r="G72" i="11"/>
  <c r="AH72" i="11"/>
  <c r="AZ72" i="11"/>
  <c r="AG72" i="11"/>
  <c r="Q72" i="11"/>
  <c r="AA72" i="11"/>
  <c r="P72" i="11"/>
  <c r="Z72" i="11"/>
  <c r="I72" i="11"/>
  <c r="Y72" i="11"/>
  <c r="R72" i="11"/>
  <c r="AJ72" i="11"/>
  <c r="C73" i="11"/>
  <c r="AU72" i="11"/>
  <c r="AR72" i="11"/>
  <c r="AQ72" i="11"/>
  <c r="AP72" i="11"/>
  <c r="X72" i="11"/>
  <c r="V67" i="9"/>
  <c r="AD67" i="9"/>
  <c r="AL67" i="9"/>
  <c r="AT67" i="9"/>
  <c r="F67" i="9"/>
  <c r="N67" i="9"/>
  <c r="W67" i="9"/>
  <c r="AE67" i="9"/>
  <c r="AM67" i="9"/>
  <c r="AU67" i="9"/>
  <c r="G67" i="9"/>
  <c r="O67" i="9"/>
  <c r="X67" i="9"/>
  <c r="AF67" i="9"/>
  <c r="AN67" i="9"/>
  <c r="AV67" i="9"/>
  <c r="H67" i="9"/>
  <c r="P67" i="9"/>
  <c r="AA67" i="9"/>
  <c r="Y67" i="9"/>
  <c r="AK67" i="9"/>
  <c r="AY67" i="9"/>
  <c r="Q67" i="9"/>
  <c r="Z67" i="9"/>
  <c r="AO67" i="9"/>
  <c r="AZ67" i="9"/>
  <c r="AB67" i="9"/>
  <c r="AP67" i="9"/>
  <c r="BA67" i="9"/>
  <c r="U67" i="9"/>
  <c r="AJ67" i="9"/>
  <c r="AX67" i="9"/>
  <c r="M67" i="9"/>
  <c r="AC67" i="9"/>
  <c r="I67" i="9"/>
  <c r="AG67" i="9"/>
  <c r="J67" i="9"/>
  <c r="AH67" i="9"/>
  <c r="K67" i="9"/>
  <c r="AI67" i="9"/>
  <c r="L67" i="9"/>
  <c r="AQ67" i="9"/>
  <c r="AR67" i="9"/>
  <c r="AS67" i="9"/>
  <c r="T67" i="9"/>
  <c r="AW67" i="9"/>
  <c r="S67" i="9"/>
  <c r="C68" i="9"/>
  <c r="R67" i="9"/>
  <c r="AW111" i="8"/>
  <c r="AO111" i="8"/>
  <c r="AG111" i="8"/>
  <c r="Y111" i="8"/>
  <c r="Q111" i="8"/>
  <c r="I111" i="8"/>
  <c r="AV111" i="8"/>
  <c r="AN111" i="8"/>
  <c r="AF111" i="8"/>
  <c r="X111" i="8"/>
  <c r="P111" i="8"/>
  <c r="AU111" i="8"/>
  <c r="AM111" i="8"/>
  <c r="AE111" i="8"/>
  <c r="W111" i="8"/>
  <c r="AT111" i="8"/>
  <c r="AI111" i="8"/>
  <c r="U111" i="8"/>
  <c r="K111" i="8"/>
  <c r="AS111" i="8"/>
  <c r="AH111" i="8"/>
  <c r="T111" i="8"/>
  <c r="J111" i="8"/>
  <c r="AR111" i="8"/>
  <c r="AD111" i="8"/>
  <c r="S111" i="8"/>
  <c r="H111" i="8"/>
  <c r="AX111" i="8"/>
  <c r="AJ111" i="8"/>
  <c r="V111" i="8"/>
  <c r="L111" i="8"/>
  <c r="C112" i="8"/>
  <c r="AC111" i="8"/>
  <c r="G111" i="8"/>
  <c r="BA111" i="8"/>
  <c r="AB111" i="8"/>
  <c r="F111" i="8"/>
  <c r="AZ111" i="8"/>
  <c r="AA111" i="8"/>
  <c r="AK111" i="8"/>
  <c r="M111" i="8"/>
  <c r="R111" i="8"/>
  <c r="O111" i="8"/>
  <c r="N111" i="8"/>
  <c r="AY111" i="8"/>
  <c r="AQ111" i="8"/>
  <c r="Z111" i="8"/>
  <c r="AP111" i="8"/>
  <c r="AL111" i="8"/>
  <c r="BA46" i="8"/>
  <c r="AS46" i="8"/>
  <c r="AK46" i="8"/>
  <c r="AC46" i="8"/>
  <c r="U46" i="8"/>
  <c r="M46" i="8"/>
  <c r="AT46" i="8"/>
  <c r="AJ46" i="8"/>
  <c r="AA46" i="8"/>
  <c r="R46" i="8"/>
  <c r="I46" i="8"/>
  <c r="C47" i="8"/>
  <c r="AR46" i="8"/>
  <c r="AI46" i="8"/>
  <c r="Z46" i="8"/>
  <c r="Q46" i="8"/>
  <c r="H46" i="8"/>
  <c r="AZ46" i="8"/>
  <c r="AQ46" i="8"/>
  <c r="AH46" i="8"/>
  <c r="Y46" i="8"/>
  <c r="P46" i="8"/>
  <c r="G46" i="8"/>
  <c r="AU46" i="8"/>
  <c r="AL46" i="8"/>
  <c r="AB46" i="8"/>
  <c r="S46" i="8"/>
  <c r="J46" i="8"/>
  <c r="AP46" i="8"/>
  <c r="X46" i="8"/>
  <c r="F46" i="8"/>
  <c r="O46" i="8"/>
  <c r="AX46" i="8"/>
  <c r="AO46" i="8"/>
  <c r="W46" i="8"/>
  <c r="T46" i="8"/>
  <c r="AG46" i="8"/>
  <c r="N46" i="8"/>
  <c r="AN46" i="8"/>
  <c r="V46" i="8"/>
  <c r="AM46" i="8"/>
  <c r="AY46" i="8"/>
  <c r="AV46" i="8"/>
  <c r="AD46" i="8"/>
  <c r="K46" i="8"/>
  <c r="AF46" i="8"/>
  <c r="AE46" i="8"/>
  <c r="AW46" i="8"/>
  <c r="L46" i="8"/>
  <c r="J95" i="7"/>
  <c r="R95" i="7"/>
  <c r="Z95" i="7"/>
  <c r="AH95" i="7"/>
  <c r="AP95" i="7"/>
  <c r="K95" i="7"/>
  <c r="S95" i="7"/>
  <c r="AA95" i="7"/>
  <c r="AI95" i="7"/>
  <c r="AQ95" i="7"/>
  <c r="L95" i="7"/>
  <c r="T95" i="7"/>
  <c r="AB95" i="7"/>
  <c r="AJ95" i="7"/>
  <c r="AR95" i="7"/>
  <c r="O95" i="7"/>
  <c r="AC95" i="7"/>
  <c r="AN95" i="7"/>
  <c r="P95" i="7"/>
  <c r="AD95" i="7"/>
  <c r="AO95" i="7"/>
  <c r="Q95" i="7"/>
  <c r="AE95" i="7"/>
  <c r="AS95" i="7"/>
  <c r="I95" i="7"/>
  <c r="W95" i="7"/>
  <c r="AK95" i="7"/>
  <c r="AV95" i="7"/>
  <c r="G95" i="7"/>
  <c r="AF95" i="7"/>
  <c r="H95" i="7"/>
  <c r="AG95" i="7"/>
  <c r="M95" i="7"/>
  <c r="AL95" i="7"/>
  <c r="Y95" i="7"/>
  <c r="AM95" i="7"/>
  <c r="AT95" i="7"/>
  <c r="N95" i="7"/>
  <c r="AU95" i="7"/>
  <c r="AW95" i="7"/>
  <c r="U95" i="7"/>
  <c r="V95" i="7"/>
  <c r="X95" i="7"/>
  <c r="C96" i="7"/>
  <c r="F95" i="7"/>
  <c r="AX95" i="7"/>
  <c r="BA95" i="7"/>
  <c r="AZ95" i="7"/>
  <c r="AY95" i="7"/>
  <c r="AV30" i="7"/>
  <c r="AN30" i="7"/>
  <c r="AP30" i="7"/>
  <c r="AG30" i="7"/>
  <c r="Y30" i="7"/>
  <c r="Q30" i="7"/>
  <c r="I30" i="7"/>
  <c r="C31" i="7"/>
  <c r="AO30" i="7"/>
  <c r="AF30" i="7"/>
  <c r="X30" i="7"/>
  <c r="P30" i="7"/>
  <c r="H30" i="7"/>
  <c r="AQ30" i="7"/>
  <c r="AH30" i="7"/>
  <c r="Z30" i="7"/>
  <c r="R30" i="7"/>
  <c r="J30" i="7"/>
  <c r="AX30" i="7"/>
  <c r="AK30" i="7"/>
  <c r="W30" i="7"/>
  <c r="L30" i="7"/>
  <c r="AW30" i="7"/>
  <c r="AJ30" i="7"/>
  <c r="V30" i="7"/>
  <c r="K30" i="7"/>
  <c r="AU30" i="7"/>
  <c r="AI30" i="7"/>
  <c r="U30" i="7"/>
  <c r="G30" i="7"/>
  <c r="AL30" i="7"/>
  <c r="AA30" i="7"/>
  <c r="M30" i="7"/>
  <c r="AR30" i="7"/>
  <c r="O30" i="7"/>
  <c r="AM30" i="7"/>
  <c r="N30" i="7"/>
  <c r="AE30" i="7"/>
  <c r="F30" i="7"/>
  <c r="AS30" i="7"/>
  <c r="S30" i="7"/>
  <c r="AY30" i="7"/>
  <c r="AT30" i="7"/>
  <c r="AD30" i="7"/>
  <c r="AC30" i="7"/>
  <c r="AZ30" i="7"/>
  <c r="T30" i="7"/>
  <c r="BA30" i="7"/>
  <c r="AB30" i="7"/>
  <c r="AT76" i="6"/>
  <c r="AL76" i="6"/>
  <c r="AD76" i="6"/>
  <c r="V76" i="6"/>
  <c r="N76" i="6"/>
  <c r="F76" i="6"/>
  <c r="AX76" i="6"/>
  <c r="AO76" i="6"/>
  <c r="AF76" i="6"/>
  <c r="W76" i="6"/>
  <c r="M76" i="6"/>
  <c r="AW76" i="6"/>
  <c r="AN76" i="6"/>
  <c r="AE76" i="6"/>
  <c r="U76" i="6"/>
  <c r="L76" i="6"/>
  <c r="AV76" i="6"/>
  <c r="AM76" i="6"/>
  <c r="AC76" i="6"/>
  <c r="T76" i="6"/>
  <c r="K76" i="6"/>
  <c r="AZ76" i="6"/>
  <c r="AJ76" i="6"/>
  <c r="X76" i="6"/>
  <c r="H76" i="6"/>
  <c r="AY76" i="6"/>
  <c r="AI76" i="6"/>
  <c r="S76" i="6"/>
  <c r="G76" i="6"/>
  <c r="AU76" i="6"/>
  <c r="AH76" i="6"/>
  <c r="R76" i="6"/>
  <c r="E76" i="6"/>
  <c r="AQ76" i="6"/>
  <c r="AA76" i="6"/>
  <c r="O76" i="6"/>
  <c r="AS76" i="6"/>
  <c r="Q76" i="6"/>
  <c r="AR76" i="6"/>
  <c r="P76" i="6"/>
  <c r="AP76" i="6"/>
  <c r="J76" i="6"/>
  <c r="Z76" i="6"/>
  <c r="I76" i="6"/>
  <c r="AG76" i="6"/>
  <c r="C77" i="6"/>
  <c r="AK76" i="6"/>
  <c r="Y76" i="6"/>
  <c r="AB76" i="6"/>
  <c r="AX39" i="6"/>
  <c r="AP39" i="6"/>
  <c r="AH39" i="6"/>
  <c r="Z39" i="6"/>
  <c r="R39" i="6"/>
  <c r="J39" i="6"/>
  <c r="AW39" i="6"/>
  <c r="AO39" i="6"/>
  <c r="AG39" i="6"/>
  <c r="Y39" i="6"/>
  <c r="Q39" i="6"/>
  <c r="I39" i="6"/>
  <c r="AV39" i="6"/>
  <c r="AN39" i="6"/>
  <c r="AF39" i="6"/>
  <c r="X39" i="6"/>
  <c r="P39" i="6"/>
  <c r="H39" i="6"/>
  <c r="AY39" i="6"/>
  <c r="AK39" i="6"/>
  <c r="W39" i="6"/>
  <c r="L39" i="6"/>
  <c r="AU39" i="6"/>
  <c r="AJ39" i="6"/>
  <c r="V39" i="6"/>
  <c r="K39" i="6"/>
  <c r="AT39" i="6"/>
  <c r="AI39" i="6"/>
  <c r="U39" i="6"/>
  <c r="G39" i="6"/>
  <c r="C40" i="6"/>
  <c r="AM39" i="6"/>
  <c r="AB39" i="6"/>
  <c r="N39" i="6"/>
  <c r="AD39" i="6"/>
  <c r="E39" i="6"/>
  <c r="AC39" i="6"/>
  <c r="AZ39" i="6"/>
  <c r="AA39" i="6"/>
  <c r="AE39" i="6"/>
  <c r="F39" i="6"/>
  <c r="M39" i="6"/>
  <c r="AL39" i="6"/>
  <c r="AS39" i="6"/>
  <c r="AR39" i="6"/>
  <c r="AQ39" i="6"/>
  <c r="S39" i="6"/>
  <c r="O39" i="6"/>
  <c r="T39" i="6"/>
  <c r="E69" i="5"/>
  <c r="K69" i="5"/>
  <c r="S69" i="5"/>
  <c r="AA69" i="5"/>
  <c r="AI69" i="5"/>
  <c r="AQ69" i="5"/>
  <c r="AY69" i="5"/>
  <c r="L69" i="5"/>
  <c r="T69" i="5"/>
  <c r="AB69" i="5"/>
  <c r="AJ69" i="5"/>
  <c r="AR69" i="5"/>
  <c r="AZ69" i="5"/>
  <c r="M69" i="5"/>
  <c r="U69" i="5"/>
  <c r="AC69" i="5"/>
  <c r="AK69" i="5"/>
  <c r="AS69" i="5"/>
  <c r="I69" i="5"/>
  <c r="Q69" i="5"/>
  <c r="Y69" i="5"/>
  <c r="AG69" i="5"/>
  <c r="AO69" i="5"/>
  <c r="AW69" i="5"/>
  <c r="P69" i="5"/>
  <c r="AF69" i="5"/>
  <c r="AV69" i="5"/>
  <c r="W69" i="5"/>
  <c r="H69" i="5"/>
  <c r="R69" i="5"/>
  <c r="AH69" i="5"/>
  <c r="AX69" i="5"/>
  <c r="AM69" i="5"/>
  <c r="X69" i="5"/>
  <c r="V69" i="5"/>
  <c r="AL69" i="5"/>
  <c r="N69" i="5"/>
  <c r="AD69" i="5"/>
  <c r="AT69" i="5"/>
  <c r="O69" i="5"/>
  <c r="AE69" i="5"/>
  <c r="AU69" i="5"/>
  <c r="AN69" i="5"/>
  <c r="AP69" i="5"/>
  <c r="J69" i="5"/>
  <c r="Z69" i="5"/>
  <c r="G69" i="5"/>
  <c r="F69" i="5"/>
  <c r="C70" i="5"/>
  <c r="G85" i="2"/>
  <c r="AQ84" i="2"/>
  <c r="BO84" i="2"/>
  <c r="CM84" i="2"/>
  <c r="DK84" i="2"/>
  <c r="EI84" i="2"/>
  <c r="CV84" i="2"/>
  <c r="DE84" i="2"/>
  <c r="DN84" i="2"/>
  <c r="DW84" i="2"/>
  <c r="EF84" i="2"/>
  <c r="EO84" i="2"/>
  <c r="AW84" i="2"/>
  <c r="BR84" i="2"/>
  <c r="DH84" i="2"/>
  <c r="EC84" i="2"/>
  <c r="EX84" i="2"/>
  <c r="CJ84" i="2"/>
  <c r="V84" i="2"/>
  <c r="AH84" i="2"/>
  <c r="BX84" i="2"/>
  <c r="DZ84" i="2"/>
  <c r="AK84" i="2"/>
  <c r="BL84" i="2"/>
  <c r="AZ84" i="2"/>
  <c r="CA84" i="2"/>
  <c r="CP84" i="2"/>
  <c r="DB84" i="2"/>
  <c r="ER84" i="2"/>
  <c r="AT84" i="2"/>
  <c r="BF84" i="2"/>
  <c r="BU84" i="2"/>
  <c r="AN84" i="2"/>
  <c r="DQ84" i="2"/>
  <c r="DT84" i="2"/>
  <c r="EU84" i="2"/>
  <c r="CS84" i="2"/>
  <c r="AE84" i="2"/>
  <c r="CG84" i="2"/>
  <c r="Y84" i="2"/>
  <c r="CD84" i="2"/>
  <c r="AB84" i="2"/>
  <c r="EL84" i="2"/>
  <c r="BI84" i="2"/>
  <c r="P84" i="2"/>
  <c r="BC84" i="2"/>
  <c r="S84" i="2"/>
  <c r="CY84" i="2"/>
  <c r="M84" i="2"/>
  <c r="E41" i="2"/>
  <c r="U40" i="2"/>
  <c r="AS40" i="2"/>
  <c r="BQ40" i="2"/>
  <c r="CO40" i="2"/>
  <c r="DM40" i="2"/>
  <c r="EK40" i="2"/>
  <c r="AD40" i="2"/>
  <c r="BE40" i="2"/>
  <c r="CF40" i="2"/>
  <c r="DG40" i="2"/>
  <c r="EH40" i="2"/>
  <c r="AG40" i="2"/>
  <c r="BH40" i="2"/>
  <c r="CI40" i="2"/>
  <c r="DJ40" i="2"/>
  <c r="EN40" i="2"/>
  <c r="AP40" i="2"/>
  <c r="BZ40" i="2"/>
  <c r="DP40" i="2"/>
  <c r="EW40" i="2"/>
  <c r="AV40" i="2"/>
  <c r="CC40" i="2"/>
  <c r="DS40" i="2"/>
  <c r="O40" i="2"/>
  <c r="AY40" i="2"/>
  <c r="CL40" i="2"/>
  <c r="DV40" i="2"/>
  <c r="AJ40" i="2"/>
  <c r="BT40" i="2"/>
  <c r="DA40" i="2"/>
  <c r="EQ40" i="2"/>
  <c r="R40" i="2"/>
  <c r="CR40" i="2"/>
  <c r="X40" i="2"/>
  <c r="CU40" i="2"/>
  <c r="AA40" i="2"/>
  <c r="CX40" i="2"/>
  <c r="AM40" i="2"/>
  <c r="DD40" i="2"/>
  <c r="BB40" i="2"/>
  <c r="DY40" i="2"/>
  <c r="BK40" i="2"/>
  <c r="EB40" i="2"/>
  <c r="BW40" i="2"/>
  <c r="BN40" i="2"/>
  <c r="EE40" i="2"/>
  <c r="ET40" i="2"/>
  <c r="L40" i="2"/>
  <c r="C86" i="2"/>
  <c r="EV85" i="2"/>
  <c r="EY85" i="2"/>
  <c r="W85" i="2"/>
  <c r="AF85" i="2"/>
  <c r="AO85" i="2"/>
  <c r="BM85" i="2"/>
  <c r="CZ85" i="2"/>
  <c r="DX85" i="2"/>
  <c r="BJ85" i="2"/>
  <c r="CE85" i="2"/>
  <c r="CN85" i="2"/>
  <c r="CW85" i="2"/>
  <c r="DF85" i="2"/>
  <c r="DO85" i="2"/>
  <c r="Z85" i="2"/>
  <c r="AL85" i="2"/>
  <c r="BA85" i="2"/>
  <c r="CT85" i="2"/>
  <c r="EJ85" i="2"/>
  <c r="BY85" i="2"/>
  <c r="CK85" i="2"/>
  <c r="EA85" i="2"/>
  <c r="AC85" i="2"/>
  <c r="AR85" i="2"/>
  <c r="DR85" i="2"/>
  <c r="BV85" i="2"/>
  <c r="CQ85" i="2"/>
  <c r="DL85" i="2"/>
  <c r="EG85" i="2"/>
  <c r="BP85" i="2"/>
  <c r="DI85" i="2"/>
  <c r="ED85" i="2"/>
  <c r="T85" i="2"/>
  <c r="AU85" i="2"/>
  <c r="BS85" i="2"/>
  <c r="AI85" i="2"/>
  <c r="BG85" i="2"/>
  <c r="DU85" i="2"/>
  <c r="EP85" i="2"/>
  <c r="Q85" i="2"/>
  <c r="N85" i="2"/>
  <c r="BD85" i="2"/>
  <c r="EM85" i="2"/>
  <c r="DC85" i="2"/>
  <c r="ES85" i="2"/>
  <c r="CH85" i="2"/>
  <c r="AX85" i="2"/>
  <c r="CB85" i="2"/>
  <c r="AN31" i="5"/>
  <c r="AF31" i="5"/>
  <c r="X31" i="5"/>
  <c r="P31" i="5"/>
  <c r="H31" i="5"/>
  <c r="AV31" i="5"/>
  <c r="AM31" i="5"/>
  <c r="AE31" i="5"/>
  <c r="W31" i="5"/>
  <c r="O31" i="5"/>
  <c r="G31" i="5"/>
  <c r="AU31" i="5"/>
  <c r="C32" i="5"/>
  <c r="AL31" i="5"/>
  <c r="AD31" i="5"/>
  <c r="V31" i="5"/>
  <c r="N31" i="5"/>
  <c r="F31" i="5"/>
  <c r="AP31" i="5"/>
  <c r="AB31" i="5"/>
  <c r="Q31" i="5"/>
  <c r="AY31" i="5"/>
  <c r="AO31" i="5"/>
  <c r="AA31" i="5"/>
  <c r="M31" i="5"/>
  <c r="AX31" i="5"/>
  <c r="AK31" i="5"/>
  <c r="Z31" i="5"/>
  <c r="L31" i="5"/>
  <c r="AW31" i="5"/>
  <c r="AQ31" i="5"/>
  <c r="AC31" i="5"/>
  <c r="R31" i="5"/>
  <c r="AZ31" i="5"/>
  <c r="AH31" i="5"/>
  <c r="I31" i="5"/>
  <c r="AG31" i="5"/>
  <c r="E31" i="5"/>
  <c r="Y31" i="5"/>
  <c r="AT31" i="5"/>
  <c r="U31" i="5"/>
  <c r="AS31" i="5"/>
  <c r="T31" i="5"/>
  <c r="AR31" i="5"/>
  <c r="S31" i="5"/>
  <c r="AJ31" i="5"/>
  <c r="K31" i="5"/>
  <c r="AI31" i="5"/>
  <c r="J31" i="5"/>
  <c r="E43" i="1"/>
  <c r="K42" i="1"/>
  <c r="AU67" i="10" l="1"/>
  <c r="AM67" i="10"/>
  <c r="AE67" i="10"/>
  <c r="W67" i="10"/>
  <c r="O67" i="10"/>
  <c r="G67" i="10"/>
  <c r="AV67" i="10"/>
  <c r="AL67" i="10"/>
  <c r="AC67" i="10"/>
  <c r="T67" i="10"/>
  <c r="K67" i="10"/>
  <c r="AY67" i="10"/>
  <c r="AO67" i="10"/>
  <c r="AD67" i="10"/>
  <c r="S67" i="10"/>
  <c r="I67" i="10"/>
  <c r="AX67" i="10"/>
  <c r="AN67" i="10"/>
  <c r="AB67" i="10"/>
  <c r="R67" i="10"/>
  <c r="H67" i="10"/>
  <c r="AW67" i="10"/>
  <c r="AK67" i="10"/>
  <c r="AA67" i="10"/>
  <c r="Q67" i="10"/>
  <c r="F67" i="10"/>
  <c r="AZ67" i="10"/>
  <c r="AP67" i="10"/>
  <c r="AF67" i="10"/>
  <c r="U67" i="10"/>
  <c r="J67" i="10"/>
  <c r="AJ67" i="10"/>
  <c r="P67" i="10"/>
  <c r="AI67" i="10"/>
  <c r="N67" i="10"/>
  <c r="C68" i="10"/>
  <c r="AH67" i="10"/>
  <c r="M67" i="10"/>
  <c r="AQ67" i="10"/>
  <c r="V67" i="10"/>
  <c r="BA67" i="10"/>
  <c r="L67" i="10"/>
  <c r="AT67" i="10"/>
  <c r="AS67" i="10"/>
  <c r="AR67" i="10"/>
  <c r="AG67" i="10"/>
  <c r="Z67" i="10"/>
  <c r="Y67" i="10"/>
  <c r="X67" i="10"/>
  <c r="M73" i="11"/>
  <c r="BA73" i="11"/>
  <c r="AS73" i="11"/>
  <c r="AK73" i="11"/>
  <c r="AC73" i="11"/>
  <c r="U73" i="11"/>
  <c r="L73" i="11"/>
  <c r="AZ73" i="11"/>
  <c r="AR73" i="11"/>
  <c r="AJ73" i="11"/>
  <c r="AB73" i="11"/>
  <c r="T73" i="11"/>
  <c r="Q73" i="11"/>
  <c r="G73" i="11"/>
  <c r="AQ73" i="11"/>
  <c r="AG73" i="11"/>
  <c r="W73" i="11"/>
  <c r="P73" i="11"/>
  <c r="F73" i="11"/>
  <c r="AP73" i="11"/>
  <c r="AF73" i="11"/>
  <c r="V73" i="11"/>
  <c r="O73" i="11"/>
  <c r="AY73" i="11"/>
  <c r="AO73" i="11"/>
  <c r="AE73" i="11"/>
  <c r="S73" i="11"/>
  <c r="R73" i="11"/>
  <c r="H73" i="11"/>
  <c r="AT73" i="11"/>
  <c r="AH73" i="11"/>
  <c r="X73" i="11"/>
  <c r="AW73" i="11"/>
  <c r="AA73" i="11"/>
  <c r="AV73" i="11"/>
  <c r="Z73" i="11"/>
  <c r="C74" i="11"/>
  <c r="AU73" i="11"/>
  <c r="Y73" i="11"/>
  <c r="AX73" i="11"/>
  <c r="AN73" i="11"/>
  <c r="AM73" i="11"/>
  <c r="I73" i="11"/>
  <c r="AD73" i="11"/>
  <c r="N73" i="11"/>
  <c r="K73" i="11"/>
  <c r="J73" i="11"/>
  <c r="AL73" i="11"/>
  <c r="AI73" i="11"/>
  <c r="X68" i="9"/>
  <c r="AF68" i="9"/>
  <c r="AN68" i="9"/>
  <c r="AV68" i="9"/>
  <c r="H68" i="9"/>
  <c r="P68" i="9"/>
  <c r="Y68" i="9"/>
  <c r="AG68" i="9"/>
  <c r="AO68" i="9"/>
  <c r="AW68" i="9"/>
  <c r="I68" i="9"/>
  <c r="Q68" i="9"/>
  <c r="Z68" i="9"/>
  <c r="AH68" i="9"/>
  <c r="AP68" i="9"/>
  <c r="AX68" i="9"/>
  <c r="J68" i="9"/>
  <c r="AD68" i="9"/>
  <c r="T68" i="9"/>
  <c r="AC68" i="9"/>
  <c r="AQ68" i="9"/>
  <c r="F68" i="9"/>
  <c r="AB68" i="9"/>
  <c r="AS68" i="9"/>
  <c r="L68" i="9"/>
  <c r="AE68" i="9"/>
  <c r="AT68" i="9"/>
  <c r="M68" i="9"/>
  <c r="AI68" i="9"/>
  <c r="AU68" i="9"/>
  <c r="N68" i="9"/>
  <c r="AJ68" i="9"/>
  <c r="AY68" i="9"/>
  <c r="O68" i="9"/>
  <c r="U68" i="9"/>
  <c r="AK68" i="9"/>
  <c r="AZ68" i="9"/>
  <c r="V68" i="9"/>
  <c r="AL68" i="9"/>
  <c r="BA68" i="9"/>
  <c r="W68" i="9"/>
  <c r="AM68" i="9"/>
  <c r="G68" i="9"/>
  <c r="AA68" i="9"/>
  <c r="AR68" i="9"/>
  <c r="K68" i="9"/>
  <c r="S68" i="9"/>
  <c r="C69" i="9"/>
  <c r="R68" i="9"/>
  <c r="AZ47" i="8"/>
  <c r="AR47" i="8"/>
  <c r="AJ47" i="8"/>
  <c r="AB47" i="8"/>
  <c r="T47" i="8"/>
  <c r="L47" i="8"/>
  <c r="AY47" i="8"/>
  <c r="AP47" i="8"/>
  <c r="AG47" i="8"/>
  <c r="X47" i="8"/>
  <c r="O47" i="8"/>
  <c r="F47" i="8"/>
  <c r="AX47" i="8"/>
  <c r="AO47" i="8"/>
  <c r="AF47" i="8"/>
  <c r="W47" i="8"/>
  <c r="N47" i="8"/>
  <c r="AW47" i="8"/>
  <c r="AN47" i="8"/>
  <c r="AE47" i="8"/>
  <c r="V47" i="8"/>
  <c r="M47" i="8"/>
  <c r="BA47" i="8"/>
  <c r="AQ47" i="8"/>
  <c r="AH47" i="8"/>
  <c r="Y47" i="8"/>
  <c r="P47" i="8"/>
  <c r="G47" i="8"/>
  <c r="AV47" i="8"/>
  <c r="AD47" i="8"/>
  <c r="K47" i="8"/>
  <c r="Z47" i="8"/>
  <c r="AU47" i="8"/>
  <c r="AC47" i="8"/>
  <c r="J47" i="8"/>
  <c r="AS47" i="8"/>
  <c r="AM47" i="8"/>
  <c r="AT47" i="8"/>
  <c r="AA47" i="8"/>
  <c r="I47" i="8"/>
  <c r="S47" i="8"/>
  <c r="AL47" i="8"/>
  <c r="AK47" i="8"/>
  <c r="C48" i="8"/>
  <c r="AI47" i="8"/>
  <c r="Q47" i="8"/>
  <c r="H47" i="8"/>
  <c r="U47" i="8"/>
  <c r="R47" i="8"/>
  <c r="AV112" i="8"/>
  <c r="AN112" i="8"/>
  <c r="AF112" i="8"/>
  <c r="X112" i="8"/>
  <c r="P112" i="8"/>
  <c r="H112" i="8"/>
  <c r="AU112" i="8"/>
  <c r="AM112" i="8"/>
  <c r="AE112" i="8"/>
  <c r="W112" i="8"/>
  <c r="O112" i="8"/>
  <c r="G112" i="8"/>
  <c r="C113" i="8"/>
  <c r="AT112" i="8"/>
  <c r="AL112" i="8"/>
  <c r="AD112" i="8"/>
  <c r="V112" i="8"/>
  <c r="N112" i="8"/>
  <c r="F112" i="8"/>
  <c r="AW112" i="8"/>
  <c r="AO112" i="8"/>
  <c r="AG112" i="8"/>
  <c r="BA112" i="8"/>
  <c r="AK112" i="8"/>
  <c r="Y112" i="8"/>
  <c r="K112" i="8"/>
  <c r="AZ112" i="8"/>
  <c r="AJ112" i="8"/>
  <c r="U112" i="8"/>
  <c r="J112" i="8"/>
  <c r="AY112" i="8"/>
  <c r="AI112" i="8"/>
  <c r="T112" i="8"/>
  <c r="I112" i="8"/>
  <c r="AP112" i="8"/>
  <c r="Z112" i="8"/>
  <c r="L112" i="8"/>
  <c r="AH112" i="8"/>
  <c r="AC112" i="8"/>
  <c r="AB112" i="8"/>
  <c r="AQ112" i="8"/>
  <c r="M112" i="8"/>
  <c r="S112" i="8"/>
  <c r="R112" i="8"/>
  <c r="Q112" i="8"/>
  <c r="AX112" i="8"/>
  <c r="AA112" i="8"/>
  <c r="AS112" i="8"/>
  <c r="AR112" i="8"/>
  <c r="G96" i="7"/>
  <c r="O96" i="7"/>
  <c r="W96" i="7"/>
  <c r="AE96" i="7"/>
  <c r="AM96" i="7"/>
  <c r="AU96" i="7"/>
  <c r="H96" i="7"/>
  <c r="P96" i="7"/>
  <c r="X96" i="7"/>
  <c r="AF96" i="7"/>
  <c r="AN96" i="7"/>
  <c r="AV96" i="7"/>
  <c r="I96" i="7"/>
  <c r="Q96" i="7"/>
  <c r="Y96" i="7"/>
  <c r="AG96" i="7"/>
  <c r="AO96" i="7"/>
  <c r="AW96" i="7"/>
  <c r="K96" i="7"/>
  <c r="V96" i="7"/>
  <c r="AJ96" i="7"/>
  <c r="L96" i="7"/>
  <c r="Z96" i="7"/>
  <c r="AK96" i="7"/>
  <c r="M96" i="7"/>
  <c r="AA96" i="7"/>
  <c r="AL96" i="7"/>
  <c r="S96" i="7"/>
  <c r="AD96" i="7"/>
  <c r="AR96" i="7"/>
  <c r="N96" i="7"/>
  <c r="AP96" i="7"/>
  <c r="R96" i="7"/>
  <c r="AQ96" i="7"/>
  <c r="T96" i="7"/>
  <c r="AS96" i="7"/>
  <c r="J96" i="7"/>
  <c r="AI96" i="7"/>
  <c r="AT96" i="7"/>
  <c r="U96" i="7"/>
  <c r="AB96" i="7"/>
  <c r="AC96" i="7"/>
  <c r="AH96" i="7"/>
  <c r="F96" i="7"/>
  <c r="AY96" i="7"/>
  <c r="AX96" i="7"/>
  <c r="C97" i="7"/>
  <c r="BA96" i="7"/>
  <c r="AZ96" i="7"/>
  <c r="AV31" i="7"/>
  <c r="AU31" i="7"/>
  <c r="AM31" i="7"/>
  <c r="AE31" i="7"/>
  <c r="W31" i="7"/>
  <c r="O31" i="7"/>
  <c r="G31" i="7"/>
  <c r="AW31" i="7"/>
  <c r="AL31" i="7"/>
  <c r="AC31" i="7"/>
  <c r="T31" i="7"/>
  <c r="K31" i="7"/>
  <c r="AX31" i="7"/>
  <c r="AT31" i="7"/>
  <c r="AK31" i="7"/>
  <c r="AB31" i="7"/>
  <c r="S31" i="7"/>
  <c r="J31" i="7"/>
  <c r="C32" i="7"/>
  <c r="AN31" i="7"/>
  <c r="AD31" i="7"/>
  <c r="U31" i="7"/>
  <c r="L31" i="7"/>
  <c r="AY31" i="7"/>
  <c r="AS31" i="7"/>
  <c r="AG31" i="7"/>
  <c r="Q31" i="7"/>
  <c r="AZ31" i="7"/>
  <c r="AR31" i="7"/>
  <c r="AF31" i="7"/>
  <c r="P31" i="7"/>
  <c r="AQ31" i="7"/>
  <c r="AA31" i="7"/>
  <c r="N31" i="7"/>
  <c r="AH31" i="7"/>
  <c r="R31" i="7"/>
  <c r="BA31" i="7"/>
  <c r="X31" i="7"/>
  <c r="V31" i="7"/>
  <c r="AP31" i="7"/>
  <c r="M31" i="7"/>
  <c r="Y31" i="7"/>
  <c r="F31" i="7"/>
  <c r="AO31" i="7"/>
  <c r="AJ31" i="7"/>
  <c r="H31" i="7"/>
  <c r="Z31" i="7"/>
  <c r="AI31" i="7"/>
  <c r="I31" i="7"/>
  <c r="AW40" i="6"/>
  <c r="AO40" i="6"/>
  <c r="AG40" i="6"/>
  <c r="Y40" i="6"/>
  <c r="Q40" i="6"/>
  <c r="I40" i="6"/>
  <c r="AV40" i="6"/>
  <c r="AN40" i="6"/>
  <c r="AF40" i="6"/>
  <c r="X40" i="6"/>
  <c r="P40" i="6"/>
  <c r="H40" i="6"/>
  <c r="AU40" i="6"/>
  <c r="AM40" i="6"/>
  <c r="AE40" i="6"/>
  <c r="W40" i="6"/>
  <c r="O40" i="6"/>
  <c r="G40" i="6"/>
  <c r="AZ40" i="6"/>
  <c r="AL40" i="6"/>
  <c r="AA40" i="6"/>
  <c r="M40" i="6"/>
  <c r="AY40" i="6"/>
  <c r="AK40" i="6"/>
  <c r="Z40" i="6"/>
  <c r="L40" i="6"/>
  <c r="AX40" i="6"/>
  <c r="AJ40" i="6"/>
  <c r="V40" i="6"/>
  <c r="K40" i="6"/>
  <c r="AQ40" i="6"/>
  <c r="AC40" i="6"/>
  <c r="R40" i="6"/>
  <c r="AH40" i="6"/>
  <c r="F40" i="6"/>
  <c r="AD40" i="6"/>
  <c r="E40" i="6"/>
  <c r="C41" i="6"/>
  <c r="AB40" i="6"/>
  <c r="AI40" i="6"/>
  <c r="J40" i="6"/>
  <c r="N40" i="6"/>
  <c r="AT40" i="6"/>
  <c r="AP40" i="6"/>
  <c r="U40" i="6"/>
  <c r="T40" i="6"/>
  <c r="AS40" i="6"/>
  <c r="AR40" i="6"/>
  <c r="S40" i="6"/>
  <c r="C78" i="6"/>
  <c r="AS77" i="6"/>
  <c r="AK77" i="6"/>
  <c r="AC77" i="6"/>
  <c r="U77" i="6"/>
  <c r="M77" i="6"/>
  <c r="E77" i="6"/>
  <c r="AU77" i="6"/>
  <c r="AL77" i="6"/>
  <c r="AB77" i="6"/>
  <c r="S77" i="6"/>
  <c r="J77" i="6"/>
  <c r="AT77" i="6"/>
  <c r="AJ77" i="6"/>
  <c r="AA77" i="6"/>
  <c r="R77" i="6"/>
  <c r="I77" i="6"/>
  <c r="AR77" i="6"/>
  <c r="AI77" i="6"/>
  <c r="Z77" i="6"/>
  <c r="Q77" i="6"/>
  <c r="H77" i="6"/>
  <c r="AV77" i="6"/>
  <c r="AF77" i="6"/>
  <c r="P77" i="6"/>
  <c r="AQ77" i="6"/>
  <c r="AE77" i="6"/>
  <c r="O77" i="6"/>
  <c r="AP77" i="6"/>
  <c r="AD77" i="6"/>
  <c r="N77" i="6"/>
  <c r="AY77" i="6"/>
  <c r="AM77" i="6"/>
  <c r="W77" i="6"/>
  <c r="G77" i="6"/>
  <c r="Y77" i="6"/>
  <c r="AZ77" i="6"/>
  <c r="X77" i="6"/>
  <c r="AX77" i="6"/>
  <c r="V77" i="6"/>
  <c r="AH77" i="6"/>
  <c r="F77" i="6"/>
  <c r="T77" i="6"/>
  <c r="L77" i="6"/>
  <c r="K77" i="6"/>
  <c r="AO77" i="6"/>
  <c r="AN77" i="6"/>
  <c r="AG77" i="6"/>
  <c r="AW77" i="6"/>
  <c r="E70" i="5"/>
  <c r="N70" i="5"/>
  <c r="V70" i="5"/>
  <c r="AD70" i="5"/>
  <c r="AL70" i="5"/>
  <c r="AT70" i="5"/>
  <c r="O70" i="5"/>
  <c r="W70" i="5"/>
  <c r="AE70" i="5"/>
  <c r="AM70" i="5"/>
  <c r="AU70" i="5"/>
  <c r="H70" i="5"/>
  <c r="P70" i="5"/>
  <c r="X70" i="5"/>
  <c r="AF70" i="5"/>
  <c r="AN70" i="5"/>
  <c r="AV70" i="5"/>
  <c r="L70" i="5"/>
  <c r="T70" i="5"/>
  <c r="AB70" i="5"/>
  <c r="AJ70" i="5"/>
  <c r="AR70" i="5"/>
  <c r="AZ70" i="5"/>
  <c r="S70" i="5"/>
  <c r="AI70" i="5"/>
  <c r="AY70" i="5"/>
  <c r="Z70" i="5"/>
  <c r="U70" i="5"/>
  <c r="AK70" i="5"/>
  <c r="AP70" i="5"/>
  <c r="I70" i="5"/>
  <c r="Y70" i="5"/>
  <c r="AO70" i="5"/>
  <c r="J70" i="5"/>
  <c r="AQ70" i="5"/>
  <c r="Q70" i="5"/>
  <c r="AG70" i="5"/>
  <c r="AW70" i="5"/>
  <c r="R70" i="5"/>
  <c r="AH70" i="5"/>
  <c r="AX70" i="5"/>
  <c r="K70" i="5"/>
  <c r="AA70" i="5"/>
  <c r="M70" i="5"/>
  <c r="AS70" i="5"/>
  <c r="AC70" i="5"/>
  <c r="F70" i="5"/>
  <c r="C71" i="5"/>
  <c r="G70" i="5"/>
  <c r="C87" i="2"/>
  <c r="T86" i="2"/>
  <c r="AR86" i="2"/>
  <c r="BP86" i="2"/>
  <c r="CN86" i="2"/>
  <c r="DL86" i="2"/>
  <c r="EJ86" i="2"/>
  <c r="EY86" i="2"/>
  <c r="DU86" i="2"/>
  <c r="ED86" i="2"/>
  <c r="EM86" i="2"/>
  <c r="AC86" i="2"/>
  <c r="BG86" i="2"/>
  <c r="BS86" i="2"/>
  <c r="DR86" i="2"/>
  <c r="AX86" i="2"/>
  <c r="BJ86" i="2"/>
  <c r="DI86" i="2"/>
  <c r="AO86" i="2"/>
  <c r="BA86" i="2"/>
  <c r="CE86" i="2"/>
  <c r="CZ86" i="2"/>
  <c r="EP86" i="2"/>
  <c r="Z86" i="2"/>
  <c r="AU86" i="2"/>
  <c r="CK86" i="2"/>
  <c r="DF86" i="2"/>
  <c r="EV86" i="2"/>
  <c r="W86" i="2"/>
  <c r="BM86" i="2"/>
  <c r="CH86" i="2"/>
  <c r="DC86" i="2"/>
  <c r="DX86" i="2"/>
  <c r="ES86" i="2"/>
  <c r="AI86" i="2"/>
  <c r="BD86" i="2"/>
  <c r="BY86" i="2"/>
  <c r="CT86" i="2"/>
  <c r="DO86" i="2"/>
  <c r="CQ86" i="2"/>
  <c r="EG86" i="2"/>
  <c r="CW86" i="2"/>
  <c r="AL86" i="2"/>
  <c r="CB86" i="2"/>
  <c r="BV86" i="2"/>
  <c r="AF86" i="2"/>
  <c r="Q86" i="2"/>
  <c r="N86" i="2"/>
  <c r="EA86" i="2"/>
  <c r="E42" i="2"/>
  <c r="X41" i="2"/>
  <c r="AV41" i="2"/>
  <c r="BT41" i="2"/>
  <c r="CR41" i="2"/>
  <c r="DP41" i="2"/>
  <c r="EN41" i="2"/>
  <c r="AA41" i="2"/>
  <c r="BB41" i="2"/>
  <c r="CC41" i="2"/>
  <c r="DD41" i="2"/>
  <c r="EE41" i="2"/>
  <c r="AD41" i="2"/>
  <c r="BE41" i="2"/>
  <c r="CF41" i="2"/>
  <c r="DG41" i="2"/>
  <c r="EH41" i="2"/>
  <c r="AS41" i="2"/>
  <c r="CI41" i="2"/>
  <c r="DS41" i="2"/>
  <c r="O41" i="2"/>
  <c r="AY41" i="2"/>
  <c r="CL41" i="2"/>
  <c r="DV41" i="2"/>
  <c r="R41" i="2"/>
  <c r="BH41" i="2"/>
  <c r="CO41" i="2"/>
  <c r="DY41" i="2"/>
  <c r="AM41" i="2"/>
  <c r="BW41" i="2"/>
  <c r="DJ41" i="2"/>
  <c r="ET41" i="2"/>
  <c r="L41" i="2"/>
  <c r="U41" i="2"/>
  <c r="CU41" i="2"/>
  <c r="AG41" i="2"/>
  <c r="CX41" i="2"/>
  <c r="AJ41" i="2"/>
  <c r="DA41" i="2"/>
  <c r="AP41" i="2"/>
  <c r="DM41" i="2"/>
  <c r="BK41" i="2"/>
  <c r="EB41" i="2"/>
  <c r="BN41" i="2"/>
  <c r="EK41" i="2"/>
  <c r="EQ41" i="2"/>
  <c r="EW41" i="2"/>
  <c r="BQ41" i="2"/>
  <c r="BZ41" i="2"/>
  <c r="G86" i="2"/>
  <c r="EX85" i="2"/>
  <c r="AE85" i="2"/>
  <c r="V85" i="2"/>
  <c r="AW85" i="2"/>
  <c r="BU85" i="2"/>
  <c r="AQ85" i="2"/>
  <c r="AZ85" i="2"/>
  <c r="BI85" i="2"/>
  <c r="BR85" i="2"/>
  <c r="CA85" i="2"/>
  <c r="CJ85" i="2"/>
  <c r="DH85" i="2"/>
  <c r="EF85" i="2"/>
  <c r="AB85" i="2"/>
  <c r="AN85" i="2"/>
  <c r="BL85" i="2"/>
  <c r="BX85" i="2"/>
  <c r="DN85" i="2"/>
  <c r="DZ85" i="2"/>
  <c r="DE85" i="2"/>
  <c r="DQ85" i="2"/>
  <c r="EU85" i="2"/>
  <c r="BC85" i="2"/>
  <c r="BO85" i="2"/>
  <c r="CV85" i="2"/>
  <c r="EL85" i="2"/>
  <c r="CG85" i="2"/>
  <c r="DB85" i="2"/>
  <c r="ER85" i="2"/>
  <c r="CM85" i="2"/>
  <c r="EC85" i="2"/>
  <c r="AT85" i="2"/>
  <c r="CP85" i="2"/>
  <c r="DK85" i="2"/>
  <c r="BF85" i="2"/>
  <c r="CY85" i="2"/>
  <c r="EO85" i="2"/>
  <c r="AK85" i="2"/>
  <c r="DW85" i="2"/>
  <c r="Y85" i="2"/>
  <c r="AH85" i="2"/>
  <c r="DT85" i="2"/>
  <c r="EI85" i="2"/>
  <c r="CD85" i="2"/>
  <c r="M85" i="2"/>
  <c r="P85" i="2"/>
  <c r="CS85" i="2"/>
  <c r="S85" i="2"/>
  <c r="AM32" i="5"/>
  <c r="AE32" i="5"/>
  <c r="W32" i="5"/>
  <c r="O32" i="5"/>
  <c r="G32" i="5"/>
  <c r="AU32" i="5"/>
  <c r="C33" i="5"/>
  <c r="AL32" i="5"/>
  <c r="AD32" i="5"/>
  <c r="V32" i="5"/>
  <c r="N32" i="5"/>
  <c r="F32" i="5"/>
  <c r="AT32" i="5"/>
  <c r="AS32" i="5"/>
  <c r="AK32" i="5"/>
  <c r="AC32" i="5"/>
  <c r="U32" i="5"/>
  <c r="M32" i="5"/>
  <c r="E32" i="5"/>
  <c r="AQ32" i="5"/>
  <c r="AF32" i="5"/>
  <c r="R32" i="5"/>
  <c r="AZ32" i="5"/>
  <c r="AP32" i="5"/>
  <c r="AB32" i="5"/>
  <c r="Q32" i="5"/>
  <c r="AY32" i="5"/>
  <c r="AO32" i="5"/>
  <c r="AA32" i="5"/>
  <c r="P32" i="5"/>
  <c r="AX32" i="5"/>
  <c r="AR32" i="5"/>
  <c r="AG32" i="5"/>
  <c r="S32" i="5"/>
  <c r="H32" i="5"/>
  <c r="AI32" i="5"/>
  <c r="J32" i="5"/>
  <c r="AH32" i="5"/>
  <c r="I32" i="5"/>
  <c r="Z32" i="5"/>
  <c r="AW32" i="5"/>
  <c r="Y32" i="5"/>
  <c r="AV32" i="5"/>
  <c r="X32" i="5"/>
  <c r="T32" i="5"/>
  <c r="AN32" i="5"/>
  <c r="L32" i="5"/>
  <c r="AJ32" i="5"/>
  <c r="K32" i="5"/>
  <c r="K43" i="1"/>
  <c r="E44" i="1"/>
  <c r="C69" i="10" l="1"/>
  <c r="AT68" i="10"/>
  <c r="AL68" i="10"/>
  <c r="AD68" i="10"/>
  <c r="V68" i="10"/>
  <c r="N68" i="10"/>
  <c r="F68" i="10"/>
  <c r="BA68" i="10"/>
  <c r="AR68" i="10"/>
  <c r="AI68" i="10"/>
  <c r="Z68" i="10"/>
  <c r="Q68" i="10"/>
  <c r="H68" i="10"/>
  <c r="AZ68" i="10"/>
  <c r="AQ68" i="10"/>
  <c r="AH68" i="10"/>
  <c r="Y68" i="10"/>
  <c r="P68" i="10"/>
  <c r="G68" i="10"/>
  <c r="AY68" i="10"/>
  <c r="AP68" i="10"/>
  <c r="AM68" i="10"/>
  <c r="AA68" i="10"/>
  <c r="M68" i="10"/>
  <c r="AX68" i="10"/>
  <c r="AK68" i="10"/>
  <c r="X68" i="10"/>
  <c r="L68" i="10"/>
  <c r="AW68" i="10"/>
  <c r="AJ68" i="10"/>
  <c r="W68" i="10"/>
  <c r="K68" i="10"/>
  <c r="AN68" i="10"/>
  <c r="AB68" i="10"/>
  <c r="O68" i="10"/>
  <c r="AG68" i="10"/>
  <c r="J68" i="10"/>
  <c r="AF68" i="10"/>
  <c r="I68" i="10"/>
  <c r="AE68" i="10"/>
  <c r="AO68" i="10"/>
  <c r="R68" i="10"/>
  <c r="AV68" i="10"/>
  <c r="AU68" i="10"/>
  <c r="AS68" i="10"/>
  <c r="AC68" i="10"/>
  <c r="U68" i="10"/>
  <c r="T68" i="10"/>
  <c r="S68" i="10"/>
  <c r="L74" i="11"/>
  <c r="AZ74" i="11"/>
  <c r="AR74" i="11"/>
  <c r="AJ74" i="11"/>
  <c r="AB74" i="11"/>
  <c r="T74" i="11"/>
  <c r="C75" i="11"/>
  <c r="K74" i="11"/>
  <c r="AY74" i="11"/>
  <c r="AQ74" i="11"/>
  <c r="AI74" i="11"/>
  <c r="AA74" i="11"/>
  <c r="S74" i="11"/>
  <c r="J74" i="11"/>
  <c r="AV74" i="11"/>
  <c r="AL74" i="11"/>
  <c r="Z74" i="11"/>
  <c r="I74" i="11"/>
  <c r="AU74" i="11"/>
  <c r="AK74" i="11"/>
  <c r="Y74" i="11"/>
  <c r="R74" i="11"/>
  <c r="H74" i="11"/>
  <c r="AT74" i="11"/>
  <c r="AH74" i="11"/>
  <c r="X74" i="11"/>
  <c r="M74" i="11"/>
  <c r="AW74" i="11"/>
  <c r="AM74" i="11"/>
  <c r="AC74" i="11"/>
  <c r="P74" i="11"/>
  <c r="AP74" i="11"/>
  <c r="V74" i="11"/>
  <c r="O74" i="11"/>
  <c r="AO74" i="11"/>
  <c r="U74" i="11"/>
  <c r="N74" i="11"/>
  <c r="AN74" i="11"/>
  <c r="Q74" i="11"/>
  <c r="AS74" i="11"/>
  <c r="W74" i="11"/>
  <c r="AG74" i="11"/>
  <c r="AF74" i="11"/>
  <c r="AE74" i="11"/>
  <c r="G74" i="11"/>
  <c r="AX74" i="11"/>
  <c r="F74" i="11"/>
  <c r="BA74" i="11"/>
  <c r="AD74" i="11"/>
  <c r="Z69" i="9"/>
  <c r="AH69" i="9"/>
  <c r="AP69" i="9"/>
  <c r="AX69" i="9"/>
  <c r="J69" i="9"/>
  <c r="AA69" i="9"/>
  <c r="AI69" i="9"/>
  <c r="AQ69" i="9"/>
  <c r="AY69" i="9"/>
  <c r="K69" i="9"/>
  <c r="T69" i="9"/>
  <c r="AB69" i="9"/>
  <c r="AJ69" i="9"/>
  <c r="AR69" i="9"/>
  <c r="AZ69" i="9"/>
  <c r="L69" i="9"/>
  <c r="V69" i="9"/>
  <c r="AG69" i="9"/>
  <c r="AU69" i="9"/>
  <c r="M69" i="9"/>
  <c r="AC69" i="9"/>
  <c r="AO69" i="9"/>
  <c r="H69" i="9"/>
  <c r="AD69" i="9"/>
  <c r="AS69" i="9"/>
  <c r="I69" i="9"/>
  <c r="AE69" i="9"/>
  <c r="AT69" i="9"/>
  <c r="N69" i="9"/>
  <c r="AF69" i="9"/>
  <c r="AV69" i="9"/>
  <c r="O69" i="9"/>
  <c r="U69" i="9"/>
  <c r="AK69" i="9"/>
  <c r="AW69" i="9"/>
  <c r="P69" i="9"/>
  <c r="W69" i="9"/>
  <c r="AL69" i="9"/>
  <c r="BA69" i="9"/>
  <c r="Q69" i="9"/>
  <c r="X69" i="9"/>
  <c r="AM69" i="9"/>
  <c r="F69" i="9"/>
  <c r="Y69" i="9"/>
  <c r="AN69" i="9"/>
  <c r="G69" i="9"/>
  <c r="S69" i="9"/>
  <c r="R69" i="9"/>
  <c r="C70" i="9"/>
  <c r="AY48" i="8"/>
  <c r="AQ48" i="8"/>
  <c r="AI48" i="8"/>
  <c r="AA48" i="8"/>
  <c r="S48" i="8"/>
  <c r="K48" i="8"/>
  <c r="AV48" i="8"/>
  <c r="AM48" i="8"/>
  <c r="AD48" i="8"/>
  <c r="U48" i="8"/>
  <c r="L48" i="8"/>
  <c r="AU48" i="8"/>
  <c r="AL48" i="8"/>
  <c r="AC48" i="8"/>
  <c r="T48" i="8"/>
  <c r="J48" i="8"/>
  <c r="AT48" i="8"/>
  <c r="AK48" i="8"/>
  <c r="AB48" i="8"/>
  <c r="R48" i="8"/>
  <c r="I48" i="8"/>
  <c r="AW48" i="8"/>
  <c r="AN48" i="8"/>
  <c r="AE48" i="8"/>
  <c r="V48" i="8"/>
  <c r="M48" i="8"/>
  <c r="C49" i="8"/>
  <c r="AJ48" i="8"/>
  <c r="Q48" i="8"/>
  <c r="H48" i="8"/>
  <c r="BA48" i="8"/>
  <c r="AH48" i="8"/>
  <c r="P48" i="8"/>
  <c r="AX48" i="8"/>
  <c r="AS48" i="8"/>
  <c r="AZ48" i="8"/>
  <c r="AG48" i="8"/>
  <c r="O48" i="8"/>
  <c r="N48" i="8"/>
  <c r="Z48" i="8"/>
  <c r="AR48" i="8"/>
  <c r="Y48" i="8"/>
  <c r="G48" i="8"/>
  <c r="AP48" i="8"/>
  <c r="X48" i="8"/>
  <c r="F48" i="8"/>
  <c r="AO48" i="8"/>
  <c r="W48" i="8"/>
  <c r="AF48" i="8"/>
  <c r="AU113" i="8"/>
  <c r="AM113" i="8"/>
  <c r="AE113" i="8"/>
  <c r="W113" i="8"/>
  <c r="O113" i="8"/>
  <c r="G113" i="8"/>
  <c r="C114" i="8"/>
  <c r="AT113" i="8"/>
  <c r="AL113" i="8"/>
  <c r="AD113" i="8"/>
  <c r="V113" i="8"/>
  <c r="N113" i="8"/>
  <c r="F113" i="8"/>
  <c r="BA113" i="8"/>
  <c r="AS113" i="8"/>
  <c r="AK113" i="8"/>
  <c r="AC113" i="8"/>
  <c r="U113" i="8"/>
  <c r="M113" i="8"/>
  <c r="AV113" i="8"/>
  <c r="AN113" i="8"/>
  <c r="AF113" i="8"/>
  <c r="X113" i="8"/>
  <c r="P113" i="8"/>
  <c r="H113" i="8"/>
  <c r="AZ113" i="8"/>
  <c r="AJ113" i="8"/>
  <c r="T113" i="8"/>
  <c r="AY113" i="8"/>
  <c r="AI113" i="8"/>
  <c r="S113" i="8"/>
  <c r="AX113" i="8"/>
  <c r="AH113" i="8"/>
  <c r="R113" i="8"/>
  <c r="AO113" i="8"/>
  <c r="Y113" i="8"/>
  <c r="I113" i="8"/>
  <c r="AW113" i="8"/>
  <c r="Q113" i="8"/>
  <c r="AR113" i="8"/>
  <c r="L113" i="8"/>
  <c r="AQ113" i="8"/>
  <c r="K113" i="8"/>
  <c r="AB113" i="8"/>
  <c r="Z113" i="8"/>
  <c r="AP113" i="8"/>
  <c r="AG113" i="8"/>
  <c r="AA113" i="8"/>
  <c r="J113" i="8"/>
  <c r="L97" i="7"/>
  <c r="T97" i="7"/>
  <c r="AB97" i="7"/>
  <c r="AJ97" i="7"/>
  <c r="AR97" i="7"/>
  <c r="M97" i="7"/>
  <c r="U97" i="7"/>
  <c r="AC97" i="7"/>
  <c r="AK97" i="7"/>
  <c r="AS97" i="7"/>
  <c r="N97" i="7"/>
  <c r="V97" i="7"/>
  <c r="AD97" i="7"/>
  <c r="AL97" i="7"/>
  <c r="AT97" i="7"/>
  <c r="G97" i="7"/>
  <c r="R97" i="7"/>
  <c r="AF97" i="7"/>
  <c r="AQ97" i="7"/>
  <c r="H97" i="7"/>
  <c r="S97" i="7"/>
  <c r="AG97" i="7"/>
  <c r="AU97" i="7"/>
  <c r="I97" i="7"/>
  <c r="W97" i="7"/>
  <c r="AH97" i="7"/>
  <c r="AV97" i="7"/>
  <c r="O97" i="7"/>
  <c r="Z97" i="7"/>
  <c r="AN97" i="7"/>
  <c r="X97" i="7"/>
  <c r="AW97" i="7"/>
  <c r="Y97" i="7"/>
  <c r="AA97" i="7"/>
  <c r="Q97" i="7"/>
  <c r="AP97" i="7"/>
  <c r="J97" i="7"/>
  <c r="K97" i="7"/>
  <c r="P97" i="7"/>
  <c r="AE97" i="7"/>
  <c r="AI97" i="7"/>
  <c r="AM97" i="7"/>
  <c r="AO97" i="7"/>
  <c r="F97" i="7"/>
  <c r="BA97" i="7"/>
  <c r="AZ97" i="7"/>
  <c r="AY97" i="7"/>
  <c r="AX97" i="7"/>
  <c r="C98" i="7"/>
  <c r="AU32" i="7"/>
  <c r="AM32" i="7"/>
  <c r="AE32" i="7"/>
  <c r="W32" i="7"/>
  <c r="O32" i="7"/>
  <c r="G32" i="7"/>
  <c r="AT32" i="7"/>
  <c r="AL32" i="7"/>
  <c r="AD32" i="7"/>
  <c r="V32" i="7"/>
  <c r="N32" i="7"/>
  <c r="F32" i="7"/>
  <c r="AP32" i="7"/>
  <c r="AF32" i="7"/>
  <c r="T32" i="7"/>
  <c r="J32" i="7"/>
  <c r="AO32" i="7"/>
  <c r="AC32" i="7"/>
  <c r="S32" i="7"/>
  <c r="I32" i="7"/>
  <c r="AQ32" i="7"/>
  <c r="AG32" i="7"/>
  <c r="U32" i="7"/>
  <c r="K32" i="7"/>
  <c r="AW32" i="7"/>
  <c r="AH32" i="7"/>
  <c r="P32" i="7"/>
  <c r="AV32" i="7"/>
  <c r="AB32" i="7"/>
  <c r="M32" i="7"/>
  <c r="AS32" i="7"/>
  <c r="AA32" i="7"/>
  <c r="L32" i="7"/>
  <c r="C33" i="7"/>
  <c r="AI32" i="7"/>
  <c r="Q32" i="7"/>
  <c r="AX32" i="7"/>
  <c r="AK32" i="7"/>
  <c r="AZ32" i="7"/>
  <c r="AJ32" i="7"/>
  <c r="AY32" i="7"/>
  <c r="Z32" i="7"/>
  <c r="AN32" i="7"/>
  <c r="BA32" i="7"/>
  <c r="R32" i="7"/>
  <c r="H32" i="7"/>
  <c r="X32" i="7"/>
  <c r="AR32" i="7"/>
  <c r="Y32" i="7"/>
  <c r="AZ78" i="6"/>
  <c r="AR78" i="6"/>
  <c r="AJ78" i="6"/>
  <c r="AB78" i="6"/>
  <c r="T78" i="6"/>
  <c r="L78" i="6"/>
  <c r="AY78" i="6"/>
  <c r="AQ78" i="6"/>
  <c r="AI78" i="6"/>
  <c r="AA78" i="6"/>
  <c r="S78" i="6"/>
  <c r="AW78" i="6"/>
  <c r="AO78" i="6"/>
  <c r="AG78" i="6"/>
  <c r="Y78" i="6"/>
  <c r="Q78" i="6"/>
  <c r="I78" i="6"/>
  <c r="AS78" i="6"/>
  <c r="AE78" i="6"/>
  <c r="R78" i="6"/>
  <c r="G78" i="6"/>
  <c r="AP78" i="6"/>
  <c r="AD78" i="6"/>
  <c r="P78" i="6"/>
  <c r="F78" i="6"/>
  <c r="AN78" i="6"/>
  <c r="AC78" i="6"/>
  <c r="O78" i="6"/>
  <c r="E78" i="6"/>
  <c r="C79" i="6"/>
  <c r="AH78" i="6"/>
  <c r="M78" i="6"/>
  <c r="AX78" i="6"/>
  <c r="AF78" i="6"/>
  <c r="K78" i="6"/>
  <c r="AV78" i="6"/>
  <c r="Z78" i="6"/>
  <c r="J78" i="6"/>
  <c r="AM78" i="6"/>
  <c r="V78" i="6"/>
  <c r="AU78" i="6"/>
  <c r="H78" i="6"/>
  <c r="AT78" i="6"/>
  <c r="AL78" i="6"/>
  <c r="U78" i="6"/>
  <c r="AK78" i="6"/>
  <c r="X78" i="6"/>
  <c r="W78" i="6"/>
  <c r="N78" i="6"/>
  <c r="AV41" i="6"/>
  <c r="AN41" i="6"/>
  <c r="AF41" i="6"/>
  <c r="X41" i="6"/>
  <c r="P41" i="6"/>
  <c r="H41" i="6"/>
  <c r="AU41" i="6"/>
  <c r="AM41" i="6"/>
  <c r="AE41" i="6"/>
  <c r="W41" i="6"/>
  <c r="O41" i="6"/>
  <c r="G41" i="6"/>
  <c r="AT41" i="6"/>
  <c r="AL41" i="6"/>
  <c r="AD41" i="6"/>
  <c r="V41" i="6"/>
  <c r="N41" i="6"/>
  <c r="F41" i="6"/>
  <c r="C42" i="6"/>
  <c r="AP41" i="6"/>
  <c r="AB41" i="6"/>
  <c r="Q41" i="6"/>
  <c r="AZ41" i="6"/>
  <c r="AO41" i="6"/>
  <c r="AA41" i="6"/>
  <c r="M41" i="6"/>
  <c r="AY41" i="6"/>
  <c r="AK41" i="6"/>
  <c r="Z41" i="6"/>
  <c r="L41" i="6"/>
  <c r="AR41" i="6"/>
  <c r="AG41" i="6"/>
  <c r="S41" i="6"/>
  <c r="E41" i="6"/>
  <c r="AI41" i="6"/>
  <c r="J41" i="6"/>
  <c r="AH41" i="6"/>
  <c r="I41" i="6"/>
  <c r="AC41" i="6"/>
  <c r="AJ41" i="6"/>
  <c r="K41" i="6"/>
  <c r="R41" i="6"/>
  <c r="U41" i="6"/>
  <c r="AX41" i="6"/>
  <c r="Y41" i="6"/>
  <c r="AW41" i="6"/>
  <c r="AS41" i="6"/>
  <c r="AQ41" i="6"/>
  <c r="T41" i="6"/>
  <c r="E71" i="5"/>
  <c r="I71" i="5"/>
  <c r="Q71" i="5"/>
  <c r="Y71" i="5"/>
  <c r="AG71" i="5"/>
  <c r="AO71" i="5"/>
  <c r="AW71" i="5"/>
  <c r="J71" i="5"/>
  <c r="R71" i="5"/>
  <c r="Z71" i="5"/>
  <c r="AH71" i="5"/>
  <c r="AP71" i="5"/>
  <c r="AX71" i="5"/>
  <c r="K71" i="5"/>
  <c r="S71" i="5"/>
  <c r="AA71" i="5"/>
  <c r="AI71" i="5"/>
  <c r="AQ71" i="5"/>
  <c r="AY71" i="5"/>
  <c r="O71" i="5"/>
  <c r="W71" i="5"/>
  <c r="AE71" i="5"/>
  <c r="AM71" i="5"/>
  <c r="AU71" i="5"/>
  <c r="V71" i="5"/>
  <c r="AL71" i="5"/>
  <c r="AS71" i="5"/>
  <c r="H71" i="5"/>
  <c r="X71" i="5"/>
  <c r="AN71" i="5"/>
  <c r="AC71" i="5"/>
  <c r="L71" i="5"/>
  <c r="AB71" i="5"/>
  <c r="AR71" i="5"/>
  <c r="M71" i="5"/>
  <c r="T71" i="5"/>
  <c r="AJ71" i="5"/>
  <c r="AZ71" i="5"/>
  <c r="U71" i="5"/>
  <c r="AK71" i="5"/>
  <c r="N71" i="5"/>
  <c r="AD71" i="5"/>
  <c r="P71" i="5"/>
  <c r="AF71" i="5"/>
  <c r="AT71" i="5"/>
  <c r="AV71" i="5"/>
  <c r="C72" i="5"/>
  <c r="G71" i="5"/>
  <c r="F71" i="5"/>
  <c r="G87" i="2"/>
  <c r="EX86" i="2"/>
  <c r="AB86" i="2"/>
  <c r="AZ86" i="2"/>
  <c r="BX86" i="2"/>
  <c r="CV86" i="2"/>
  <c r="DT86" i="2"/>
  <c r="ER86" i="2"/>
  <c r="BI86" i="2"/>
  <c r="BR86" i="2"/>
  <c r="CA86" i="2"/>
  <c r="CJ86" i="2"/>
  <c r="CS86" i="2"/>
  <c r="DB86" i="2"/>
  <c r="DK86" i="2"/>
  <c r="AW86" i="2"/>
  <c r="CM86" i="2"/>
  <c r="DH86" i="2"/>
  <c r="EC86" i="2"/>
  <c r="AN86" i="2"/>
  <c r="CD86" i="2"/>
  <c r="CY86" i="2"/>
  <c r="EO86" i="2"/>
  <c r="AE86" i="2"/>
  <c r="BU86" i="2"/>
  <c r="CP86" i="2"/>
  <c r="EF86" i="2"/>
  <c r="AK86" i="2"/>
  <c r="BO86" i="2"/>
  <c r="DZ86" i="2"/>
  <c r="EU86" i="2"/>
  <c r="V86" i="2"/>
  <c r="AQ86" i="2"/>
  <c r="BL86" i="2"/>
  <c r="CG86" i="2"/>
  <c r="DW86" i="2"/>
  <c r="M86" i="2"/>
  <c r="Y86" i="2"/>
  <c r="AT86" i="2"/>
  <c r="DE86" i="2"/>
  <c r="EI86" i="2"/>
  <c r="BC86" i="2"/>
  <c r="BF86" i="2"/>
  <c r="EL86" i="2"/>
  <c r="DQ86" i="2"/>
  <c r="S86" i="2"/>
  <c r="AH86" i="2"/>
  <c r="DN86" i="2"/>
  <c r="P86" i="2"/>
  <c r="E43" i="2"/>
  <c r="AA42" i="2"/>
  <c r="AY42" i="2"/>
  <c r="BW42" i="2"/>
  <c r="CU42" i="2"/>
  <c r="DS42" i="2"/>
  <c r="EQ42" i="2"/>
  <c r="L42" i="2"/>
  <c r="U42" i="2"/>
  <c r="AV42" i="2"/>
  <c r="BZ42" i="2"/>
  <c r="DA42" i="2"/>
  <c r="EB42" i="2"/>
  <c r="X42" i="2"/>
  <c r="BB42" i="2"/>
  <c r="CC42" i="2"/>
  <c r="DD42" i="2"/>
  <c r="EE42" i="2"/>
  <c r="O42" i="2"/>
  <c r="BE42" i="2"/>
  <c r="CL42" i="2"/>
  <c r="DV42" i="2"/>
  <c r="R42" i="2"/>
  <c r="BH42" i="2"/>
  <c r="CO42" i="2"/>
  <c r="DY42" i="2"/>
  <c r="AD42" i="2"/>
  <c r="BK42" i="2"/>
  <c r="CR42" i="2"/>
  <c r="EH42" i="2"/>
  <c r="AP42" i="2"/>
  <c r="CF42" i="2"/>
  <c r="DM42" i="2"/>
  <c r="EW42" i="2"/>
  <c r="AG42" i="2"/>
  <c r="CX42" i="2"/>
  <c r="AJ42" i="2"/>
  <c r="DG42" i="2"/>
  <c r="AM42" i="2"/>
  <c r="DJ42" i="2"/>
  <c r="AS42" i="2"/>
  <c r="DP42" i="2"/>
  <c r="BN42" i="2"/>
  <c r="EK42" i="2"/>
  <c r="BQ42" i="2"/>
  <c r="EN42" i="2"/>
  <c r="CI42" i="2"/>
  <c r="BT42" i="2"/>
  <c r="ET42" i="2"/>
  <c r="C88" i="2"/>
  <c r="EV87" i="2"/>
  <c r="EY87" i="2"/>
  <c r="AF87" i="2"/>
  <c r="BD87" i="2"/>
  <c r="CB87" i="2"/>
  <c r="CZ87" i="2"/>
  <c r="DX87" i="2"/>
  <c r="T87" i="2"/>
  <c r="AC87" i="2"/>
  <c r="AL87" i="2"/>
  <c r="AU87" i="2"/>
  <c r="Q87" i="2"/>
  <c r="BA87" i="2"/>
  <c r="BV87" i="2"/>
  <c r="CQ87" i="2"/>
  <c r="DL87" i="2"/>
  <c r="EG87" i="2"/>
  <c r="W87" i="2"/>
  <c r="AR87" i="2"/>
  <c r="BM87" i="2"/>
  <c r="CH87" i="2"/>
  <c r="DC87" i="2"/>
  <c r="ES87" i="2"/>
  <c r="AI87" i="2"/>
  <c r="BY87" i="2"/>
  <c r="CT87" i="2"/>
  <c r="EJ87" i="2"/>
  <c r="AO87" i="2"/>
  <c r="BS87" i="2"/>
  <c r="CN87" i="2"/>
  <c r="ED87" i="2"/>
  <c r="DO87" i="2"/>
  <c r="BG87" i="2"/>
  <c r="DR87" i="2"/>
  <c r="CW87" i="2"/>
  <c r="EM87" i="2"/>
  <c r="AX87" i="2"/>
  <c r="DI87" i="2"/>
  <c r="CK87" i="2"/>
  <c r="EA87" i="2"/>
  <c r="Z87" i="2"/>
  <c r="DF87" i="2"/>
  <c r="DU87" i="2"/>
  <c r="BJ87" i="2"/>
  <c r="EP87" i="2"/>
  <c r="BP87" i="2"/>
  <c r="N87" i="2"/>
  <c r="CE87" i="2"/>
  <c r="C34" i="5"/>
  <c r="AL33" i="5"/>
  <c r="AD33" i="5"/>
  <c r="V33" i="5"/>
  <c r="N33" i="5"/>
  <c r="F33" i="5"/>
  <c r="AT33" i="5"/>
  <c r="AS33" i="5"/>
  <c r="AK33" i="5"/>
  <c r="AC33" i="5"/>
  <c r="U33" i="5"/>
  <c r="M33" i="5"/>
  <c r="E33" i="5"/>
  <c r="AR33" i="5"/>
  <c r="AJ33" i="5"/>
  <c r="AB33" i="5"/>
  <c r="T33" i="5"/>
  <c r="L33" i="5"/>
  <c r="AZ33" i="5"/>
  <c r="AG33" i="5"/>
  <c r="S33" i="5"/>
  <c r="H33" i="5"/>
  <c r="AQ33" i="5"/>
  <c r="AF33" i="5"/>
  <c r="R33" i="5"/>
  <c r="G33" i="5"/>
  <c r="AP33" i="5"/>
  <c r="AE33" i="5"/>
  <c r="Q33" i="5"/>
  <c r="AY33" i="5"/>
  <c r="AH33" i="5"/>
  <c r="W33" i="5"/>
  <c r="I33" i="5"/>
  <c r="AM33" i="5"/>
  <c r="K33" i="5"/>
  <c r="AI33" i="5"/>
  <c r="J33" i="5"/>
  <c r="AA33" i="5"/>
  <c r="AX33" i="5"/>
  <c r="Z33" i="5"/>
  <c r="AW33" i="5"/>
  <c r="Y33" i="5"/>
  <c r="AV33" i="5"/>
  <c r="X33" i="5"/>
  <c r="AU33" i="5"/>
  <c r="AO33" i="5"/>
  <c r="P33" i="5"/>
  <c r="AN33" i="5"/>
  <c r="O33" i="5"/>
  <c r="E45" i="1"/>
  <c r="K44" i="1"/>
  <c r="C70" i="10" l="1"/>
  <c r="AT69" i="10"/>
  <c r="BA69" i="10"/>
  <c r="AS69" i="10"/>
  <c r="AK69" i="10"/>
  <c r="AC69" i="10"/>
  <c r="U69" i="10"/>
  <c r="M69" i="10"/>
  <c r="AZ69" i="10"/>
  <c r="AY69" i="10"/>
  <c r="AO69" i="10"/>
  <c r="AF69" i="10"/>
  <c r="W69" i="10"/>
  <c r="N69" i="10"/>
  <c r="AX69" i="10"/>
  <c r="AN69" i="10"/>
  <c r="AE69" i="10"/>
  <c r="V69" i="10"/>
  <c r="L69" i="10"/>
  <c r="AW69" i="10"/>
  <c r="AM69" i="10"/>
  <c r="AD69" i="10"/>
  <c r="T69" i="10"/>
  <c r="K69" i="10"/>
  <c r="AP69" i="10"/>
  <c r="AG69" i="10"/>
  <c r="X69" i="10"/>
  <c r="O69" i="10"/>
  <c r="AL69" i="10"/>
  <c r="S69" i="10"/>
  <c r="F69" i="10"/>
  <c r="AJ69" i="10"/>
  <c r="R69" i="10"/>
  <c r="AI69" i="10"/>
  <c r="Q69" i="10"/>
  <c r="AQ69" i="10"/>
  <c r="Y69" i="10"/>
  <c r="G69" i="10"/>
  <c r="P69" i="10"/>
  <c r="AV69" i="10"/>
  <c r="J69" i="10"/>
  <c r="AU69" i="10"/>
  <c r="I69" i="10"/>
  <c r="Z69" i="10"/>
  <c r="H69" i="10"/>
  <c r="AR69" i="10"/>
  <c r="AH69" i="10"/>
  <c r="AB69" i="10"/>
  <c r="AA69" i="10"/>
  <c r="C76" i="11"/>
  <c r="K75" i="11"/>
  <c r="AY75" i="11"/>
  <c r="AQ75" i="11"/>
  <c r="AI75" i="11"/>
  <c r="AA75" i="11"/>
  <c r="S75" i="11"/>
  <c r="R75" i="11"/>
  <c r="J75" i="11"/>
  <c r="AX75" i="11"/>
  <c r="AP75" i="11"/>
  <c r="AH75" i="11"/>
  <c r="Z75" i="11"/>
  <c r="Q75" i="11"/>
  <c r="I75" i="11"/>
  <c r="AW75" i="11"/>
  <c r="AO75" i="11"/>
  <c r="G75" i="11"/>
  <c r="AR75" i="11"/>
  <c r="AE75" i="11"/>
  <c r="U75" i="11"/>
  <c r="F75" i="11"/>
  <c r="AN75" i="11"/>
  <c r="AD75" i="11"/>
  <c r="T75" i="11"/>
  <c r="P75" i="11"/>
  <c r="BA75" i="11"/>
  <c r="AM75" i="11"/>
  <c r="AC75" i="11"/>
  <c r="H75" i="11"/>
  <c r="AS75" i="11"/>
  <c r="AF75" i="11"/>
  <c r="V75" i="11"/>
  <c r="N75" i="11"/>
  <c r="AK75" i="11"/>
  <c r="M75" i="11"/>
  <c r="AJ75" i="11"/>
  <c r="L75" i="11"/>
  <c r="AG75" i="11"/>
  <c r="O75" i="11"/>
  <c r="AL75" i="11"/>
  <c r="AB75" i="11"/>
  <c r="Y75" i="11"/>
  <c r="X75" i="11"/>
  <c r="W75" i="11"/>
  <c r="AZ75" i="11"/>
  <c r="AT75" i="11"/>
  <c r="AV75" i="11"/>
  <c r="AU75" i="11"/>
  <c r="T70" i="9"/>
  <c r="AB70" i="9"/>
  <c r="AJ70" i="9"/>
  <c r="AR70" i="9"/>
  <c r="AZ70" i="9"/>
  <c r="L70" i="9"/>
  <c r="U70" i="9"/>
  <c r="AC70" i="9"/>
  <c r="AK70" i="9"/>
  <c r="AS70" i="9"/>
  <c r="BA70" i="9"/>
  <c r="M70" i="9"/>
  <c r="Y70" i="9"/>
  <c r="AI70" i="9"/>
  <c r="AU70" i="9"/>
  <c r="I70" i="9"/>
  <c r="X70" i="9"/>
  <c r="AL70" i="9"/>
  <c r="AW70" i="9"/>
  <c r="N70" i="9"/>
  <c r="Z70" i="9"/>
  <c r="AM70" i="9"/>
  <c r="AX70" i="9"/>
  <c r="O70" i="9"/>
  <c r="AA70" i="9"/>
  <c r="AN70" i="9"/>
  <c r="AY70" i="9"/>
  <c r="P70" i="9"/>
  <c r="AD70" i="9"/>
  <c r="AO70" i="9"/>
  <c r="F70" i="9"/>
  <c r="Q70" i="9"/>
  <c r="AE70" i="9"/>
  <c r="AP70" i="9"/>
  <c r="G70" i="9"/>
  <c r="AF70" i="9"/>
  <c r="AQ70" i="9"/>
  <c r="H70" i="9"/>
  <c r="V70" i="9"/>
  <c r="AG70" i="9"/>
  <c r="AT70" i="9"/>
  <c r="J70" i="9"/>
  <c r="W70" i="9"/>
  <c r="AH70" i="9"/>
  <c r="AV70" i="9"/>
  <c r="K70" i="9"/>
  <c r="C71" i="9"/>
  <c r="R70" i="9"/>
  <c r="S70" i="9"/>
  <c r="AX114" i="8"/>
  <c r="AP114" i="8"/>
  <c r="AH114" i="8"/>
  <c r="Z114" i="8"/>
  <c r="R114" i="8"/>
  <c r="AY114" i="8"/>
  <c r="AO114" i="8"/>
  <c r="AF114" i="8"/>
  <c r="W114" i="8"/>
  <c r="N114" i="8"/>
  <c r="F114" i="8"/>
  <c r="AW114" i="8"/>
  <c r="AN114" i="8"/>
  <c r="AE114" i="8"/>
  <c r="V114" i="8"/>
  <c r="M114" i="8"/>
  <c r="AV114" i="8"/>
  <c r="AM114" i="8"/>
  <c r="AD114" i="8"/>
  <c r="U114" i="8"/>
  <c r="L114" i="8"/>
  <c r="AZ114" i="8"/>
  <c r="AQ114" i="8"/>
  <c r="AG114" i="8"/>
  <c r="X114" i="8"/>
  <c r="O114" i="8"/>
  <c r="G114" i="8"/>
  <c r="AL114" i="8"/>
  <c r="T114" i="8"/>
  <c r="AK114" i="8"/>
  <c r="S114" i="8"/>
  <c r="C115" i="8"/>
  <c r="AJ114" i="8"/>
  <c r="Q114" i="8"/>
  <c r="AR114" i="8"/>
  <c r="Y114" i="8"/>
  <c r="H114" i="8"/>
  <c r="AI114" i="8"/>
  <c r="AC114" i="8"/>
  <c r="AB114" i="8"/>
  <c r="AA114" i="8"/>
  <c r="BA114" i="8"/>
  <c r="P114" i="8"/>
  <c r="AU114" i="8"/>
  <c r="K114" i="8"/>
  <c r="AT114" i="8"/>
  <c r="J114" i="8"/>
  <c r="AS114" i="8"/>
  <c r="I114" i="8"/>
  <c r="AX49" i="8"/>
  <c r="AP49" i="8"/>
  <c r="AH49" i="8"/>
  <c r="Z49" i="8"/>
  <c r="R49" i="8"/>
  <c r="J49" i="8"/>
  <c r="C50" i="8"/>
  <c r="AS49" i="8"/>
  <c r="AJ49" i="8"/>
  <c r="AA49" i="8"/>
  <c r="Q49" i="8"/>
  <c r="H49" i="8"/>
  <c r="BA49" i="8"/>
  <c r="AR49" i="8"/>
  <c r="AI49" i="8"/>
  <c r="Y49" i="8"/>
  <c r="P49" i="8"/>
  <c r="G49" i="8"/>
  <c r="AZ49" i="8"/>
  <c r="AQ49" i="8"/>
  <c r="AG49" i="8"/>
  <c r="X49" i="8"/>
  <c r="O49" i="8"/>
  <c r="F49" i="8"/>
  <c r="AT49" i="8"/>
  <c r="AK49" i="8"/>
  <c r="AB49" i="8"/>
  <c r="S49" i="8"/>
  <c r="I49" i="8"/>
  <c r="AO49" i="8"/>
  <c r="W49" i="8"/>
  <c r="T49" i="8"/>
  <c r="AF49" i="8"/>
  <c r="AN49" i="8"/>
  <c r="V49" i="8"/>
  <c r="AM49" i="8"/>
  <c r="U49" i="8"/>
  <c r="AL49" i="8"/>
  <c r="AY49" i="8"/>
  <c r="AW49" i="8"/>
  <c r="AE49" i="8"/>
  <c r="M49" i="8"/>
  <c r="AV49" i="8"/>
  <c r="AD49" i="8"/>
  <c r="L49" i="8"/>
  <c r="AU49" i="8"/>
  <c r="AC49" i="8"/>
  <c r="K49" i="8"/>
  <c r="N49" i="8"/>
  <c r="I98" i="7"/>
  <c r="Q98" i="7"/>
  <c r="Y98" i="7"/>
  <c r="AG98" i="7"/>
  <c r="AO98" i="7"/>
  <c r="AW98" i="7"/>
  <c r="J98" i="7"/>
  <c r="R98" i="7"/>
  <c r="Z98" i="7"/>
  <c r="AH98" i="7"/>
  <c r="AP98" i="7"/>
  <c r="K98" i="7"/>
  <c r="S98" i="7"/>
  <c r="AA98" i="7"/>
  <c r="AI98" i="7"/>
  <c r="AQ98" i="7"/>
  <c r="N98" i="7"/>
  <c r="AB98" i="7"/>
  <c r="AM98" i="7"/>
  <c r="O98" i="7"/>
  <c r="AC98" i="7"/>
  <c r="AN98" i="7"/>
  <c r="P98" i="7"/>
  <c r="AD98" i="7"/>
  <c r="AR98" i="7"/>
  <c r="H98" i="7"/>
  <c r="V98" i="7"/>
  <c r="AJ98" i="7"/>
  <c r="AU98" i="7"/>
  <c r="AE98" i="7"/>
  <c r="G98" i="7"/>
  <c r="AF98" i="7"/>
  <c r="L98" i="7"/>
  <c r="AK98" i="7"/>
  <c r="X98" i="7"/>
  <c r="M98" i="7"/>
  <c r="T98" i="7"/>
  <c r="U98" i="7"/>
  <c r="W98" i="7"/>
  <c r="AL98" i="7"/>
  <c r="AS98" i="7"/>
  <c r="AT98" i="7"/>
  <c r="AV98" i="7"/>
  <c r="BA98" i="7"/>
  <c r="AZ98" i="7"/>
  <c r="AY98" i="7"/>
  <c r="F98" i="7"/>
  <c r="AX98" i="7"/>
  <c r="C99" i="7"/>
  <c r="AT33" i="7"/>
  <c r="AL33" i="7"/>
  <c r="AD33" i="7"/>
  <c r="V33" i="7"/>
  <c r="N33" i="7"/>
  <c r="F33" i="7"/>
  <c r="AS33" i="7"/>
  <c r="AK33" i="7"/>
  <c r="AC33" i="7"/>
  <c r="U33" i="7"/>
  <c r="M33" i="7"/>
  <c r="BA33" i="7"/>
  <c r="AU33" i="7"/>
  <c r="AI33" i="7"/>
  <c r="Y33" i="7"/>
  <c r="O33" i="7"/>
  <c r="AY33" i="7"/>
  <c r="AR33" i="7"/>
  <c r="AH33" i="7"/>
  <c r="X33" i="7"/>
  <c r="L33" i="7"/>
  <c r="AX33" i="7"/>
  <c r="AV33" i="7"/>
  <c r="AJ33" i="7"/>
  <c r="Z33" i="7"/>
  <c r="P33" i="7"/>
  <c r="AZ33" i="7"/>
  <c r="AG33" i="7"/>
  <c r="R33" i="7"/>
  <c r="C34" i="7"/>
  <c r="AF33" i="7"/>
  <c r="Q33" i="7"/>
  <c r="AW33" i="7"/>
  <c r="AE33" i="7"/>
  <c r="K33" i="7"/>
  <c r="AM33" i="7"/>
  <c r="S33" i="7"/>
  <c r="W33" i="7"/>
  <c r="T33" i="7"/>
  <c r="AQ33" i="7"/>
  <c r="J33" i="7"/>
  <c r="AA33" i="7"/>
  <c r="AN33" i="7"/>
  <c r="AB33" i="7"/>
  <c r="I33" i="7"/>
  <c r="H33" i="7"/>
  <c r="AO33" i="7"/>
  <c r="AP33" i="7"/>
  <c r="G33" i="7"/>
  <c r="AY79" i="6"/>
  <c r="AQ79" i="6"/>
  <c r="AI79" i="6"/>
  <c r="AA79" i="6"/>
  <c r="S79" i="6"/>
  <c r="K79" i="6"/>
  <c r="AX79" i="6"/>
  <c r="AP79" i="6"/>
  <c r="AH79" i="6"/>
  <c r="Z79" i="6"/>
  <c r="R79" i="6"/>
  <c r="J79" i="6"/>
  <c r="AV79" i="6"/>
  <c r="AN79" i="6"/>
  <c r="AF79" i="6"/>
  <c r="X79" i="6"/>
  <c r="P79" i="6"/>
  <c r="H79" i="6"/>
  <c r="AT79" i="6"/>
  <c r="AG79" i="6"/>
  <c r="U79" i="6"/>
  <c r="G79" i="6"/>
  <c r="AS79" i="6"/>
  <c r="AE79" i="6"/>
  <c r="T79" i="6"/>
  <c r="F79" i="6"/>
  <c r="AR79" i="6"/>
  <c r="AD79" i="6"/>
  <c r="Q79" i="6"/>
  <c r="E79" i="6"/>
  <c r="AU79" i="6"/>
  <c r="Y79" i="6"/>
  <c r="AO79" i="6"/>
  <c r="W79" i="6"/>
  <c r="AM79" i="6"/>
  <c r="V79" i="6"/>
  <c r="C80" i="6"/>
  <c r="AJ79" i="6"/>
  <c r="M79" i="6"/>
  <c r="AL79" i="6"/>
  <c r="AK79" i="6"/>
  <c r="AC79" i="6"/>
  <c r="AZ79" i="6"/>
  <c r="L79" i="6"/>
  <c r="O79" i="6"/>
  <c r="AW79" i="6"/>
  <c r="AB79" i="6"/>
  <c r="N79" i="6"/>
  <c r="I79" i="6"/>
  <c r="AT42" i="6"/>
  <c r="AL42" i="6"/>
  <c r="AD42" i="6"/>
  <c r="V42" i="6"/>
  <c r="N42" i="6"/>
  <c r="F42" i="6"/>
  <c r="C43" i="6"/>
  <c r="AR42" i="6"/>
  <c r="AI42" i="6"/>
  <c r="Z42" i="6"/>
  <c r="Q42" i="6"/>
  <c r="H42" i="6"/>
  <c r="AZ42" i="6"/>
  <c r="AQ42" i="6"/>
  <c r="AH42" i="6"/>
  <c r="Y42" i="6"/>
  <c r="P42" i="6"/>
  <c r="G42" i="6"/>
  <c r="AY42" i="6"/>
  <c r="AP42" i="6"/>
  <c r="AG42" i="6"/>
  <c r="X42" i="6"/>
  <c r="O42" i="6"/>
  <c r="E42" i="6"/>
  <c r="AW42" i="6"/>
  <c r="AJ42" i="6"/>
  <c r="T42" i="6"/>
  <c r="AV42" i="6"/>
  <c r="AF42" i="6"/>
  <c r="S42" i="6"/>
  <c r="AU42" i="6"/>
  <c r="AE42" i="6"/>
  <c r="R42" i="6"/>
  <c r="AM42" i="6"/>
  <c r="W42" i="6"/>
  <c r="J42" i="6"/>
  <c r="AO42" i="6"/>
  <c r="L42" i="6"/>
  <c r="AN42" i="6"/>
  <c r="K42" i="6"/>
  <c r="AK42" i="6"/>
  <c r="I42" i="6"/>
  <c r="AS42" i="6"/>
  <c r="M42" i="6"/>
  <c r="U42" i="6"/>
  <c r="AX42" i="6"/>
  <c r="AB42" i="6"/>
  <c r="AA42" i="6"/>
  <c r="AC42" i="6"/>
  <c r="E72" i="5"/>
  <c r="L72" i="5"/>
  <c r="T72" i="5"/>
  <c r="AB72" i="5"/>
  <c r="AJ72" i="5"/>
  <c r="AR72" i="5"/>
  <c r="AZ72" i="5"/>
  <c r="M72" i="5"/>
  <c r="U72" i="5"/>
  <c r="AC72" i="5"/>
  <c r="AK72" i="5"/>
  <c r="AS72" i="5"/>
  <c r="N72" i="5"/>
  <c r="V72" i="5"/>
  <c r="AD72" i="5"/>
  <c r="AL72" i="5"/>
  <c r="AT72" i="5"/>
  <c r="J72" i="5"/>
  <c r="R72" i="5"/>
  <c r="Z72" i="5"/>
  <c r="AH72" i="5"/>
  <c r="AP72" i="5"/>
  <c r="AX72" i="5"/>
  <c r="I72" i="5"/>
  <c r="Y72" i="5"/>
  <c r="AO72" i="5"/>
  <c r="K72" i="5"/>
  <c r="AA72" i="5"/>
  <c r="AQ72" i="5"/>
  <c r="P72" i="5"/>
  <c r="AV72" i="5"/>
  <c r="O72" i="5"/>
  <c r="AE72" i="5"/>
  <c r="AU72" i="5"/>
  <c r="AF72" i="5"/>
  <c r="W72" i="5"/>
  <c r="AM72" i="5"/>
  <c r="H72" i="5"/>
  <c r="X72" i="5"/>
  <c r="AN72" i="5"/>
  <c r="Q72" i="5"/>
  <c r="AW72" i="5"/>
  <c r="S72" i="5"/>
  <c r="AG72" i="5"/>
  <c r="AI72" i="5"/>
  <c r="AY72" i="5"/>
  <c r="G72" i="5"/>
  <c r="F72" i="5"/>
  <c r="C73" i="5"/>
  <c r="C89" i="2"/>
  <c r="EV88" i="2"/>
  <c r="T88" i="2"/>
  <c r="AR88" i="2"/>
  <c r="BP88" i="2"/>
  <c r="CN88" i="2"/>
  <c r="DL88" i="2"/>
  <c r="EJ88" i="2"/>
  <c r="EY88" i="2"/>
  <c r="BA88" i="2"/>
  <c r="BJ88" i="2"/>
  <c r="BS88" i="2"/>
  <c r="CB88" i="2"/>
  <c r="CK88" i="2"/>
  <c r="CT88" i="2"/>
  <c r="DC88" i="2"/>
  <c r="Z88" i="2"/>
  <c r="AU88" i="2"/>
  <c r="DF88" i="2"/>
  <c r="AL88" i="2"/>
  <c r="CW88" i="2"/>
  <c r="EA88" i="2"/>
  <c r="AC88" i="2"/>
  <c r="BG88" i="2"/>
  <c r="DR88" i="2"/>
  <c r="EM88" i="2"/>
  <c r="W88" i="2"/>
  <c r="BM88" i="2"/>
  <c r="CH88" i="2"/>
  <c r="DX88" i="2"/>
  <c r="ES88" i="2"/>
  <c r="AX88" i="2"/>
  <c r="DI88" i="2"/>
  <c r="ED88" i="2"/>
  <c r="AF88" i="2"/>
  <c r="BV88" i="2"/>
  <c r="CQ88" i="2"/>
  <c r="EG88" i="2"/>
  <c r="AO88" i="2"/>
  <c r="CE88" i="2"/>
  <c r="DU88" i="2"/>
  <c r="BD88" i="2"/>
  <c r="EP88" i="2"/>
  <c r="BY88" i="2"/>
  <c r="N88" i="2"/>
  <c r="Q88" i="2"/>
  <c r="CZ88" i="2"/>
  <c r="AI88" i="2"/>
  <c r="DO88" i="2"/>
  <c r="E44" i="2"/>
  <c r="AD43" i="2"/>
  <c r="BB43" i="2"/>
  <c r="BZ43" i="2"/>
  <c r="CX43" i="2"/>
  <c r="DV43" i="2"/>
  <c r="ET43" i="2"/>
  <c r="R43" i="2"/>
  <c r="AS43" i="2"/>
  <c r="BT43" i="2"/>
  <c r="CU43" i="2"/>
  <c r="DY43" i="2"/>
  <c r="U43" i="2"/>
  <c r="AV43" i="2"/>
  <c r="BW43" i="2"/>
  <c r="DA43" i="2"/>
  <c r="EB43" i="2"/>
  <c r="X43" i="2"/>
  <c r="BH43" i="2"/>
  <c r="CO43" i="2"/>
  <c r="EE43" i="2"/>
  <c r="AA43" i="2"/>
  <c r="BK43" i="2"/>
  <c r="CR43" i="2"/>
  <c r="EH43" i="2"/>
  <c r="AG43" i="2"/>
  <c r="BN43" i="2"/>
  <c r="DD43" i="2"/>
  <c r="EK43" i="2"/>
  <c r="AY43" i="2"/>
  <c r="CI43" i="2"/>
  <c r="DP43" i="2"/>
  <c r="AJ43" i="2"/>
  <c r="DG43" i="2"/>
  <c r="AM43" i="2"/>
  <c r="DJ43" i="2"/>
  <c r="AP43" i="2"/>
  <c r="DM43" i="2"/>
  <c r="BE43" i="2"/>
  <c r="DS43" i="2"/>
  <c r="BQ43" i="2"/>
  <c r="EN43" i="2"/>
  <c r="CC43" i="2"/>
  <c r="EQ43" i="2"/>
  <c r="EW43" i="2"/>
  <c r="O43" i="2"/>
  <c r="L43" i="2"/>
  <c r="CF43" i="2"/>
  <c r="CL43" i="2"/>
  <c r="G88" i="2"/>
  <c r="EX87" i="2"/>
  <c r="AN87" i="2"/>
  <c r="BL87" i="2"/>
  <c r="CJ87" i="2"/>
  <c r="DH87" i="2"/>
  <c r="EF87" i="2"/>
  <c r="DQ87" i="2"/>
  <c r="DZ87" i="2"/>
  <c r="EI87" i="2"/>
  <c r="ER87" i="2"/>
  <c r="V87" i="2"/>
  <c r="AQ87" i="2"/>
  <c r="CG87" i="2"/>
  <c r="DB87" i="2"/>
  <c r="AH87" i="2"/>
  <c r="BX87" i="2"/>
  <c r="CS87" i="2"/>
  <c r="DW87" i="2"/>
  <c r="Y87" i="2"/>
  <c r="BC87" i="2"/>
  <c r="BO87" i="2"/>
  <c r="DN87" i="2"/>
  <c r="BI87" i="2"/>
  <c r="CD87" i="2"/>
  <c r="CY87" i="2"/>
  <c r="DT87" i="2"/>
  <c r="EO87" i="2"/>
  <c r="BF87" i="2"/>
  <c r="AK87" i="2"/>
  <c r="CA87" i="2"/>
  <c r="CV87" i="2"/>
  <c r="EL87" i="2"/>
  <c r="AB87" i="2"/>
  <c r="BR87" i="2"/>
  <c r="CM87" i="2"/>
  <c r="EC87" i="2"/>
  <c r="AT87" i="2"/>
  <c r="AW87" i="2"/>
  <c r="AZ87" i="2"/>
  <c r="CP87" i="2"/>
  <c r="AE87" i="2"/>
  <c r="BU87" i="2"/>
  <c r="DK87" i="2"/>
  <c r="DE87" i="2"/>
  <c r="P87" i="2"/>
  <c r="EU87" i="2"/>
  <c r="S87" i="2"/>
  <c r="M87" i="2"/>
  <c r="AN34" i="5"/>
  <c r="AF34" i="5"/>
  <c r="X34" i="5"/>
  <c r="P34" i="5"/>
  <c r="H34" i="5"/>
  <c r="AP34" i="5"/>
  <c r="AG34" i="5"/>
  <c r="W34" i="5"/>
  <c r="N34" i="5"/>
  <c r="E34" i="5"/>
  <c r="AO34" i="5"/>
  <c r="AE34" i="5"/>
  <c r="V34" i="5"/>
  <c r="M34" i="5"/>
  <c r="AZ34" i="5"/>
  <c r="AM34" i="5"/>
  <c r="AD34" i="5"/>
  <c r="U34" i="5"/>
  <c r="L34" i="5"/>
  <c r="AY34" i="5"/>
  <c r="AL34" i="5"/>
  <c r="Z34" i="5"/>
  <c r="J34" i="5"/>
  <c r="AT34" i="5"/>
  <c r="AK34" i="5"/>
  <c r="Y34" i="5"/>
  <c r="I34" i="5"/>
  <c r="AJ34" i="5"/>
  <c r="T34" i="5"/>
  <c r="G34" i="5"/>
  <c r="AQ34" i="5"/>
  <c r="AA34" i="5"/>
  <c r="K34" i="5"/>
  <c r="AU34" i="5"/>
  <c r="AS34" i="5"/>
  <c r="Q34" i="5"/>
  <c r="AR34" i="5"/>
  <c r="O34" i="5"/>
  <c r="AI34" i="5"/>
  <c r="F34" i="5"/>
  <c r="AH34" i="5"/>
  <c r="AX34" i="5"/>
  <c r="AC34" i="5"/>
  <c r="AW34" i="5"/>
  <c r="AB34" i="5"/>
  <c r="AV34" i="5"/>
  <c r="S34" i="5"/>
  <c r="C35" i="5"/>
  <c r="R34" i="5"/>
  <c r="E46" i="1"/>
  <c r="K45" i="1"/>
  <c r="BA70" i="10" l="1"/>
  <c r="AS70" i="10"/>
  <c r="AK70" i="10"/>
  <c r="AC70" i="10"/>
  <c r="U70" i="10"/>
  <c r="M70" i="10"/>
  <c r="AZ70" i="10"/>
  <c r="AR70" i="10"/>
  <c r="AJ70" i="10"/>
  <c r="AB70" i="10"/>
  <c r="T70" i="10"/>
  <c r="L70" i="10"/>
  <c r="AY70" i="10"/>
  <c r="AQ70" i="10"/>
  <c r="AI70" i="10"/>
  <c r="AA70" i="10"/>
  <c r="S70" i="10"/>
  <c r="K70" i="10"/>
  <c r="AO70" i="10"/>
  <c r="AD70" i="10"/>
  <c r="P70" i="10"/>
  <c r="C71" i="10"/>
  <c r="AN70" i="10"/>
  <c r="Z70" i="10"/>
  <c r="O70" i="10"/>
  <c r="AX70" i="10"/>
  <c r="AM70" i="10"/>
  <c r="Y70" i="10"/>
  <c r="N70" i="10"/>
  <c r="AP70" i="10"/>
  <c r="AE70" i="10"/>
  <c r="Q70" i="10"/>
  <c r="F70" i="10"/>
  <c r="AL70" i="10"/>
  <c r="J70" i="10"/>
  <c r="AH70" i="10"/>
  <c r="I70" i="10"/>
  <c r="AG70" i="10"/>
  <c r="H70" i="10"/>
  <c r="AT70" i="10"/>
  <c r="R70" i="10"/>
  <c r="G70" i="10"/>
  <c r="AW70" i="10"/>
  <c r="AV70" i="10"/>
  <c r="V70" i="10"/>
  <c r="AU70" i="10"/>
  <c r="AF70" i="10"/>
  <c r="X70" i="10"/>
  <c r="W70" i="10"/>
  <c r="R76" i="11"/>
  <c r="J76" i="11"/>
  <c r="AX76" i="11"/>
  <c r="AP76" i="11"/>
  <c r="AH76" i="11"/>
  <c r="Z76" i="11"/>
  <c r="Q76" i="11"/>
  <c r="I76" i="11"/>
  <c r="AW76" i="11"/>
  <c r="AO76" i="11"/>
  <c r="AG76" i="11"/>
  <c r="Y76" i="11"/>
  <c r="P76" i="11"/>
  <c r="H76" i="11"/>
  <c r="AV76" i="11"/>
  <c r="AN76" i="11"/>
  <c r="AF76" i="11"/>
  <c r="X76" i="11"/>
  <c r="K76" i="11"/>
  <c r="AS76" i="11"/>
  <c r="AE76" i="11"/>
  <c r="T76" i="11"/>
  <c r="G76" i="11"/>
  <c r="AR76" i="11"/>
  <c r="AD76" i="11"/>
  <c r="S76" i="11"/>
  <c r="F76" i="11"/>
  <c r="AQ76" i="11"/>
  <c r="AC76" i="11"/>
  <c r="L76" i="11"/>
  <c r="AT76" i="11"/>
  <c r="AI76" i="11"/>
  <c r="U76" i="11"/>
  <c r="O76" i="11"/>
  <c r="AL76" i="11"/>
  <c r="N76" i="11"/>
  <c r="AK76" i="11"/>
  <c r="M76" i="11"/>
  <c r="AJ76" i="11"/>
  <c r="C77" i="11"/>
  <c r="AM76" i="11"/>
  <c r="AB76" i="11"/>
  <c r="AA76" i="11"/>
  <c r="W76" i="11"/>
  <c r="V76" i="11"/>
  <c r="BA76" i="11"/>
  <c r="AU76" i="11"/>
  <c r="AZ76" i="11"/>
  <c r="AY76" i="11"/>
  <c r="V71" i="9"/>
  <c r="AD71" i="9"/>
  <c r="AL71" i="9"/>
  <c r="AT71" i="9"/>
  <c r="F71" i="9"/>
  <c r="N71" i="9"/>
  <c r="W71" i="9"/>
  <c r="AE71" i="9"/>
  <c r="U71" i="9"/>
  <c r="AG71" i="9"/>
  <c r="AP71" i="9"/>
  <c r="AY71" i="9"/>
  <c r="L71" i="9"/>
  <c r="AA71" i="9"/>
  <c r="AM71" i="9"/>
  <c r="AW71" i="9"/>
  <c r="K71" i="9"/>
  <c r="AB71" i="9"/>
  <c r="AN71" i="9"/>
  <c r="AX71" i="9"/>
  <c r="M71" i="9"/>
  <c r="AC71" i="9"/>
  <c r="AO71" i="9"/>
  <c r="AZ71" i="9"/>
  <c r="O71" i="9"/>
  <c r="AF71" i="9"/>
  <c r="AQ71" i="9"/>
  <c r="BA71" i="9"/>
  <c r="P71" i="9"/>
  <c r="T71" i="9"/>
  <c r="AH71" i="9"/>
  <c r="AR71" i="9"/>
  <c r="G71" i="9"/>
  <c r="Q71" i="9"/>
  <c r="X71" i="9"/>
  <c r="AI71" i="9"/>
  <c r="AS71" i="9"/>
  <c r="H71" i="9"/>
  <c r="Y71" i="9"/>
  <c r="AJ71" i="9"/>
  <c r="AU71" i="9"/>
  <c r="I71" i="9"/>
  <c r="Z71" i="9"/>
  <c r="AK71" i="9"/>
  <c r="AV71" i="9"/>
  <c r="J71" i="9"/>
  <c r="C72" i="9"/>
  <c r="S71" i="9"/>
  <c r="R71" i="9"/>
  <c r="AW50" i="8"/>
  <c r="AO50" i="8"/>
  <c r="AG50" i="8"/>
  <c r="Y50" i="8"/>
  <c r="Q50" i="8"/>
  <c r="I50" i="8"/>
  <c r="AY50" i="8"/>
  <c r="AP50" i="8"/>
  <c r="AF50" i="8"/>
  <c r="W50" i="8"/>
  <c r="N50" i="8"/>
  <c r="AX50" i="8"/>
  <c r="AN50" i="8"/>
  <c r="AE50" i="8"/>
  <c r="V50" i="8"/>
  <c r="M50" i="8"/>
  <c r="AV50" i="8"/>
  <c r="AM50" i="8"/>
  <c r="AD50" i="8"/>
  <c r="U50" i="8"/>
  <c r="L50" i="8"/>
  <c r="AZ50" i="8"/>
  <c r="AQ50" i="8"/>
  <c r="AH50" i="8"/>
  <c r="X50" i="8"/>
  <c r="O50" i="8"/>
  <c r="F50" i="8"/>
  <c r="AU50" i="8"/>
  <c r="AC50" i="8"/>
  <c r="K50" i="8"/>
  <c r="AR50" i="8"/>
  <c r="AT50" i="8"/>
  <c r="AB50" i="8"/>
  <c r="J50" i="8"/>
  <c r="Z50" i="8"/>
  <c r="T50" i="8"/>
  <c r="AS50" i="8"/>
  <c r="AA50" i="8"/>
  <c r="H50" i="8"/>
  <c r="AK50" i="8"/>
  <c r="S50" i="8"/>
  <c r="C51" i="8"/>
  <c r="AJ50" i="8"/>
  <c r="R50" i="8"/>
  <c r="BA50" i="8"/>
  <c r="AI50" i="8"/>
  <c r="P50" i="8"/>
  <c r="G50" i="8"/>
  <c r="AL50" i="8"/>
  <c r="AW115" i="8"/>
  <c r="AO115" i="8"/>
  <c r="AG115" i="8"/>
  <c r="Y115" i="8"/>
  <c r="Q115" i="8"/>
  <c r="I115" i="8"/>
  <c r="AU115" i="8"/>
  <c r="AL115" i="8"/>
  <c r="AC115" i="8"/>
  <c r="T115" i="8"/>
  <c r="K115" i="8"/>
  <c r="AT115" i="8"/>
  <c r="AK115" i="8"/>
  <c r="AB115" i="8"/>
  <c r="S115" i="8"/>
  <c r="J115" i="8"/>
  <c r="C116" i="8"/>
  <c r="AS115" i="8"/>
  <c r="AJ115" i="8"/>
  <c r="AA115" i="8"/>
  <c r="R115" i="8"/>
  <c r="H115" i="8"/>
  <c r="AV115" i="8"/>
  <c r="AM115" i="8"/>
  <c r="AD115" i="8"/>
  <c r="U115" i="8"/>
  <c r="L115" i="8"/>
  <c r="AR115" i="8"/>
  <c r="Z115" i="8"/>
  <c r="G115" i="8"/>
  <c r="AQ115" i="8"/>
  <c r="X115" i="8"/>
  <c r="F115" i="8"/>
  <c r="AP115" i="8"/>
  <c r="W115" i="8"/>
  <c r="AX115" i="8"/>
  <c r="AE115" i="8"/>
  <c r="M115" i="8"/>
  <c r="V115" i="8"/>
  <c r="BA115" i="8"/>
  <c r="P115" i="8"/>
  <c r="AZ115" i="8"/>
  <c r="O115" i="8"/>
  <c r="AY115" i="8"/>
  <c r="N115" i="8"/>
  <c r="AN115" i="8"/>
  <c r="AI115" i="8"/>
  <c r="AH115" i="8"/>
  <c r="AF115" i="8"/>
  <c r="N99" i="7"/>
  <c r="V99" i="7"/>
  <c r="AD99" i="7"/>
  <c r="AL99" i="7"/>
  <c r="AT99" i="7"/>
  <c r="G99" i="7"/>
  <c r="O99" i="7"/>
  <c r="W99" i="7"/>
  <c r="AE99" i="7"/>
  <c r="AM99" i="7"/>
  <c r="AU99" i="7"/>
  <c r="H99" i="7"/>
  <c r="P99" i="7"/>
  <c r="X99" i="7"/>
  <c r="AF99" i="7"/>
  <c r="AN99" i="7"/>
  <c r="AV99" i="7"/>
  <c r="J99" i="7"/>
  <c r="U99" i="7"/>
  <c r="AI99" i="7"/>
  <c r="AW99" i="7"/>
  <c r="K99" i="7"/>
  <c r="Y99" i="7"/>
  <c r="AJ99" i="7"/>
  <c r="L99" i="7"/>
  <c r="Z99" i="7"/>
  <c r="AK99" i="7"/>
  <c r="R99" i="7"/>
  <c r="AC99" i="7"/>
  <c r="AQ99" i="7"/>
  <c r="M99" i="7"/>
  <c r="AO99" i="7"/>
  <c r="Q99" i="7"/>
  <c r="AP99" i="7"/>
  <c r="S99" i="7"/>
  <c r="AR99" i="7"/>
  <c r="I99" i="7"/>
  <c r="AH99" i="7"/>
  <c r="T99" i="7"/>
  <c r="AA99" i="7"/>
  <c r="AB99" i="7"/>
  <c r="AG99" i="7"/>
  <c r="AS99" i="7"/>
  <c r="AZ99" i="7"/>
  <c r="AY99" i="7"/>
  <c r="C100" i="7"/>
  <c r="AX99" i="7"/>
  <c r="F99" i="7"/>
  <c r="BA99" i="7"/>
  <c r="AS34" i="7"/>
  <c r="AK34" i="7"/>
  <c r="AC34" i="7"/>
  <c r="U34" i="7"/>
  <c r="M34" i="7"/>
  <c r="BA34" i="7"/>
  <c r="AR34" i="7"/>
  <c r="AJ34" i="7"/>
  <c r="AB34" i="7"/>
  <c r="T34" i="7"/>
  <c r="L34" i="7"/>
  <c r="AZ34" i="7"/>
  <c r="C35" i="7"/>
  <c r="AN34" i="7"/>
  <c r="AD34" i="7"/>
  <c r="R34" i="7"/>
  <c r="H34" i="7"/>
  <c r="AW34" i="7"/>
  <c r="AM34" i="7"/>
  <c r="AA34" i="7"/>
  <c r="Q34" i="7"/>
  <c r="G34" i="7"/>
  <c r="AV34" i="7"/>
  <c r="AL34" i="7"/>
  <c r="Z34" i="7"/>
  <c r="P34" i="7"/>
  <c r="AO34" i="7"/>
  <c r="AE34" i="7"/>
  <c r="S34" i="7"/>
  <c r="I34" i="7"/>
  <c r="AQ34" i="7"/>
  <c r="W34" i="7"/>
  <c r="AX34" i="7"/>
  <c r="AP34" i="7"/>
  <c r="V34" i="7"/>
  <c r="AI34" i="7"/>
  <c r="O34" i="7"/>
  <c r="AT34" i="7"/>
  <c r="X34" i="7"/>
  <c r="AY34" i="7"/>
  <c r="J34" i="7"/>
  <c r="AU34" i="7"/>
  <c r="F34" i="7"/>
  <c r="AH34" i="7"/>
  <c r="K34" i="7"/>
  <c r="AG34" i="7"/>
  <c r="AF34" i="7"/>
  <c r="N34" i="7"/>
  <c r="Y34" i="7"/>
  <c r="AX80" i="6"/>
  <c r="AP80" i="6"/>
  <c r="AH80" i="6"/>
  <c r="Z80" i="6"/>
  <c r="R80" i="6"/>
  <c r="J80" i="6"/>
  <c r="AW80" i="6"/>
  <c r="AO80" i="6"/>
  <c r="AG80" i="6"/>
  <c r="Y80" i="6"/>
  <c r="Q80" i="6"/>
  <c r="I80" i="6"/>
  <c r="AU80" i="6"/>
  <c r="AM80" i="6"/>
  <c r="AE80" i="6"/>
  <c r="W80" i="6"/>
  <c r="O80" i="6"/>
  <c r="G80" i="6"/>
  <c r="AV80" i="6"/>
  <c r="AJ80" i="6"/>
  <c r="V80" i="6"/>
  <c r="K80" i="6"/>
  <c r="AT80" i="6"/>
  <c r="AI80" i="6"/>
  <c r="U80" i="6"/>
  <c r="H80" i="6"/>
  <c r="AS80" i="6"/>
  <c r="AF80" i="6"/>
  <c r="T80" i="6"/>
  <c r="F80" i="6"/>
  <c r="AL80" i="6"/>
  <c r="P80" i="6"/>
  <c r="AK80" i="6"/>
  <c r="N80" i="6"/>
  <c r="C81" i="6"/>
  <c r="AD80" i="6"/>
  <c r="M80" i="6"/>
  <c r="AR80" i="6"/>
  <c r="AA80" i="6"/>
  <c r="AC80" i="6"/>
  <c r="AB80" i="6"/>
  <c r="X80" i="6"/>
  <c r="AQ80" i="6"/>
  <c r="S80" i="6"/>
  <c r="L80" i="6"/>
  <c r="E80" i="6"/>
  <c r="AZ80" i="6"/>
  <c r="AY80" i="6"/>
  <c r="AN80" i="6"/>
  <c r="C44" i="6"/>
  <c r="AS43" i="6"/>
  <c r="AK43" i="6"/>
  <c r="AC43" i="6"/>
  <c r="U43" i="6"/>
  <c r="M43" i="6"/>
  <c r="E43" i="6"/>
  <c r="AX43" i="6"/>
  <c r="AO43" i="6"/>
  <c r="AF43" i="6"/>
  <c r="W43" i="6"/>
  <c r="N43" i="6"/>
  <c r="AW43" i="6"/>
  <c r="AN43" i="6"/>
  <c r="AE43" i="6"/>
  <c r="V43" i="6"/>
  <c r="L43" i="6"/>
  <c r="AV43" i="6"/>
  <c r="AM43" i="6"/>
  <c r="AD43" i="6"/>
  <c r="T43" i="6"/>
  <c r="K43" i="6"/>
  <c r="AR43" i="6"/>
  <c r="AB43" i="6"/>
  <c r="P43" i="6"/>
  <c r="AQ43" i="6"/>
  <c r="AA43" i="6"/>
  <c r="O43" i="6"/>
  <c r="AP43" i="6"/>
  <c r="Z43" i="6"/>
  <c r="J43" i="6"/>
  <c r="AU43" i="6"/>
  <c r="AH43" i="6"/>
  <c r="R43" i="6"/>
  <c r="F43" i="6"/>
  <c r="AZ43" i="6"/>
  <c r="X43" i="6"/>
  <c r="AY43" i="6"/>
  <c r="S43" i="6"/>
  <c r="AT43" i="6"/>
  <c r="Q43" i="6"/>
  <c r="Y43" i="6"/>
  <c r="AG43" i="6"/>
  <c r="AJ43" i="6"/>
  <c r="I43" i="6"/>
  <c r="AL43" i="6"/>
  <c r="H43" i="6"/>
  <c r="G43" i="6"/>
  <c r="AI43" i="6"/>
  <c r="E73" i="5"/>
  <c r="O73" i="5"/>
  <c r="H73" i="5"/>
  <c r="I73" i="5"/>
  <c r="Q73" i="5"/>
  <c r="Y73" i="5"/>
  <c r="AG73" i="5"/>
  <c r="AO73" i="5"/>
  <c r="AW73" i="5"/>
  <c r="M73" i="5"/>
  <c r="L73" i="5"/>
  <c r="W73" i="5"/>
  <c r="AF73" i="5"/>
  <c r="AP73" i="5"/>
  <c r="AY73" i="5"/>
  <c r="R73" i="5"/>
  <c r="N73" i="5"/>
  <c r="X73" i="5"/>
  <c r="AH73" i="5"/>
  <c r="AQ73" i="5"/>
  <c r="AZ73" i="5"/>
  <c r="AI73" i="5"/>
  <c r="AA73" i="5"/>
  <c r="AS73" i="5"/>
  <c r="P73" i="5"/>
  <c r="Z73" i="5"/>
  <c r="AR73" i="5"/>
  <c r="AJ73" i="5"/>
  <c r="J73" i="5"/>
  <c r="U73" i="5"/>
  <c r="AD73" i="5"/>
  <c r="AM73" i="5"/>
  <c r="AV73" i="5"/>
  <c r="K73" i="5"/>
  <c r="V73" i="5"/>
  <c r="AE73" i="5"/>
  <c r="AN73" i="5"/>
  <c r="AX73" i="5"/>
  <c r="S73" i="5"/>
  <c r="AL73" i="5"/>
  <c r="AB73" i="5"/>
  <c r="AT73" i="5"/>
  <c r="AU73" i="5"/>
  <c r="T73" i="5"/>
  <c r="AC73" i="5"/>
  <c r="AK73" i="5"/>
  <c r="F73" i="5"/>
  <c r="G73" i="5"/>
  <c r="C74" i="5"/>
  <c r="G89" i="2"/>
  <c r="EX88" i="2"/>
  <c r="AB88" i="2"/>
  <c r="AZ88" i="2"/>
  <c r="BX88" i="2"/>
  <c r="CV88" i="2"/>
  <c r="DT88" i="2"/>
  <c r="ER88" i="2"/>
  <c r="Y88" i="2"/>
  <c r="AH88" i="2"/>
  <c r="AQ88" i="2"/>
  <c r="AK88" i="2"/>
  <c r="BO88" i="2"/>
  <c r="CJ88" i="2"/>
  <c r="DZ88" i="2"/>
  <c r="EU88" i="2"/>
  <c r="BF88" i="2"/>
  <c r="CA88" i="2"/>
  <c r="DQ88" i="2"/>
  <c r="EL88" i="2"/>
  <c r="AW88" i="2"/>
  <c r="BR88" i="2"/>
  <c r="CM88" i="2"/>
  <c r="DH88" i="2"/>
  <c r="EC88" i="2"/>
  <c r="BC88" i="2"/>
  <c r="DB88" i="2"/>
  <c r="DN88" i="2"/>
  <c r="AE88" i="2"/>
  <c r="BU88" i="2"/>
  <c r="CP88" i="2"/>
  <c r="EF88" i="2"/>
  <c r="DK88" i="2"/>
  <c r="V88" i="2"/>
  <c r="BL88" i="2"/>
  <c r="CG88" i="2"/>
  <c r="DW88" i="2"/>
  <c r="AN88" i="2"/>
  <c r="CD88" i="2"/>
  <c r="AT88" i="2"/>
  <c r="DE88" i="2"/>
  <c r="EI88" i="2"/>
  <c r="BI88" i="2"/>
  <c r="EO88" i="2"/>
  <c r="CS88" i="2"/>
  <c r="CY88" i="2"/>
  <c r="P88" i="2"/>
  <c r="S88" i="2"/>
  <c r="M88" i="2"/>
  <c r="E45" i="2"/>
  <c r="AG44" i="2"/>
  <c r="BE44" i="2"/>
  <c r="CC44" i="2"/>
  <c r="DA44" i="2"/>
  <c r="DY44" i="2"/>
  <c r="EW44" i="2"/>
  <c r="O44" i="2"/>
  <c r="AP44" i="2"/>
  <c r="BQ44" i="2"/>
  <c r="CR44" i="2"/>
  <c r="DS44" i="2"/>
  <c r="ET44" i="2"/>
  <c r="R44" i="2"/>
  <c r="AS44" i="2"/>
  <c r="BT44" i="2"/>
  <c r="CU44" i="2"/>
  <c r="DV44" i="2"/>
  <c r="AA44" i="2"/>
  <c r="BK44" i="2"/>
  <c r="CX44" i="2"/>
  <c r="EH44" i="2"/>
  <c r="AD44" i="2"/>
  <c r="BN44" i="2"/>
  <c r="DD44" i="2"/>
  <c r="EK44" i="2"/>
  <c r="AJ44" i="2"/>
  <c r="BW44" i="2"/>
  <c r="DG44" i="2"/>
  <c r="EN44" i="2"/>
  <c r="U44" i="2"/>
  <c r="BB44" i="2"/>
  <c r="CL44" i="2"/>
  <c r="EB44" i="2"/>
  <c r="AM44" i="2"/>
  <c r="DJ44" i="2"/>
  <c r="AV44" i="2"/>
  <c r="DM44" i="2"/>
  <c r="AY44" i="2"/>
  <c r="DP44" i="2"/>
  <c r="BH44" i="2"/>
  <c r="EE44" i="2"/>
  <c r="BZ44" i="2"/>
  <c r="EQ44" i="2"/>
  <c r="CF44" i="2"/>
  <c r="X44" i="2"/>
  <c r="CO44" i="2"/>
  <c r="L44" i="2"/>
  <c r="CI44" i="2"/>
  <c r="C90" i="2"/>
  <c r="EV89" i="2"/>
  <c r="EY89" i="2"/>
  <c r="AF89" i="2"/>
  <c r="BD89" i="2"/>
  <c r="CB89" i="2"/>
  <c r="CZ89" i="2"/>
  <c r="DX89" i="2"/>
  <c r="DI89" i="2"/>
  <c r="DR89" i="2"/>
  <c r="EA89" i="2"/>
  <c r="EJ89" i="2"/>
  <c r="ES89" i="2"/>
  <c r="AC89" i="2"/>
  <c r="AO89" i="2"/>
  <c r="BS89" i="2"/>
  <c r="CN89" i="2"/>
  <c r="ED89" i="2"/>
  <c r="T89" i="2"/>
  <c r="BJ89" i="2"/>
  <c r="CE89" i="2"/>
  <c r="DU89" i="2"/>
  <c r="EP89" i="2"/>
  <c r="BA89" i="2"/>
  <c r="BV89" i="2"/>
  <c r="CQ89" i="2"/>
  <c r="DL89" i="2"/>
  <c r="EG89" i="2"/>
  <c r="AU89" i="2"/>
  <c r="BG89" i="2"/>
  <c r="DF89" i="2"/>
  <c r="W89" i="2"/>
  <c r="AR89" i="2"/>
  <c r="BM89" i="2"/>
  <c r="CH89" i="2"/>
  <c r="DC89" i="2"/>
  <c r="Z89" i="2"/>
  <c r="BP89" i="2"/>
  <c r="CK89" i="2"/>
  <c r="N89" i="2"/>
  <c r="DO89" i="2"/>
  <c r="AI89" i="2"/>
  <c r="BY89" i="2"/>
  <c r="AL89" i="2"/>
  <c r="CW89" i="2"/>
  <c r="EM89" i="2"/>
  <c r="CT89" i="2"/>
  <c r="AX89" i="2"/>
  <c r="Q89" i="2"/>
  <c r="AM35" i="5"/>
  <c r="AE35" i="5"/>
  <c r="W35" i="5"/>
  <c r="O35" i="5"/>
  <c r="G35" i="5"/>
  <c r="AU35" i="5"/>
  <c r="AL35" i="5"/>
  <c r="AC35" i="5"/>
  <c r="T35" i="5"/>
  <c r="K35" i="5"/>
  <c r="AX35" i="5"/>
  <c r="C36" i="5"/>
  <c r="AK35" i="5"/>
  <c r="AB35" i="5"/>
  <c r="S35" i="5"/>
  <c r="J35" i="5"/>
  <c r="AW35" i="5"/>
  <c r="AS35" i="5"/>
  <c r="AJ35" i="5"/>
  <c r="AA35" i="5"/>
  <c r="R35" i="5"/>
  <c r="I35" i="5"/>
  <c r="AV35" i="5"/>
  <c r="AH35" i="5"/>
  <c r="U35" i="5"/>
  <c r="E35" i="5"/>
  <c r="AG35" i="5"/>
  <c r="Q35" i="5"/>
  <c r="AZ35" i="5"/>
  <c r="AR35" i="5"/>
  <c r="AF35" i="5"/>
  <c r="P35" i="5"/>
  <c r="AY35" i="5"/>
  <c r="AI35" i="5"/>
  <c r="V35" i="5"/>
  <c r="F35" i="5"/>
  <c r="Y35" i="5"/>
  <c r="X35" i="5"/>
  <c r="AQ35" i="5"/>
  <c r="N35" i="5"/>
  <c r="AP35" i="5"/>
  <c r="M35" i="5"/>
  <c r="AO35" i="5"/>
  <c r="L35" i="5"/>
  <c r="AN35" i="5"/>
  <c r="H35" i="5"/>
  <c r="AD35" i="5"/>
  <c r="AT35" i="5"/>
  <c r="Z35" i="5"/>
  <c r="E47" i="1"/>
  <c r="K46" i="1"/>
  <c r="AZ71" i="10" l="1"/>
  <c r="AR71" i="10"/>
  <c r="AJ71" i="10"/>
  <c r="AB71" i="10"/>
  <c r="T71" i="10"/>
  <c r="L71" i="10"/>
  <c r="AY71" i="10"/>
  <c r="AQ71" i="10"/>
  <c r="AI71" i="10"/>
  <c r="AA71" i="10"/>
  <c r="S71" i="10"/>
  <c r="K71" i="10"/>
  <c r="AX71" i="10"/>
  <c r="AP71" i="10"/>
  <c r="AH71" i="10"/>
  <c r="Z71" i="10"/>
  <c r="R71" i="10"/>
  <c r="J71" i="10"/>
  <c r="BA71" i="10"/>
  <c r="AS71" i="10"/>
  <c r="AE71" i="10"/>
  <c r="Q71" i="10"/>
  <c r="F71" i="10"/>
  <c r="AO71" i="10"/>
  <c r="AD71" i="10"/>
  <c r="P71" i="10"/>
  <c r="AN71" i="10"/>
  <c r="AC71" i="10"/>
  <c r="O71" i="10"/>
  <c r="AT71" i="10"/>
  <c r="AF71" i="10"/>
  <c r="U71" i="10"/>
  <c r="G71" i="10"/>
  <c r="AM71" i="10"/>
  <c r="N71" i="10"/>
  <c r="AL71" i="10"/>
  <c r="M71" i="10"/>
  <c r="AK71" i="10"/>
  <c r="I71" i="10"/>
  <c r="AU71" i="10"/>
  <c r="V71" i="10"/>
  <c r="H71" i="10"/>
  <c r="C72" i="10"/>
  <c r="AW71" i="10"/>
  <c r="W71" i="10"/>
  <c r="AV71" i="10"/>
  <c r="AG71" i="10"/>
  <c r="Y71" i="10"/>
  <c r="X71" i="10"/>
  <c r="Q77" i="11"/>
  <c r="I77" i="11"/>
  <c r="AW77" i="11"/>
  <c r="AO77" i="11"/>
  <c r="AG77" i="11"/>
  <c r="Y77" i="11"/>
  <c r="P77" i="11"/>
  <c r="H77" i="11"/>
  <c r="AV77" i="11"/>
  <c r="AN77" i="11"/>
  <c r="AF77" i="11"/>
  <c r="X77" i="11"/>
  <c r="O77" i="11"/>
  <c r="G77" i="11"/>
  <c r="AU77" i="11"/>
  <c r="AM77" i="11"/>
  <c r="AE77" i="11"/>
  <c r="W77" i="11"/>
  <c r="L77" i="11"/>
  <c r="AT77" i="11"/>
  <c r="AI77" i="11"/>
  <c r="U77" i="11"/>
  <c r="K77" i="11"/>
  <c r="AS77" i="11"/>
  <c r="AH77" i="11"/>
  <c r="T77" i="11"/>
  <c r="J77" i="11"/>
  <c r="AR77" i="11"/>
  <c r="AD77" i="11"/>
  <c r="S77" i="11"/>
  <c r="M77" i="11"/>
  <c r="AX77" i="11"/>
  <c r="AJ77" i="11"/>
  <c r="V77" i="11"/>
  <c r="C78" i="11"/>
  <c r="AP77" i="11"/>
  <c r="R77" i="11"/>
  <c r="AL77" i="11"/>
  <c r="N77" i="11"/>
  <c r="AK77" i="11"/>
  <c r="AQ77" i="11"/>
  <c r="AC77" i="11"/>
  <c r="AB77" i="11"/>
  <c r="AA77" i="11"/>
  <c r="Z77" i="11"/>
  <c r="F77" i="11"/>
  <c r="AY77" i="11"/>
  <c r="BA77" i="11"/>
  <c r="AZ77" i="11"/>
  <c r="X72" i="9"/>
  <c r="AF72" i="9"/>
  <c r="AN72" i="9"/>
  <c r="AV72" i="9"/>
  <c r="H72" i="9"/>
  <c r="P72" i="9"/>
  <c r="W72" i="9"/>
  <c r="AG72" i="9"/>
  <c r="AP72" i="9"/>
  <c r="AY72" i="9"/>
  <c r="L72" i="9"/>
  <c r="Y72" i="9"/>
  <c r="AI72" i="9"/>
  <c r="AS72" i="9"/>
  <c r="G72" i="9"/>
  <c r="AK72" i="9"/>
  <c r="Z72" i="9"/>
  <c r="AJ72" i="9"/>
  <c r="AT72" i="9"/>
  <c r="I72" i="9"/>
  <c r="AA72" i="9"/>
  <c r="AU72" i="9"/>
  <c r="J72" i="9"/>
  <c r="AB72" i="9"/>
  <c r="AL72" i="9"/>
  <c r="AW72" i="9"/>
  <c r="K72" i="9"/>
  <c r="AC72" i="9"/>
  <c r="AM72" i="9"/>
  <c r="AX72" i="9"/>
  <c r="M72" i="9"/>
  <c r="T72" i="9"/>
  <c r="AD72" i="9"/>
  <c r="AO72" i="9"/>
  <c r="AZ72" i="9"/>
  <c r="N72" i="9"/>
  <c r="U72" i="9"/>
  <c r="AE72" i="9"/>
  <c r="AQ72" i="9"/>
  <c r="BA72" i="9"/>
  <c r="O72" i="9"/>
  <c r="V72" i="9"/>
  <c r="AH72" i="9"/>
  <c r="AR72" i="9"/>
  <c r="F72" i="9"/>
  <c r="Q72" i="9"/>
  <c r="C73" i="9"/>
  <c r="R72" i="9"/>
  <c r="S72" i="9"/>
  <c r="AV116" i="8"/>
  <c r="AN116" i="8"/>
  <c r="AF116" i="8"/>
  <c r="X116" i="8"/>
  <c r="P116" i="8"/>
  <c r="H116" i="8"/>
  <c r="BA116" i="8"/>
  <c r="AR116" i="8"/>
  <c r="AI116" i="8"/>
  <c r="Z116" i="8"/>
  <c r="Q116" i="8"/>
  <c r="G116" i="8"/>
  <c r="AZ116" i="8"/>
  <c r="AQ116" i="8"/>
  <c r="AH116" i="8"/>
  <c r="Y116" i="8"/>
  <c r="O116" i="8"/>
  <c r="F116" i="8"/>
  <c r="AY116" i="8"/>
  <c r="AP116" i="8"/>
  <c r="AG116" i="8"/>
  <c r="W116" i="8"/>
  <c r="N116" i="8"/>
  <c r="C117" i="8"/>
  <c r="AS116" i="8"/>
  <c r="AJ116" i="8"/>
  <c r="AA116" i="8"/>
  <c r="R116" i="8"/>
  <c r="I116" i="8"/>
  <c r="AX116" i="8"/>
  <c r="AE116" i="8"/>
  <c r="M116" i="8"/>
  <c r="AW116" i="8"/>
  <c r="AD116" i="8"/>
  <c r="L116" i="8"/>
  <c r="AU116" i="8"/>
  <c r="AC116" i="8"/>
  <c r="K116" i="8"/>
  <c r="AK116" i="8"/>
  <c r="S116" i="8"/>
  <c r="AT116" i="8"/>
  <c r="J116" i="8"/>
  <c r="AO116" i="8"/>
  <c r="AM116" i="8"/>
  <c r="AL116" i="8"/>
  <c r="AB116" i="8"/>
  <c r="V116" i="8"/>
  <c r="U116" i="8"/>
  <c r="T116" i="8"/>
  <c r="AV51" i="8"/>
  <c r="AN51" i="8"/>
  <c r="AF51" i="8"/>
  <c r="X51" i="8"/>
  <c r="P51" i="8"/>
  <c r="H51" i="8"/>
  <c r="AU51" i="8"/>
  <c r="AL51" i="8"/>
  <c r="AC51" i="8"/>
  <c r="T51" i="8"/>
  <c r="K51" i="8"/>
  <c r="AT51" i="8"/>
  <c r="AK51" i="8"/>
  <c r="AB51" i="8"/>
  <c r="S51" i="8"/>
  <c r="J51" i="8"/>
  <c r="C52" i="8"/>
  <c r="AS51" i="8"/>
  <c r="AJ51" i="8"/>
  <c r="AA51" i="8"/>
  <c r="R51" i="8"/>
  <c r="I51" i="8"/>
  <c r="AW51" i="8"/>
  <c r="AM51" i="8"/>
  <c r="AD51" i="8"/>
  <c r="U51" i="8"/>
  <c r="L51" i="8"/>
  <c r="BA51" i="8"/>
  <c r="AI51" i="8"/>
  <c r="Q51" i="8"/>
  <c r="G51" i="8"/>
  <c r="AZ51" i="8"/>
  <c r="AH51" i="8"/>
  <c r="O51" i="8"/>
  <c r="AX51" i="8"/>
  <c r="AY51" i="8"/>
  <c r="AG51" i="8"/>
  <c r="N51" i="8"/>
  <c r="M51" i="8"/>
  <c r="Z51" i="8"/>
  <c r="AR51" i="8"/>
  <c r="AQ51" i="8"/>
  <c r="Y51" i="8"/>
  <c r="F51" i="8"/>
  <c r="AP51" i="8"/>
  <c r="W51" i="8"/>
  <c r="AO51" i="8"/>
  <c r="V51" i="8"/>
  <c r="AE51" i="8"/>
  <c r="K100" i="7"/>
  <c r="S100" i="7"/>
  <c r="AA100" i="7"/>
  <c r="AI100" i="7"/>
  <c r="AQ100" i="7"/>
  <c r="L100" i="7"/>
  <c r="T100" i="7"/>
  <c r="AB100" i="7"/>
  <c r="AJ100" i="7"/>
  <c r="AR100" i="7"/>
  <c r="M100" i="7"/>
  <c r="U100" i="7"/>
  <c r="AC100" i="7"/>
  <c r="AK100" i="7"/>
  <c r="AS100" i="7"/>
  <c r="Q100" i="7"/>
  <c r="AE100" i="7"/>
  <c r="AP100" i="7"/>
  <c r="G100" i="7"/>
  <c r="R100" i="7"/>
  <c r="AF100" i="7"/>
  <c r="AT100" i="7"/>
  <c r="H100" i="7"/>
  <c r="V100" i="7"/>
  <c r="AG100" i="7"/>
  <c r="AU100" i="7"/>
  <c r="N100" i="7"/>
  <c r="Y100" i="7"/>
  <c r="AM100" i="7"/>
  <c r="W100" i="7"/>
  <c r="AV100" i="7"/>
  <c r="X100" i="7"/>
  <c r="AW100" i="7"/>
  <c r="Z100" i="7"/>
  <c r="P100" i="7"/>
  <c r="AO100" i="7"/>
  <c r="AD100" i="7"/>
  <c r="AH100" i="7"/>
  <c r="AL100" i="7"/>
  <c r="AN100" i="7"/>
  <c r="I100" i="7"/>
  <c r="J100" i="7"/>
  <c r="O100" i="7"/>
  <c r="AY100" i="7"/>
  <c r="C101" i="7"/>
  <c r="AX100" i="7"/>
  <c r="BA100" i="7"/>
  <c r="F100" i="7"/>
  <c r="AZ100" i="7"/>
  <c r="AR35" i="7"/>
  <c r="AJ35" i="7"/>
  <c r="AB35" i="7"/>
  <c r="T35" i="7"/>
  <c r="L35" i="7"/>
  <c r="AZ35" i="7"/>
  <c r="AQ35" i="7"/>
  <c r="AI35" i="7"/>
  <c r="AA35" i="7"/>
  <c r="S35" i="7"/>
  <c r="K35" i="7"/>
  <c r="AY35" i="7"/>
  <c r="AS35" i="7"/>
  <c r="AG35" i="7"/>
  <c r="W35" i="7"/>
  <c r="M35" i="7"/>
  <c r="AP35" i="7"/>
  <c r="AF35" i="7"/>
  <c r="V35" i="7"/>
  <c r="J35" i="7"/>
  <c r="AO35" i="7"/>
  <c r="AE35" i="7"/>
  <c r="U35" i="7"/>
  <c r="I35" i="7"/>
  <c r="AT35" i="7"/>
  <c r="AH35" i="7"/>
  <c r="X35" i="7"/>
  <c r="N35" i="7"/>
  <c r="AX35" i="7"/>
  <c r="AL35" i="7"/>
  <c r="P35" i="7"/>
  <c r="AK35" i="7"/>
  <c r="O35" i="7"/>
  <c r="C36" i="7"/>
  <c r="AD35" i="7"/>
  <c r="H35" i="7"/>
  <c r="AM35" i="7"/>
  <c r="Q35" i="7"/>
  <c r="AU35" i="7"/>
  <c r="BA35" i="7"/>
  <c r="AN35" i="7"/>
  <c r="AC35" i="7"/>
  <c r="AV35" i="7"/>
  <c r="F35" i="7"/>
  <c r="R35" i="7"/>
  <c r="G35" i="7"/>
  <c r="Y35" i="7"/>
  <c r="AW35" i="7"/>
  <c r="Z35" i="7"/>
  <c r="AW81" i="6"/>
  <c r="AO81" i="6"/>
  <c r="AG81" i="6"/>
  <c r="Y81" i="6"/>
  <c r="Q81" i="6"/>
  <c r="I81" i="6"/>
  <c r="AV81" i="6"/>
  <c r="AN81" i="6"/>
  <c r="AF81" i="6"/>
  <c r="X81" i="6"/>
  <c r="P81" i="6"/>
  <c r="H81" i="6"/>
  <c r="AT81" i="6"/>
  <c r="AL81" i="6"/>
  <c r="AD81" i="6"/>
  <c r="V81" i="6"/>
  <c r="N81" i="6"/>
  <c r="F81" i="6"/>
  <c r="AY81" i="6"/>
  <c r="AK81" i="6"/>
  <c r="Z81" i="6"/>
  <c r="L81" i="6"/>
  <c r="AX81" i="6"/>
  <c r="AJ81" i="6"/>
  <c r="W81" i="6"/>
  <c r="K81" i="6"/>
  <c r="AU81" i="6"/>
  <c r="AI81" i="6"/>
  <c r="U81" i="6"/>
  <c r="J81" i="6"/>
  <c r="AZ81" i="6"/>
  <c r="AC81" i="6"/>
  <c r="G81" i="6"/>
  <c r="AS81" i="6"/>
  <c r="AB81" i="6"/>
  <c r="E81" i="6"/>
  <c r="AR81" i="6"/>
  <c r="AA81" i="6"/>
  <c r="AM81" i="6"/>
  <c r="R81" i="6"/>
  <c r="T81" i="6"/>
  <c r="S81" i="6"/>
  <c r="O81" i="6"/>
  <c r="AH81" i="6"/>
  <c r="C82" i="6"/>
  <c r="AQ81" i="6"/>
  <c r="AP81" i="6"/>
  <c r="AE81" i="6"/>
  <c r="M81" i="6"/>
  <c r="AZ44" i="6"/>
  <c r="AR44" i="6"/>
  <c r="AJ44" i="6"/>
  <c r="AB44" i="6"/>
  <c r="T44" i="6"/>
  <c r="L44" i="6"/>
  <c r="AU44" i="6"/>
  <c r="AL44" i="6"/>
  <c r="AC44" i="6"/>
  <c r="S44" i="6"/>
  <c r="J44" i="6"/>
  <c r="AT44" i="6"/>
  <c r="AK44" i="6"/>
  <c r="AA44" i="6"/>
  <c r="R44" i="6"/>
  <c r="I44" i="6"/>
  <c r="AS44" i="6"/>
  <c r="AI44" i="6"/>
  <c r="Z44" i="6"/>
  <c r="Q44" i="6"/>
  <c r="H44" i="6"/>
  <c r="AX44" i="6"/>
  <c r="AO44" i="6"/>
  <c r="AF44" i="6"/>
  <c r="AP44" i="6"/>
  <c r="X44" i="6"/>
  <c r="K44" i="6"/>
  <c r="AN44" i="6"/>
  <c r="W44" i="6"/>
  <c r="G44" i="6"/>
  <c r="AM44" i="6"/>
  <c r="V44" i="6"/>
  <c r="F44" i="6"/>
  <c r="AV44" i="6"/>
  <c r="AD44" i="6"/>
  <c r="N44" i="6"/>
  <c r="AG44" i="6"/>
  <c r="AE44" i="6"/>
  <c r="Y44" i="6"/>
  <c r="AH44" i="6"/>
  <c r="E44" i="6"/>
  <c r="AQ44" i="6"/>
  <c r="U44" i="6"/>
  <c r="M44" i="6"/>
  <c r="C45" i="6"/>
  <c r="P44" i="6"/>
  <c r="O44" i="6"/>
  <c r="AY44" i="6"/>
  <c r="AW44" i="6"/>
  <c r="E74" i="5"/>
  <c r="L74" i="5"/>
  <c r="T74" i="5"/>
  <c r="AB74" i="5"/>
  <c r="AJ74" i="5"/>
  <c r="AR74" i="5"/>
  <c r="AZ74" i="5"/>
  <c r="O74" i="5"/>
  <c r="X74" i="5"/>
  <c r="AG74" i="5"/>
  <c r="AP74" i="5"/>
  <c r="AY74" i="5"/>
  <c r="AI74" i="5"/>
  <c r="AA74" i="5"/>
  <c r="P74" i="5"/>
  <c r="Y74" i="5"/>
  <c r="AH74" i="5"/>
  <c r="AQ74" i="5"/>
  <c r="I74" i="5"/>
  <c r="R74" i="5"/>
  <c r="AK74" i="5"/>
  <c r="AT74" i="5"/>
  <c r="H74" i="5"/>
  <c r="Q74" i="5"/>
  <c r="Z74" i="5"/>
  <c r="AS74" i="5"/>
  <c r="M74" i="5"/>
  <c r="V74" i="5"/>
  <c r="AE74" i="5"/>
  <c r="AN74" i="5"/>
  <c r="AW74" i="5"/>
  <c r="N74" i="5"/>
  <c r="W74" i="5"/>
  <c r="AF74" i="5"/>
  <c r="AO74" i="5"/>
  <c r="AX74" i="5"/>
  <c r="AD74" i="5"/>
  <c r="J74" i="5"/>
  <c r="AV74" i="5"/>
  <c r="AL74" i="5"/>
  <c r="AU74" i="5"/>
  <c r="K74" i="5"/>
  <c r="AM74" i="5"/>
  <c r="U74" i="5"/>
  <c r="AC74" i="5"/>
  <c r="S74" i="5"/>
  <c r="F74" i="5"/>
  <c r="C75" i="5"/>
  <c r="G74" i="5"/>
  <c r="C91" i="2"/>
  <c r="EV90" i="2"/>
  <c r="EY90" i="2"/>
  <c r="T90" i="2"/>
  <c r="AR90" i="2"/>
  <c r="BP90" i="2"/>
  <c r="CN90" i="2"/>
  <c r="DL90" i="2"/>
  <c r="EJ90" i="2"/>
  <c r="Z90" i="2"/>
  <c r="AI90" i="2"/>
  <c r="W90" i="2"/>
  <c r="BM90" i="2"/>
  <c r="CH90" i="2"/>
  <c r="DX90" i="2"/>
  <c r="ES90" i="2"/>
  <c r="BD90" i="2"/>
  <c r="BY90" i="2"/>
  <c r="DC90" i="2"/>
  <c r="DO90" i="2"/>
  <c r="AU90" i="2"/>
  <c r="CT90" i="2"/>
  <c r="DF90" i="2"/>
  <c r="AO90" i="2"/>
  <c r="BJ90" i="2"/>
  <c r="CE90" i="2"/>
  <c r="CZ90" i="2"/>
  <c r="DU90" i="2"/>
  <c r="EP90" i="2"/>
  <c r="AL90" i="2"/>
  <c r="CW90" i="2"/>
  <c r="BG90" i="2"/>
  <c r="CB90" i="2"/>
  <c r="DR90" i="2"/>
  <c r="EM90" i="2"/>
  <c r="N90" i="2"/>
  <c r="Q90" i="2"/>
  <c r="AX90" i="2"/>
  <c r="BS90" i="2"/>
  <c r="DI90" i="2"/>
  <c r="ED90" i="2"/>
  <c r="AC90" i="2"/>
  <c r="AF90" i="2"/>
  <c r="BV90" i="2"/>
  <c r="BA90" i="2"/>
  <c r="CQ90" i="2"/>
  <c r="EG90" i="2"/>
  <c r="EA90" i="2"/>
  <c r="CK90" i="2"/>
  <c r="E46" i="2"/>
  <c r="AJ45" i="2"/>
  <c r="BH45" i="2"/>
  <c r="CF45" i="2"/>
  <c r="DD45" i="2"/>
  <c r="EB45" i="2"/>
  <c r="AM45" i="2"/>
  <c r="BN45" i="2"/>
  <c r="CO45" i="2"/>
  <c r="DP45" i="2"/>
  <c r="EQ45" i="2"/>
  <c r="O45" i="2"/>
  <c r="AP45" i="2"/>
  <c r="BQ45" i="2"/>
  <c r="CR45" i="2"/>
  <c r="DS45" i="2"/>
  <c r="ET45" i="2"/>
  <c r="AD45" i="2"/>
  <c r="BT45" i="2"/>
  <c r="DA45" i="2"/>
  <c r="EK45" i="2"/>
  <c r="AG45" i="2"/>
  <c r="BW45" i="2"/>
  <c r="DG45" i="2"/>
  <c r="EN45" i="2"/>
  <c r="AS45" i="2"/>
  <c r="BZ45" i="2"/>
  <c r="DJ45" i="2"/>
  <c r="EW45" i="2"/>
  <c r="X45" i="2"/>
  <c r="BE45" i="2"/>
  <c r="CU45" i="2"/>
  <c r="EE45" i="2"/>
  <c r="AV45" i="2"/>
  <c r="DM45" i="2"/>
  <c r="L45" i="2"/>
  <c r="AY45" i="2"/>
  <c r="DV45" i="2"/>
  <c r="BB45" i="2"/>
  <c r="DY45" i="2"/>
  <c r="BK45" i="2"/>
  <c r="EH45" i="2"/>
  <c r="CC45" i="2"/>
  <c r="R45" i="2"/>
  <c r="CI45" i="2"/>
  <c r="U45" i="2"/>
  <c r="AA45" i="2"/>
  <c r="CL45" i="2"/>
  <c r="CX45" i="2"/>
  <c r="G90" i="2"/>
  <c r="EX89" i="2"/>
  <c r="AN89" i="2"/>
  <c r="BL89" i="2"/>
  <c r="CJ89" i="2"/>
  <c r="DH89" i="2"/>
  <c r="EF89" i="2"/>
  <c r="AW89" i="2"/>
  <c r="BF89" i="2"/>
  <c r="BO89" i="2"/>
  <c r="BX89" i="2"/>
  <c r="CG89" i="2"/>
  <c r="CP89" i="2"/>
  <c r="CY89" i="2"/>
  <c r="BI89" i="2"/>
  <c r="CD89" i="2"/>
  <c r="DT89" i="2"/>
  <c r="EO89" i="2"/>
  <c r="AE89" i="2"/>
  <c r="AZ89" i="2"/>
  <c r="BU89" i="2"/>
  <c r="DK89" i="2"/>
  <c r="V89" i="2"/>
  <c r="AQ89" i="2"/>
  <c r="DB89" i="2"/>
  <c r="AK89" i="2"/>
  <c r="CA89" i="2"/>
  <c r="CV89" i="2"/>
  <c r="DQ89" i="2"/>
  <c r="EL89" i="2"/>
  <c r="DW89" i="2"/>
  <c r="ER89" i="2"/>
  <c r="Y89" i="2"/>
  <c r="AT89" i="2"/>
  <c r="DE89" i="2"/>
  <c r="DZ89" i="2"/>
  <c r="EU89" i="2"/>
  <c r="AH89" i="2"/>
  <c r="DN89" i="2"/>
  <c r="CM89" i="2"/>
  <c r="CS89" i="2"/>
  <c r="P89" i="2"/>
  <c r="AB89" i="2"/>
  <c r="EC89" i="2"/>
  <c r="BC89" i="2"/>
  <c r="EI89" i="2"/>
  <c r="S89" i="2"/>
  <c r="BR89" i="2"/>
  <c r="M89" i="2"/>
  <c r="C37" i="5"/>
  <c r="AL36" i="5"/>
  <c r="AD36" i="5"/>
  <c r="V36" i="5"/>
  <c r="N36" i="5"/>
  <c r="F36" i="5"/>
  <c r="AT36" i="5"/>
  <c r="AR36" i="5"/>
  <c r="AI36" i="5"/>
  <c r="Z36" i="5"/>
  <c r="Q36" i="5"/>
  <c r="H36" i="5"/>
  <c r="AU36" i="5"/>
  <c r="AQ36" i="5"/>
  <c r="AH36" i="5"/>
  <c r="Y36" i="5"/>
  <c r="P36" i="5"/>
  <c r="G36" i="5"/>
  <c r="AP36" i="5"/>
  <c r="AG36" i="5"/>
  <c r="X36" i="5"/>
  <c r="O36" i="5"/>
  <c r="E36" i="5"/>
  <c r="AS36" i="5"/>
  <c r="AC36" i="5"/>
  <c r="M36" i="5"/>
  <c r="AW36" i="5"/>
  <c r="AO36" i="5"/>
  <c r="AB36" i="5"/>
  <c r="L36" i="5"/>
  <c r="AV36" i="5"/>
  <c r="AN36" i="5"/>
  <c r="AA36" i="5"/>
  <c r="K36" i="5"/>
  <c r="AE36" i="5"/>
  <c r="R36" i="5"/>
  <c r="AX36" i="5"/>
  <c r="AJ36" i="5"/>
  <c r="AZ36" i="5"/>
  <c r="AF36" i="5"/>
  <c r="AY36" i="5"/>
  <c r="W36" i="5"/>
  <c r="U36" i="5"/>
  <c r="T36" i="5"/>
  <c r="S36" i="5"/>
  <c r="AM36" i="5"/>
  <c r="J36" i="5"/>
  <c r="AK36" i="5"/>
  <c r="I36" i="5"/>
  <c r="E48" i="1"/>
  <c r="K47" i="1"/>
  <c r="AY72" i="10" l="1"/>
  <c r="AQ72" i="10"/>
  <c r="AI72" i="10"/>
  <c r="AA72" i="10"/>
  <c r="S72" i="10"/>
  <c r="K72" i="10"/>
  <c r="AX72" i="10"/>
  <c r="AP72" i="10"/>
  <c r="AH72" i="10"/>
  <c r="Z72" i="10"/>
  <c r="R72" i="10"/>
  <c r="J72" i="10"/>
  <c r="AW72" i="10"/>
  <c r="AO72" i="10"/>
  <c r="AG72" i="10"/>
  <c r="Y72" i="10"/>
  <c r="Q72" i="10"/>
  <c r="I72" i="10"/>
  <c r="AZ72" i="10"/>
  <c r="AR72" i="10"/>
  <c r="AJ72" i="10"/>
  <c r="AB72" i="10"/>
  <c r="T72" i="10"/>
  <c r="L72" i="10"/>
  <c r="AN72" i="10"/>
  <c r="X72" i="10"/>
  <c r="H72" i="10"/>
  <c r="AM72" i="10"/>
  <c r="W72" i="10"/>
  <c r="G72" i="10"/>
  <c r="C73" i="10"/>
  <c r="AL72" i="10"/>
  <c r="V72" i="10"/>
  <c r="F72" i="10"/>
  <c r="AS72" i="10"/>
  <c r="AC72" i="10"/>
  <c r="M72" i="10"/>
  <c r="BA72" i="10"/>
  <c r="U72" i="10"/>
  <c r="AV72" i="10"/>
  <c r="P72" i="10"/>
  <c r="AU72" i="10"/>
  <c r="O72" i="10"/>
  <c r="AD72" i="10"/>
  <c r="N72" i="10"/>
  <c r="AE72" i="10"/>
  <c r="AT72" i="10"/>
  <c r="AK72" i="10"/>
  <c r="AF72" i="10"/>
  <c r="P78" i="11"/>
  <c r="H78" i="11"/>
  <c r="AV78" i="11"/>
  <c r="AN78" i="11"/>
  <c r="AF78" i="11"/>
  <c r="X78" i="11"/>
  <c r="O78" i="11"/>
  <c r="G78" i="11"/>
  <c r="AU78" i="11"/>
  <c r="AM78" i="11"/>
  <c r="AE78" i="11"/>
  <c r="W78" i="11"/>
  <c r="N78" i="11"/>
  <c r="F78" i="11"/>
  <c r="AT78" i="11"/>
  <c r="AL78" i="11"/>
  <c r="AD78" i="11"/>
  <c r="V78" i="11"/>
  <c r="M78" i="11"/>
  <c r="AX78" i="11"/>
  <c r="AJ78" i="11"/>
  <c r="Y78" i="11"/>
  <c r="L78" i="11"/>
  <c r="AW78" i="11"/>
  <c r="AI78" i="11"/>
  <c r="U78" i="11"/>
  <c r="K78" i="11"/>
  <c r="AS78" i="11"/>
  <c r="AH78" i="11"/>
  <c r="T78" i="11"/>
  <c r="Q78" i="11"/>
  <c r="AY78" i="11"/>
  <c r="AK78" i="11"/>
  <c r="Z78" i="11"/>
  <c r="AQ78" i="11"/>
  <c r="C79" i="11"/>
  <c r="AP78" i="11"/>
  <c r="R78" i="11"/>
  <c r="AO78" i="11"/>
  <c r="AR78" i="11"/>
  <c r="S78" i="11"/>
  <c r="AG78" i="11"/>
  <c r="AC78" i="11"/>
  <c r="AB78" i="11"/>
  <c r="AA78" i="11"/>
  <c r="J78" i="11"/>
  <c r="AZ78" i="11"/>
  <c r="I78" i="11"/>
  <c r="BA78" i="11"/>
  <c r="Z73" i="9"/>
  <c r="AH73" i="9"/>
  <c r="AP73" i="9"/>
  <c r="AX73" i="9"/>
  <c r="J73" i="9"/>
  <c r="W73" i="9"/>
  <c r="AF73" i="9"/>
  <c r="AO73" i="9"/>
  <c r="AY73" i="9"/>
  <c r="L73" i="9"/>
  <c r="T73" i="9"/>
  <c r="AD73" i="9"/>
  <c r="AN73" i="9"/>
  <c r="AZ73" i="9"/>
  <c r="N73" i="9"/>
  <c r="U73" i="9"/>
  <c r="AE73" i="9"/>
  <c r="AQ73" i="9"/>
  <c r="BA73" i="9"/>
  <c r="O73" i="9"/>
  <c r="F73" i="9"/>
  <c r="V73" i="9"/>
  <c r="AG73" i="9"/>
  <c r="AR73" i="9"/>
  <c r="X73" i="9"/>
  <c r="AI73" i="9"/>
  <c r="AS73" i="9"/>
  <c r="G73" i="9"/>
  <c r="Q73" i="9"/>
  <c r="Y73" i="9"/>
  <c r="AJ73" i="9"/>
  <c r="AT73" i="9"/>
  <c r="H73" i="9"/>
  <c r="AA73" i="9"/>
  <c r="AK73" i="9"/>
  <c r="AU73" i="9"/>
  <c r="I73" i="9"/>
  <c r="AB73" i="9"/>
  <c r="AL73" i="9"/>
  <c r="AV73" i="9"/>
  <c r="K73" i="9"/>
  <c r="AC73" i="9"/>
  <c r="AM73" i="9"/>
  <c r="AW73" i="9"/>
  <c r="M73" i="9"/>
  <c r="P73" i="9"/>
  <c r="C74" i="9"/>
  <c r="R73" i="9"/>
  <c r="S73" i="9"/>
  <c r="AU117" i="8"/>
  <c r="AM117" i="8"/>
  <c r="AE117" i="8"/>
  <c r="W117" i="8"/>
  <c r="O117" i="8"/>
  <c r="G117" i="8"/>
  <c r="AX117" i="8"/>
  <c r="AO117" i="8"/>
  <c r="AF117" i="8"/>
  <c r="V117" i="8"/>
  <c r="M117" i="8"/>
  <c r="AW117" i="8"/>
  <c r="AN117" i="8"/>
  <c r="AD117" i="8"/>
  <c r="U117" i="8"/>
  <c r="L117" i="8"/>
  <c r="AV117" i="8"/>
  <c r="AL117" i="8"/>
  <c r="AC117" i="8"/>
  <c r="T117" i="8"/>
  <c r="K117" i="8"/>
  <c r="AY117" i="8"/>
  <c r="AP117" i="8"/>
  <c r="AG117" i="8"/>
  <c r="X117" i="8"/>
  <c r="N117" i="8"/>
  <c r="AK117" i="8"/>
  <c r="S117" i="8"/>
  <c r="C118" i="8"/>
  <c r="AJ117" i="8"/>
  <c r="R117" i="8"/>
  <c r="BA117" i="8"/>
  <c r="AI117" i="8"/>
  <c r="Q117" i="8"/>
  <c r="AQ117" i="8"/>
  <c r="Y117" i="8"/>
  <c r="F117" i="8"/>
  <c r="AH117" i="8"/>
  <c r="AB117" i="8"/>
  <c r="AA117" i="8"/>
  <c r="Z117" i="8"/>
  <c r="AZ117" i="8"/>
  <c r="P117" i="8"/>
  <c r="AT117" i="8"/>
  <c r="J117" i="8"/>
  <c r="AS117" i="8"/>
  <c r="I117" i="8"/>
  <c r="AR117" i="8"/>
  <c r="H117" i="8"/>
  <c r="AU52" i="8"/>
  <c r="AM52" i="8"/>
  <c r="AE52" i="8"/>
  <c r="W52" i="8"/>
  <c r="O52" i="8"/>
  <c r="G52" i="8"/>
  <c r="BA52" i="8"/>
  <c r="AR52" i="8"/>
  <c r="AI52" i="8"/>
  <c r="Z52" i="8"/>
  <c r="Q52" i="8"/>
  <c r="H52" i="8"/>
  <c r="AZ52" i="8"/>
  <c r="AQ52" i="8"/>
  <c r="AH52" i="8"/>
  <c r="Y52" i="8"/>
  <c r="P52" i="8"/>
  <c r="F52" i="8"/>
  <c r="AY52" i="8"/>
  <c r="AP52" i="8"/>
  <c r="AG52" i="8"/>
  <c r="X52" i="8"/>
  <c r="N52" i="8"/>
  <c r="C53" i="8"/>
  <c r="AS52" i="8"/>
  <c r="AJ52" i="8"/>
  <c r="AA52" i="8"/>
  <c r="R52" i="8"/>
  <c r="I52" i="8"/>
  <c r="AO52" i="8"/>
  <c r="V52" i="8"/>
  <c r="S52" i="8"/>
  <c r="AX52" i="8"/>
  <c r="AN52" i="8"/>
  <c r="U52" i="8"/>
  <c r="M52" i="8"/>
  <c r="AL52" i="8"/>
  <c r="T52" i="8"/>
  <c r="AW52" i="8"/>
  <c r="AD52" i="8"/>
  <c r="L52" i="8"/>
  <c r="AV52" i="8"/>
  <c r="AC52" i="8"/>
  <c r="K52" i="8"/>
  <c r="AT52" i="8"/>
  <c r="AB52" i="8"/>
  <c r="J52" i="8"/>
  <c r="AK52" i="8"/>
  <c r="AF52" i="8"/>
  <c r="H101" i="7"/>
  <c r="P101" i="7"/>
  <c r="X101" i="7"/>
  <c r="AF101" i="7"/>
  <c r="AN101" i="7"/>
  <c r="AV101" i="7"/>
  <c r="I101" i="7"/>
  <c r="Q101" i="7"/>
  <c r="Y101" i="7"/>
  <c r="AG101" i="7"/>
  <c r="AO101" i="7"/>
  <c r="AW101" i="7"/>
  <c r="J101" i="7"/>
  <c r="R101" i="7"/>
  <c r="Z101" i="7"/>
  <c r="AH101" i="7"/>
  <c r="AP101" i="7"/>
  <c r="M101" i="7"/>
  <c r="AA101" i="7"/>
  <c r="AL101" i="7"/>
  <c r="N101" i="7"/>
  <c r="AB101" i="7"/>
  <c r="AM101" i="7"/>
  <c r="O101" i="7"/>
  <c r="AC101" i="7"/>
  <c r="AQ101" i="7"/>
  <c r="G101" i="7"/>
  <c r="U101" i="7"/>
  <c r="AI101" i="7"/>
  <c r="AT101" i="7"/>
  <c r="AD101" i="7"/>
  <c r="AE101" i="7"/>
  <c r="K101" i="7"/>
  <c r="AJ101" i="7"/>
  <c r="W101" i="7"/>
  <c r="AK101" i="7"/>
  <c r="L101" i="7"/>
  <c r="AR101" i="7"/>
  <c r="AS101" i="7"/>
  <c r="AU101" i="7"/>
  <c r="S101" i="7"/>
  <c r="T101" i="7"/>
  <c r="V101" i="7"/>
  <c r="C102" i="7"/>
  <c r="AX101" i="7"/>
  <c r="AZ101" i="7"/>
  <c r="F101" i="7"/>
  <c r="AY101" i="7"/>
  <c r="BA101" i="7"/>
  <c r="AQ36" i="7"/>
  <c r="AI36" i="7"/>
  <c r="AA36" i="7"/>
  <c r="S36" i="7"/>
  <c r="K36" i="7"/>
  <c r="AY36" i="7"/>
  <c r="C37" i="7"/>
  <c r="AP36" i="7"/>
  <c r="AH36" i="7"/>
  <c r="Z36" i="7"/>
  <c r="R36" i="7"/>
  <c r="J36" i="7"/>
  <c r="AX36" i="7"/>
  <c r="AV36" i="7"/>
  <c r="AL36" i="7"/>
  <c r="AB36" i="7"/>
  <c r="P36" i="7"/>
  <c r="F36" i="7"/>
  <c r="AU36" i="7"/>
  <c r="AK36" i="7"/>
  <c r="Y36" i="7"/>
  <c r="O36" i="7"/>
  <c r="BA36" i="7"/>
  <c r="AT36" i="7"/>
  <c r="AJ36" i="7"/>
  <c r="X36" i="7"/>
  <c r="N36" i="7"/>
  <c r="AZ36" i="7"/>
  <c r="AW36" i="7"/>
  <c r="AM36" i="7"/>
  <c r="AC36" i="7"/>
  <c r="Q36" i="7"/>
  <c r="G36" i="7"/>
  <c r="AE36" i="7"/>
  <c r="I36" i="7"/>
  <c r="AD36" i="7"/>
  <c r="H36" i="7"/>
  <c r="AS36" i="7"/>
  <c r="W36" i="7"/>
  <c r="AF36" i="7"/>
  <c r="L36" i="7"/>
  <c r="AN36" i="7"/>
  <c r="AG36" i="7"/>
  <c r="V36" i="7"/>
  <c r="U36" i="7"/>
  <c r="T36" i="7"/>
  <c r="M36" i="7"/>
  <c r="AO36" i="7"/>
  <c r="AR36" i="7"/>
  <c r="AY45" i="6"/>
  <c r="AQ45" i="6"/>
  <c r="AI45" i="6"/>
  <c r="AA45" i="6"/>
  <c r="S45" i="6"/>
  <c r="K45" i="6"/>
  <c r="C46" i="6"/>
  <c r="AR45" i="6"/>
  <c r="AH45" i="6"/>
  <c r="Y45" i="6"/>
  <c r="P45" i="6"/>
  <c r="G45" i="6"/>
  <c r="AZ45" i="6"/>
  <c r="AP45" i="6"/>
  <c r="AG45" i="6"/>
  <c r="X45" i="6"/>
  <c r="O45" i="6"/>
  <c r="F45" i="6"/>
  <c r="AX45" i="6"/>
  <c r="AO45" i="6"/>
  <c r="AF45" i="6"/>
  <c r="W45" i="6"/>
  <c r="N45" i="6"/>
  <c r="E45" i="6"/>
  <c r="AU45" i="6"/>
  <c r="AL45" i="6"/>
  <c r="AC45" i="6"/>
  <c r="T45" i="6"/>
  <c r="J45" i="6"/>
  <c r="AV45" i="6"/>
  <c r="AD45" i="6"/>
  <c r="L45" i="6"/>
  <c r="AT45" i="6"/>
  <c r="AB45" i="6"/>
  <c r="I45" i="6"/>
  <c r="AS45" i="6"/>
  <c r="Z45" i="6"/>
  <c r="H45" i="6"/>
  <c r="AJ45" i="6"/>
  <c r="Q45" i="6"/>
  <c r="U45" i="6"/>
  <c r="R45" i="6"/>
  <c r="AW45" i="6"/>
  <c r="M45" i="6"/>
  <c r="V45" i="6"/>
  <c r="AN45" i="6"/>
  <c r="AM45" i="6"/>
  <c r="AK45" i="6"/>
  <c r="AE45" i="6"/>
  <c r="AV82" i="6"/>
  <c r="AN82" i="6"/>
  <c r="AF82" i="6"/>
  <c r="X82" i="6"/>
  <c r="P82" i="6"/>
  <c r="H82" i="6"/>
  <c r="AU82" i="6"/>
  <c r="AM82" i="6"/>
  <c r="AE82" i="6"/>
  <c r="W82" i="6"/>
  <c r="O82" i="6"/>
  <c r="G82" i="6"/>
  <c r="C83" i="6"/>
  <c r="AS82" i="6"/>
  <c r="AK82" i="6"/>
  <c r="AC82" i="6"/>
  <c r="U82" i="6"/>
  <c r="M82" i="6"/>
  <c r="E82" i="6"/>
  <c r="AZ82" i="6"/>
  <c r="AO82" i="6"/>
  <c r="AA82" i="6"/>
  <c r="N82" i="6"/>
  <c r="AY82" i="6"/>
  <c r="AL82" i="6"/>
  <c r="Z82" i="6"/>
  <c r="L82" i="6"/>
  <c r="AX82" i="6"/>
  <c r="AJ82" i="6"/>
  <c r="Y82" i="6"/>
  <c r="K82" i="6"/>
  <c r="AQ82" i="6"/>
  <c r="T82" i="6"/>
  <c r="AP82" i="6"/>
  <c r="S82" i="6"/>
  <c r="AI82" i="6"/>
  <c r="R82" i="6"/>
  <c r="AW82" i="6"/>
  <c r="AD82" i="6"/>
  <c r="I82" i="6"/>
  <c r="Q82" i="6"/>
  <c r="J82" i="6"/>
  <c r="AT82" i="6"/>
  <c r="F82" i="6"/>
  <c r="AB82" i="6"/>
  <c r="AH82" i="6"/>
  <c r="AR82" i="6"/>
  <c r="AG82" i="6"/>
  <c r="V82" i="6"/>
  <c r="E75" i="5"/>
  <c r="O75" i="5"/>
  <c r="W75" i="5"/>
  <c r="AE75" i="5"/>
  <c r="AM75" i="5"/>
  <c r="AU75" i="5"/>
  <c r="P75" i="5"/>
  <c r="Y75" i="5"/>
  <c r="AH75" i="5"/>
  <c r="AQ75" i="5"/>
  <c r="AZ75" i="5"/>
  <c r="H75" i="5"/>
  <c r="Q75" i="5"/>
  <c r="Z75" i="5"/>
  <c r="AI75" i="5"/>
  <c r="AR75" i="5"/>
  <c r="AJ75" i="5"/>
  <c r="J75" i="5"/>
  <c r="AB75" i="5"/>
  <c r="AK75" i="5"/>
  <c r="AT75" i="5"/>
  <c r="I75" i="5"/>
  <c r="R75" i="5"/>
  <c r="AA75" i="5"/>
  <c r="AS75" i="5"/>
  <c r="S75" i="5"/>
  <c r="M75" i="5"/>
  <c r="V75" i="5"/>
  <c r="AF75" i="5"/>
  <c r="AO75" i="5"/>
  <c r="AX75" i="5"/>
  <c r="N75" i="5"/>
  <c r="X75" i="5"/>
  <c r="AG75" i="5"/>
  <c r="AP75" i="5"/>
  <c r="AY75" i="5"/>
  <c r="U75" i="5"/>
  <c r="AD75" i="5"/>
  <c r="AV75" i="5"/>
  <c r="AC75" i="5"/>
  <c r="K75" i="5"/>
  <c r="AL75" i="5"/>
  <c r="AN75" i="5"/>
  <c r="L75" i="5"/>
  <c r="AW75" i="5"/>
  <c r="T75" i="5"/>
  <c r="G75" i="5"/>
  <c r="F75" i="5"/>
  <c r="C76" i="5"/>
  <c r="G91" i="2"/>
  <c r="AB90" i="2"/>
  <c r="AZ90" i="2"/>
  <c r="BX90" i="2"/>
  <c r="CV90" i="2"/>
  <c r="DT90" i="2"/>
  <c r="ER90" i="2"/>
  <c r="DE90" i="2"/>
  <c r="DN90" i="2"/>
  <c r="DW90" i="2"/>
  <c r="EF90" i="2"/>
  <c r="EO90" i="2"/>
  <c r="AQ90" i="2"/>
  <c r="BC90" i="2"/>
  <c r="DB90" i="2"/>
  <c r="AH90" i="2"/>
  <c r="AT90" i="2"/>
  <c r="CS90" i="2"/>
  <c r="EI90" i="2"/>
  <c r="Y90" i="2"/>
  <c r="AK90" i="2"/>
  <c r="BO90" i="2"/>
  <c r="CJ90" i="2"/>
  <c r="DZ90" i="2"/>
  <c r="EU90" i="2"/>
  <c r="AE90" i="2"/>
  <c r="BU90" i="2"/>
  <c r="CP90" i="2"/>
  <c r="BF90" i="2"/>
  <c r="CA90" i="2"/>
  <c r="DQ90" i="2"/>
  <c r="EL90" i="2"/>
  <c r="EX90" i="2"/>
  <c r="AN90" i="2"/>
  <c r="BI90" i="2"/>
  <c r="CD90" i="2"/>
  <c r="CY90" i="2"/>
  <c r="BR90" i="2"/>
  <c r="DH90" i="2"/>
  <c r="DK90" i="2"/>
  <c r="AW90" i="2"/>
  <c r="EC90" i="2"/>
  <c r="M90" i="2"/>
  <c r="BL90" i="2"/>
  <c r="CG90" i="2"/>
  <c r="CM90" i="2"/>
  <c r="S90" i="2"/>
  <c r="V90" i="2"/>
  <c r="P90" i="2"/>
  <c r="E47" i="2"/>
  <c r="O46" i="2"/>
  <c r="AM46" i="2"/>
  <c r="BK46" i="2"/>
  <c r="CI46" i="2"/>
  <c r="DG46" i="2"/>
  <c r="EE46" i="2"/>
  <c r="AG46" i="2"/>
  <c r="BH46" i="2"/>
  <c r="CL46" i="2"/>
  <c r="DM46" i="2"/>
  <c r="EN46" i="2"/>
  <c r="AJ46" i="2"/>
  <c r="AP46" i="2"/>
  <c r="BT46" i="2"/>
  <c r="CX46" i="2"/>
  <c r="EB46" i="2"/>
  <c r="AS46" i="2"/>
  <c r="BW46" i="2"/>
  <c r="DA46" i="2"/>
  <c r="EH46" i="2"/>
  <c r="AV46" i="2"/>
  <c r="BZ46" i="2"/>
  <c r="DD46" i="2"/>
  <c r="EK46" i="2"/>
  <c r="L46" i="2"/>
  <c r="AA46" i="2"/>
  <c r="BN46" i="2"/>
  <c r="CR46" i="2"/>
  <c r="DV46" i="2"/>
  <c r="AY46" i="2"/>
  <c r="DJ46" i="2"/>
  <c r="BB46" i="2"/>
  <c r="DP46" i="2"/>
  <c r="BE46" i="2"/>
  <c r="DS46" i="2"/>
  <c r="BQ46" i="2"/>
  <c r="DY46" i="2"/>
  <c r="R46" i="2"/>
  <c r="CC46" i="2"/>
  <c r="EQ46" i="2"/>
  <c r="U46" i="2"/>
  <c r="CF46" i="2"/>
  <c r="ET46" i="2"/>
  <c r="X46" i="2"/>
  <c r="AD46" i="2"/>
  <c r="CU46" i="2"/>
  <c r="CO46" i="2"/>
  <c r="EW46" i="2"/>
  <c r="C92" i="2"/>
  <c r="EV91" i="2"/>
  <c r="EY91" i="2"/>
  <c r="AF91" i="2"/>
  <c r="BD91" i="2"/>
  <c r="CB91" i="2"/>
  <c r="AO91" i="2"/>
  <c r="AX91" i="2"/>
  <c r="BG91" i="2"/>
  <c r="BP91" i="2"/>
  <c r="BY91" i="2"/>
  <c r="CH91" i="2"/>
  <c r="CQ91" i="2"/>
  <c r="DO91" i="2"/>
  <c r="EM91" i="2"/>
  <c r="N91" i="2"/>
  <c r="AU91" i="2"/>
  <c r="AL91" i="2"/>
  <c r="DX91" i="2"/>
  <c r="EG91" i="2"/>
  <c r="EP91" i="2"/>
  <c r="AC91" i="2"/>
  <c r="BS91" i="2"/>
  <c r="CN91" i="2"/>
  <c r="CW91" i="2"/>
  <c r="DF91" i="2"/>
  <c r="AI91" i="2"/>
  <c r="BA91" i="2"/>
  <c r="BV91" i="2"/>
  <c r="DI91" i="2"/>
  <c r="EA91" i="2"/>
  <c r="ES91" i="2"/>
  <c r="Q91" i="2"/>
  <c r="W91" i="2"/>
  <c r="AR91" i="2"/>
  <c r="BM91" i="2"/>
  <c r="T91" i="2"/>
  <c r="BJ91" i="2"/>
  <c r="CZ91" i="2"/>
  <c r="EJ91" i="2"/>
  <c r="Z91" i="2"/>
  <c r="DC91" i="2"/>
  <c r="CK91" i="2"/>
  <c r="DU91" i="2"/>
  <c r="CE91" i="2"/>
  <c r="CT91" i="2"/>
  <c r="DL91" i="2"/>
  <c r="DR91" i="2"/>
  <c r="ED91" i="2"/>
  <c r="AS37" i="5"/>
  <c r="AK37" i="5"/>
  <c r="AC37" i="5"/>
  <c r="U37" i="5"/>
  <c r="M37" i="5"/>
  <c r="E37" i="5"/>
  <c r="AO37" i="5"/>
  <c r="AF37" i="5"/>
  <c r="W37" i="5"/>
  <c r="N37" i="5"/>
  <c r="AZ37" i="5"/>
  <c r="AN37" i="5"/>
  <c r="AE37" i="5"/>
  <c r="V37" i="5"/>
  <c r="L37" i="5"/>
  <c r="AY37" i="5"/>
  <c r="AM37" i="5"/>
  <c r="AD37" i="5"/>
  <c r="T37" i="5"/>
  <c r="K37" i="5"/>
  <c r="AX37" i="5"/>
  <c r="AP37" i="5"/>
  <c r="AL37" i="5"/>
  <c r="Y37" i="5"/>
  <c r="I37" i="5"/>
  <c r="AJ37" i="5"/>
  <c r="X37" i="5"/>
  <c r="H37" i="5"/>
  <c r="AI37" i="5"/>
  <c r="S37" i="5"/>
  <c r="G37" i="5"/>
  <c r="AQ37" i="5"/>
  <c r="Z37" i="5"/>
  <c r="J37" i="5"/>
  <c r="AT37" i="5"/>
  <c r="C38" i="5"/>
  <c r="P37" i="5"/>
  <c r="AR37" i="5"/>
  <c r="O37" i="5"/>
  <c r="AH37" i="5"/>
  <c r="F37" i="5"/>
  <c r="AG37" i="5"/>
  <c r="AW37" i="5"/>
  <c r="AB37" i="5"/>
  <c r="AV37" i="5"/>
  <c r="AA37" i="5"/>
  <c r="AU37" i="5"/>
  <c r="R37" i="5"/>
  <c r="Q37" i="5"/>
  <c r="E49" i="1"/>
  <c r="K48" i="1"/>
  <c r="AX73" i="10" l="1"/>
  <c r="AP73" i="10"/>
  <c r="AH73" i="10"/>
  <c r="Z73" i="10"/>
  <c r="R73" i="10"/>
  <c r="J73" i="10"/>
  <c r="AW73" i="10"/>
  <c r="AO73" i="10"/>
  <c r="AG73" i="10"/>
  <c r="Y73" i="10"/>
  <c r="Q73" i="10"/>
  <c r="I73" i="10"/>
  <c r="AV73" i="10"/>
  <c r="AN73" i="10"/>
  <c r="AF73" i="10"/>
  <c r="X73" i="10"/>
  <c r="P73" i="10"/>
  <c r="H73" i="10"/>
  <c r="AY73" i="10"/>
  <c r="AQ73" i="10"/>
  <c r="AI73" i="10"/>
  <c r="AA73" i="10"/>
  <c r="S73" i="10"/>
  <c r="K73" i="10"/>
  <c r="AM73" i="10"/>
  <c r="W73" i="10"/>
  <c r="G73" i="10"/>
  <c r="C74" i="10"/>
  <c r="AL73" i="10"/>
  <c r="V73" i="10"/>
  <c r="F73" i="10"/>
  <c r="BA73" i="10"/>
  <c r="AK73" i="10"/>
  <c r="U73" i="10"/>
  <c r="AR73" i="10"/>
  <c r="AB73" i="10"/>
  <c r="L73" i="10"/>
  <c r="AJ73" i="10"/>
  <c r="AE73" i="10"/>
  <c r="AD73" i="10"/>
  <c r="AS73" i="10"/>
  <c r="M73" i="10"/>
  <c r="AC73" i="10"/>
  <c r="T73" i="10"/>
  <c r="O73" i="10"/>
  <c r="AT73" i="10"/>
  <c r="N73" i="10"/>
  <c r="AZ73" i="10"/>
  <c r="AU73" i="10"/>
  <c r="O79" i="11"/>
  <c r="G79" i="11"/>
  <c r="AU79" i="11"/>
  <c r="AM79" i="11"/>
  <c r="AE79" i="11"/>
  <c r="W79" i="11"/>
  <c r="N79" i="11"/>
  <c r="F79" i="11"/>
  <c r="AT79" i="11"/>
  <c r="AL79" i="11"/>
  <c r="AD79" i="11"/>
  <c r="V79" i="11"/>
  <c r="M79" i="11"/>
  <c r="BA79" i="11"/>
  <c r="AS79" i="11"/>
  <c r="AK79" i="11"/>
  <c r="AC79" i="11"/>
  <c r="U79" i="11"/>
  <c r="Q79" i="11"/>
  <c r="AY79" i="11"/>
  <c r="AN79" i="11"/>
  <c r="Z79" i="11"/>
  <c r="P79" i="11"/>
  <c r="AX79" i="11"/>
  <c r="AJ79" i="11"/>
  <c r="Y79" i="11"/>
  <c r="L79" i="11"/>
  <c r="AW79" i="11"/>
  <c r="AI79" i="11"/>
  <c r="X79" i="11"/>
  <c r="R79" i="11"/>
  <c r="AZ79" i="11"/>
  <c r="AO79" i="11"/>
  <c r="AA79" i="11"/>
  <c r="AR79" i="11"/>
  <c r="S79" i="11"/>
  <c r="AQ79" i="11"/>
  <c r="C80" i="11"/>
  <c r="AP79" i="11"/>
  <c r="AV79" i="11"/>
  <c r="T79" i="11"/>
  <c r="AH79" i="11"/>
  <c r="AG79" i="11"/>
  <c r="AF79" i="11"/>
  <c r="AB79" i="11"/>
  <c r="K79" i="11"/>
  <c r="H79" i="11"/>
  <c r="J79" i="11"/>
  <c r="I79" i="11"/>
  <c r="T74" i="9"/>
  <c r="AB74" i="9"/>
  <c r="W74" i="9"/>
  <c r="AF74" i="9"/>
  <c r="AN74" i="9"/>
  <c r="AV74" i="9"/>
  <c r="H74" i="9"/>
  <c r="P74" i="9"/>
  <c r="Z74" i="9"/>
  <c r="AJ74" i="9"/>
  <c r="AS74" i="9"/>
  <c r="F74" i="9"/>
  <c r="O74" i="9"/>
  <c r="AA74" i="9"/>
  <c r="AK74" i="9"/>
  <c r="AT74" i="9"/>
  <c r="G74" i="9"/>
  <c r="Q74" i="9"/>
  <c r="AC74" i="9"/>
  <c r="AL74" i="9"/>
  <c r="AU74" i="9"/>
  <c r="I74" i="9"/>
  <c r="AD74" i="9"/>
  <c r="AM74" i="9"/>
  <c r="AW74" i="9"/>
  <c r="J74" i="9"/>
  <c r="U74" i="9"/>
  <c r="AE74" i="9"/>
  <c r="AO74" i="9"/>
  <c r="AX74" i="9"/>
  <c r="K74" i="9"/>
  <c r="V74" i="9"/>
  <c r="AG74" i="9"/>
  <c r="AP74" i="9"/>
  <c r="AY74" i="9"/>
  <c r="L74" i="9"/>
  <c r="X74" i="9"/>
  <c r="AH74" i="9"/>
  <c r="AQ74" i="9"/>
  <c r="AZ74" i="9"/>
  <c r="M74" i="9"/>
  <c r="Y74" i="9"/>
  <c r="AI74" i="9"/>
  <c r="AR74" i="9"/>
  <c r="BA74" i="9"/>
  <c r="N74" i="9"/>
  <c r="S74" i="9"/>
  <c r="C75" i="9"/>
  <c r="R74" i="9"/>
  <c r="C119" i="8"/>
  <c r="AT118" i="8"/>
  <c r="AL118" i="8"/>
  <c r="AD118" i="8"/>
  <c r="V118" i="8"/>
  <c r="N118" i="8"/>
  <c r="F118" i="8"/>
  <c r="AU118" i="8"/>
  <c r="AK118" i="8"/>
  <c r="AB118" i="8"/>
  <c r="S118" i="8"/>
  <c r="J118" i="8"/>
  <c r="AS118" i="8"/>
  <c r="AJ118" i="8"/>
  <c r="AA118" i="8"/>
  <c r="R118" i="8"/>
  <c r="I118" i="8"/>
  <c r="BA118" i="8"/>
  <c r="AR118" i="8"/>
  <c r="AI118" i="8"/>
  <c r="Z118" i="8"/>
  <c r="Q118" i="8"/>
  <c r="H118" i="8"/>
  <c r="AV118" i="8"/>
  <c r="AM118" i="8"/>
  <c r="AC118" i="8"/>
  <c r="T118" i="8"/>
  <c r="K118" i="8"/>
  <c r="AQ118" i="8"/>
  <c r="Y118" i="8"/>
  <c r="G118" i="8"/>
  <c r="AP118" i="8"/>
  <c r="X118" i="8"/>
  <c r="AO118" i="8"/>
  <c r="W118" i="8"/>
  <c r="AW118" i="8"/>
  <c r="AE118" i="8"/>
  <c r="L118" i="8"/>
  <c r="U118" i="8"/>
  <c r="AZ118" i="8"/>
  <c r="P118" i="8"/>
  <c r="AY118" i="8"/>
  <c r="O118" i="8"/>
  <c r="AX118" i="8"/>
  <c r="M118" i="8"/>
  <c r="AN118" i="8"/>
  <c r="AH118" i="8"/>
  <c r="AG118" i="8"/>
  <c r="AF118" i="8"/>
  <c r="C54" i="8"/>
  <c r="AT53" i="8"/>
  <c r="AL53" i="8"/>
  <c r="AD53" i="8"/>
  <c r="V53" i="8"/>
  <c r="N53" i="8"/>
  <c r="F53" i="8"/>
  <c r="AX53" i="8"/>
  <c r="AO53" i="8"/>
  <c r="AF53" i="8"/>
  <c r="W53" i="8"/>
  <c r="M53" i="8"/>
  <c r="AW53" i="8"/>
  <c r="AN53" i="8"/>
  <c r="AE53" i="8"/>
  <c r="U53" i="8"/>
  <c r="L53" i="8"/>
  <c r="AV53" i="8"/>
  <c r="AM53" i="8"/>
  <c r="AC53" i="8"/>
  <c r="T53" i="8"/>
  <c r="K53" i="8"/>
  <c r="AY53" i="8"/>
  <c r="AP53" i="8"/>
  <c r="AG53" i="8"/>
  <c r="X53" i="8"/>
  <c r="O53" i="8"/>
  <c r="AU53" i="8"/>
  <c r="AB53" i="8"/>
  <c r="J53" i="8"/>
  <c r="AQ53" i="8"/>
  <c r="AS53" i="8"/>
  <c r="AA53" i="8"/>
  <c r="I53" i="8"/>
  <c r="Y53" i="8"/>
  <c r="AR53" i="8"/>
  <c r="Z53" i="8"/>
  <c r="H53" i="8"/>
  <c r="G53" i="8"/>
  <c r="S53" i="8"/>
  <c r="AJ53" i="8"/>
  <c r="R53" i="8"/>
  <c r="BA53" i="8"/>
  <c r="AI53" i="8"/>
  <c r="Q53" i="8"/>
  <c r="AZ53" i="8"/>
  <c r="AH53" i="8"/>
  <c r="P53" i="8"/>
  <c r="AK53" i="8"/>
  <c r="M102" i="7"/>
  <c r="U102" i="7"/>
  <c r="AC102" i="7"/>
  <c r="AK102" i="7"/>
  <c r="AS102" i="7"/>
  <c r="N102" i="7"/>
  <c r="V102" i="7"/>
  <c r="AD102" i="7"/>
  <c r="AL102" i="7"/>
  <c r="AT102" i="7"/>
  <c r="G102" i="7"/>
  <c r="I102" i="7"/>
  <c r="S102" i="7"/>
  <c r="AE102" i="7"/>
  <c r="AO102" i="7"/>
  <c r="J102" i="7"/>
  <c r="T102" i="7"/>
  <c r="AF102" i="7"/>
  <c r="AP102" i="7"/>
  <c r="K102" i="7"/>
  <c r="W102" i="7"/>
  <c r="AG102" i="7"/>
  <c r="AQ102" i="7"/>
  <c r="P102" i="7"/>
  <c r="Z102" i="7"/>
  <c r="AJ102" i="7"/>
  <c r="AV102" i="7"/>
  <c r="L102" i="7"/>
  <c r="AH102" i="7"/>
  <c r="O102" i="7"/>
  <c r="AI102" i="7"/>
  <c r="Q102" i="7"/>
  <c r="AM102" i="7"/>
  <c r="H102" i="7"/>
  <c r="AB102" i="7"/>
  <c r="AN102" i="7"/>
  <c r="AR102" i="7"/>
  <c r="R102" i="7"/>
  <c r="AU102" i="7"/>
  <c r="AW102" i="7"/>
  <c r="X102" i="7"/>
  <c r="Y102" i="7"/>
  <c r="AA102" i="7"/>
  <c r="C103" i="7"/>
  <c r="AY102" i="7"/>
  <c r="F102" i="7"/>
  <c r="AZ102" i="7"/>
  <c r="AX102" i="7"/>
  <c r="BA102" i="7"/>
  <c r="C38" i="7"/>
  <c r="AP37" i="7"/>
  <c r="AH37" i="7"/>
  <c r="Z37" i="7"/>
  <c r="R37" i="7"/>
  <c r="J37" i="7"/>
  <c r="AX37" i="7"/>
  <c r="AW37" i="7"/>
  <c r="AO37" i="7"/>
  <c r="AG37" i="7"/>
  <c r="Y37" i="7"/>
  <c r="Q37" i="7"/>
  <c r="I37" i="7"/>
  <c r="AQ37" i="7"/>
  <c r="AE37" i="7"/>
  <c r="U37" i="7"/>
  <c r="K37" i="7"/>
  <c r="AN37" i="7"/>
  <c r="AD37" i="7"/>
  <c r="T37" i="7"/>
  <c r="H37" i="7"/>
  <c r="AM37" i="7"/>
  <c r="AC37" i="7"/>
  <c r="S37" i="7"/>
  <c r="G37" i="7"/>
  <c r="AR37" i="7"/>
  <c r="AF37" i="7"/>
  <c r="V37" i="7"/>
  <c r="L37" i="7"/>
  <c r="AT37" i="7"/>
  <c r="X37" i="7"/>
  <c r="AZ37" i="7"/>
  <c r="AS37" i="7"/>
  <c r="W37" i="7"/>
  <c r="AY37" i="7"/>
  <c r="AL37" i="7"/>
  <c r="P37" i="7"/>
  <c r="AU37" i="7"/>
  <c r="AA37" i="7"/>
  <c r="BA37" i="7"/>
  <c r="AI37" i="7"/>
  <c r="AB37" i="7"/>
  <c r="O37" i="7"/>
  <c r="N37" i="7"/>
  <c r="M37" i="7"/>
  <c r="AV37" i="7"/>
  <c r="F37" i="7"/>
  <c r="AJ37" i="7"/>
  <c r="AK37" i="7"/>
  <c r="AU83" i="6"/>
  <c r="AM83" i="6"/>
  <c r="AE83" i="6"/>
  <c r="W83" i="6"/>
  <c r="O83" i="6"/>
  <c r="G83" i="6"/>
  <c r="AT83" i="6"/>
  <c r="AL83" i="6"/>
  <c r="AD83" i="6"/>
  <c r="V83" i="6"/>
  <c r="N83" i="6"/>
  <c r="F83" i="6"/>
  <c r="AZ83" i="6"/>
  <c r="AR83" i="6"/>
  <c r="AJ83" i="6"/>
  <c r="AB83" i="6"/>
  <c r="T83" i="6"/>
  <c r="L83" i="6"/>
  <c r="AY83" i="6"/>
  <c r="AQ83" i="6"/>
  <c r="AI83" i="6"/>
  <c r="AA83" i="6"/>
  <c r="S83" i="6"/>
  <c r="K83" i="6"/>
  <c r="C84" i="6"/>
  <c r="AK83" i="6"/>
  <c r="U83" i="6"/>
  <c r="E83" i="6"/>
  <c r="AX83" i="6"/>
  <c r="AH83" i="6"/>
  <c r="R83" i="6"/>
  <c r="AW83" i="6"/>
  <c r="AG83" i="6"/>
  <c r="Q83" i="6"/>
  <c r="AP83" i="6"/>
  <c r="P83" i="6"/>
  <c r="AO83" i="6"/>
  <c r="M83" i="6"/>
  <c r="AN83" i="6"/>
  <c r="J83" i="6"/>
  <c r="Z83" i="6"/>
  <c r="I83" i="6"/>
  <c r="H83" i="6"/>
  <c r="AV83" i="6"/>
  <c r="Y83" i="6"/>
  <c r="AS83" i="6"/>
  <c r="AF83" i="6"/>
  <c r="AC83" i="6"/>
  <c r="X83" i="6"/>
  <c r="AY46" i="6"/>
  <c r="AQ46" i="6"/>
  <c r="AX46" i="6"/>
  <c r="AP46" i="6"/>
  <c r="AH46" i="6"/>
  <c r="Z46" i="6"/>
  <c r="R46" i="6"/>
  <c r="J46" i="6"/>
  <c r="AZ46" i="6"/>
  <c r="AN46" i="6"/>
  <c r="AE46" i="6"/>
  <c r="V46" i="6"/>
  <c r="M46" i="6"/>
  <c r="AW46" i="6"/>
  <c r="AM46" i="6"/>
  <c r="AD46" i="6"/>
  <c r="U46" i="6"/>
  <c r="L46" i="6"/>
  <c r="AV46" i="6"/>
  <c r="AL46" i="6"/>
  <c r="AC46" i="6"/>
  <c r="T46" i="6"/>
  <c r="K46" i="6"/>
  <c r="AS46" i="6"/>
  <c r="AI46" i="6"/>
  <c r="Y46" i="6"/>
  <c r="P46" i="6"/>
  <c r="G46" i="6"/>
  <c r="AJ46" i="6"/>
  <c r="Q46" i="6"/>
  <c r="AG46" i="6"/>
  <c r="O46" i="6"/>
  <c r="C47" i="6"/>
  <c r="AF46" i="6"/>
  <c r="N46" i="6"/>
  <c r="AO46" i="6"/>
  <c r="W46" i="6"/>
  <c r="E46" i="6"/>
  <c r="AT46" i="6"/>
  <c r="H46" i="6"/>
  <c r="AR46" i="6"/>
  <c r="F46" i="6"/>
  <c r="AK46" i="6"/>
  <c r="AU46" i="6"/>
  <c r="I46" i="6"/>
  <c r="S46" i="6"/>
  <c r="AA46" i="6"/>
  <c r="X46" i="6"/>
  <c r="AB46" i="6"/>
  <c r="E76" i="5"/>
  <c r="J76" i="5"/>
  <c r="R76" i="5"/>
  <c r="Z76" i="5"/>
  <c r="AH76" i="5"/>
  <c r="AP76" i="5"/>
  <c r="AX76" i="5"/>
  <c r="P76" i="5"/>
  <c r="Y76" i="5"/>
  <c r="AI76" i="5"/>
  <c r="AR76" i="5"/>
  <c r="S76" i="5"/>
  <c r="AC76" i="5"/>
  <c r="H76" i="5"/>
  <c r="Q76" i="5"/>
  <c r="AA76" i="5"/>
  <c r="AJ76" i="5"/>
  <c r="AS76" i="5"/>
  <c r="K76" i="5"/>
  <c r="T76" i="5"/>
  <c r="AL76" i="5"/>
  <c r="I76" i="5"/>
  <c r="AB76" i="5"/>
  <c r="AK76" i="5"/>
  <c r="AT76" i="5"/>
  <c r="AU76" i="5"/>
  <c r="N76" i="5"/>
  <c r="W76" i="5"/>
  <c r="AF76" i="5"/>
  <c r="AO76" i="5"/>
  <c r="AY76" i="5"/>
  <c r="O76" i="5"/>
  <c r="X76" i="5"/>
  <c r="AG76" i="5"/>
  <c r="AQ76" i="5"/>
  <c r="AZ76" i="5"/>
  <c r="M76" i="5"/>
  <c r="AW76" i="5"/>
  <c r="AD76" i="5"/>
  <c r="U76" i="5"/>
  <c r="AE76" i="5"/>
  <c r="V76" i="5"/>
  <c r="AM76" i="5"/>
  <c r="AN76" i="5"/>
  <c r="L76" i="5"/>
  <c r="AV76" i="5"/>
  <c r="F76" i="5"/>
  <c r="C77" i="5"/>
  <c r="G76" i="5"/>
  <c r="E48" i="2"/>
  <c r="R47" i="2"/>
  <c r="AP47" i="2"/>
  <c r="BN47" i="2"/>
  <c r="CL47" i="2"/>
  <c r="DJ47" i="2"/>
  <c r="EH47" i="2"/>
  <c r="AD47" i="2"/>
  <c r="BE47" i="2"/>
  <c r="CF47" i="2"/>
  <c r="DG47" i="2"/>
  <c r="EK47" i="2"/>
  <c r="X47" i="2"/>
  <c r="BB47" i="2"/>
  <c r="CI47" i="2"/>
  <c r="DP47" i="2"/>
  <c r="ET47" i="2"/>
  <c r="AA47" i="2"/>
  <c r="BH47" i="2"/>
  <c r="CO47" i="2"/>
  <c r="DS47" i="2"/>
  <c r="EW47" i="2"/>
  <c r="L47" i="2"/>
  <c r="AG47" i="2"/>
  <c r="BK47" i="2"/>
  <c r="CR47" i="2"/>
  <c r="DV47" i="2"/>
  <c r="O47" i="2"/>
  <c r="AV47" i="2"/>
  <c r="BZ47" i="2"/>
  <c r="DD47" i="2"/>
  <c r="EN47" i="2"/>
  <c r="AJ47" i="2"/>
  <c r="CU47" i="2"/>
  <c r="AM47" i="2"/>
  <c r="CX47" i="2"/>
  <c r="AS47" i="2"/>
  <c r="DA47" i="2"/>
  <c r="AY47" i="2"/>
  <c r="DM47" i="2"/>
  <c r="BQ47" i="2"/>
  <c r="DY47" i="2"/>
  <c r="BT47" i="2"/>
  <c r="EB47" i="2"/>
  <c r="EE47" i="2"/>
  <c r="EQ47" i="2"/>
  <c r="U47" i="2"/>
  <c r="BW47" i="2"/>
  <c r="CC47" i="2"/>
  <c r="C93" i="2"/>
  <c r="EV92" i="2"/>
  <c r="EY92" i="2"/>
  <c r="AI92" i="2"/>
  <c r="BG92" i="2"/>
  <c r="CE92" i="2"/>
  <c r="DC92" i="2"/>
  <c r="EA92" i="2"/>
  <c r="BP92" i="2"/>
  <c r="BY92" i="2"/>
  <c r="CH92" i="2"/>
  <c r="CQ92" i="2"/>
  <c r="CZ92" i="2"/>
  <c r="DI92" i="2"/>
  <c r="DR92" i="2"/>
  <c r="W92" i="2"/>
  <c r="AF92" i="2"/>
  <c r="AO92" i="2"/>
  <c r="AX92" i="2"/>
  <c r="T92" i="2"/>
  <c r="AC92" i="2"/>
  <c r="AL92" i="2"/>
  <c r="AU92" i="2"/>
  <c r="BD92" i="2"/>
  <c r="BM92" i="2"/>
  <c r="BV92" i="2"/>
  <c r="BA92" i="2"/>
  <c r="BS92" i="2"/>
  <c r="CK92" i="2"/>
  <c r="DO92" i="2"/>
  <c r="ES92" i="2"/>
  <c r="Q92" i="2"/>
  <c r="N92" i="2"/>
  <c r="CN92" i="2"/>
  <c r="DU92" i="2"/>
  <c r="EG92" i="2"/>
  <c r="CW92" i="2"/>
  <c r="AR92" i="2"/>
  <c r="CB92" i="2"/>
  <c r="EM92" i="2"/>
  <c r="DL92" i="2"/>
  <c r="EP92" i="2"/>
  <c r="ED92" i="2"/>
  <c r="CT92" i="2"/>
  <c r="Z92" i="2"/>
  <c r="DF92" i="2"/>
  <c r="BJ92" i="2"/>
  <c r="DX92" i="2"/>
  <c r="EJ92" i="2"/>
  <c r="G92" i="2"/>
  <c r="AN91" i="2"/>
  <c r="BL91" i="2"/>
  <c r="CJ91" i="2"/>
  <c r="EX91" i="2"/>
  <c r="V91" i="2"/>
  <c r="AE91" i="2"/>
  <c r="CY91" i="2"/>
  <c r="DW91" i="2"/>
  <c r="EU91" i="2"/>
  <c r="AK91" i="2"/>
  <c r="BF91" i="2"/>
  <c r="CA91" i="2"/>
  <c r="EF91" i="2"/>
  <c r="EO91" i="2"/>
  <c r="AB91" i="2"/>
  <c r="AW91" i="2"/>
  <c r="BR91" i="2"/>
  <c r="CM91" i="2"/>
  <c r="CV91" i="2"/>
  <c r="DE91" i="2"/>
  <c r="DN91" i="2"/>
  <c r="BI91" i="2"/>
  <c r="CD91" i="2"/>
  <c r="Y91" i="2"/>
  <c r="BC91" i="2"/>
  <c r="BX91" i="2"/>
  <c r="CS91" i="2"/>
  <c r="DB91" i="2"/>
  <c r="DK91" i="2"/>
  <c r="DT91" i="2"/>
  <c r="EC91" i="2"/>
  <c r="EL91" i="2"/>
  <c r="AZ91" i="2"/>
  <c r="BU91" i="2"/>
  <c r="DH91" i="2"/>
  <c r="DZ91" i="2"/>
  <c r="ER91" i="2"/>
  <c r="CP91" i="2"/>
  <c r="AH91" i="2"/>
  <c r="CG91" i="2"/>
  <c r="EI91" i="2"/>
  <c r="BO91" i="2"/>
  <c r="AT91" i="2"/>
  <c r="P91" i="2"/>
  <c r="M91" i="2"/>
  <c r="S91" i="2"/>
  <c r="DQ91" i="2"/>
  <c r="AQ91" i="2"/>
  <c r="AR38" i="5"/>
  <c r="AJ38" i="5"/>
  <c r="AB38" i="5"/>
  <c r="T38" i="5"/>
  <c r="L38" i="5"/>
  <c r="AZ38" i="5"/>
  <c r="AL38" i="5"/>
  <c r="AC38" i="5"/>
  <c r="S38" i="5"/>
  <c r="J38" i="5"/>
  <c r="AW38" i="5"/>
  <c r="C39" i="5"/>
  <c r="AK38" i="5"/>
  <c r="AA38" i="5"/>
  <c r="R38" i="5"/>
  <c r="I38" i="5"/>
  <c r="AV38" i="5"/>
  <c r="AS38" i="5"/>
  <c r="AI38" i="5"/>
  <c r="Z38" i="5"/>
  <c r="Q38" i="5"/>
  <c r="H38" i="5"/>
  <c r="AU38" i="5"/>
  <c r="AM38" i="5"/>
  <c r="AD38" i="5"/>
  <c r="U38" i="5"/>
  <c r="K38" i="5"/>
  <c r="AX38" i="5"/>
  <c r="AQ38" i="5"/>
  <c r="Y38" i="5"/>
  <c r="G38" i="5"/>
  <c r="AP38" i="5"/>
  <c r="X38" i="5"/>
  <c r="F38" i="5"/>
  <c r="AO38" i="5"/>
  <c r="W38" i="5"/>
  <c r="E38" i="5"/>
  <c r="AE38" i="5"/>
  <c r="M38" i="5"/>
  <c r="AG38" i="5"/>
  <c r="AF38" i="5"/>
  <c r="V38" i="5"/>
  <c r="P38" i="5"/>
  <c r="O38" i="5"/>
  <c r="N38" i="5"/>
  <c r="AN38" i="5"/>
  <c r="AY38" i="5"/>
  <c r="AH38" i="5"/>
  <c r="AT38" i="5"/>
  <c r="E50" i="1"/>
  <c r="K49" i="1"/>
  <c r="AW74" i="10" l="1"/>
  <c r="AO74" i="10"/>
  <c r="AG74" i="10"/>
  <c r="Y74" i="10"/>
  <c r="Q74" i="10"/>
  <c r="I74" i="10"/>
  <c r="AV74" i="10"/>
  <c r="AN74" i="10"/>
  <c r="AF74" i="10"/>
  <c r="X74" i="10"/>
  <c r="P74" i="10"/>
  <c r="H74" i="10"/>
  <c r="AU74" i="10"/>
  <c r="AM74" i="10"/>
  <c r="AE74" i="10"/>
  <c r="W74" i="10"/>
  <c r="O74" i="10"/>
  <c r="G74" i="10"/>
  <c r="AX74" i="10"/>
  <c r="AP74" i="10"/>
  <c r="AH74" i="10"/>
  <c r="Z74" i="10"/>
  <c r="R74" i="10"/>
  <c r="J74" i="10"/>
  <c r="C75" i="10"/>
  <c r="AL74" i="10"/>
  <c r="V74" i="10"/>
  <c r="F74" i="10"/>
  <c r="BA74" i="10"/>
  <c r="AK74" i="10"/>
  <c r="U74" i="10"/>
  <c r="AZ74" i="10"/>
  <c r="AJ74" i="10"/>
  <c r="T74" i="10"/>
  <c r="AQ74" i="10"/>
  <c r="AA74" i="10"/>
  <c r="K74" i="10"/>
  <c r="AY74" i="10"/>
  <c r="S74" i="10"/>
  <c r="AT74" i="10"/>
  <c r="N74" i="10"/>
  <c r="AS74" i="10"/>
  <c r="M74" i="10"/>
  <c r="AB74" i="10"/>
  <c r="AR74" i="10"/>
  <c r="AI74" i="10"/>
  <c r="AD74" i="10"/>
  <c r="AC74" i="10"/>
  <c r="L74" i="10"/>
  <c r="N80" i="11"/>
  <c r="F80" i="11"/>
  <c r="AT80" i="11"/>
  <c r="AL80" i="11"/>
  <c r="AD80" i="11"/>
  <c r="V80" i="11"/>
  <c r="M80" i="11"/>
  <c r="BA80" i="11"/>
  <c r="AS80" i="11"/>
  <c r="AK80" i="11"/>
  <c r="AC80" i="11"/>
  <c r="U80" i="11"/>
  <c r="L80" i="11"/>
  <c r="AZ80" i="11"/>
  <c r="AR80" i="11"/>
  <c r="AJ80" i="11"/>
  <c r="AB80" i="11"/>
  <c r="T80" i="11"/>
  <c r="R80" i="11"/>
  <c r="G80" i="11"/>
  <c r="AO80" i="11"/>
  <c r="AA80" i="11"/>
  <c r="Q80" i="11"/>
  <c r="AY80" i="11"/>
  <c r="AN80" i="11"/>
  <c r="Z80" i="11"/>
  <c r="P80" i="11"/>
  <c r="AX80" i="11"/>
  <c r="AM80" i="11"/>
  <c r="Y80" i="11"/>
  <c r="C81" i="11"/>
  <c r="H80" i="11"/>
  <c r="AP80" i="11"/>
  <c r="AE80" i="11"/>
  <c r="AV80" i="11"/>
  <c r="W80" i="11"/>
  <c r="AU80" i="11"/>
  <c r="S80" i="11"/>
  <c r="AQ80" i="11"/>
  <c r="AW80" i="11"/>
  <c r="X80" i="11"/>
  <c r="AI80" i="11"/>
  <c r="AH80" i="11"/>
  <c r="AG80" i="11"/>
  <c r="AF80" i="11"/>
  <c r="O80" i="11"/>
  <c r="I80" i="11"/>
  <c r="K80" i="11"/>
  <c r="J80" i="11"/>
  <c r="Z75" i="9"/>
  <c r="AH75" i="9"/>
  <c r="AP75" i="9"/>
  <c r="AX75" i="9"/>
  <c r="J75" i="9"/>
  <c r="AA75" i="9"/>
  <c r="AJ75" i="9"/>
  <c r="AS75" i="9"/>
  <c r="F75" i="9"/>
  <c r="O75" i="9"/>
  <c r="AB75" i="9"/>
  <c r="AK75" i="9"/>
  <c r="AT75" i="9"/>
  <c r="G75" i="9"/>
  <c r="P75" i="9"/>
  <c r="T75" i="9"/>
  <c r="AC75" i="9"/>
  <c r="AU75" i="9"/>
  <c r="H75" i="9"/>
  <c r="Q75" i="9"/>
  <c r="U75" i="9"/>
  <c r="AD75" i="9"/>
  <c r="AM75" i="9"/>
  <c r="AV75" i="9"/>
  <c r="I75" i="9"/>
  <c r="V75" i="9"/>
  <c r="AE75" i="9"/>
  <c r="AN75" i="9"/>
  <c r="AW75" i="9"/>
  <c r="K75" i="9"/>
  <c r="W75" i="9"/>
  <c r="AF75" i="9"/>
  <c r="AO75" i="9"/>
  <c r="AY75" i="9"/>
  <c r="L75" i="9"/>
  <c r="X75" i="9"/>
  <c r="AG75" i="9"/>
  <c r="AQ75" i="9"/>
  <c r="AZ75" i="9"/>
  <c r="M75" i="9"/>
  <c r="AL75" i="9"/>
  <c r="Y75" i="9"/>
  <c r="AI75" i="9"/>
  <c r="AR75" i="9"/>
  <c r="BA75" i="9"/>
  <c r="N75" i="9"/>
  <c r="R75" i="9"/>
  <c r="S75" i="9"/>
  <c r="C76" i="9"/>
  <c r="BA54" i="8"/>
  <c r="AS54" i="8"/>
  <c r="AK54" i="8"/>
  <c r="AC54" i="8"/>
  <c r="U54" i="8"/>
  <c r="M54" i="8"/>
  <c r="AU54" i="8"/>
  <c r="AL54" i="8"/>
  <c r="AB54" i="8"/>
  <c r="S54" i="8"/>
  <c r="J54" i="8"/>
  <c r="AT54" i="8"/>
  <c r="AJ54" i="8"/>
  <c r="AA54" i="8"/>
  <c r="R54" i="8"/>
  <c r="I54" i="8"/>
  <c r="C55" i="8"/>
  <c r="AR54" i="8"/>
  <c r="AI54" i="8"/>
  <c r="Z54" i="8"/>
  <c r="Q54" i="8"/>
  <c r="H54" i="8"/>
  <c r="AV54" i="8"/>
  <c r="AM54" i="8"/>
  <c r="AD54" i="8"/>
  <c r="T54" i="8"/>
  <c r="K54" i="8"/>
  <c r="AZ54" i="8"/>
  <c r="AH54" i="8"/>
  <c r="P54" i="8"/>
  <c r="Y54" i="8"/>
  <c r="AY54" i="8"/>
  <c r="AG54" i="8"/>
  <c r="O54" i="8"/>
  <c r="AE54" i="8"/>
  <c r="G54" i="8"/>
  <c r="AX54" i="8"/>
  <c r="AF54" i="8"/>
  <c r="N54" i="8"/>
  <c r="AW54" i="8"/>
  <c r="AP54" i="8"/>
  <c r="X54" i="8"/>
  <c r="F54" i="8"/>
  <c r="AO54" i="8"/>
  <c r="W54" i="8"/>
  <c r="AN54" i="8"/>
  <c r="V54" i="8"/>
  <c r="L54" i="8"/>
  <c r="AQ54" i="8"/>
  <c r="BA119" i="8"/>
  <c r="AS119" i="8"/>
  <c r="AK119" i="8"/>
  <c r="AC119" i="8"/>
  <c r="U119" i="8"/>
  <c r="M119" i="8"/>
  <c r="AZ119" i="8"/>
  <c r="AR119" i="8"/>
  <c r="AJ119" i="8"/>
  <c r="AB119" i="8"/>
  <c r="AU119" i="8"/>
  <c r="AI119" i="8"/>
  <c r="Y119" i="8"/>
  <c r="P119" i="8"/>
  <c r="G119" i="8"/>
  <c r="AT119" i="8"/>
  <c r="AH119" i="8"/>
  <c r="X119" i="8"/>
  <c r="O119" i="8"/>
  <c r="F119" i="8"/>
  <c r="AQ119" i="8"/>
  <c r="AG119" i="8"/>
  <c r="W119" i="8"/>
  <c r="N119" i="8"/>
  <c r="AV119" i="8"/>
  <c r="AL119" i="8"/>
  <c r="Z119" i="8"/>
  <c r="Q119" i="8"/>
  <c r="H119" i="8"/>
  <c r="C120" i="8"/>
  <c r="AF119" i="8"/>
  <c r="L119" i="8"/>
  <c r="AY119" i="8"/>
  <c r="AE119" i="8"/>
  <c r="K119" i="8"/>
  <c r="AX119" i="8"/>
  <c r="AD119" i="8"/>
  <c r="J119" i="8"/>
  <c r="AM119" i="8"/>
  <c r="R119" i="8"/>
  <c r="AW119" i="8"/>
  <c r="I119" i="8"/>
  <c r="AP119" i="8"/>
  <c r="AO119" i="8"/>
  <c r="AN119" i="8"/>
  <c r="AA119" i="8"/>
  <c r="V119" i="8"/>
  <c r="T119" i="8"/>
  <c r="S119" i="8"/>
  <c r="J103" i="7"/>
  <c r="R103" i="7"/>
  <c r="Z103" i="7"/>
  <c r="AH103" i="7"/>
  <c r="AP103" i="7"/>
  <c r="K103" i="7"/>
  <c r="S103" i="7"/>
  <c r="AA103" i="7"/>
  <c r="AI103" i="7"/>
  <c r="AQ103" i="7"/>
  <c r="H103" i="7"/>
  <c r="T103" i="7"/>
  <c r="AD103" i="7"/>
  <c r="AN103" i="7"/>
  <c r="I103" i="7"/>
  <c r="U103" i="7"/>
  <c r="AE103" i="7"/>
  <c r="AO103" i="7"/>
  <c r="L103" i="7"/>
  <c r="V103" i="7"/>
  <c r="AF103" i="7"/>
  <c r="AR103" i="7"/>
  <c r="O103" i="7"/>
  <c r="Y103" i="7"/>
  <c r="AK103" i="7"/>
  <c r="AU103" i="7"/>
  <c r="M103" i="7"/>
  <c r="AG103" i="7"/>
  <c r="N103" i="7"/>
  <c r="AJ103" i="7"/>
  <c r="P103" i="7"/>
  <c r="AL103" i="7"/>
  <c r="G103" i="7"/>
  <c r="AC103" i="7"/>
  <c r="AW103" i="7"/>
  <c r="AM103" i="7"/>
  <c r="AS103" i="7"/>
  <c r="AT103" i="7"/>
  <c r="AV103" i="7"/>
  <c r="W103" i="7"/>
  <c r="X103" i="7"/>
  <c r="AB103" i="7"/>
  <c r="Q103" i="7"/>
  <c r="C104" i="7"/>
  <c r="AZ103" i="7"/>
  <c r="AY103" i="7"/>
  <c r="AX103" i="7"/>
  <c r="F103" i="7"/>
  <c r="BA103" i="7"/>
  <c r="AW38" i="7"/>
  <c r="AO38" i="7"/>
  <c r="AG38" i="7"/>
  <c r="Y38" i="7"/>
  <c r="Q38" i="7"/>
  <c r="I38" i="7"/>
  <c r="AV38" i="7"/>
  <c r="AN38" i="7"/>
  <c r="AF38" i="7"/>
  <c r="X38" i="7"/>
  <c r="P38" i="7"/>
  <c r="H38" i="7"/>
  <c r="AT38" i="7"/>
  <c r="AJ38" i="7"/>
  <c r="Z38" i="7"/>
  <c r="N38" i="7"/>
  <c r="AZ38" i="7"/>
  <c r="AS38" i="7"/>
  <c r="AI38" i="7"/>
  <c r="W38" i="7"/>
  <c r="M38" i="7"/>
  <c r="AY38" i="7"/>
  <c r="AR38" i="7"/>
  <c r="AH38" i="7"/>
  <c r="V38" i="7"/>
  <c r="L38" i="7"/>
  <c r="AX38" i="7"/>
  <c r="AU38" i="7"/>
  <c r="AK38" i="7"/>
  <c r="AA38" i="7"/>
  <c r="O38" i="7"/>
  <c r="BA38" i="7"/>
  <c r="AM38" i="7"/>
  <c r="S38" i="7"/>
  <c r="AL38" i="7"/>
  <c r="R38" i="7"/>
  <c r="AE38" i="7"/>
  <c r="K38" i="7"/>
  <c r="AP38" i="7"/>
  <c r="T38" i="7"/>
  <c r="AB38" i="7"/>
  <c r="U38" i="7"/>
  <c r="J38" i="7"/>
  <c r="G38" i="7"/>
  <c r="C39" i="7"/>
  <c r="F38" i="7"/>
  <c r="AQ38" i="7"/>
  <c r="AC38" i="7"/>
  <c r="AD38" i="7"/>
  <c r="AX47" i="6"/>
  <c r="AP47" i="6"/>
  <c r="AH47" i="6"/>
  <c r="Z47" i="6"/>
  <c r="R47" i="6"/>
  <c r="J47" i="6"/>
  <c r="AW47" i="6"/>
  <c r="AO47" i="6"/>
  <c r="AG47" i="6"/>
  <c r="Y47" i="6"/>
  <c r="Q47" i="6"/>
  <c r="I47" i="6"/>
  <c r="AS47" i="6"/>
  <c r="AI47" i="6"/>
  <c r="W47" i="6"/>
  <c r="M47" i="6"/>
  <c r="AR47" i="6"/>
  <c r="AF47" i="6"/>
  <c r="V47" i="6"/>
  <c r="L47" i="6"/>
  <c r="C48" i="6"/>
  <c r="AQ47" i="6"/>
  <c r="AE47" i="6"/>
  <c r="U47" i="6"/>
  <c r="K47" i="6"/>
  <c r="AV47" i="6"/>
  <c r="AL47" i="6"/>
  <c r="AB47" i="6"/>
  <c r="P47" i="6"/>
  <c r="F47" i="6"/>
  <c r="AY47" i="6"/>
  <c r="AC47" i="6"/>
  <c r="G47" i="6"/>
  <c r="AU47" i="6"/>
  <c r="AA47" i="6"/>
  <c r="E47" i="6"/>
  <c r="AT47" i="6"/>
  <c r="X47" i="6"/>
  <c r="AJ47" i="6"/>
  <c r="N47" i="6"/>
  <c r="AM47" i="6"/>
  <c r="AK47" i="6"/>
  <c r="AD47" i="6"/>
  <c r="AN47" i="6"/>
  <c r="AZ47" i="6"/>
  <c r="H47" i="6"/>
  <c r="T47" i="6"/>
  <c r="S47" i="6"/>
  <c r="O47" i="6"/>
  <c r="AT84" i="6"/>
  <c r="AL84" i="6"/>
  <c r="AD84" i="6"/>
  <c r="V84" i="6"/>
  <c r="N84" i="6"/>
  <c r="F84" i="6"/>
  <c r="C85" i="6"/>
  <c r="AS84" i="6"/>
  <c r="AK84" i="6"/>
  <c r="AC84" i="6"/>
  <c r="U84" i="6"/>
  <c r="M84" i="6"/>
  <c r="E84" i="6"/>
  <c r="AY84" i="6"/>
  <c r="AQ84" i="6"/>
  <c r="AI84" i="6"/>
  <c r="AA84" i="6"/>
  <c r="S84" i="6"/>
  <c r="K84" i="6"/>
  <c r="AX84" i="6"/>
  <c r="AP84" i="6"/>
  <c r="AH84" i="6"/>
  <c r="Z84" i="6"/>
  <c r="R84" i="6"/>
  <c r="J84" i="6"/>
  <c r="AZ84" i="6"/>
  <c r="AJ84" i="6"/>
  <c r="T84" i="6"/>
  <c r="AW84" i="6"/>
  <c r="AG84" i="6"/>
  <c r="Q84" i="6"/>
  <c r="AV84" i="6"/>
  <c r="AF84" i="6"/>
  <c r="P84" i="6"/>
  <c r="AR84" i="6"/>
  <c r="AU84" i="6"/>
  <c r="W84" i="6"/>
  <c r="AO84" i="6"/>
  <c r="O84" i="6"/>
  <c r="AN84" i="6"/>
  <c r="L84" i="6"/>
  <c r="AB84" i="6"/>
  <c r="G84" i="6"/>
  <c r="I84" i="6"/>
  <c r="H84" i="6"/>
  <c r="Y84" i="6"/>
  <c r="AM84" i="6"/>
  <c r="AE84" i="6"/>
  <c r="X84" i="6"/>
  <c r="E77" i="5"/>
  <c r="M77" i="5"/>
  <c r="U77" i="5"/>
  <c r="AC77" i="5"/>
  <c r="AK77" i="5"/>
  <c r="AS77" i="5"/>
  <c r="H77" i="5"/>
  <c r="Q77" i="5"/>
  <c r="Z77" i="5"/>
  <c r="AI77" i="5"/>
  <c r="AR77" i="5"/>
  <c r="AU77" i="5"/>
  <c r="I77" i="5"/>
  <c r="R77" i="5"/>
  <c r="AA77" i="5"/>
  <c r="AJ77" i="5"/>
  <c r="AT77" i="5"/>
  <c r="J77" i="5"/>
  <c r="AB77" i="5"/>
  <c r="AL77" i="5"/>
  <c r="K77" i="5"/>
  <c r="T77" i="5"/>
  <c r="AM77" i="5"/>
  <c r="S77" i="5"/>
  <c r="AD77" i="5"/>
  <c r="AV77" i="5"/>
  <c r="O77" i="5"/>
  <c r="X77" i="5"/>
  <c r="AG77" i="5"/>
  <c r="AP77" i="5"/>
  <c r="AY77" i="5"/>
  <c r="P77" i="5"/>
  <c r="Y77" i="5"/>
  <c r="AH77" i="5"/>
  <c r="AQ77" i="5"/>
  <c r="AZ77" i="5"/>
  <c r="AO77" i="5"/>
  <c r="W77" i="5"/>
  <c r="AE77" i="5"/>
  <c r="L77" i="5"/>
  <c r="AW77" i="5"/>
  <c r="AX77" i="5"/>
  <c r="V77" i="5"/>
  <c r="N77" i="5"/>
  <c r="AF77" i="5"/>
  <c r="AN77" i="5"/>
  <c r="C78" i="5"/>
  <c r="G77" i="5"/>
  <c r="F77" i="5"/>
  <c r="G93" i="2"/>
  <c r="AQ92" i="2"/>
  <c r="BO92" i="2"/>
  <c r="CM92" i="2"/>
  <c r="DK92" i="2"/>
  <c r="EI92" i="2"/>
  <c r="EX92" i="2"/>
  <c r="V92" i="2"/>
  <c r="AE92" i="2"/>
  <c r="AN92" i="2"/>
  <c r="AW92" i="2"/>
  <c r="BF92" i="2"/>
  <c r="DT92" i="2"/>
  <c r="EC92" i="2"/>
  <c r="EL92" i="2"/>
  <c r="EU92" i="2"/>
  <c r="AZ92" i="2"/>
  <c r="BI92" i="2"/>
  <c r="BR92" i="2"/>
  <c r="CA92" i="2"/>
  <c r="CJ92" i="2"/>
  <c r="CS92" i="2"/>
  <c r="ER92" i="2"/>
  <c r="AH92" i="2"/>
  <c r="DB92" i="2"/>
  <c r="DQ92" i="2"/>
  <c r="EF92" i="2"/>
  <c r="AK92" i="2"/>
  <c r="BC92" i="2"/>
  <c r="BU92" i="2"/>
  <c r="DE92" i="2"/>
  <c r="AB92" i="2"/>
  <c r="AT92" i="2"/>
  <c r="BL92" i="2"/>
  <c r="CD92" i="2"/>
  <c r="DZ92" i="2"/>
  <c r="EO92" i="2"/>
  <c r="DH92" i="2"/>
  <c r="CG92" i="2"/>
  <c r="DN92" i="2"/>
  <c r="CY92" i="2"/>
  <c r="CP92" i="2"/>
  <c r="M92" i="2"/>
  <c r="Y92" i="2"/>
  <c r="CV92" i="2"/>
  <c r="DW92" i="2"/>
  <c r="BX92" i="2"/>
  <c r="P92" i="2"/>
  <c r="S92" i="2"/>
  <c r="C94" i="2"/>
  <c r="EV93" i="2"/>
  <c r="EY93" i="2"/>
  <c r="W93" i="2"/>
  <c r="AU93" i="2"/>
  <c r="BS93" i="2"/>
  <c r="CQ93" i="2"/>
  <c r="DO93" i="2"/>
  <c r="EM93" i="2"/>
  <c r="DX93" i="2"/>
  <c r="EG93" i="2"/>
  <c r="EP93" i="2"/>
  <c r="BD93" i="2"/>
  <c r="BM93" i="2"/>
  <c r="BV93" i="2"/>
  <c r="CE93" i="2"/>
  <c r="CN93" i="2"/>
  <c r="AF93" i="2"/>
  <c r="BP93" i="2"/>
  <c r="CB93" i="2"/>
  <c r="CZ93" i="2"/>
  <c r="ED93" i="2"/>
  <c r="T93" i="2"/>
  <c r="AR93" i="2"/>
  <c r="DU93" i="2"/>
  <c r="BG93" i="2"/>
  <c r="DL93" i="2"/>
  <c r="AC93" i="2"/>
  <c r="AO93" i="2"/>
  <c r="BY93" i="2"/>
  <c r="CK93" i="2"/>
  <c r="CW93" i="2"/>
  <c r="DR93" i="2"/>
  <c r="AL93" i="2"/>
  <c r="CH93" i="2"/>
  <c r="BJ93" i="2"/>
  <c r="DF93" i="2"/>
  <c r="EA93" i="2"/>
  <c r="DI93" i="2"/>
  <c r="Q93" i="2"/>
  <c r="N93" i="2"/>
  <c r="BA93" i="2"/>
  <c r="Z93" i="2"/>
  <c r="AI93" i="2"/>
  <c r="AX93" i="2"/>
  <c r="CT93" i="2"/>
  <c r="EJ93" i="2"/>
  <c r="DC93" i="2"/>
  <c r="ES93" i="2"/>
  <c r="E49" i="2"/>
  <c r="U48" i="2"/>
  <c r="AS48" i="2"/>
  <c r="BQ48" i="2"/>
  <c r="CO48" i="2"/>
  <c r="DM48" i="2"/>
  <c r="EK48" i="2"/>
  <c r="AA48" i="2"/>
  <c r="BB48" i="2"/>
  <c r="CC48" i="2"/>
  <c r="DD48" i="2"/>
  <c r="EE48" i="2"/>
  <c r="AM48" i="2"/>
  <c r="BT48" i="2"/>
  <c r="CX48" i="2"/>
  <c r="EB48" i="2"/>
  <c r="L48" i="2"/>
  <c r="AP48" i="2"/>
  <c r="BW48" i="2"/>
  <c r="DA48" i="2"/>
  <c r="EH48" i="2"/>
  <c r="O48" i="2"/>
  <c r="AV48" i="2"/>
  <c r="BZ48" i="2"/>
  <c r="DG48" i="2"/>
  <c r="EN48" i="2"/>
  <c r="AG48" i="2"/>
  <c r="BK48" i="2"/>
  <c r="CR48" i="2"/>
  <c r="DV48" i="2"/>
  <c r="R48" i="2"/>
  <c r="CF48" i="2"/>
  <c r="EQ48" i="2"/>
  <c r="X48" i="2"/>
  <c r="CI48" i="2"/>
  <c r="ET48" i="2"/>
  <c r="AD48" i="2"/>
  <c r="CL48" i="2"/>
  <c r="EW48" i="2"/>
  <c r="AJ48" i="2"/>
  <c r="CU48" i="2"/>
  <c r="AY48" i="2"/>
  <c r="DJ48" i="2"/>
  <c r="BE48" i="2"/>
  <c r="DP48" i="2"/>
  <c r="BN48" i="2"/>
  <c r="BH48" i="2"/>
  <c r="DS48" i="2"/>
  <c r="DY48" i="2"/>
  <c r="AQ39" i="5"/>
  <c r="AI39" i="5"/>
  <c r="AA39" i="5"/>
  <c r="S39" i="5"/>
  <c r="K39" i="5"/>
  <c r="AY39" i="5"/>
  <c r="AR39" i="5"/>
  <c r="AH39" i="5"/>
  <c r="Y39" i="5"/>
  <c r="P39" i="5"/>
  <c r="G39" i="5"/>
  <c r="AT39" i="5"/>
  <c r="AP39" i="5"/>
  <c r="AG39" i="5"/>
  <c r="X39" i="5"/>
  <c r="O39" i="5"/>
  <c r="F39" i="5"/>
  <c r="AO39" i="5"/>
  <c r="AF39" i="5"/>
  <c r="W39" i="5"/>
  <c r="N39" i="5"/>
  <c r="E39" i="5"/>
  <c r="AS39" i="5"/>
  <c r="AJ39" i="5"/>
  <c r="Z39" i="5"/>
  <c r="Q39" i="5"/>
  <c r="H39" i="5"/>
  <c r="AU39" i="5"/>
  <c r="AE39" i="5"/>
  <c r="M39" i="5"/>
  <c r="AD39" i="5"/>
  <c r="L39" i="5"/>
  <c r="AC39" i="5"/>
  <c r="J39" i="5"/>
  <c r="AK39" i="5"/>
  <c r="R39" i="5"/>
  <c r="AV39" i="5"/>
  <c r="U39" i="5"/>
  <c r="T39" i="5"/>
  <c r="C40" i="5"/>
  <c r="I39" i="5"/>
  <c r="AN39" i="5"/>
  <c r="AM39" i="5"/>
  <c r="AX39" i="5"/>
  <c r="AL39" i="5"/>
  <c r="AW39" i="5"/>
  <c r="AB39" i="5"/>
  <c r="V39" i="5"/>
  <c r="AZ39" i="5"/>
  <c r="E51" i="1"/>
  <c r="K50" i="1"/>
  <c r="AV75" i="10" l="1"/>
  <c r="AN75" i="10"/>
  <c r="AF75" i="10"/>
  <c r="X75" i="10"/>
  <c r="P75" i="10"/>
  <c r="H75" i="10"/>
  <c r="AU75" i="10"/>
  <c r="AM75" i="10"/>
  <c r="AE75" i="10"/>
  <c r="W75" i="10"/>
  <c r="O75" i="10"/>
  <c r="G75" i="10"/>
  <c r="C76" i="10"/>
  <c r="AT75" i="10"/>
  <c r="AL75" i="10"/>
  <c r="AD75" i="10"/>
  <c r="V75" i="10"/>
  <c r="N75" i="10"/>
  <c r="F75" i="10"/>
  <c r="AW75" i="10"/>
  <c r="AO75" i="10"/>
  <c r="AG75" i="10"/>
  <c r="Y75" i="10"/>
  <c r="Q75" i="10"/>
  <c r="I75" i="10"/>
  <c r="BA75" i="10"/>
  <c r="AK75" i="10"/>
  <c r="U75" i="10"/>
  <c r="AZ75" i="10"/>
  <c r="AJ75" i="10"/>
  <c r="T75" i="10"/>
  <c r="AY75" i="10"/>
  <c r="AI75" i="10"/>
  <c r="S75" i="10"/>
  <c r="AP75" i="10"/>
  <c r="Z75" i="10"/>
  <c r="J75" i="10"/>
  <c r="AH75" i="10"/>
  <c r="AC75" i="10"/>
  <c r="AB75" i="10"/>
  <c r="AQ75" i="10"/>
  <c r="K75" i="10"/>
  <c r="AX75" i="10"/>
  <c r="AS75" i="10"/>
  <c r="L75" i="10"/>
  <c r="AR75" i="10"/>
  <c r="AA75" i="10"/>
  <c r="R75" i="10"/>
  <c r="M75" i="10"/>
  <c r="M81" i="11"/>
  <c r="BA81" i="11"/>
  <c r="AS81" i="11"/>
  <c r="AK81" i="11"/>
  <c r="AC81" i="11"/>
  <c r="U81" i="11"/>
  <c r="L81" i="11"/>
  <c r="AZ81" i="11"/>
  <c r="AR81" i="11"/>
  <c r="AJ81" i="11"/>
  <c r="AB81" i="11"/>
  <c r="T81" i="11"/>
  <c r="C82" i="11"/>
  <c r="K81" i="11"/>
  <c r="AY81" i="11"/>
  <c r="AQ81" i="11"/>
  <c r="AI81" i="11"/>
  <c r="AA81" i="11"/>
  <c r="S81" i="11"/>
  <c r="H81" i="11"/>
  <c r="AP81" i="11"/>
  <c r="AE81" i="11"/>
  <c r="R81" i="11"/>
  <c r="G81" i="11"/>
  <c r="AO81" i="11"/>
  <c r="AD81" i="11"/>
  <c r="Q81" i="11"/>
  <c r="F81" i="11"/>
  <c r="AN81" i="11"/>
  <c r="Z81" i="11"/>
  <c r="I81" i="11"/>
  <c r="AT81" i="11"/>
  <c r="AF81" i="11"/>
  <c r="AW81" i="11"/>
  <c r="X81" i="11"/>
  <c r="AV81" i="11"/>
  <c r="W81" i="11"/>
  <c r="AU81" i="11"/>
  <c r="V81" i="11"/>
  <c r="AX81" i="11"/>
  <c r="Y81" i="11"/>
  <c r="AM81" i="11"/>
  <c r="AL81" i="11"/>
  <c r="AH81" i="11"/>
  <c r="AG81" i="11"/>
  <c r="P81" i="11"/>
  <c r="J81" i="11"/>
  <c r="O81" i="11"/>
  <c r="N81" i="11"/>
  <c r="T76" i="9"/>
  <c r="AB76" i="9"/>
  <c r="AJ76" i="9"/>
  <c r="AR76" i="9"/>
  <c r="AZ76" i="9"/>
  <c r="L76" i="9"/>
  <c r="Z76" i="9"/>
  <c r="AI76" i="9"/>
  <c r="AS76" i="9"/>
  <c r="F76" i="9"/>
  <c r="O76" i="9"/>
  <c r="AA76" i="9"/>
  <c r="AK76" i="9"/>
  <c r="AT76" i="9"/>
  <c r="G76" i="9"/>
  <c r="P76" i="9"/>
  <c r="AC76" i="9"/>
  <c r="AL76" i="9"/>
  <c r="AU76" i="9"/>
  <c r="H76" i="9"/>
  <c r="Q76" i="9"/>
  <c r="U76" i="9"/>
  <c r="AD76" i="9"/>
  <c r="AM76" i="9"/>
  <c r="AV76" i="9"/>
  <c r="I76" i="9"/>
  <c r="V76" i="9"/>
  <c r="AE76" i="9"/>
  <c r="AN76" i="9"/>
  <c r="AW76" i="9"/>
  <c r="J76" i="9"/>
  <c r="W76" i="9"/>
  <c r="AF76" i="9"/>
  <c r="AO76" i="9"/>
  <c r="AX76" i="9"/>
  <c r="K76" i="9"/>
  <c r="X76" i="9"/>
  <c r="AG76" i="9"/>
  <c r="AP76" i="9"/>
  <c r="AY76" i="9"/>
  <c r="M76" i="9"/>
  <c r="Y76" i="9"/>
  <c r="AH76" i="9"/>
  <c r="AQ76" i="9"/>
  <c r="BA76" i="9"/>
  <c r="N76" i="9"/>
  <c r="R76" i="9"/>
  <c r="C77" i="9"/>
  <c r="S76" i="9"/>
  <c r="AZ120" i="8"/>
  <c r="AR120" i="8"/>
  <c r="AJ120" i="8"/>
  <c r="AB120" i="8"/>
  <c r="T120" i="8"/>
  <c r="L120" i="8"/>
  <c r="AY120" i="8"/>
  <c r="AQ120" i="8"/>
  <c r="AI120" i="8"/>
  <c r="AA120" i="8"/>
  <c r="S120" i="8"/>
  <c r="K120" i="8"/>
  <c r="AX120" i="8"/>
  <c r="AN120" i="8"/>
  <c r="AD120" i="8"/>
  <c r="R120" i="8"/>
  <c r="H120" i="8"/>
  <c r="AW120" i="8"/>
  <c r="AM120" i="8"/>
  <c r="AC120" i="8"/>
  <c r="Q120" i="8"/>
  <c r="G120" i="8"/>
  <c r="AV120" i="8"/>
  <c r="AL120" i="8"/>
  <c r="Z120" i="8"/>
  <c r="P120" i="8"/>
  <c r="F120" i="8"/>
  <c r="BA120" i="8"/>
  <c r="AO120" i="8"/>
  <c r="AE120" i="8"/>
  <c r="U120" i="8"/>
  <c r="I120" i="8"/>
  <c r="AU120" i="8"/>
  <c r="Y120" i="8"/>
  <c r="AT120" i="8"/>
  <c r="X120" i="8"/>
  <c r="AS120" i="8"/>
  <c r="W120" i="8"/>
  <c r="C121" i="8"/>
  <c r="AF120" i="8"/>
  <c r="J120" i="8"/>
  <c r="AP120" i="8"/>
  <c r="AK120" i="8"/>
  <c r="AH120" i="8"/>
  <c r="AG120" i="8"/>
  <c r="V120" i="8"/>
  <c r="O120" i="8"/>
  <c r="N120" i="8"/>
  <c r="M120" i="8"/>
  <c r="AZ55" i="8"/>
  <c r="AR55" i="8"/>
  <c r="AJ55" i="8"/>
  <c r="AB55" i="8"/>
  <c r="T55" i="8"/>
  <c r="L55" i="8"/>
  <c r="BA55" i="8"/>
  <c r="AQ55" i="8"/>
  <c r="AH55" i="8"/>
  <c r="Y55" i="8"/>
  <c r="P55" i="8"/>
  <c r="G55" i="8"/>
  <c r="AY55" i="8"/>
  <c r="AP55" i="8"/>
  <c r="AG55" i="8"/>
  <c r="X55" i="8"/>
  <c r="O55" i="8"/>
  <c r="F55" i="8"/>
  <c r="AX55" i="8"/>
  <c r="AO55" i="8"/>
  <c r="AF55" i="8"/>
  <c r="W55" i="8"/>
  <c r="N55" i="8"/>
  <c r="C56" i="8"/>
  <c r="AS55" i="8"/>
  <c r="AI55" i="8"/>
  <c r="Z55" i="8"/>
  <c r="Q55" i="8"/>
  <c r="H55" i="8"/>
  <c r="AN55" i="8"/>
  <c r="V55" i="8"/>
  <c r="R55" i="8"/>
  <c r="M55" i="8"/>
  <c r="AM55" i="8"/>
  <c r="U55" i="8"/>
  <c r="AW55" i="8"/>
  <c r="AL55" i="8"/>
  <c r="S55" i="8"/>
  <c r="AV55" i="8"/>
  <c r="AD55" i="8"/>
  <c r="K55" i="8"/>
  <c r="AU55" i="8"/>
  <c r="AC55" i="8"/>
  <c r="J55" i="8"/>
  <c r="AT55" i="8"/>
  <c r="AA55" i="8"/>
  <c r="I55" i="8"/>
  <c r="AK55" i="8"/>
  <c r="AE55" i="8"/>
  <c r="G104" i="7"/>
  <c r="O104" i="7"/>
  <c r="W104" i="7"/>
  <c r="AE104" i="7"/>
  <c r="AM104" i="7"/>
  <c r="AU104" i="7"/>
  <c r="H104" i="7"/>
  <c r="P104" i="7"/>
  <c r="X104" i="7"/>
  <c r="AF104" i="7"/>
  <c r="AN104" i="7"/>
  <c r="AV104" i="7"/>
  <c r="I104" i="7"/>
  <c r="S104" i="7"/>
  <c r="AC104" i="7"/>
  <c r="AO104" i="7"/>
  <c r="J104" i="7"/>
  <c r="T104" i="7"/>
  <c r="AD104" i="7"/>
  <c r="AP104" i="7"/>
  <c r="K104" i="7"/>
  <c r="U104" i="7"/>
  <c r="AG104" i="7"/>
  <c r="AQ104" i="7"/>
  <c r="N104" i="7"/>
  <c r="Z104" i="7"/>
  <c r="AJ104" i="7"/>
  <c r="AT104" i="7"/>
  <c r="L104" i="7"/>
  <c r="AH104" i="7"/>
  <c r="M104" i="7"/>
  <c r="AI104" i="7"/>
  <c r="Q104" i="7"/>
  <c r="AK104" i="7"/>
  <c r="AB104" i="7"/>
  <c r="AL104" i="7"/>
  <c r="AR104" i="7"/>
  <c r="AS104" i="7"/>
  <c r="AW104" i="7"/>
  <c r="R104" i="7"/>
  <c r="V104" i="7"/>
  <c r="Y104" i="7"/>
  <c r="AA104" i="7"/>
  <c r="AY104" i="7"/>
  <c r="AZ104" i="7"/>
  <c r="AX104" i="7"/>
  <c r="F104" i="7"/>
  <c r="C105" i="7"/>
  <c r="BA104" i="7"/>
  <c r="AV39" i="7"/>
  <c r="AN39" i="7"/>
  <c r="AF39" i="7"/>
  <c r="X39" i="7"/>
  <c r="P39" i="7"/>
  <c r="H39" i="7"/>
  <c r="AU39" i="7"/>
  <c r="AM39" i="7"/>
  <c r="AE39" i="7"/>
  <c r="W39" i="7"/>
  <c r="O39" i="7"/>
  <c r="G39" i="7"/>
  <c r="AO39" i="7"/>
  <c r="AC39" i="7"/>
  <c r="S39" i="7"/>
  <c r="I39" i="7"/>
  <c r="C40" i="7"/>
  <c r="AL39" i="7"/>
  <c r="AB39" i="7"/>
  <c r="R39" i="7"/>
  <c r="F39" i="7"/>
  <c r="AW39" i="7"/>
  <c r="AK39" i="7"/>
  <c r="AA39" i="7"/>
  <c r="Q39" i="7"/>
  <c r="BA39" i="7"/>
  <c r="AP39" i="7"/>
  <c r="AD39" i="7"/>
  <c r="T39" i="7"/>
  <c r="J39" i="7"/>
  <c r="AH39" i="7"/>
  <c r="L39" i="7"/>
  <c r="AG39" i="7"/>
  <c r="K39" i="7"/>
  <c r="AT39" i="7"/>
  <c r="Z39" i="7"/>
  <c r="AZ39" i="7"/>
  <c r="AI39" i="7"/>
  <c r="M39" i="7"/>
  <c r="U39" i="7"/>
  <c r="N39" i="7"/>
  <c r="AS39" i="7"/>
  <c r="AY39" i="7"/>
  <c r="AR39" i="7"/>
  <c r="AX39" i="7"/>
  <c r="AQ39" i="7"/>
  <c r="AJ39" i="7"/>
  <c r="V39" i="7"/>
  <c r="Y39" i="7"/>
  <c r="C86" i="6"/>
  <c r="AS85" i="6"/>
  <c r="AK85" i="6"/>
  <c r="AC85" i="6"/>
  <c r="U85" i="6"/>
  <c r="M85" i="6"/>
  <c r="E85" i="6"/>
  <c r="AZ85" i="6"/>
  <c r="AR85" i="6"/>
  <c r="AJ85" i="6"/>
  <c r="AB85" i="6"/>
  <c r="T85" i="6"/>
  <c r="L85" i="6"/>
  <c r="AX85" i="6"/>
  <c r="AP85" i="6"/>
  <c r="AH85" i="6"/>
  <c r="Z85" i="6"/>
  <c r="R85" i="6"/>
  <c r="J85" i="6"/>
  <c r="AW85" i="6"/>
  <c r="AO85" i="6"/>
  <c r="AG85" i="6"/>
  <c r="Y85" i="6"/>
  <c r="Q85" i="6"/>
  <c r="I85" i="6"/>
  <c r="AY85" i="6"/>
  <c r="AI85" i="6"/>
  <c r="S85" i="6"/>
  <c r="AV85" i="6"/>
  <c r="AF85" i="6"/>
  <c r="P85" i="6"/>
  <c r="AU85" i="6"/>
  <c r="AE85" i="6"/>
  <c r="O85" i="6"/>
  <c r="AQ85" i="6"/>
  <c r="AA85" i="6"/>
  <c r="K85" i="6"/>
  <c r="AD85" i="6"/>
  <c r="X85" i="6"/>
  <c r="W85" i="6"/>
  <c r="AN85" i="6"/>
  <c r="H85" i="6"/>
  <c r="V85" i="6"/>
  <c r="N85" i="6"/>
  <c r="G85" i="6"/>
  <c r="AM85" i="6"/>
  <c r="AT85" i="6"/>
  <c r="AL85" i="6"/>
  <c r="F85" i="6"/>
  <c r="AW48" i="6"/>
  <c r="AO48" i="6"/>
  <c r="AG48" i="6"/>
  <c r="Y48" i="6"/>
  <c r="Q48" i="6"/>
  <c r="I48" i="6"/>
  <c r="AV48" i="6"/>
  <c r="AN48" i="6"/>
  <c r="AF48" i="6"/>
  <c r="X48" i="6"/>
  <c r="P48" i="6"/>
  <c r="H48" i="6"/>
  <c r="AU48" i="6"/>
  <c r="AM48" i="6"/>
  <c r="AE48" i="6"/>
  <c r="W48" i="6"/>
  <c r="AQ48" i="6"/>
  <c r="AC48" i="6"/>
  <c r="R48" i="6"/>
  <c r="F48" i="6"/>
  <c r="AP48" i="6"/>
  <c r="AB48" i="6"/>
  <c r="O48" i="6"/>
  <c r="E48" i="6"/>
  <c r="AZ48" i="6"/>
  <c r="AL48" i="6"/>
  <c r="AA48" i="6"/>
  <c r="N48" i="6"/>
  <c r="AT48" i="6"/>
  <c r="AI48" i="6"/>
  <c r="U48" i="6"/>
  <c r="K48" i="6"/>
  <c r="AX48" i="6"/>
  <c r="V48" i="6"/>
  <c r="AS48" i="6"/>
  <c r="T48" i="6"/>
  <c r="AR48" i="6"/>
  <c r="S48" i="6"/>
  <c r="AD48" i="6"/>
  <c r="G48" i="6"/>
  <c r="AJ48" i="6"/>
  <c r="AH48" i="6"/>
  <c r="Z48" i="6"/>
  <c r="AK48" i="6"/>
  <c r="L48" i="6"/>
  <c r="AY48" i="6"/>
  <c r="M48" i="6"/>
  <c r="J48" i="6"/>
  <c r="E78" i="5"/>
  <c r="H78" i="5"/>
  <c r="P78" i="5"/>
  <c r="X78" i="5"/>
  <c r="AF78" i="5"/>
  <c r="AN78" i="5"/>
  <c r="AV78" i="5"/>
  <c r="I78" i="5"/>
  <c r="R78" i="5"/>
  <c r="AA78" i="5"/>
  <c r="AJ78" i="5"/>
  <c r="AS78" i="5"/>
  <c r="AL78" i="5"/>
  <c r="J78" i="5"/>
  <c r="S78" i="5"/>
  <c r="AB78" i="5"/>
  <c r="AK78" i="5"/>
  <c r="AT78" i="5"/>
  <c r="K78" i="5"/>
  <c r="AC78" i="5"/>
  <c r="L78" i="5"/>
  <c r="AD78" i="5"/>
  <c r="AW78" i="5"/>
  <c r="T78" i="5"/>
  <c r="AU78" i="5"/>
  <c r="U78" i="5"/>
  <c r="AM78" i="5"/>
  <c r="O78" i="5"/>
  <c r="Y78" i="5"/>
  <c r="AH78" i="5"/>
  <c r="AQ78" i="5"/>
  <c r="AZ78" i="5"/>
  <c r="Q78" i="5"/>
  <c r="Z78" i="5"/>
  <c r="AI78" i="5"/>
  <c r="AR78" i="5"/>
  <c r="AG78" i="5"/>
  <c r="AP78" i="5"/>
  <c r="AX78" i="5"/>
  <c r="AO78" i="5"/>
  <c r="M78" i="5"/>
  <c r="N78" i="5"/>
  <c r="W78" i="5"/>
  <c r="AE78" i="5"/>
  <c r="AY78" i="5"/>
  <c r="V78" i="5"/>
  <c r="G78" i="5"/>
  <c r="C79" i="5"/>
  <c r="F78" i="5"/>
  <c r="E50" i="2"/>
  <c r="X49" i="2"/>
  <c r="AV49" i="2"/>
  <c r="BT49" i="2"/>
  <c r="CR49" i="2"/>
  <c r="DP49" i="2"/>
  <c r="EN49" i="2"/>
  <c r="U49" i="2"/>
  <c r="AY49" i="2"/>
  <c r="BZ49" i="2"/>
  <c r="DA49" i="2"/>
  <c r="EB49" i="2"/>
  <c r="AA49" i="2"/>
  <c r="BE49" i="2"/>
  <c r="CI49" i="2"/>
  <c r="DM49" i="2"/>
  <c r="ET49" i="2"/>
  <c r="AD49" i="2"/>
  <c r="BH49" i="2"/>
  <c r="CL49" i="2"/>
  <c r="DS49" i="2"/>
  <c r="EW49" i="2"/>
  <c r="AG49" i="2"/>
  <c r="BK49" i="2"/>
  <c r="CO49" i="2"/>
  <c r="DV49" i="2"/>
  <c r="O49" i="2"/>
  <c r="AS49" i="2"/>
  <c r="CC49" i="2"/>
  <c r="DG49" i="2"/>
  <c r="EK49" i="2"/>
  <c r="BN49" i="2"/>
  <c r="DY49" i="2"/>
  <c r="BQ49" i="2"/>
  <c r="EE49" i="2"/>
  <c r="BW49" i="2"/>
  <c r="EH49" i="2"/>
  <c r="R49" i="2"/>
  <c r="CF49" i="2"/>
  <c r="EQ49" i="2"/>
  <c r="AJ49" i="2"/>
  <c r="CU49" i="2"/>
  <c r="AM49" i="2"/>
  <c r="CX49" i="2"/>
  <c r="DD49" i="2"/>
  <c r="DJ49" i="2"/>
  <c r="L49" i="2"/>
  <c r="AP49" i="2"/>
  <c r="BB49" i="2"/>
  <c r="C95" i="2"/>
  <c r="EV94" i="2"/>
  <c r="EY94" i="2"/>
  <c r="AI94" i="2"/>
  <c r="BG94" i="2"/>
  <c r="CE94" i="2"/>
  <c r="DC94" i="2"/>
  <c r="EA94" i="2"/>
  <c r="W94" i="2"/>
  <c r="AF94" i="2"/>
  <c r="AO94" i="2"/>
  <c r="AX94" i="2"/>
  <c r="BM94" i="2"/>
  <c r="CH94" i="2"/>
  <c r="DX94" i="2"/>
  <c r="ES94" i="2"/>
  <c r="BD94" i="2"/>
  <c r="BY94" i="2"/>
  <c r="CT94" i="2"/>
  <c r="DO94" i="2"/>
  <c r="EJ94" i="2"/>
  <c r="Z94" i="2"/>
  <c r="AU94" i="2"/>
  <c r="BP94" i="2"/>
  <c r="CK94" i="2"/>
  <c r="DF94" i="2"/>
  <c r="BA94" i="2"/>
  <c r="CZ94" i="2"/>
  <c r="DL94" i="2"/>
  <c r="EP94" i="2"/>
  <c r="Q94" i="2"/>
  <c r="N94" i="2"/>
  <c r="DR94" i="2"/>
  <c r="T94" i="2"/>
  <c r="BJ94" i="2"/>
  <c r="DU94" i="2"/>
  <c r="AR94" i="2"/>
  <c r="BV94" i="2"/>
  <c r="CQ94" i="2"/>
  <c r="EG94" i="2"/>
  <c r="AC94" i="2"/>
  <c r="BS94" i="2"/>
  <c r="DI94" i="2"/>
  <c r="AL94" i="2"/>
  <c r="CB94" i="2"/>
  <c r="CN94" i="2"/>
  <c r="ED94" i="2"/>
  <c r="CW94" i="2"/>
  <c r="EM94" i="2"/>
  <c r="G94" i="2"/>
  <c r="EX93" i="2"/>
  <c r="AE93" i="2"/>
  <c r="BC93" i="2"/>
  <c r="CA93" i="2"/>
  <c r="CY93" i="2"/>
  <c r="DW93" i="2"/>
  <c r="EU93" i="2"/>
  <c r="BL93" i="2"/>
  <c r="BU93" i="2"/>
  <c r="CD93" i="2"/>
  <c r="CM93" i="2"/>
  <c r="CV93" i="2"/>
  <c r="DE93" i="2"/>
  <c r="DN93" i="2"/>
  <c r="AB93" i="2"/>
  <c r="AK93" i="2"/>
  <c r="AT93" i="2"/>
  <c r="Y93" i="2"/>
  <c r="AQ93" i="2"/>
  <c r="DT93" i="2"/>
  <c r="EO93" i="2"/>
  <c r="BF93" i="2"/>
  <c r="CP93" i="2"/>
  <c r="DK93" i="2"/>
  <c r="EF93" i="2"/>
  <c r="AH93" i="2"/>
  <c r="BR93" i="2"/>
  <c r="DB93" i="2"/>
  <c r="ER93" i="2"/>
  <c r="AZ93" i="2"/>
  <c r="DH93" i="2"/>
  <c r="EL93" i="2"/>
  <c r="BI93" i="2"/>
  <c r="DZ93" i="2"/>
  <c r="AN93" i="2"/>
  <c r="CJ93" i="2"/>
  <c r="BO93" i="2"/>
  <c r="EC93" i="2"/>
  <c r="V93" i="2"/>
  <c r="S93" i="2"/>
  <c r="BX93" i="2"/>
  <c r="DQ93" i="2"/>
  <c r="CG93" i="2"/>
  <c r="AW93" i="2"/>
  <c r="CS93" i="2"/>
  <c r="EI93" i="2"/>
  <c r="P93" i="2"/>
  <c r="M93" i="2"/>
  <c r="AP40" i="5"/>
  <c r="AH40" i="5"/>
  <c r="Z40" i="5"/>
  <c r="R40" i="5"/>
  <c r="J40" i="5"/>
  <c r="AX40" i="5"/>
  <c r="AN40" i="5"/>
  <c r="AE40" i="5"/>
  <c r="V40" i="5"/>
  <c r="M40" i="5"/>
  <c r="AZ40" i="5"/>
  <c r="AM40" i="5"/>
  <c r="AD40" i="5"/>
  <c r="U40" i="5"/>
  <c r="L40" i="5"/>
  <c r="AY40" i="5"/>
  <c r="AL40" i="5"/>
  <c r="AC40" i="5"/>
  <c r="T40" i="5"/>
  <c r="K40" i="5"/>
  <c r="AW40" i="5"/>
  <c r="AO40" i="5"/>
  <c r="AF40" i="5"/>
  <c r="W40" i="5"/>
  <c r="N40" i="5"/>
  <c r="E40" i="5"/>
  <c r="AK40" i="5"/>
  <c r="S40" i="5"/>
  <c r="AV40" i="5"/>
  <c r="AJ40" i="5"/>
  <c r="Q40" i="5"/>
  <c r="AU40" i="5"/>
  <c r="AI40" i="5"/>
  <c r="P40" i="5"/>
  <c r="AT40" i="5"/>
  <c r="AQ40" i="5"/>
  <c r="X40" i="5"/>
  <c r="F40" i="5"/>
  <c r="AS40" i="5"/>
  <c r="H40" i="5"/>
  <c r="AR40" i="5"/>
  <c r="G40" i="5"/>
  <c r="AG40" i="5"/>
  <c r="AB40" i="5"/>
  <c r="AA40" i="5"/>
  <c r="Y40" i="5"/>
  <c r="O40" i="5"/>
  <c r="C41" i="5"/>
  <c r="I40" i="5"/>
  <c r="E52" i="1"/>
  <c r="K51" i="1"/>
  <c r="AU76" i="10" l="1"/>
  <c r="AM76" i="10"/>
  <c r="AE76" i="10"/>
  <c r="W76" i="10"/>
  <c r="O76" i="10"/>
  <c r="G76" i="10"/>
  <c r="C77" i="10"/>
  <c r="AT76" i="10"/>
  <c r="AL76" i="10"/>
  <c r="AD76" i="10"/>
  <c r="V76" i="10"/>
  <c r="N76" i="10"/>
  <c r="F76" i="10"/>
  <c r="BA76" i="10"/>
  <c r="AS76" i="10"/>
  <c r="AK76" i="10"/>
  <c r="AC76" i="10"/>
  <c r="U76" i="10"/>
  <c r="M76" i="10"/>
  <c r="AV76" i="10"/>
  <c r="AN76" i="10"/>
  <c r="AF76" i="10"/>
  <c r="X76" i="10"/>
  <c r="P76" i="10"/>
  <c r="H76" i="10"/>
  <c r="AZ76" i="10"/>
  <c r="AJ76" i="10"/>
  <c r="T76" i="10"/>
  <c r="AY76" i="10"/>
  <c r="AI76" i="10"/>
  <c r="S76" i="10"/>
  <c r="AX76" i="10"/>
  <c r="AH76" i="10"/>
  <c r="R76" i="10"/>
  <c r="AO76" i="10"/>
  <c r="Y76" i="10"/>
  <c r="I76" i="10"/>
  <c r="AW76" i="10"/>
  <c r="Q76" i="10"/>
  <c r="AR76" i="10"/>
  <c r="L76" i="10"/>
  <c r="AQ76" i="10"/>
  <c r="K76" i="10"/>
  <c r="Z76" i="10"/>
  <c r="J76" i="10"/>
  <c r="AA76" i="10"/>
  <c r="AP76" i="10"/>
  <c r="AG76" i="10"/>
  <c r="AB76" i="10"/>
  <c r="L82" i="11"/>
  <c r="AZ82" i="11"/>
  <c r="AR82" i="11"/>
  <c r="AJ82" i="11"/>
  <c r="AB82" i="11"/>
  <c r="T82" i="11"/>
  <c r="C83" i="11"/>
  <c r="K82" i="11"/>
  <c r="AY82" i="11"/>
  <c r="AQ82" i="11"/>
  <c r="AI82" i="11"/>
  <c r="AA82" i="11"/>
  <c r="S82" i="11"/>
  <c r="R82" i="11"/>
  <c r="J82" i="11"/>
  <c r="AX82" i="11"/>
  <c r="AP82" i="11"/>
  <c r="AH82" i="11"/>
  <c r="Z82" i="11"/>
  <c r="I82" i="11"/>
  <c r="AT82" i="11"/>
  <c r="AF82" i="11"/>
  <c r="U82" i="11"/>
  <c r="H82" i="11"/>
  <c r="AS82" i="11"/>
  <c r="AE82" i="11"/>
  <c r="G82" i="11"/>
  <c r="AO82" i="11"/>
  <c r="AD82" i="11"/>
  <c r="M82" i="11"/>
  <c r="AU82" i="11"/>
  <c r="AG82" i="11"/>
  <c r="V82" i="11"/>
  <c r="BA82" i="11"/>
  <c r="Y82" i="11"/>
  <c r="AW82" i="11"/>
  <c r="X82" i="11"/>
  <c r="AV82" i="11"/>
  <c r="W82" i="11"/>
  <c r="Q82" i="11"/>
  <c r="P82" i="11"/>
  <c r="F82" i="11"/>
  <c r="AC82" i="11"/>
  <c r="AN82" i="11"/>
  <c r="AM82" i="11"/>
  <c r="AL82" i="11"/>
  <c r="AK82" i="11"/>
  <c r="N82" i="11"/>
  <c r="O82" i="11"/>
  <c r="V77" i="9"/>
  <c r="AD77" i="9"/>
  <c r="AL77" i="9"/>
  <c r="AT77" i="9"/>
  <c r="F77" i="9"/>
  <c r="Z77" i="9"/>
  <c r="AI77" i="9"/>
  <c r="AR77" i="9"/>
  <c r="BA77" i="9"/>
  <c r="N77" i="9"/>
  <c r="AA77" i="9"/>
  <c r="AJ77" i="9"/>
  <c r="AS77" i="9"/>
  <c r="G77" i="9"/>
  <c r="O77" i="9"/>
  <c r="AB77" i="9"/>
  <c r="AK77" i="9"/>
  <c r="AU77" i="9"/>
  <c r="H77" i="9"/>
  <c r="P77" i="9"/>
  <c r="T77" i="9"/>
  <c r="AC77" i="9"/>
  <c r="AM77" i="9"/>
  <c r="AV77" i="9"/>
  <c r="I77" i="9"/>
  <c r="Q77" i="9"/>
  <c r="U77" i="9"/>
  <c r="AE77" i="9"/>
  <c r="AN77" i="9"/>
  <c r="AW77" i="9"/>
  <c r="J77" i="9"/>
  <c r="W77" i="9"/>
  <c r="AF77" i="9"/>
  <c r="AO77" i="9"/>
  <c r="AX77" i="9"/>
  <c r="K77" i="9"/>
  <c r="X77" i="9"/>
  <c r="AG77" i="9"/>
  <c r="AP77" i="9"/>
  <c r="AY77" i="9"/>
  <c r="L77" i="9"/>
  <c r="Y77" i="9"/>
  <c r="AH77" i="9"/>
  <c r="AQ77" i="9"/>
  <c r="AZ77" i="9"/>
  <c r="M77" i="9"/>
  <c r="C78" i="9"/>
  <c r="S77" i="9"/>
  <c r="R77" i="9"/>
  <c r="AY121" i="8"/>
  <c r="AQ121" i="8"/>
  <c r="AI121" i="8"/>
  <c r="AA121" i="8"/>
  <c r="S121" i="8"/>
  <c r="K121" i="8"/>
  <c r="AX121" i="8"/>
  <c r="AP121" i="8"/>
  <c r="AH121" i="8"/>
  <c r="Z121" i="8"/>
  <c r="R121" i="8"/>
  <c r="J121" i="8"/>
  <c r="AW121" i="8"/>
  <c r="AO121" i="8"/>
  <c r="AG121" i="8"/>
  <c r="Y121" i="8"/>
  <c r="AV121" i="8"/>
  <c r="AK121" i="8"/>
  <c r="W121" i="8"/>
  <c r="M121" i="8"/>
  <c r="AU121" i="8"/>
  <c r="AJ121" i="8"/>
  <c r="V121" i="8"/>
  <c r="L121" i="8"/>
  <c r="AT121" i="8"/>
  <c r="AF121" i="8"/>
  <c r="U121" i="8"/>
  <c r="I121" i="8"/>
  <c r="AZ121" i="8"/>
  <c r="AL121" i="8"/>
  <c r="X121" i="8"/>
  <c r="N121" i="8"/>
  <c r="AS121" i="8"/>
  <c r="T121" i="8"/>
  <c r="AR121" i="8"/>
  <c r="Q121" i="8"/>
  <c r="AN121" i="8"/>
  <c r="P121" i="8"/>
  <c r="BA121" i="8"/>
  <c r="AB121" i="8"/>
  <c r="AM121" i="8"/>
  <c r="AE121" i="8"/>
  <c r="AD121" i="8"/>
  <c r="AC121" i="8"/>
  <c r="O121" i="8"/>
  <c r="H121" i="8"/>
  <c r="G121" i="8"/>
  <c r="C122" i="8"/>
  <c r="F121" i="8"/>
  <c r="AY56" i="8"/>
  <c r="AQ56" i="8"/>
  <c r="AI56" i="8"/>
  <c r="AA56" i="8"/>
  <c r="S56" i="8"/>
  <c r="K56" i="8"/>
  <c r="AW56" i="8"/>
  <c r="AN56" i="8"/>
  <c r="AE56" i="8"/>
  <c r="V56" i="8"/>
  <c r="M56" i="8"/>
  <c r="AV56" i="8"/>
  <c r="AM56" i="8"/>
  <c r="AD56" i="8"/>
  <c r="U56" i="8"/>
  <c r="L56" i="8"/>
  <c r="AU56" i="8"/>
  <c r="AL56" i="8"/>
  <c r="AC56" i="8"/>
  <c r="T56" i="8"/>
  <c r="J56" i="8"/>
  <c r="AX56" i="8"/>
  <c r="AO56" i="8"/>
  <c r="AF56" i="8"/>
  <c r="W56" i="8"/>
  <c r="N56" i="8"/>
  <c r="AT56" i="8"/>
  <c r="AB56" i="8"/>
  <c r="I56" i="8"/>
  <c r="AP56" i="8"/>
  <c r="AS56" i="8"/>
  <c r="Z56" i="8"/>
  <c r="H56" i="8"/>
  <c r="F56" i="8"/>
  <c r="AR56" i="8"/>
  <c r="Y56" i="8"/>
  <c r="G56" i="8"/>
  <c r="X56" i="8"/>
  <c r="R56" i="8"/>
  <c r="AK56" i="8"/>
  <c r="C57" i="8"/>
  <c r="AJ56" i="8"/>
  <c r="Q56" i="8"/>
  <c r="BA56" i="8"/>
  <c r="AH56" i="8"/>
  <c r="P56" i="8"/>
  <c r="AZ56" i="8"/>
  <c r="AG56" i="8"/>
  <c r="O56" i="8"/>
  <c r="L105" i="7"/>
  <c r="T105" i="7"/>
  <c r="AB105" i="7"/>
  <c r="AJ105" i="7"/>
  <c r="AR105" i="7"/>
  <c r="M105" i="7"/>
  <c r="U105" i="7"/>
  <c r="AC105" i="7"/>
  <c r="AK105" i="7"/>
  <c r="AS105" i="7"/>
  <c r="H105" i="7"/>
  <c r="R105" i="7"/>
  <c r="AD105" i="7"/>
  <c r="AN105" i="7"/>
  <c r="I105" i="7"/>
  <c r="S105" i="7"/>
  <c r="AE105" i="7"/>
  <c r="AO105" i="7"/>
  <c r="J105" i="7"/>
  <c r="V105" i="7"/>
  <c r="AF105" i="7"/>
  <c r="AP105" i="7"/>
  <c r="O105" i="7"/>
  <c r="Y105" i="7"/>
  <c r="AI105" i="7"/>
  <c r="AU105" i="7"/>
  <c r="K105" i="7"/>
  <c r="AG105" i="7"/>
  <c r="N105" i="7"/>
  <c r="AH105" i="7"/>
  <c r="P105" i="7"/>
  <c r="AL105" i="7"/>
  <c r="G105" i="7"/>
  <c r="AA105" i="7"/>
  <c r="AW105" i="7"/>
  <c r="AM105" i="7"/>
  <c r="AQ105" i="7"/>
  <c r="AT105" i="7"/>
  <c r="AV105" i="7"/>
  <c r="Q105" i="7"/>
  <c r="W105" i="7"/>
  <c r="X105" i="7"/>
  <c r="Z105" i="7"/>
  <c r="F105" i="7"/>
  <c r="BA105" i="7"/>
  <c r="C106" i="7"/>
  <c r="AZ105" i="7"/>
  <c r="AY105" i="7"/>
  <c r="AX105" i="7"/>
  <c r="AU40" i="7"/>
  <c r="AM40" i="7"/>
  <c r="AE40" i="7"/>
  <c r="W40" i="7"/>
  <c r="O40" i="7"/>
  <c r="G40" i="7"/>
  <c r="AT40" i="7"/>
  <c r="AL40" i="7"/>
  <c r="AD40" i="7"/>
  <c r="V40" i="7"/>
  <c r="N40" i="7"/>
  <c r="F40" i="7"/>
  <c r="AR40" i="7"/>
  <c r="AH40" i="7"/>
  <c r="X40" i="7"/>
  <c r="L40" i="7"/>
  <c r="AX40" i="7"/>
  <c r="AQ40" i="7"/>
  <c r="AG40" i="7"/>
  <c r="U40" i="7"/>
  <c r="K40" i="7"/>
  <c r="AP40" i="7"/>
  <c r="AF40" i="7"/>
  <c r="T40" i="7"/>
  <c r="J40" i="7"/>
  <c r="AS40" i="7"/>
  <c r="AI40" i="7"/>
  <c r="Y40" i="7"/>
  <c r="M40" i="7"/>
  <c r="AY40" i="7"/>
  <c r="AW40" i="7"/>
  <c r="AA40" i="7"/>
  <c r="BA40" i="7"/>
  <c r="AV40" i="7"/>
  <c r="Z40" i="7"/>
  <c r="AZ40" i="7"/>
  <c r="AO40" i="7"/>
  <c r="S40" i="7"/>
  <c r="C41" i="7"/>
  <c r="AB40" i="7"/>
  <c r="H40" i="7"/>
  <c r="P40" i="7"/>
  <c r="I40" i="7"/>
  <c r="AN40" i="7"/>
  <c r="AK40" i="7"/>
  <c r="AJ40" i="7"/>
  <c r="AC40" i="7"/>
  <c r="Q40" i="7"/>
  <c r="R40" i="7"/>
  <c r="AZ86" i="6"/>
  <c r="AR86" i="6"/>
  <c r="AJ86" i="6"/>
  <c r="AB86" i="6"/>
  <c r="T86" i="6"/>
  <c r="L86" i="6"/>
  <c r="AY86" i="6"/>
  <c r="AQ86" i="6"/>
  <c r="AI86" i="6"/>
  <c r="AA86" i="6"/>
  <c r="S86" i="6"/>
  <c r="K86" i="6"/>
  <c r="AW86" i="6"/>
  <c r="AO86" i="6"/>
  <c r="AG86" i="6"/>
  <c r="Y86" i="6"/>
  <c r="Q86" i="6"/>
  <c r="I86" i="6"/>
  <c r="AV86" i="6"/>
  <c r="AN86" i="6"/>
  <c r="AF86" i="6"/>
  <c r="X86" i="6"/>
  <c r="P86" i="6"/>
  <c r="H86" i="6"/>
  <c r="AX86" i="6"/>
  <c r="AH86" i="6"/>
  <c r="R86" i="6"/>
  <c r="AU86" i="6"/>
  <c r="AE86" i="6"/>
  <c r="O86" i="6"/>
  <c r="AT86" i="6"/>
  <c r="AD86" i="6"/>
  <c r="N86" i="6"/>
  <c r="AP86" i="6"/>
  <c r="Z86" i="6"/>
  <c r="J86" i="6"/>
  <c r="AS86" i="6"/>
  <c r="M86" i="6"/>
  <c r="AM86" i="6"/>
  <c r="G86" i="6"/>
  <c r="AL86" i="6"/>
  <c r="F86" i="6"/>
  <c r="W86" i="6"/>
  <c r="AK86" i="6"/>
  <c r="AC86" i="6"/>
  <c r="V86" i="6"/>
  <c r="U86" i="6"/>
  <c r="E86" i="6"/>
  <c r="E79" i="5"/>
  <c r="K79" i="5"/>
  <c r="S79" i="5"/>
  <c r="AA79" i="5"/>
  <c r="AI79" i="5"/>
  <c r="AQ79" i="5"/>
  <c r="AY79" i="5"/>
  <c r="I79" i="5"/>
  <c r="R79" i="5"/>
  <c r="AB79" i="5"/>
  <c r="AK79" i="5"/>
  <c r="AT79" i="5"/>
  <c r="L79" i="5"/>
  <c r="AM79" i="5"/>
  <c r="AN79" i="5"/>
  <c r="J79" i="5"/>
  <c r="T79" i="5"/>
  <c r="AC79" i="5"/>
  <c r="AL79" i="5"/>
  <c r="AU79" i="5"/>
  <c r="U79" i="5"/>
  <c r="V79" i="5"/>
  <c r="AW79" i="5"/>
  <c r="AD79" i="5"/>
  <c r="AV79" i="5"/>
  <c r="M79" i="5"/>
  <c r="AE79" i="5"/>
  <c r="P79" i="5"/>
  <c r="Y79" i="5"/>
  <c r="AH79" i="5"/>
  <c r="AR79" i="5"/>
  <c r="H79" i="5"/>
  <c r="Q79" i="5"/>
  <c r="Z79" i="5"/>
  <c r="AJ79" i="5"/>
  <c r="AS79" i="5"/>
  <c r="X79" i="5"/>
  <c r="AF79" i="5"/>
  <c r="AX79" i="5"/>
  <c r="AO79" i="5"/>
  <c r="AP79" i="5"/>
  <c r="N79" i="5"/>
  <c r="AG79" i="5"/>
  <c r="O79" i="5"/>
  <c r="AZ79" i="5"/>
  <c r="W79" i="5"/>
  <c r="F79" i="5"/>
  <c r="G79" i="5"/>
  <c r="C80" i="5"/>
  <c r="G95" i="2"/>
  <c r="EX94" i="2"/>
  <c r="AQ94" i="2"/>
  <c r="BO94" i="2"/>
  <c r="CM94" i="2"/>
  <c r="DK94" i="2"/>
  <c r="EI94" i="2"/>
  <c r="DT94" i="2"/>
  <c r="EC94" i="2"/>
  <c r="EL94" i="2"/>
  <c r="EU94" i="2"/>
  <c r="AH94" i="2"/>
  <c r="BC94" i="2"/>
  <c r="BX94" i="2"/>
  <c r="CS94" i="2"/>
  <c r="DN94" i="2"/>
  <c r="M94" i="2"/>
  <c r="Y94" i="2"/>
  <c r="AT94" i="2"/>
  <c r="CJ94" i="2"/>
  <c r="DE94" i="2"/>
  <c r="AK94" i="2"/>
  <c r="CA94" i="2"/>
  <c r="CV94" i="2"/>
  <c r="DZ94" i="2"/>
  <c r="AE94" i="2"/>
  <c r="BU94" i="2"/>
  <c r="CP94" i="2"/>
  <c r="EF94" i="2"/>
  <c r="BI94" i="2"/>
  <c r="AN94" i="2"/>
  <c r="CD94" i="2"/>
  <c r="CY94" i="2"/>
  <c r="EO94" i="2"/>
  <c r="V94" i="2"/>
  <c r="BL94" i="2"/>
  <c r="CG94" i="2"/>
  <c r="DB94" i="2"/>
  <c r="DW94" i="2"/>
  <c r="ER94" i="2"/>
  <c r="AB94" i="2"/>
  <c r="BR94" i="2"/>
  <c r="DH94" i="2"/>
  <c r="DQ94" i="2"/>
  <c r="AW94" i="2"/>
  <c r="AZ94" i="2"/>
  <c r="P94" i="2"/>
  <c r="BF94" i="2"/>
  <c r="S94" i="2"/>
  <c r="C96" i="2"/>
  <c r="EV95" i="2"/>
  <c r="EY95" i="2"/>
  <c r="W95" i="2"/>
  <c r="AU95" i="2"/>
  <c r="BS95" i="2"/>
  <c r="CQ95" i="2"/>
  <c r="DO95" i="2"/>
  <c r="EM95" i="2"/>
  <c r="Q95" i="2"/>
  <c r="BD95" i="2"/>
  <c r="BM95" i="2"/>
  <c r="BV95" i="2"/>
  <c r="CE95" i="2"/>
  <c r="CN95" i="2"/>
  <c r="CW95" i="2"/>
  <c r="DF95" i="2"/>
  <c r="AL95" i="2"/>
  <c r="BG95" i="2"/>
  <c r="CB95" i="2"/>
  <c r="DR95" i="2"/>
  <c r="AC95" i="2"/>
  <c r="AX95" i="2"/>
  <c r="DI95" i="2"/>
  <c r="T95" i="2"/>
  <c r="AO95" i="2"/>
  <c r="CZ95" i="2"/>
  <c r="ED95" i="2"/>
  <c r="AI95" i="2"/>
  <c r="BY95" i="2"/>
  <c r="CT95" i="2"/>
  <c r="EJ95" i="2"/>
  <c r="BA95" i="2"/>
  <c r="DL95" i="2"/>
  <c r="EG95" i="2"/>
  <c r="N95" i="2"/>
  <c r="Z95" i="2"/>
  <c r="BP95" i="2"/>
  <c r="CK95" i="2"/>
  <c r="EA95" i="2"/>
  <c r="BJ95" i="2"/>
  <c r="EP95" i="2"/>
  <c r="DC95" i="2"/>
  <c r="ES95" i="2"/>
  <c r="AF95" i="2"/>
  <c r="DU95" i="2"/>
  <c r="AR95" i="2"/>
  <c r="CH95" i="2"/>
  <c r="DX95" i="2"/>
  <c r="E51" i="2"/>
  <c r="AA50" i="2"/>
  <c r="AY50" i="2"/>
  <c r="BW50" i="2"/>
  <c r="CU50" i="2"/>
  <c r="DS50" i="2"/>
  <c r="EQ50" i="2"/>
  <c r="L50" i="2"/>
  <c r="R50" i="2"/>
  <c r="AS50" i="2"/>
  <c r="BT50" i="2"/>
  <c r="CX50" i="2"/>
  <c r="DY50" i="2"/>
  <c r="AM50" i="2"/>
  <c r="BQ50" i="2"/>
  <c r="DA50" i="2"/>
  <c r="EE50" i="2"/>
  <c r="EH50" i="2"/>
  <c r="AP50" i="2"/>
  <c r="BZ50" i="2"/>
  <c r="DD50" i="2"/>
  <c r="O50" i="2"/>
  <c r="AV50" i="2"/>
  <c r="CC50" i="2"/>
  <c r="DG50" i="2"/>
  <c r="EK50" i="2"/>
  <c r="AG50" i="2"/>
  <c r="BK50" i="2"/>
  <c r="CO50" i="2"/>
  <c r="DV50" i="2"/>
  <c r="BB50" i="2"/>
  <c r="DJ50" i="2"/>
  <c r="BE50" i="2"/>
  <c r="DM50" i="2"/>
  <c r="BH50" i="2"/>
  <c r="DP50" i="2"/>
  <c r="BN50" i="2"/>
  <c r="EB50" i="2"/>
  <c r="U50" i="2"/>
  <c r="CF50" i="2"/>
  <c r="EN50" i="2"/>
  <c r="X50" i="2"/>
  <c r="CI50" i="2"/>
  <c r="ET50" i="2"/>
  <c r="AJ50" i="2"/>
  <c r="AD50" i="2"/>
  <c r="CL50" i="2"/>
  <c r="CR50" i="2"/>
  <c r="EW50" i="2"/>
  <c r="AO41" i="5"/>
  <c r="AG41" i="5"/>
  <c r="Y41" i="5"/>
  <c r="Q41" i="5"/>
  <c r="I41" i="5"/>
  <c r="AW41" i="5"/>
  <c r="C42" i="5"/>
  <c r="AK41" i="5"/>
  <c r="AB41" i="5"/>
  <c r="S41" i="5"/>
  <c r="J41" i="5"/>
  <c r="AV41" i="5"/>
  <c r="AS41" i="5"/>
  <c r="AJ41" i="5"/>
  <c r="AA41" i="5"/>
  <c r="R41" i="5"/>
  <c r="H41" i="5"/>
  <c r="AU41" i="5"/>
  <c r="AR41" i="5"/>
  <c r="AI41" i="5"/>
  <c r="Z41" i="5"/>
  <c r="P41" i="5"/>
  <c r="G41" i="5"/>
  <c r="AT41" i="5"/>
  <c r="AL41" i="5"/>
  <c r="AC41" i="5"/>
  <c r="T41" i="5"/>
  <c r="K41" i="5"/>
  <c r="AX41" i="5"/>
  <c r="AQ41" i="5"/>
  <c r="X41" i="5"/>
  <c r="F41" i="5"/>
  <c r="AP41" i="5"/>
  <c r="W41" i="5"/>
  <c r="E41" i="5"/>
  <c r="AN41" i="5"/>
  <c r="V41" i="5"/>
  <c r="AZ41" i="5"/>
  <c r="AD41" i="5"/>
  <c r="L41" i="5"/>
  <c r="AF41" i="5"/>
  <c r="O41" i="5"/>
  <c r="AE41" i="5"/>
  <c r="U41" i="5"/>
  <c r="N41" i="5"/>
  <c r="M41" i="5"/>
  <c r="AM41" i="5"/>
  <c r="AY41" i="5"/>
  <c r="AH41" i="5"/>
  <c r="E53" i="1"/>
  <c r="K52" i="1"/>
  <c r="C78" i="10" l="1"/>
  <c r="AT77" i="10"/>
  <c r="AL77" i="10"/>
  <c r="AD77" i="10"/>
  <c r="V77" i="10"/>
  <c r="N77" i="10"/>
  <c r="F77" i="10"/>
  <c r="BA77" i="10"/>
  <c r="AS77" i="10"/>
  <c r="AK77" i="10"/>
  <c r="AC77" i="10"/>
  <c r="U77" i="10"/>
  <c r="M77" i="10"/>
  <c r="AZ77" i="10"/>
  <c r="AR77" i="10"/>
  <c r="AJ77" i="10"/>
  <c r="AB77" i="10"/>
  <c r="T77" i="10"/>
  <c r="L77" i="10"/>
  <c r="AU77" i="10"/>
  <c r="AM77" i="10"/>
  <c r="AE77" i="10"/>
  <c r="W77" i="10"/>
  <c r="O77" i="10"/>
  <c r="G77" i="10"/>
  <c r="AY77" i="10"/>
  <c r="AI77" i="10"/>
  <c r="S77" i="10"/>
  <c r="AX77" i="10"/>
  <c r="AH77" i="10"/>
  <c r="R77" i="10"/>
  <c r="AW77" i="10"/>
  <c r="AG77" i="10"/>
  <c r="Q77" i="10"/>
  <c r="AN77" i="10"/>
  <c r="X77" i="10"/>
  <c r="H77" i="10"/>
  <c r="AF77" i="10"/>
  <c r="AA77" i="10"/>
  <c r="Z77" i="10"/>
  <c r="AO77" i="10"/>
  <c r="I77" i="10"/>
  <c r="Y77" i="10"/>
  <c r="P77" i="10"/>
  <c r="K77" i="10"/>
  <c r="AP77" i="10"/>
  <c r="AV77" i="10"/>
  <c r="AQ77" i="10"/>
  <c r="J77" i="10"/>
  <c r="C84" i="11"/>
  <c r="K83" i="11"/>
  <c r="AY83" i="11"/>
  <c r="AQ83" i="11"/>
  <c r="AI83" i="11"/>
  <c r="AA83" i="11"/>
  <c r="S83" i="11"/>
  <c r="R83" i="11"/>
  <c r="J83" i="11"/>
  <c r="AX83" i="11"/>
  <c r="AP83" i="11"/>
  <c r="AH83" i="11"/>
  <c r="Z83" i="11"/>
  <c r="Q83" i="11"/>
  <c r="I83" i="11"/>
  <c r="AW83" i="11"/>
  <c r="AO83" i="11"/>
  <c r="AG83" i="11"/>
  <c r="Y83" i="11"/>
  <c r="M83" i="11"/>
  <c r="AU83" i="11"/>
  <c r="AJ83" i="11"/>
  <c r="V83" i="11"/>
  <c r="L83" i="11"/>
  <c r="AT83" i="11"/>
  <c r="AF83" i="11"/>
  <c r="U83" i="11"/>
  <c r="H83" i="11"/>
  <c r="AS83" i="11"/>
  <c r="AE83" i="11"/>
  <c r="T83" i="11"/>
  <c r="N83" i="11"/>
  <c r="AV83" i="11"/>
  <c r="AK83" i="11"/>
  <c r="W83" i="11"/>
  <c r="F83" i="11"/>
  <c r="AC83" i="11"/>
  <c r="BA83" i="11"/>
  <c r="AB83" i="11"/>
  <c r="AZ83" i="11"/>
  <c r="X83" i="11"/>
  <c r="AR83" i="11"/>
  <c r="AN83" i="11"/>
  <c r="G83" i="11"/>
  <c r="AD83" i="11"/>
  <c r="P83" i="11"/>
  <c r="O83" i="11"/>
  <c r="AM83" i="11"/>
  <c r="AL83" i="11"/>
  <c r="X78" i="9"/>
  <c r="AF78" i="9"/>
  <c r="AN78" i="9"/>
  <c r="AV78" i="9"/>
  <c r="H78" i="9"/>
  <c r="P78" i="9"/>
  <c r="Y78" i="9"/>
  <c r="AG78" i="9"/>
  <c r="AO78" i="9"/>
  <c r="AW78" i="9"/>
  <c r="I78" i="9"/>
  <c r="Q78" i="9"/>
  <c r="Z78" i="9"/>
  <c r="AH78" i="9"/>
  <c r="AP78" i="9"/>
  <c r="AX78" i="9"/>
  <c r="J78" i="9"/>
  <c r="AA78" i="9"/>
  <c r="AI78" i="9"/>
  <c r="AQ78" i="9"/>
  <c r="AY78" i="9"/>
  <c r="K78" i="9"/>
  <c r="T78" i="9"/>
  <c r="AB78" i="9"/>
  <c r="AJ78" i="9"/>
  <c r="AR78" i="9"/>
  <c r="AZ78" i="9"/>
  <c r="L78" i="9"/>
  <c r="U78" i="9"/>
  <c r="AC78" i="9"/>
  <c r="AK78" i="9"/>
  <c r="AS78" i="9"/>
  <c r="BA78" i="9"/>
  <c r="M78" i="9"/>
  <c r="V78" i="9"/>
  <c r="AD78" i="9"/>
  <c r="AL78" i="9"/>
  <c r="AT78" i="9"/>
  <c r="F78" i="9"/>
  <c r="N78" i="9"/>
  <c r="W78" i="9"/>
  <c r="AE78" i="9"/>
  <c r="AM78" i="9"/>
  <c r="AU78" i="9"/>
  <c r="G78" i="9"/>
  <c r="O78" i="9"/>
  <c r="S78" i="9"/>
  <c r="R78" i="9"/>
  <c r="AX122" i="8"/>
  <c r="AP122" i="8"/>
  <c r="AH122" i="8"/>
  <c r="Z122" i="8"/>
  <c r="R122" i="8"/>
  <c r="J122" i="8"/>
  <c r="AW122" i="8"/>
  <c r="AO122" i="8"/>
  <c r="AG122" i="8"/>
  <c r="Y122" i="8"/>
  <c r="Q122" i="8"/>
  <c r="I122" i="8"/>
  <c r="AV122" i="8"/>
  <c r="AN122" i="8"/>
  <c r="AF122" i="8"/>
  <c r="X122" i="8"/>
  <c r="P122" i="8"/>
  <c r="H122" i="8"/>
  <c r="AZ122" i="8"/>
  <c r="AL122" i="8"/>
  <c r="AA122" i="8"/>
  <c r="M122" i="8"/>
  <c r="AY122" i="8"/>
  <c r="AK122" i="8"/>
  <c r="W122" i="8"/>
  <c r="L122" i="8"/>
  <c r="AU122" i="8"/>
  <c r="AJ122" i="8"/>
  <c r="V122" i="8"/>
  <c r="K122" i="8"/>
  <c r="BA122" i="8"/>
  <c r="AM122" i="8"/>
  <c r="AB122" i="8"/>
  <c r="N122" i="8"/>
  <c r="AT122" i="8"/>
  <c r="U122" i="8"/>
  <c r="AS122" i="8"/>
  <c r="T122" i="8"/>
  <c r="AR122" i="8"/>
  <c r="S122" i="8"/>
  <c r="C123" i="8"/>
  <c r="AC122" i="8"/>
  <c r="AQ122" i="8"/>
  <c r="AI122" i="8"/>
  <c r="AE122" i="8"/>
  <c r="AD122" i="8"/>
  <c r="O122" i="8"/>
  <c r="G122" i="8"/>
  <c r="F122" i="8"/>
  <c r="AX57" i="8"/>
  <c r="AP57" i="8"/>
  <c r="AH57" i="8"/>
  <c r="Z57" i="8"/>
  <c r="R57" i="8"/>
  <c r="J57" i="8"/>
  <c r="AT57" i="8"/>
  <c r="AK57" i="8"/>
  <c r="AB57" i="8"/>
  <c r="S57" i="8"/>
  <c r="I57" i="8"/>
  <c r="C58" i="8"/>
  <c r="AS57" i="8"/>
  <c r="AJ57" i="8"/>
  <c r="AA57" i="8"/>
  <c r="Q57" i="8"/>
  <c r="H57" i="8"/>
  <c r="BA57" i="8"/>
  <c r="AR57" i="8"/>
  <c r="AI57" i="8"/>
  <c r="Y57" i="8"/>
  <c r="P57" i="8"/>
  <c r="G57" i="8"/>
  <c r="AU57" i="8"/>
  <c r="AL57" i="8"/>
  <c r="AC57" i="8"/>
  <c r="T57" i="8"/>
  <c r="K57" i="8"/>
  <c r="AZ57" i="8"/>
  <c r="AG57" i="8"/>
  <c r="O57" i="8"/>
  <c r="X57" i="8"/>
  <c r="AY57" i="8"/>
  <c r="AF57" i="8"/>
  <c r="N57" i="8"/>
  <c r="L57" i="8"/>
  <c r="AW57" i="8"/>
  <c r="AE57" i="8"/>
  <c r="M57" i="8"/>
  <c r="AV57" i="8"/>
  <c r="AQ57" i="8"/>
  <c r="AO57" i="8"/>
  <c r="W57" i="8"/>
  <c r="AN57" i="8"/>
  <c r="V57" i="8"/>
  <c r="AM57" i="8"/>
  <c r="U57" i="8"/>
  <c r="AD57" i="8"/>
  <c r="F57" i="8"/>
  <c r="I106" i="7"/>
  <c r="Q106" i="7"/>
  <c r="Y106" i="7"/>
  <c r="AG106" i="7"/>
  <c r="AO106" i="7"/>
  <c r="AW106" i="7"/>
  <c r="J106" i="7"/>
  <c r="R106" i="7"/>
  <c r="Z106" i="7"/>
  <c r="AH106" i="7"/>
  <c r="AP106" i="7"/>
  <c r="G106" i="7"/>
  <c r="S106" i="7"/>
  <c r="AC106" i="7"/>
  <c r="AM106" i="7"/>
  <c r="H106" i="7"/>
  <c r="T106" i="7"/>
  <c r="AD106" i="7"/>
  <c r="AN106" i="7"/>
  <c r="K106" i="7"/>
  <c r="U106" i="7"/>
  <c r="AE106" i="7"/>
  <c r="AQ106" i="7"/>
  <c r="N106" i="7"/>
  <c r="X106" i="7"/>
  <c r="AJ106" i="7"/>
  <c r="AT106" i="7"/>
  <c r="L106" i="7"/>
  <c r="AF106" i="7"/>
  <c r="M106" i="7"/>
  <c r="AI106" i="7"/>
  <c r="O106" i="7"/>
  <c r="AK106" i="7"/>
  <c r="AB106" i="7"/>
  <c r="AV106" i="7"/>
  <c r="AL106" i="7"/>
  <c r="AR106" i="7"/>
  <c r="P106" i="7"/>
  <c r="AS106" i="7"/>
  <c r="AU106" i="7"/>
  <c r="V106" i="7"/>
  <c r="W106" i="7"/>
  <c r="AA106" i="7"/>
  <c r="F106" i="7"/>
  <c r="AY106" i="7"/>
  <c r="AX106" i="7"/>
  <c r="BA106" i="7"/>
  <c r="C107" i="7"/>
  <c r="AZ106" i="7"/>
  <c r="AT41" i="7"/>
  <c r="AL41" i="7"/>
  <c r="AD41" i="7"/>
  <c r="V41" i="7"/>
  <c r="N41" i="7"/>
  <c r="F41" i="7"/>
  <c r="AS41" i="7"/>
  <c r="AK41" i="7"/>
  <c r="AC41" i="7"/>
  <c r="U41" i="7"/>
  <c r="M41" i="7"/>
  <c r="BA41" i="7"/>
  <c r="AW41" i="7"/>
  <c r="AM41" i="7"/>
  <c r="AA41" i="7"/>
  <c r="Q41" i="7"/>
  <c r="G41" i="7"/>
  <c r="AV41" i="7"/>
  <c r="AJ41" i="7"/>
  <c r="Z41" i="7"/>
  <c r="P41" i="7"/>
  <c r="AZ41" i="7"/>
  <c r="AU41" i="7"/>
  <c r="AI41" i="7"/>
  <c r="Y41" i="7"/>
  <c r="O41" i="7"/>
  <c r="AY41" i="7"/>
  <c r="C42" i="7"/>
  <c r="AN41" i="7"/>
  <c r="AB41" i="7"/>
  <c r="R41" i="7"/>
  <c r="H41" i="7"/>
  <c r="AP41" i="7"/>
  <c r="T41" i="7"/>
  <c r="AO41" i="7"/>
  <c r="S41" i="7"/>
  <c r="AH41" i="7"/>
  <c r="L41" i="7"/>
  <c r="AQ41" i="7"/>
  <c r="W41" i="7"/>
  <c r="I41" i="7"/>
  <c r="AR41" i="7"/>
  <c r="AX41" i="7"/>
  <c r="AG41" i="7"/>
  <c r="AF41" i="7"/>
  <c r="AE41" i="7"/>
  <c r="X41" i="7"/>
  <c r="J41" i="7"/>
  <c r="K41" i="7"/>
  <c r="E80" i="5"/>
  <c r="N80" i="5"/>
  <c r="V80" i="5"/>
  <c r="AD80" i="5"/>
  <c r="AL80" i="5"/>
  <c r="AT80" i="5"/>
  <c r="J80" i="5"/>
  <c r="S80" i="5"/>
  <c r="AB80" i="5"/>
  <c r="AK80" i="5"/>
  <c r="AU80" i="5"/>
  <c r="AE80" i="5"/>
  <c r="AW80" i="5"/>
  <c r="K80" i="5"/>
  <c r="T80" i="5"/>
  <c r="AC80" i="5"/>
  <c r="AM80" i="5"/>
  <c r="AV80" i="5"/>
  <c r="L80" i="5"/>
  <c r="AN80" i="5"/>
  <c r="W80" i="5"/>
  <c r="AO80" i="5"/>
  <c r="U80" i="5"/>
  <c r="M80" i="5"/>
  <c r="AF80" i="5"/>
  <c r="AX80" i="5"/>
  <c r="H80" i="5"/>
  <c r="Q80" i="5"/>
  <c r="Z80" i="5"/>
  <c r="AI80" i="5"/>
  <c r="AR80" i="5"/>
  <c r="I80" i="5"/>
  <c r="R80" i="5"/>
  <c r="AA80" i="5"/>
  <c r="AJ80" i="5"/>
  <c r="AS80" i="5"/>
  <c r="P80" i="5"/>
  <c r="AZ80" i="5"/>
  <c r="AG80" i="5"/>
  <c r="AH80" i="5"/>
  <c r="X80" i="5"/>
  <c r="Y80" i="5"/>
  <c r="AP80" i="5"/>
  <c r="AQ80" i="5"/>
  <c r="O80" i="5"/>
  <c r="AY80" i="5"/>
  <c r="G80" i="5"/>
  <c r="F80" i="5"/>
  <c r="E52" i="2"/>
  <c r="AD51" i="2"/>
  <c r="BB51" i="2"/>
  <c r="BZ51" i="2"/>
  <c r="CX51" i="2"/>
  <c r="DV51" i="2"/>
  <c r="ET51" i="2"/>
  <c r="O51" i="2"/>
  <c r="AP51" i="2"/>
  <c r="BQ51" i="2"/>
  <c r="CR51" i="2"/>
  <c r="DS51" i="2"/>
  <c r="EW51" i="2"/>
  <c r="X51" i="2"/>
  <c r="BE51" i="2"/>
  <c r="CI51" i="2"/>
  <c r="DM51" i="2"/>
  <c r="EQ51" i="2"/>
  <c r="AA51" i="2"/>
  <c r="BH51" i="2"/>
  <c r="CL51" i="2"/>
  <c r="DP51" i="2"/>
  <c r="AG51" i="2"/>
  <c r="BK51" i="2"/>
  <c r="CO51" i="2"/>
  <c r="DY51" i="2"/>
  <c r="R51" i="2"/>
  <c r="AV51" i="2"/>
  <c r="CC51" i="2"/>
  <c r="DG51" i="2"/>
  <c r="EK51" i="2"/>
  <c r="L51" i="2"/>
  <c r="AJ51" i="2"/>
  <c r="CU51" i="2"/>
  <c r="AM51" i="2"/>
  <c r="DA51" i="2"/>
  <c r="AS51" i="2"/>
  <c r="DD51" i="2"/>
  <c r="AY51" i="2"/>
  <c r="DJ51" i="2"/>
  <c r="BN51" i="2"/>
  <c r="EB51" i="2"/>
  <c r="BT51" i="2"/>
  <c r="EE51" i="2"/>
  <c r="BW51" i="2"/>
  <c r="CF51" i="2"/>
  <c r="EN51" i="2"/>
  <c r="EH51" i="2"/>
  <c r="U51" i="2"/>
  <c r="C97" i="2"/>
  <c r="EY96" i="2"/>
  <c r="AI96" i="2"/>
  <c r="BG96" i="2"/>
  <c r="CE96" i="2"/>
  <c r="DC96" i="2"/>
  <c r="EA96" i="2"/>
  <c r="EV96" i="2"/>
  <c r="DL96" i="2"/>
  <c r="DU96" i="2"/>
  <c r="ED96" i="2"/>
  <c r="EM96" i="2"/>
  <c r="AO96" i="2"/>
  <c r="BA96" i="2"/>
  <c r="CZ96" i="2"/>
  <c r="EP96" i="2"/>
  <c r="AF96" i="2"/>
  <c r="AR96" i="2"/>
  <c r="BV96" i="2"/>
  <c r="CQ96" i="2"/>
  <c r="EG96" i="2"/>
  <c r="W96" i="2"/>
  <c r="BM96" i="2"/>
  <c r="CH96" i="2"/>
  <c r="DX96" i="2"/>
  <c r="ES96" i="2"/>
  <c r="AC96" i="2"/>
  <c r="BS96" i="2"/>
  <c r="CN96" i="2"/>
  <c r="DR96" i="2"/>
  <c r="Z96" i="2"/>
  <c r="AU96" i="2"/>
  <c r="BP96" i="2"/>
  <c r="CK96" i="2"/>
  <c r="DF96" i="2"/>
  <c r="N96" i="2"/>
  <c r="Q96" i="2"/>
  <c r="AX96" i="2"/>
  <c r="DI96" i="2"/>
  <c r="T96" i="2"/>
  <c r="BJ96" i="2"/>
  <c r="BD96" i="2"/>
  <c r="CT96" i="2"/>
  <c r="EJ96" i="2"/>
  <c r="CW96" i="2"/>
  <c r="BY96" i="2"/>
  <c r="DO96" i="2"/>
  <c r="AL96" i="2"/>
  <c r="CB96" i="2"/>
  <c r="G96" i="2"/>
  <c r="EX95" i="2"/>
  <c r="AE95" i="2"/>
  <c r="BC95" i="2"/>
  <c r="CA95" i="2"/>
  <c r="CY95" i="2"/>
  <c r="DW95" i="2"/>
  <c r="EU95" i="2"/>
  <c r="AB95" i="2"/>
  <c r="AK95" i="2"/>
  <c r="AT95" i="2"/>
  <c r="AW95" i="2"/>
  <c r="CV95" i="2"/>
  <c r="DH95" i="2"/>
  <c r="EL95" i="2"/>
  <c r="AN95" i="2"/>
  <c r="BR95" i="2"/>
  <c r="CM95" i="2"/>
  <c r="EC95" i="2"/>
  <c r="BI95" i="2"/>
  <c r="CD95" i="2"/>
  <c r="DT95" i="2"/>
  <c r="EO95" i="2"/>
  <c r="Y95" i="2"/>
  <c r="BO95" i="2"/>
  <c r="CJ95" i="2"/>
  <c r="DN95" i="2"/>
  <c r="DZ95" i="2"/>
  <c r="AH95" i="2"/>
  <c r="BX95" i="2"/>
  <c r="CS95" i="2"/>
  <c r="EI95" i="2"/>
  <c r="BF95" i="2"/>
  <c r="DQ95" i="2"/>
  <c r="DE95" i="2"/>
  <c r="S95" i="2"/>
  <c r="V95" i="2"/>
  <c r="BL95" i="2"/>
  <c r="DB95" i="2"/>
  <c r="ER95" i="2"/>
  <c r="BU95" i="2"/>
  <c r="DK95" i="2"/>
  <c r="AQ95" i="2"/>
  <c r="CG95" i="2"/>
  <c r="P95" i="2"/>
  <c r="M95" i="2"/>
  <c r="AZ95" i="2"/>
  <c r="CP95" i="2"/>
  <c r="EF95" i="2"/>
  <c r="AN42" i="5"/>
  <c r="AF42" i="5"/>
  <c r="X42" i="5"/>
  <c r="P42" i="5"/>
  <c r="H42" i="5"/>
  <c r="AV42" i="5"/>
  <c r="AQ42" i="5"/>
  <c r="AH42" i="5"/>
  <c r="Y42" i="5"/>
  <c r="O42" i="5"/>
  <c r="F42" i="5"/>
  <c r="AP42" i="5"/>
  <c r="AG42" i="5"/>
  <c r="W42" i="5"/>
  <c r="N42" i="5"/>
  <c r="E42" i="5"/>
  <c r="AO42" i="5"/>
  <c r="AE42" i="5"/>
  <c r="V42" i="5"/>
  <c r="M42" i="5"/>
  <c r="AZ42" i="5"/>
  <c r="AR42" i="5"/>
  <c r="AI42" i="5"/>
  <c r="Z42" i="5"/>
  <c r="Q42" i="5"/>
  <c r="G42" i="5"/>
  <c r="AT42" i="5"/>
  <c r="AD42" i="5"/>
  <c r="L42" i="5"/>
  <c r="AC42" i="5"/>
  <c r="K42" i="5"/>
  <c r="AB42" i="5"/>
  <c r="J42" i="5"/>
  <c r="AJ42" i="5"/>
  <c r="R42" i="5"/>
  <c r="AU42" i="5"/>
  <c r="T42" i="5"/>
  <c r="S42" i="5"/>
  <c r="AY42" i="5"/>
  <c r="AS42" i="5"/>
  <c r="I42" i="5"/>
  <c r="AM42" i="5"/>
  <c r="AL42" i="5"/>
  <c r="AX42" i="5"/>
  <c r="AK42" i="5"/>
  <c r="AW42" i="5"/>
  <c r="AA42" i="5"/>
  <c r="U42" i="5"/>
  <c r="E54" i="1"/>
  <c r="K53" i="1"/>
  <c r="BA78" i="10" l="1"/>
  <c r="AS78" i="10"/>
  <c r="AK78" i="10"/>
  <c r="AC78" i="10"/>
  <c r="U78" i="10"/>
  <c r="M78" i="10"/>
  <c r="AZ78" i="10"/>
  <c r="AR78" i="10"/>
  <c r="AJ78" i="10"/>
  <c r="AB78" i="10"/>
  <c r="T78" i="10"/>
  <c r="L78" i="10"/>
  <c r="AY78" i="10"/>
  <c r="AQ78" i="10"/>
  <c r="AI78" i="10"/>
  <c r="AA78" i="10"/>
  <c r="S78" i="10"/>
  <c r="K78" i="10"/>
  <c r="AT78" i="10"/>
  <c r="AL78" i="10"/>
  <c r="AD78" i="10"/>
  <c r="V78" i="10"/>
  <c r="N78" i="10"/>
  <c r="F78" i="10"/>
  <c r="AX78" i="10"/>
  <c r="AH78" i="10"/>
  <c r="R78" i="10"/>
  <c r="AW78" i="10"/>
  <c r="AG78" i="10"/>
  <c r="Q78" i="10"/>
  <c r="AV78" i="10"/>
  <c r="AF78" i="10"/>
  <c r="P78" i="10"/>
  <c r="AM78" i="10"/>
  <c r="W78" i="10"/>
  <c r="G78" i="10"/>
  <c r="AU78" i="10"/>
  <c r="O78" i="10"/>
  <c r="AP78" i="10"/>
  <c r="J78" i="10"/>
  <c r="AO78" i="10"/>
  <c r="I78" i="10"/>
  <c r="X78" i="10"/>
  <c r="AN78" i="10"/>
  <c r="AE78" i="10"/>
  <c r="Z78" i="10"/>
  <c r="Y78" i="10"/>
  <c r="H78" i="10"/>
  <c r="R84" i="11"/>
  <c r="J84" i="11"/>
  <c r="AX84" i="11"/>
  <c r="AP84" i="11"/>
  <c r="AH84" i="11"/>
  <c r="Z84" i="11"/>
  <c r="Q84" i="11"/>
  <c r="I84" i="11"/>
  <c r="AW84" i="11"/>
  <c r="AO84" i="11"/>
  <c r="AG84" i="11"/>
  <c r="Y84" i="11"/>
  <c r="P84" i="11"/>
  <c r="H84" i="11"/>
  <c r="AV84" i="11"/>
  <c r="AN84" i="11"/>
  <c r="AF84" i="11"/>
  <c r="X84" i="11"/>
  <c r="N84" i="11"/>
  <c r="O84" i="11"/>
  <c r="AY84" i="11"/>
  <c r="AK84" i="11"/>
  <c r="W84" i="11"/>
  <c r="M84" i="11"/>
  <c r="AU84" i="11"/>
  <c r="AJ84" i="11"/>
  <c r="V84" i="11"/>
  <c r="L84" i="11"/>
  <c r="AT84" i="11"/>
  <c r="AI84" i="11"/>
  <c r="U84" i="11"/>
  <c r="K84" i="11"/>
  <c r="AZ84" i="11"/>
  <c r="AL84" i="11"/>
  <c r="AA84" i="11"/>
  <c r="G84" i="11"/>
  <c r="AD84" i="11"/>
  <c r="F84" i="11"/>
  <c r="AC84" i="11"/>
  <c r="BA84" i="11"/>
  <c r="AB84" i="11"/>
  <c r="AS84" i="11"/>
  <c r="T84" i="11"/>
  <c r="AR84" i="11"/>
  <c r="S84" i="11"/>
  <c r="AE84" i="11"/>
  <c r="AQ84" i="11"/>
  <c r="AM84" i="11"/>
  <c r="AW58" i="8"/>
  <c r="AO58" i="8"/>
  <c r="AG58" i="8"/>
  <c r="Y58" i="8"/>
  <c r="Q58" i="8"/>
  <c r="I58" i="8"/>
  <c r="AZ58" i="8"/>
  <c r="AQ58" i="8"/>
  <c r="AH58" i="8"/>
  <c r="X58" i="8"/>
  <c r="O58" i="8"/>
  <c r="F58" i="8"/>
  <c r="AY58" i="8"/>
  <c r="AP58" i="8"/>
  <c r="AF58" i="8"/>
  <c r="W58" i="8"/>
  <c r="N58" i="8"/>
  <c r="AX58" i="8"/>
  <c r="AN58" i="8"/>
  <c r="AE58" i="8"/>
  <c r="V58" i="8"/>
  <c r="M58" i="8"/>
  <c r="BA58" i="8"/>
  <c r="AR58" i="8"/>
  <c r="AI58" i="8"/>
  <c r="Z58" i="8"/>
  <c r="P58" i="8"/>
  <c r="G58" i="8"/>
  <c r="AM58" i="8"/>
  <c r="U58" i="8"/>
  <c r="R58" i="8"/>
  <c r="AL58" i="8"/>
  <c r="T58" i="8"/>
  <c r="AJ58" i="8"/>
  <c r="AK58" i="8"/>
  <c r="S58" i="8"/>
  <c r="C59" i="8"/>
  <c r="AV58" i="8"/>
  <c r="AD58" i="8"/>
  <c r="L58" i="8"/>
  <c r="AU58" i="8"/>
  <c r="AC58" i="8"/>
  <c r="K58" i="8"/>
  <c r="AT58" i="8"/>
  <c r="AB58" i="8"/>
  <c r="J58" i="8"/>
  <c r="AS58" i="8"/>
  <c r="AA58" i="8"/>
  <c r="H58" i="8"/>
  <c r="AW123" i="8"/>
  <c r="AO123" i="8"/>
  <c r="AG123" i="8"/>
  <c r="Y123" i="8"/>
  <c r="Q123" i="8"/>
  <c r="I123" i="8"/>
  <c r="AV123" i="8"/>
  <c r="AN123" i="8"/>
  <c r="AF123" i="8"/>
  <c r="X123" i="8"/>
  <c r="P123" i="8"/>
  <c r="H123" i="8"/>
  <c r="AU123" i="8"/>
  <c r="AM123" i="8"/>
  <c r="AE123" i="8"/>
  <c r="W123" i="8"/>
  <c r="O123" i="8"/>
  <c r="G123" i="8"/>
  <c r="BA123" i="8"/>
  <c r="AP123" i="8"/>
  <c r="AB123" i="8"/>
  <c r="N123" i="8"/>
  <c r="AZ123" i="8"/>
  <c r="AL123" i="8"/>
  <c r="AA123" i="8"/>
  <c r="M123" i="8"/>
  <c r="AY123" i="8"/>
  <c r="AK123" i="8"/>
  <c r="Z123" i="8"/>
  <c r="L123" i="8"/>
  <c r="C124" i="8"/>
  <c r="AQ123" i="8"/>
  <c r="AC123" i="8"/>
  <c r="R123" i="8"/>
  <c r="AX123" i="8"/>
  <c r="V123" i="8"/>
  <c r="AT123" i="8"/>
  <c r="U123" i="8"/>
  <c r="AS123" i="8"/>
  <c r="T123" i="8"/>
  <c r="AD123" i="8"/>
  <c r="AR123" i="8"/>
  <c r="AJ123" i="8"/>
  <c r="AI123" i="8"/>
  <c r="AH123" i="8"/>
  <c r="S123" i="8"/>
  <c r="K123" i="8"/>
  <c r="J123" i="8"/>
  <c r="F123" i="8"/>
  <c r="N107" i="7"/>
  <c r="V107" i="7"/>
  <c r="AD107" i="7"/>
  <c r="AL107" i="7"/>
  <c r="AT107" i="7"/>
  <c r="G107" i="7"/>
  <c r="O107" i="7"/>
  <c r="H107" i="7"/>
  <c r="R107" i="7"/>
  <c r="AA107" i="7"/>
  <c r="AJ107" i="7"/>
  <c r="AS107" i="7"/>
  <c r="I107" i="7"/>
  <c r="S107" i="7"/>
  <c r="AB107" i="7"/>
  <c r="AK107" i="7"/>
  <c r="AU107" i="7"/>
  <c r="J107" i="7"/>
  <c r="T107" i="7"/>
  <c r="AC107" i="7"/>
  <c r="AM107" i="7"/>
  <c r="AV107" i="7"/>
  <c r="M107" i="7"/>
  <c r="X107" i="7"/>
  <c r="AG107" i="7"/>
  <c r="K107" i="7"/>
  <c r="AE107" i="7"/>
  <c r="AR107" i="7"/>
  <c r="L107" i="7"/>
  <c r="AF107" i="7"/>
  <c r="AW107" i="7"/>
  <c r="P107" i="7"/>
  <c r="AH107" i="7"/>
  <c r="Z107" i="7"/>
  <c r="AQ107" i="7"/>
  <c r="AI107" i="7"/>
  <c r="Q107" i="7"/>
  <c r="AN107" i="7"/>
  <c r="AO107" i="7"/>
  <c r="AP107" i="7"/>
  <c r="U107" i="7"/>
  <c r="W107" i="7"/>
  <c r="Y107" i="7"/>
  <c r="BA107" i="7"/>
  <c r="AX107" i="7"/>
  <c r="AY107" i="7"/>
  <c r="C108" i="7"/>
  <c r="F107" i="7"/>
  <c r="AZ107" i="7"/>
  <c r="AS42" i="7"/>
  <c r="AK42" i="7"/>
  <c r="AC42" i="7"/>
  <c r="U42" i="7"/>
  <c r="M42" i="7"/>
  <c r="BA42" i="7"/>
  <c r="AR42" i="7"/>
  <c r="AJ42" i="7"/>
  <c r="AB42" i="7"/>
  <c r="T42" i="7"/>
  <c r="L42" i="7"/>
  <c r="AZ42" i="7"/>
  <c r="AT42" i="7"/>
  <c r="AL42" i="7"/>
  <c r="AQ42" i="7"/>
  <c r="AF42" i="7"/>
  <c r="V42" i="7"/>
  <c r="J42" i="7"/>
  <c r="AP42" i="7"/>
  <c r="AE42" i="7"/>
  <c r="S42" i="7"/>
  <c r="I42" i="7"/>
  <c r="AO42" i="7"/>
  <c r="AD42" i="7"/>
  <c r="R42" i="7"/>
  <c r="H42" i="7"/>
  <c r="AU42" i="7"/>
  <c r="AG42" i="7"/>
  <c r="W42" i="7"/>
  <c r="K42" i="7"/>
  <c r="AI42" i="7"/>
  <c r="O42" i="7"/>
  <c r="AH42" i="7"/>
  <c r="N42" i="7"/>
  <c r="AA42" i="7"/>
  <c r="G42" i="7"/>
  <c r="AM42" i="7"/>
  <c r="P42" i="7"/>
  <c r="AV42" i="7"/>
  <c r="AX42" i="7"/>
  <c r="AN42" i="7"/>
  <c r="Z42" i="7"/>
  <c r="Y42" i="7"/>
  <c r="X42" i="7"/>
  <c r="Q42" i="7"/>
  <c r="AW42" i="7"/>
  <c r="AY42" i="7"/>
  <c r="C43" i="7"/>
  <c r="F42" i="7"/>
  <c r="G97" i="2"/>
  <c r="EX96" i="2"/>
  <c r="AQ96" i="2"/>
  <c r="BO96" i="2"/>
  <c r="CM96" i="2"/>
  <c r="DK96" i="2"/>
  <c r="EI96" i="2"/>
  <c r="AZ96" i="2"/>
  <c r="BI96" i="2"/>
  <c r="BR96" i="2"/>
  <c r="CA96" i="2"/>
  <c r="CJ96" i="2"/>
  <c r="CS96" i="2"/>
  <c r="DB96" i="2"/>
  <c r="AE96" i="2"/>
  <c r="BU96" i="2"/>
  <c r="CP96" i="2"/>
  <c r="EF96" i="2"/>
  <c r="V96" i="2"/>
  <c r="BL96" i="2"/>
  <c r="CG96" i="2"/>
  <c r="DW96" i="2"/>
  <c r="ER96" i="2"/>
  <c r="AH96" i="2"/>
  <c r="BC96" i="2"/>
  <c r="BX96" i="2"/>
  <c r="DN96" i="2"/>
  <c r="AW96" i="2"/>
  <c r="DH96" i="2"/>
  <c r="EC96" i="2"/>
  <c r="DZ96" i="2"/>
  <c r="EU96" i="2"/>
  <c r="AB96" i="2"/>
  <c r="AN96" i="2"/>
  <c r="CD96" i="2"/>
  <c r="CY96" i="2"/>
  <c r="DT96" i="2"/>
  <c r="EO96" i="2"/>
  <c r="CV96" i="2"/>
  <c r="BF96" i="2"/>
  <c r="EL96" i="2"/>
  <c r="P96" i="2"/>
  <c r="Y96" i="2"/>
  <c r="DE96" i="2"/>
  <c r="AK96" i="2"/>
  <c r="DQ96" i="2"/>
  <c r="AT96" i="2"/>
  <c r="S96" i="2"/>
  <c r="M96" i="2"/>
  <c r="C98" i="2"/>
  <c r="EV97" i="2"/>
  <c r="EY97" i="2"/>
  <c r="W97" i="2"/>
  <c r="AU97" i="2"/>
  <c r="BS97" i="2"/>
  <c r="CQ97" i="2"/>
  <c r="DO97" i="2"/>
  <c r="EM97" i="2"/>
  <c r="T97" i="2"/>
  <c r="AC97" i="2"/>
  <c r="AL97" i="2"/>
  <c r="AI97" i="2"/>
  <c r="BD97" i="2"/>
  <c r="BY97" i="2"/>
  <c r="CT97" i="2"/>
  <c r="DC97" i="2"/>
  <c r="DL97" i="2"/>
  <c r="DU97" i="2"/>
  <c r="ED97" i="2"/>
  <c r="Z97" i="2"/>
  <c r="BP97" i="2"/>
  <c r="CK97" i="2"/>
  <c r="BG97" i="2"/>
  <c r="CB97" i="2"/>
  <c r="DX97" i="2"/>
  <c r="EG97" i="2"/>
  <c r="EP97" i="2"/>
  <c r="BA97" i="2"/>
  <c r="BV97" i="2"/>
  <c r="AO97" i="2"/>
  <c r="Q97" i="2"/>
  <c r="BJ97" i="2"/>
  <c r="CE97" i="2"/>
  <c r="CZ97" i="2"/>
  <c r="DR97" i="2"/>
  <c r="EJ97" i="2"/>
  <c r="AR97" i="2"/>
  <c r="BM97" i="2"/>
  <c r="CH97" i="2"/>
  <c r="AX97" i="2"/>
  <c r="CN97" i="2"/>
  <c r="EA97" i="2"/>
  <c r="CW97" i="2"/>
  <c r="N97" i="2"/>
  <c r="DF97" i="2"/>
  <c r="AF97" i="2"/>
  <c r="DI97" i="2"/>
  <c r="ES97" i="2"/>
  <c r="E53" i="2"/>
  <c r="AG52" i="2"/>
  <c r="BE52" i="2"/>
  <c r="CC52" i="2"/>
  <c r="DA52" i="2"/>
  <c r="DY52" i="2"/>
  <c r="EW52" i="2"/>
  <c r="AM52" i="2"/>
  <c r="BN52" i="2"/>
  <c r="CO52" i="2"/>
  <c r="DP52" i="2"/>
  <c r="EQ52" i="2"/>
  <c r="AP52" i="2"/>
  <c r="BT52" i="2"/>
  <c r="CX52" i="2"/>
  <c r="EE52" i="2"/>
  <c r="O52" i="2"/>
  <c r="AS52" i="2"/>
  <c r="BW52" i="2"/>
  <c r="DD52" i="2"/>
  <c r="EH52" i="2"/>
  <c r="R52" i="2"/>
  <c r="AV52" i="2"/>
  <c r="BZ52" i="2"/>
  <c r="DG52" i="2"/>
  <c r="EK52" i="2"/>
  <c r="AD52" i="2"/>
  <c r="BK52" i="2"/>
  <c r="CR52" i="2"/>
  <c r="DV52" i="2"/>
  <c r="U52" i="2"/>
  <c r="CF52" i="2"/>
  <c r="EN52" i="2"/>
  <c r="X52" i="2"/>
  <c r="CI52" i="2"/>
  <c r="ET52" i="2"/>
  <c r="AA52" i="2"/>
  <c r="CL52" i="2"/>
  <c r="AJ52" i="2"/>
  <c r="CU52" i="2"/>
  <c r="AY52" i="2"/>
  <c r="DJ52" i="2"/>
  <c r="BB52" i="2"/>
  <c r="DM52" i="2"/>
  <c r="L52" i="2"/>
  <c r="BH52" i="2"/>
  <c r="BQ52" i="2"/>
  <c r="DS52" i="2"/>
  <c r="EB52" i="2"/>
  <c r="E55" i="1"/>
  <c r="K54" i="1"/>
  <c r="AX124" i="8" l="1"/>
  <c r="AP124" i="8"/>
  <c r="AW124" i="8"/>
  <c r="AN124" i="8"/>
  <c r="AF124" i="8"/>
  <c r="X124" i="8"/>
  <c r="P124" i="8"/>
  <c r="H124" i="8"/>
  <c r="AV124" i="8"/>
  <c r="AM124" i="8"/>
  <c r="AE124" i="8"/>
  <c r="W124" i="8"/>
  <c r="O124" i="8"/>
  <c r="G124" i="8"/>
  <c r="AU124" i="8"/>
  <c r="AL124" i="8"/>
  <c r="AD124" i="8"/>
  <c r="V124" i="8"/>
  <c r="N124" i="8"/>
  <c r="F124" i="8"/>
  <c r="AR124" i="8"/>
  <c r="AC124" i="8"/>
  <c r="R124" i="8"/>
  <c r="AQ124" i="8"/>
  <c r="AB124" i="8"/>
  <c r="Q124" i="8"/>
  <c r="C125" i="8"/>
  <c r="AO124" i="8"/>
  <c r="AA124" i="8"/>
  <c r="M124" i="8"/>
  <c r="AS124" i="8"/>
  <c r="AG124" i="8"/>
  <c r="S124" i="8"/>
  <c r="BA124" i="8"/>
  <c r="Z124" i="8"/>
  <c r="AZ124" i="8"/>
  <c r="Y124" i="8"/>
  <c r="AY124" i="8"/>
  <c r="U124" i="8"/>
  <c r="AH124" i="8"/>
  <c r="I124" i="8"/>
  <c r="AT124" i="8"/>
  <c r="AK124" i="8"/>
  <c r="AJ124" i="8"/>
  <c r="AI124" i="8"/>
  <c r="T124" i="8"/>
  <c r="L124" i="8"/>
  <c r="K124" i="8"/>
  <c r="J124" i="8"/>
  <c r="AV59" i="8"/>
  <c r="AN59" i="8"/>
  <c r="AF59" i="8"/>
  <c r="X59" i="8"/>
  <c r="P59" i="8"/>
  <c r="H59" i="8"/>
  <c r="AU59" i="8"/>
  <c r="AM59" i="8"/>
  <c r="AY59" i="8"/>
  <c r="AO59" i="8"/>
  <c r="AD59" i="8"/>
  <c r="U59" i="8"/>
  <c r="L59" i="8"/>
  <c r="AX59" i="8"/>
  <c r="AL59" i="8"/>
  <c r="AC59" i="8"/>
  <c r="T59" i="8"/>
  <c r="K59" i="8"/>
  <c r="AW59" i="8"/>
  <c r="AK59" i="8"/>
  <c r="AB59" i="8"/>
  <c r="S59" i="8"/>
  <c r="J59" i="8"/>
  <c r="AZ59" i="8"/>
  <c r="AP59" i="8"/>
  <c r="AE59" i="8"/>
  <c r="V59" i="8"/>
  <c r="M59" i="8"/>
  <c r="AT59" i="8"/>
  <c r="AA59" i="8"/>
  <c r="I59" i="8"/>
  <c r="AQ59" i="8"/>
  <c r="AS59" i="8"/>
  <c r="Z59" i="8"/>
  <c r="G59" i="8"/>
  <c r="AR59" i="8"/>
  <c r="Y59" i="8"/>
  <c r="F59" i="8"/>
  <c r="AJ59" i="8"/>
  <c r="R59" i="8"/>
  <c r="AI59" i="8"/>
  <c r="Q59" i="8"/>
  <c r="C60" i="8"/>
  <c r="AH59" i="8"/>
  <c r="O59" i="8"/>
  <c r="BA59" i="8"/>
  <c r="AG59" i="8"/>
  <c r="N59" i="8"/>
  <c r="W59" i="8"/>
  <c r="K108" i="7"/>
  <c r="S108" i="7"/>
  <c r="AA108" i="7"/>
  <c r="AI108" i="7"/>
  <c r="AQ108" i="7"/>
  <c r="L108" i="7"/>
  <c r="U108" i="7"/>
  <c r="AD108" i="7"/>
  <c r="AM108" i="7"/>
  <c r="AV108" i="7"/>
  <c r="M108" i="7"/>
  <c r="V108" i="7"/>
  <c r="AE108" i="7"/>
  <c r="AN108" i="7"/>
  <c r="AW108" i="7"/>
  <c r="N108" i="7"/>
  <c r="W108" i="7"/>
  <c r="AF108" i="7"/>
  <c r="AO108" i="7"/>
  <c r="Q108" i="7"/>
  <c r="AG108" i="7"/>
  <c r="AT108" i="7"/>
  <c r="R108" i="7"/>
  <c r="AH108" i="7"/>
  <c r="AU108" i="7"/>
  <c r="G108" i="7"/>
  <c r="T108" i="7"/>
  <c r="AJ108" i="7"/>
  <c r="P108" i="7"/>
  <c r="AC108" i="7"/>
  <c r="AS108" i="7"/>
  <c r="X108" i="7"/>
  <c r="Y108" i="7"/>
  <c r="Z108" i="7"/>
  <c r="AB108" i="7"/>
  <c r="AK108" i="7"/>
  <c r="I108" i="7"/>
  <c r="AL108" i="7"/>
  <c r="J108" i="7"/>
  <c r="AP108" i="7"/>
  <c r="O108" i="7"/>
  <c r="AR108" i="7"/>
  <c r="H108" i="7"/>
  <c r="AZ108" i="7"/>
  <c r="F108" i="7"/>
  <c r="C109" i="7"/>
  <c r="BA108" i="7"/>
  <c r="AY108" i="7"/>
  <c r="AX108" i="7"/>
  <c r="AR43" i="7"/>
  <c r="AJ43" i="7"/>
  <c r="AB43" i="7"/>
  <c r="T43" i="7"/>
  <c r="L43" i="7"/>
  <c r="AQ43" i="7"/>
  <c r="AI43" i="7"/>
  <c r="AA43" i="7"/>
  <c r="S43" i="7"/>
  <c r="K43" i="7"/>
  <c r="AT43" i="7"/>
  <c r="AH43" i="7"/>
  <c r="X43" i="7"/>
  <c r="N43" i="7"/>
  <c r="AZ43" i="7"/>
  <c r="AS43" i="7"/>
  <c r="AG43" i="7"/>
  <c r="W43" i="7"/>
  <c r="M43" i="7"/>
  <c r="AY43" i="7"/>
  <c r="AU43" i="7"/>
  <c r="AK43" i="7"/>
  <c r="Y43" i="7"/>
  <c r="O43" i="7"/>
  <c r="BA43" i="7"/>
  <c r="AO43" i="7"/>
  <c r="Z43" i="7"/>
  <c r="H43" i="7"/>
  <c r="AN43" i="7"/>
  <c r="V43" i="7"/>
  <c r="G43" i="7"/>
  <c r="AM43" i="7"/>
  <c r="U43" i="7"/>
  <c r="F43" i="7"/>
  <c r="AP43" i="7"/>
  <c r="AC43" i="7"/>
  <c r="I43" i="7"/>
  <c r="AW43" i="7"/>
  <c r="P43" i="7"/>
  <c r="AV43" i="7"/>
  <c r="J43" i="7"/>
  <c r="AL43" i="7"/>
  <c r="AX43" i="7"/>
  <c r="C44" i="7"/>
  <c r="Q43" i="7"/>
  <c r="AF43" i="7"/>
  <c r="AE43" i="7"/>
  <c r="AD43" i="7"/>
  <c r="R43" i="7"/>
  <c r="E54" i="2"/>
  <c r="AJ53" i="2"/>
  <c r="BH53" i="2"/>
  <c r="CF53" i="2"/>
  <c r="DD53" i="2"/>
  <c r="EB53" i="2"/>
  <c r="AG53" i="2"/>
  <c r="BK53" i="2"/>
  <c r="CL53" i="2"/>
  <c r="X53" i="2"/>
  <c r="BB53" i="2"/>
  <c r="CI53" i="2"/>
  <c r="DM53" i="2"/>
  <c r="EN53" i="2"/>
  <c r="AA53" i="2"/>
  <c r="BE53" i="2"/>
  <c r="CO53" i="2"/>
  <c r="DP53" i="2"/>
  <c r="EQ53" i="2"/>
  <c r="AD53" i="2"/>
  <c r="BN53" i="2"/>
  <c r="CR53" i="2"/>
  <c r="DS53" i="2"/>
  <c r="ET53" i="2"/>
  <c r="R53" i="2"/>
  <c r="AV53" i="2"/>
  <c r="BZ53" i="2"/>
  <c r="DG53" i="2"/>
  <c r="EH53" i="2"/>
  <c r="BQ53" i="2"/>
  <c r="DV53" i="2"/>
  <c r="BT53" i="2"/>
  <c r="DY53" i="2"/>
  <c r="O53" i="2"/>
  <c r="BW53" i="2"/>
  <c r="EE53" i="2"/>
  <c r="U53" i="2"/>
  <c r="CC53" i="2"/>
  <c r="EK53" i="2"/>
  <c r="AM53" i="2"/>
  <c r="CU53" i="2"/>
  <c r="EW53" i="2"/>
  <c r="AP53" i="2"/>
  <c r="CX53" i="2"/>
  <c r="AS53" i="2"/>
  <c r="AY53" i="2"/>
  <c r="L53" i="2"/>
  <c r="DJ53" i="2"/>
  <c r="DA53" i="2"/>
  <c r="EY98" i="2"/>
  <c r="EV98" i="2"/>
  <c r="AI98" i="2"/>
  <c r="BG98" i="2"/>
  <c r="CE98" i="2"/>
  <c r="DC98" i="2"/>
  <c r="EA98" i="2"/>
  <c r="EJ98" i="2"/>
  <c r="ES98" i="2"/>
  <c r="BP98" i="2"/>
  <c r="BY98" i="2"/>
  <c r="CH98" i="2"/>
  <c r="CQ98" i="2"/>
  <c r="CZ98" i="2"/>
  <c r="DI98" i="2"/>
  <c r="DR98" i="2"/>
  <c r="W98" i="2"/>
  <c r="AF98" i="2"/>
  <c r="AO98" i="2"/>
  <c r="AX98" i="2"/>
  <c r="N98" i="2"/>
  <c r="CN98" i="2"/>
  <c r="CW98" i="2"/>
  <c r="DF98" i="2"/>
  <c r="DO98" i="2"/>
  <c r="DX98" i="2"/>
  <c r="EG98" i="2"/>
  <c r="EP98" i="2"/>
  <c r="AR98" i="2"/>
  <c r="BJ98" i="2"/>
  <c r="CB98" i="2"/>
  <c r="CT98" i="2"/>
  <c r="Z98" i="2"/>
  <c r="AC98" i="2"/>
  <c r="AU98" i="2"/>
  <c r="BM98" i="2"/>
  <c r="T98" i="2"/>
  <c r="AL98" i="2"/>
  <c r="BD98" i="2"/>
  <c r="BV98" i="2"/>
  <c r="EM98" i="2"/>
  <c r="BS98" i="2"/>
  <c r="DL98" i="2"/>
  <c r="Q98" i="2"/>
  <c r="DU98" i="2"/>
  <c r="BA98" i="2"/>
  <c r="CK98" i="2"/>
  <c r="ED98" i="2"/>
  <c r="G98" i="2"/>
  <c r="AE97" i="2"/>
  <c r="BC97" i="2"/>
  <c r="CA97" i="2"/>
  <c r="CY97" i="2"/>
  <c r="DW97" i="2"/>
  <c r="EU97" i="2"/>
  <c r="Y97" i="2"/>
  <c r="BO97" i="2"/>
  <c r="CJ97" i="2"/>
  <c r="AT97" i="2"/>
  <c r="BF97" i="2"/>
  <c r="EF97" i="2"/>
  <c r="EO97" i="2"/>
  <c r="AK97" i="2"/>
  <c r="AW97" i="2"/>
  <c r="CV97" i="2"/>
  <c r="DE97" i="2"/>
  <c r="DN97" i="2"/>
  <c r="EX97" i="2"/>
  <c r="V97" i="2"/>
  <c r="AQ97" i="2"/>
  <c r="BL97" i="2"/>
  <c r="CG97" i="2"/>
  <c r="BI97" i="2"/>
  <c r="CD97" i="2"/>
  <c r="DQ97" i="2"/>
  <c r="EI97" i="2"/>
  <c r="DB97" i="2"/>
  <c r="DT97" i="2"/>
  <c r="EL97" i="2"/>
  <c r="AH97" i="2"/>
  <c r="BX97" i="2"/>
  <c r="CS97" i="2"/>
  <c r="DK97" i="2"/>
  <c r="EC97" i="2"/>
  <c r="CM97" i="2"/>
  <c r="DZ97" i="2"/>
  <c r="AZ97" i="2"/>
  <c r="CP97" i="2"/>
  <c r="AB97" i="2"/>
  <c r="BR97" i="2"/>
  <c r="DH97" i="2"/>
  <c r="ER97" i="2"/>
  <c r="BU97" i="2"/>
  <c r="M97" i="2"/>
  <c r="P97" i="2"/>
  <c r="S97" i="2"/>
  <c r="AN97" i="2"/>
  <c r="E56" i="1"/>
  <c r="K55" i="1"/>
  <c r="AU60" i="8" l="1"/>
  <c r="AM60" i="8"/>
  <c r="AE60" i="8"/>
  <c r="W60" i="8"/>
  <c r="O60" i="8"/>
  <c r="G60" i="8"/>
  <c r="C61" i="8"/>
  <c r="AT60" i="8"/>
  <c r="AL60" i="8"/>
  <c r="AD60" i="8"/>
  <c r="V60" i="8"/>
  <c r="N60" i="8"/>
  <c r="F60" i="8"/>
  <c r="AV60" i="8"/>
  <c r="AN60" i="8"/>
  <c r="AF60" i="8"/>
  <c r="X60" i="8"/>
  <c r="P60" i="8"/>
  <c r="H60" i="8"/>
  <c r="AZ60" i="8"/>
  <c r="AO60" i="8"/>
  <c r="AA60" i="8"/>
  <c r="M60" i="8"/>
  <c r="AY60" i="8"/>
  <c r="AK60" i="8"/>
  <c r="Z60" i="8"/>
  <c r="L60" i="8"/>
  <c r="AX60" i="8"/>
  <c r="AJ60" i="8"/>
  <c r="Y60" i="8"/>
  <c r="K60" i="8"/>
  <c r="BA60" i="8"/>
  <c r="AP60" i="8"/>
  <c r="AB60" i="8"/>
  <c r="Q60" i="8"/>
  <c r="AW60" i="8"/>
  <c r="U60" i="8"/>
  <c r="AS60" i="8"/>
  <c r="T60" i="8"/>
  <c r="R60" i="8"/>
  <c r="AR60" i="8"/>
  <c r="S60" i="8"/>
  <c r="AQ60" i="8"/>
  <c r="J60" i="8"/>
  <c r="AH60" i="8"/>
  <c r="I60" i="8"/>
  <c r="AG60" i="8"/>
  <c r="AC60" i="8"/>
  <c r="AI60" i="8"/>
  <c r="AW125" i="8"/>
  <c r="AO125" i="8"/>
  <c r="AG125" i="8"/>
  <c r="Y125" i="8"/>
  <c r="Q125" i="8"/>
  <c r="I125" i="8"/>
  <c r="AT125" i="8"/>
  <c r="AK125" i="8"/>
  <c r="AB125" i="8"/>
  <c r="S125" i="8"/>
  <c r="J125" i="8"/>
  <c r="C126" i="8"/>
  <c r="AS125" i="8"/>
  <c r="AJ125" i="8"/>
  <c r="AA125" i="8"/>
  <c r="R125" i="8"/>
  <c r="H125" i="8"/>
  <c r="BA125" i="8"/>
  <c r="AR125" i="8"/>
  <c r="AI125" i="8"/>
  <c r="Z125" i="8"/>
  <c r="P125" i="8"/>
  <c r="G125" i="8"/>
  <c r="AZ125" i="8"/>
  <c r="AM125" i="8"/>
  <c r="W125" i="8"/>
  <c r="K125" i="8"/>
  <c r="AY125" i="8"/>
  <c r="AL125" i="8"/>
  <c r="V125" i="8"/>
  <c r="F125" i="8"/>
  <c r="AX125" i="8"/>
  <c r="AH125" i="8"/>
  <c r="U125" i="8"/>
  <c r="AN125" i="8"/>
  <c r="X125" i="8"/>
  <c r="L125" i="8"/>
  <c r="AF125" i="8"/>
  <c r="AE125" i="8"/>
  <c r="AD125" i="8"/>
  <c r="AP125" i="8"/>
  <c r="M125" i="8"/>
  <c r="AV125" i="8"/>
  <c r="AU125" i="8"/>
  <c r="AQ125" i="8"/>
  <c r="AC125" i="8"/>
  <c r="T125" i="8"/>
  <c r="O125" i="8"/>
  <c r="N125" i="8"/>
  <c r="H109" i="7"/>
  <c r="P109" i="7"/>
  <c r="X109" i="7"/>
  <c r="AF109" i="7"/>
  <c r="AN109" i="7"/>
  <c r="AV109" i="7"/>
  <c r="N109" i="7"/>
  <c r="W109" i="7"/>
  <c r="AG109" i="7"/>
  <c r="AP109" i="7"/>
  <c r="O109" i="7"/>
  <c r="Y109" i="7"/>
  <c r="AH109" i="7"/>
  <c r="AQ109" i="7"/>
  <c r="G109" i="7"/>
  <c r="Q109" i="7"/>
  <c r="Z109" i="7"/>
  <c r="AI109" i="7"/>
  <c r="AR109" i="7"/>
  <c r="S109" i="7"/>
  <c r="AE109" i="7"/>
  <c r="AU109" i="7"/>
  <c r="T109" i="7"/>
  <c r="AJ109" i="7"/>
  <c r="AW109" i="7"/>
  <c r="I109" i="7"/>
  <c r="U109" i="7"/>
  <c r="AK109" i="7"/>
  <c r="R109" i="7"/>
  <c r="AD109" i="7"/>
  <c r="AT109" i="7"/>
  <c r="J109" i="7"/>
  <c r="AL109" i="7"/>
  <c r="K109" i="7"/>
  <c r="AM109" i="7"/>
  <c r="V109" i="7"/>
  <c r="L109" i="7"/>
  <c r="AO109" i="7"/>
  <c r="M109" i="7"/>
  <c r="AS109" i="7"/>
  <c r="AA109" i="7"/>
  <c r="AB109" i="7"/>
  <c r="AC109" i="7"/>
  <c r="AY109" i="7"/>
  <c r="AX109" i="7"/>
  <c r="C110" i="7"/>
  <c r="BA109" i="7"/>
  <c r="F109" i="7"/>
  <c r="AZ109" i="7"/>
  <c r="AQ44" i="7"/>
  <c r="AI44" i="7"/>
  <c r="AA44" i="7"/>
  <c r="S44" i="7"/>
  <c r="K44" i="7"/>
  <c r="AY44" i="7"/>
  <c r="C45" i="7"/>
  <c r="AP44" i="7"/>
  <c r="AH44" i="7"/>
  <c r="Z44" i="7"/>
  <c r="R44" i="7"/>
  <c r="J44" i="7"/>
  <c r="AX44" i="7"/>
  <c r="AW44" i="7"/>
  <c r="AM44" i="7"/>
  <c r="AC44" i="7"/>
  <c r="Q44" i="7"/>
  <c r="G44" i="7"/>
  <c r="AV44" i="7"/>
  <c r="AL44" i="7"/>
  <c r="AB44" i="7"/>
  <c r="P44" i="7"/>
  <c r="F44" i="7"/>
  <c r="AU44" i="7"/>
  <c r="AK44" i="7"/>
  <c r="Y44" i="7"/>
  <c r="O44" i="7"/>
  <c r="BA44" i="7"/>
  <c r="AN44" i="7"/>
  <c r="AD44" i="7"/>
  <c r="T44" i="7"/>
  <c r="H44" i="7"/>
  <c r="AG44" i="7"/>
  <c r="M44" i="7"/>
  <c r="AF44" i="7"/>
  <c r="L44" i="7"/>
  <c r="AE44" i="7"/>
  <c r="I44" i="7"/>
  <c r="AJ44" i="7"/>
  <c r="N44" i="7"/>
  <c r="AR44" i="7"/>
  <c r="AO44" i="7"/>
  <c r="X44" i="7"/>
  <c r="AS44" i="7"/>
  <c r="U44" i="7"/>
  <c r="AZ44" i="7"/>
  <c r="AT44" i="7"/>
  <c r="V44" i="7"/>
  <c r="W44" i="7"/>
  <c r="EX98" i="2"/>
  <c r="AQ98" i="2"/>
  <c r="BO98" i="2"/>
  <c r="CM98" i="2"/>
  <c r="DK98" i="2"/>
  <c r="EI98" i="2"/>
  <c r="BX98" i="2"/>
  <c r="CG98" i="2"/>
  <c r="CP98" i="2"/>
  <c r="CY98" i="2"/>
  <c r="DH98" i="2"/>
  <c r="DQ98" i="2"/>
  <c r="DZ98" i="2"/>
  <c r="V98" i="2"/>
  <c r="AE98" i="2"/>
  <c r="AN98" i="2"/>
  <c r="AW98" i="2"/>
  <c r="BF98" i="2"/>
  <c r="DT98" i="2"/>
  <c r="EC98" i="2"/>
  <c r="EL98" i="2"/>
  <c r="EU98" i="2"/>
  <c r="AB98" i="2"/>
  <c r="AK98" i="2"/>
  <c r="AT98" i="2"/>
  <c r="BC98" i="2"/>
  <c r="BL98" i="2"/>
  <c r="BU98" i="2"/>
  <c r="CD98" i="2"/>
  <c r="Y98" i="2"/>
  <c r="CV98" i="2"/>
  <c r="DN98" i="2"/>
  <c r="EF98" i="2"/>
  <c r="ER98" i="2"/>
  <c r="BR98" i="2"/>
  <c r="DB98" i="2"/>
  <c r="AH98" i="2"/>
  <c r="P98" i="2"/>
  <c r="DE98" i="2"/>
  <c r="EO98" i="2"/>
  <c r="S98" i="2"/>
  <c r="CA98" i="2"/>
  <c r="AZ98" i="2"/>
  <c r="CJ98" i="2"/>
  <c r="DW98" i="2"/>
  <c r="M98" i="2"/>
  <c r="BI98" i="2"/>
  <c r="CS98" i="2"/>
  <c r="E55" i="2"/>
  <c r="O54" i="2"/>
  <c r="AM54" i="2"/>
  <c r="BK54" i="2"/>
  <c r="CI54" i="2"/>
  <c r="DG54" i="2"/>
  <c r="EE54" i="2"/>
  <c r="AD54" i="2"/>
  <c r="BE54" i="2"/>
  <c r="CF54" i="2"/>
  <c r="DJ54" i="2"/>
  <c r="EK54" i="2"/>
  <c r="AG54" i="2"/>
  <c r="BH54" i="2"/>
  <c r="CL54" i="2"/>
  <c r="DM54" i="2"/>
  <c r="EN54" i="2"/>
  <c r="AJ54" i="2"/>
  <c r="BN54" i="2"/>
  <c r="CO54" i="2"/>
  <c r="DP54" i="2"/>
  <c r="EQ54" i="2"/>
  <c r="X54" i="2"/>
  <c r="AY54" i="2"/>
  <c r="BZ54" i="2"/>
  <c r="DA54" i="2"/>
  <c r="EB54" i="2"/>
  <c r="AP54" i="2"/>
  <c r="CR54" i="2"/>
  <c r="ET54" i="2"/>
  <c r="AS54" i="2"/>
  <c r="CU54" i="2"/>
  <c r="EW54" i="2"/>
  <c r="AV54" i="2"/>
  <c r="CX54" i="2"/>
  <c r="BB54" i="2"/>
  <c r="DD54" i="2"/>
  <c r="BQ54" i="2"/>
  <c r="DS54" i="2"/>
  <c r="R54" i="2"/>
  <c r="BT54" i="2"/>
  <c r="DV54" i="2"/>
  <c r="DY54" i="2"/>
  <c r="L54" i="2"/>
  <c r="EH54" i="2"/>
  <c r="U54" i="2"/>
  <c r="AA54" i="2"/>
  <c r="BW54" i="2"/>
  <c r="CC54" i="2"/>
  <c r="E57" i="1"/>
  <c r="K56" i="1"/>
  <c r="C62" i="8" l="1"/>
  <c r="AT61" i="8"/>
  <c r="AL61" i="8"/>
  <c r="AD61" i="8"/>
  <c r="V61" i="8"/>
  <c r="N61" i="8"/>
  <c r="F61" i="8"/>
  <c r="BA61" i="8"/>
  <c r="AS61" i="8"/>
  <c r="AK61" i="8"/>
  <c r="AC61" i="8"/>
  <c r="U61" i="8"/>
  <c r="M61" i="8"/>
  <c r="AU61" i="8"/>
  <c r="AM61" i="8"/>
  <c r="AE61" i="8"/>
  <c r="W61" i="8"/>
  <c r="O61" i="8"/>
  <c r="G61" i="8"/>
  <c r="AP61" i="8"/>
  <c r="AB61" i="8"/>
  <c r="Q61" i="8"/>
  <c r="AZ61" i="8"/>
  <c r="AO61" i="8"/>
  <c r="AA61" i="8"/>
  <c r="P61" i="8"/>
  <c r="AY61" i="8"/>
  <c r="AN61" i="8"/>
  <c r="Z61" i="8"/>
  <c r="L61" i="8"/>
  <c r="AQ61" i="8"/>
  <c r="AF61" i="8"/>
  <c r="R61" i="8"/>
  <c r="AX61" i="8"/>
  <c r="Y61" i="8"/>
  <c r="S61" i="8"/>
  <c r="K61" i="8"/>
  <c r="AW61" i="8"/>
  <c r="X61" i="8"/>
  <c r="AR61" i="8"/>
  <c r="AV61" i="8"/>
  <c r="T61" i="8"/>
  <c r="AJ61" i="8"/>
  <c r="AI61" i="8"/>
  <c r="J61" i="8"/>
  <c r="AH61" i="8"/>
  <c r="I61" i="8"/>
  <c r="AG61" i="8"/>
  <c r="H61" i="8"/>
  <c r="AZ126" i="8"/>
  <c r="AR126" i="8"/>
  <c r="AJ126" i="8"/>
  <c r="AB126" i="8"/>
  <c r="AY126" i="8"/>
  <c r="AP126" i="8"/>
  <c r="AG126" i="8"/>
  <c r="X126" i="8"/>
  <c r="P126" i="8"/>
  <c r="H126" i="8"/>
  <c r="AT126" i="8"/>
  <c r="AI126" i="8"/>
  <c r="Y126" i="8"/>
  <c r="O126" i="8"/>
  <c r="F126" i="8"/>
  <c r="AS126" i="8"/>
  <c r="AH126" i="8"/>
  <c r="W126" i="8"/>
  <c r="N126" i="8"/>
  <c r="C127" i="8"/>
  <c r="AQ126" i="8"/>
  <c r="AF126" i="8"/>
  <c r="V126" i="8"/>
  <c r="M126" i="8"/>
  <c r="AX126" i="8"/>
  <c r="AK126" i="8"/>
  <c r="S126" i="8"/>
  <c r="AW126" i="8"/>
  <c r="AE126" i="8"/>
  <c r="R126" i="8"/>
  <c r="AV126" i="8"/>
  <c r="AD126" i="8"/>
  <c r="Q126" i="8"/>
  <c r="BA126" i="8"/>
  <c r="AL126" i="8"/>
  <c r="T126" i="8"/>
  <c r="G126" i="8"/>
  <c r="AU126" i="8"/>
  <c r="L126" i="8"/>
  <c r="AO126" i="8"/>
  <c r="K126" i="8"/>
  <c r="AN126" i="8"/>
  <c r="J126" i="8"/>
  <c r="U126" i="8"/>
  <c r="I126" i="8"/>
  <c r="AM126" i="8"/>
  <c r="AC126" i="8"/>
  <c r="AA126" i="8"/>
  <c r="Z126" i="8"/>
  <c r="M110" i="7"/>
  <c r="U110" i="7"/>
  <c r="AC110" i="7"/>
  <c r="AK110" i="7"/>
  <c r="AS110" i="7"/>
  <c r="H110" i="7"/>
  <c r="Q110" i="7"/>
  <c r="Z110" i="7"/>
  <c r="AI110" i="7"/>
  <c r="AR110" i="7"/>
  <c r="I110" i="7"/>
  <c r="R110" i="7"/>
  <c r="AA110" i="7"/>
  <c r="AJ110" i="7"/>
  <c r="AT110" i="7"/>
  <c r="J110" i="7"/>
  <c r="S110" i="7"/>
  <c r="AB110" i="7"/>
  <c r="AL110" i="7"/>
  <c r="AU110" i="7"/>
  <c r="T110" i="7"/>
  <c r="AG110" i="7"/>
  <c r="AW110" i="7"/>
  <c r="V110" i="7"/>
  <c r="AH110" i="7"/>
  <c r="G110" i="7"/>
  <c r="W110" i="7"/>
  <c r="AM110" i="7"/>
  <c r="P110" i="7"/>
  <c r="AF110" i="7"/>
  <c r="AV110" i="7"/>
  <c r="X110" i="7"/>
  <c r="K110" i="7"/>
  <c r="Y110" i="7"/>
  <c r="AD110" i="7"/>
  <c r="AE110" i="7"/>
  <c r="L110" i="7"/>
  <c r="AO110" i="7"/>
  <c r="N110" i="7"/>
  <c r="AP110" i="7"/>
  <c r="O110" i="7"/>
  <c r="AQ110" i="7"/>
  <c r="AN110" i="7"/>
  <c r="C111" i="7"/>
  <c r="AX110" i="7"/>
  <c r="F110" i="7"/>
  <c r="AY110" i="7"/>
  <c r="BA110" i="7"/>
  <c r="AZ110" i="7"/>
  <c r="C46" i="7"/>
  <c r="AP45" i="7"/>
  <c r="AH45" i="7"/>
  <c r="Z45" i="7"/>
  <c r="R45" i="7"/>
  <c r="J45" i="7"/>
  <c r="AX45" i="7"/>
  <c r="AW45" i="7"/>
  <c r="AO45" i="7"/>
  <c r="AG45" i="7"/>
  <c r="Y45" i="7"/>
  <c r="Q45" i="7"/>
  <c r="I45" i="7"/>
  <c r="AR45" i="7"/>
  <c r="AF45" i="7"/>
  <c r="V45" i="7"/>
  <c r="L45" i="7"/>
  <c r="AQ45" i="7"/>
  <c r="AE45" i="7"/>
  <c r="U45" i="7"/>
  <c r="K45" i="7"/>
  <c r="AN45" i="7"/>
  <c r="AD45" i="7"/>
  <c r="T45" i="7"/>
  <c r="H45" i="7"/>
  <c r="AS45" i="7"/>
  <c r="AI45" i="7"/>
  <c r="W45" i="7"/>
  <c r="M45" i="7"/>
  <c r="AY45" i="7"/>
  <c r="AV45" i="7"/>
  <c r="AB45" i="7"/>
  <c r="F45" i="7"/>
  <c r="AU45" i="7"/>
  <c r="AA45" i="7"/>
  <c r="BA45" i="7"/>
  <c r="AT45" i="7"/>
  <c r="X45" i="7"/>
  <c r="AZ45" i="7"/>
  <c r="AC45" i="7"/>
  <c r="G45" i="7"/>
  <c r="AK45" i="7"/>
  <c r="AJ45" i="7"/>
  <c r="S45" i="7"/>
  <c r="AL45" i="7"/>
  <c r="AM45" i="7"/>
  <c r="P45" i="7"/>
  <c r="O45" i="7"/>
  <c r="N45" i="7"/>
  <c r="E56" i="2"/>
  <c r="R55" i="2"/>
  <c r="AP55" i="2"/>
  <c r="BN55" i="2"/>
  <c r="CL55" i="2"/>
  <c r="DJ55" i="2"/>
  <c r="EH55" i="2"/>
  <c r="AA55" i="2"/>
  <c r="BB55" i="2"/>
  <c r="CC55" i="2"/>
  <c r="DD55" i="2"/>
  <c r="EE55" i="2"/>
  <c r="AD55" i="2"/>
  <c r="BE55" i="2"/>
  <c r="CF55" i="2"/>
  <c r="DG55" i="2"/>
  <c r="EK55" i="2"/>
  <c r="AG55" i="2"/>
  <c r="BH55" i="2"/>
  <c r="CI55" i="2"/>
  <c r="DM55" i="2"/>
  <c r="EN55" i="2"/>
  <c r="L55" i="2"/>
  <c r="U55" i="2"/>
  <c r="AV55" i="2"/>
  <c r="BW55" i="2"/>
  <c r="CX55" i="2"/>
  <c r="DY55" i="2"/>
  <c r="BK55" i="2"/>
  <c r="DP55" i="2"/>
  <c r="BQ55" i="2"/>
  <c r="DS55" i="2"/>
  <c r="O55" i="2"/>
  <c r="BT55" i="2"/>
  <c r="DV55" i="2"/>
  <c r="X55" i="2"/>
  <c r="BZ55" i="2"/>
  <c r="EB55" i="2"/>
  <c r="AJ55" i="2"/>
  <c r="CO55" i="2"/>
  <c r="EQ55" i="2"/>
  <c r="AM55" i="2"/>
  <c r="CR55" i="2"/>
  <c r="ET55" i="2"/>
  <c r="AY55" i="2"/>
  <c r="AS55" i="2"/>
  <c r="CU55" i="2"/>
  <c r="DA55" i="2"/>
  <c r="EW55" i="2"/>
  <c r="E58" i="1"/>
  <c r="K57" i="1"/>
  <c r="AY127" i="8" l="1"/>
  <c r="AQ127" i="8"/>
  <c r="AI127" i="8"/>
  <c r="AA127" i="8"/>
  <c r="S127" i="8"/>
  <c r="K127" i="8"/>
  <c r="AV127" i="8"/>
  <c r="AM127" i="8"/>
  <c r="AD127" i="8"/>
  <c r="U127" i="8"/>
  <c r="L127" i="8"/>
  <c r="AW127" i="8"/>
  <c r="AL127" i="8"/>
  <c r="AB127" i="8"/>
  <c r="Q127" i="8"/>
  <c r="G127" i="8"/>
  <c r="AU127" i="8"/>
  <c r="AK127" i="8"/>
  <c r="Z127" i="8"/>
  <c r="P127" i="8"/>
  <c r="F127" i="8"/>
  <c r="AT127" i="8"/>
  <c r="AJ127" i="8"/>
  <c r="Y127" i="8"/>
  <c r="O127" i="8"/>
  <c r="BA127" i="8"/>
  <c r="AH127" i="8"/>
  <c r="T127" i="8"/>
  <c r="AZ127" i="8"/>
  <c r="AG127" i="8"/>
  <c r="R127" i="8"/>
  <c r="AX127" i="8"/>
  <c r="AF127" i="8"/>
  <c r="N127" i="8"/>
  <c r="C128" i="8"/>
  <c r="AN127" i="8"/>
  <c r="V127" i="8"/>
  <c r="AE127" i="8"/>
  <c r="AC127" i="8"/>
  <c r="X127" i="8"/>
  <c r="AO127" i="8"/>
  <c r="H127" i="8"/>
  <c r="W127" i="8"/>
  <c r="M127" i="8"/>
  <c r="J127" i="8"/>
  <c r="I127" i="8"/>
  <c r="AS127" i="8"/>
  <c r="AR127" i="8"/>
  <c r="AP127" i="8"/>
  <c r="BA62" i="8"/>
  <c r="AS62" i="8"/>
  <c r="AK62" i="8"/>
  <c r="AC62" i="8"/>
  <c r="U62" i="8"/>
  <c r="M62" i="8"/>
  <c r="AZ62" i="8"/>
  <c r="AR62" i="8"/>
  <c r="AJ62" i="8"/>
  <c r="AB62" i="8"/>
  <c r="T62" i="8"/>
  <c r="L62" i="8"/>
  <c r="AY62" i="8"/>
  <c r="AQ62" i="8"/>
  <c r="AI62" i="8"/>
  <c r="AA62" i="8"/>
  <c r="C63" i="8"/>
  <c r="AT62" i="8"/>
  <c r="AL62" i="8"/>
  <c r="AD62" i="8"/>
  <c r="V62" i="8"/>
  <c r="N62" i="8"/>
  <c r="F62" i="8"/>
  <c r="AW62" i="8"/>
  <c r="AG62" i="8"/>
  <c r="R62" i="8"/>
  <c r="G62" i="8"/>
  <c r="AV62" i="8"/>
  <c r="AF62" i="8"/>
  <c r="Q62" i="8"/>
  <c r="AU62" i="8"/>
  <c r="AE62" i="8"/>
  <c r="P62" i="8"/>
  <c r="AX62" i="8"/>
  <c r="AH62" i="8"/>
  <c r="S62" i="8"/>
  <c r="H62" i="8"/>
  <c r="Z62" i="8"/>
  <c r="Y62" i="8"/>
  <c r="O62" i="8"/>
  <c r="X62" i="8"/>
  <c r="AP62" i="8"/>
  <c r="AO62" i="8"/>
  <c r="K62" i="8"/>
  <c r="AN62" i="8"/>
  <c r="J62" i="8"/>
  <c r="AM62" i="8"/>
  <c r="I62" i="8"/>
  <c r="W62" i="8"/>
  <c r="J111" i="7"/>
  <c r="R111" i="7"/>
  <c r="Z111" i="7"/>
  <c r="AH111" i="7"/>
  <c r="AP111" i="7"/>
  <c r="K111" i="7"/>
  <c r="T111" i="7"/>
  <c r="AC111" i="7"/>
  <c r="AL111" i="7"/>
  <c r="AU111" i="7"/>
  <c r="L111" i="7"/>
  <c r="U111" i="7"/>
  <c r="AD111" i="7"/>
  <c r="AM111" i="7"/>
  <c r="AV111" i="7"/>
  <c r="M111" i="7"/>
  <c r="V111" i="7"/>
  <c r="AE111" i="7"/>
  <c r="AN111" i="7"/>
  <c r="AW111" i="7"/>
  <c r="S111" i="7"/>
  <c r="AI111" i="7"/>
  <c r="G111" i="7"/>
  <c r="W111" i="7"/>
  <c r="AJ111" i="7"/>
  <c r="H111" i="7"/>
  <c r="X111" i="7"/>
  <c r="AK111" i="7"/>
  <c r="Q111" i="7"/>
  <c r="AG111" i="7"/>
  <c r="AT111" i="7"/>
  <c r="I111" i="7"/>
  <c r="AO111" i="7"/>
  <c r="N111" i="7"/>
  <c r="AQ111" i="7"/>
  <c r="O111" i="7"/>
  <c r="AR111" i="7"/>
  <c r="P111" i="7"/>
  <c r="AS111" i="7"/>
  <c r="Y111" i="7"/>
  <c r="AA111" i="7"/>
  <c r="AB111" i="7"/>
  <c r="AF111" i="7"/>
  <c r="BA111" i="7"/>
  <c r="AZ111" i="7"/>
  <c r="AY111" i="7"/>
  <c r="C112" i="7"/>
  <c r="F111" i="7"/>
  <c r="AX111" i="7"/>
  <c r="AW46" i="7"/>
  <c r="AO46" i="7"/>
  <c r="AG46" i="7"/>
  <c r="Y46" i="7"/>
  <c r="Q46" i="7"/>
  <c r="I46" i="7"/>
  <c r="AV46" i="7"/>
  <c r="AN46" i="7"/>
  <c r="AF46" i="7"/>
  <c r="X46" i="7"/>
  <c r="P46" i="7"/>
  <c r="H46" i="7"/>
  <c r="AU46" i="7"/>
  <c r="AK46" i="7"/>
  <c r="AA46" i="7"/>
  <c r="O46" i="7"/>
  <c r="BA46" i="7"/>
  <c r="AT46" i="7"/>
  <c r="AJ46" i="7"/>
  <c r="Z46" i="7"/>
  <c r="N46" i="7"/>
  <c r="AZ46" i="7"/>
  <c r="AS46" i="7"/>
  <c r="AI46" i="7"/>
  <c r="W46" i="7"/>
  <c r="M46" i="7"/>
  <c r="AY46" i="7"/>
  <c r="C47" i="7"/>
  <c r="AL46" i="7"/>
  <c r="AB46" i="7"/>
  <c r="R46" i="7"/>
  <c r="F46" i="7"/>
  <c r="AQ46" i="7"/>
  <c r="U46" i="7"/>
  <c r="AP46" i="7"/>
  <c r="T46" i="7"/>
  <c r="AM46" i="7"/>
  <c r="S46" i="7"/>
  <c r="AR46" i="7"/>
  <c r="V46" i="7"/>
  <c r="AX46" i="7"/>
  <c r="AD46" i="7"/>
  <c r="AC46" i="7"/>
  <c r="L46" i="7"/>
  <c r="AE46" i="7"/>
  <c r="G46" i="7"/>
  <c r="AH46" i="7"/>
  <c r="J46" i="7"/>
  <c r="K46" i="7"/>
  <c r="E57" i="2"/>
  <c r="U56" i="2"/>
  <c r="AS56" i="2"/>
  <c r="BQ56" i="2"/>
  <c r="CO56" i="2"/>
  <c r="DM56" i="2"/>
  <c r="EK56" i="2"/>
  <c r="X56" i="2"/>
  <c r="AY56" i="2"/>
  <c r="BZ56" i="2"/>
  <c r="DA56" i="2"/>
  <c r="EB56" i="2"/>
  <c r="AA56" i="2"/>
  <c r="BB56" i="2"/>
  <c r="CC56" i="2"/>
  <c r="DD56" i="2"/>
  <c r="EE56" i="2"/>
  <c r="L56" i="2"/>
  <c r="AD56" i="2"/>
  <c r="BE56" i="2"/>
  <c r="CF56" i="2"/>
  <c r="DG56" i="2"/>
  <c r="EH56" i="2"/>
  <c r="O56" i="2"/>
  <c r="AP56" i="2"/>
  <c r="BT56" i="2"/>
  <c r="CU56" i="2"/>
  <c r="DV56" i="2"/>
  <c r="EW56" i="2"/>
  <c r="AG56" i="2"/>
  <c r="CI56" i="2"/>
  <c r="EN56" i="2"/>
  <c r="CL56" i="2"/>
  <c r="EQ56" i="2"/>
  <c r="AJ56" i="2"/>
  <c r="AM56" i="2"/>
  <c r="CR56" i="2"/>
  <c r="ET56" i="2"/>
  <c r="AV56" i="2"/>
  <c r="CX56" i="2"/>
  <c r="BH56" i="2"/>
  <c r="DJ56" i="2"/>
  <c r="BK56" i="2"/>
  <c r="DP56" i="2"/>
  <c r="BN56" i="2"/>
  <c r="BW56" i="2"/>
  <c r="DY56" i="2"/>
  <c r="DS56" i="2"/>
  <c r="R56" i="2"/>
  <c r="E59" i="1"/>
  <c r="K58" i="1"/>
  <c r="AX128" i="8" l="1"/>
  <c r="AP128" i="8"/>
  <c r="AH128" i="8"/>
  <c r="Z128" i="8"/>
  <c r="R128" i="8"/>
  <c r="J128" i="8"/>
  <c r="C129" i="8"/>
  <c r="AS128" i="8"/>
  <c r="AJ128" i="8"/>
  <c r="AA128" i="8"/>
  <c r="Q128" i="8"/>
  <c r="H128" i="8"/>
  <c r="AT128" i="8"/>
  <c r="AK128" i="8"/>
  <c r="AQ128" i="8"/>
  <c r="AE128" i="8"/>
  <c r="U128" i="8"/>
  <c r="K128" i="8"/>
  <c r="BA128" i="8"/>
  <c r="AO128" i="8"/>
  <c r="AD128" i="8"/>
  <c r="T128" i="8"/>
  <c r="I128" i="8"/>
  <c r="AZ128" i="8"/>
  <c r="AN128" i="8"/>
  <c r="AC128" i="8"/>
  <c r="S128" i="8"/>
  <c r="G128" i="8"/>
  <c r="AL128" i="8"/>
  <c r="V128" i="8"/>
  <c r="AI128" i="8"/>
  <c r="P128" i="8"/>
  <c r="AY128" i="8"/>
  <c r="AG128" i="8"/>
  <c r="O128" i="8"/>
  <c r="AM128" i="8"/>
  <c r="W128" i="8"/>
  <c r="AW128" i="8"/>
  <c r="N128" i="8"/>
  <c r="AV128" i="8"/>
  <c r="M128" i="8"/>
  <c r="AU128" i="8"/>
  <c r="L128" i="8"/>
  <c r="X128" i="8"/>
  <c r="AR128" i="8"/>
  <c r="AF128" i="8"/>
  <c r="AB128" i="8"/>
  <c r="Y128" i="8"/>
  <c r="F128" i="8"/>
  <c r="AZ63" i="8"/>
  <c r="AR63" i="8"/>
  <c r="AJ63" i="8"/>
  <c r="AB63" i="8"/>
  <c r="T63" i="8"/>
  <c r="L63" i="8"/>
  <c r="AY63" i="8"/>
  <c r="AQ63" i="8"/>
  <c r="AI63" i="8"/>
  <c r="AA63" i="8"/>
  <c r="S63" i="8"/>
  <c r="K63" i="8"/>
  <c r="AX63" i="8"/>
  <c r="AP63" i="8"/>
  <c r="AH63" i="8"/>
  <c r="Z63" i="8"/>
  <c r="R63" i="8"/>
  <c r="J63" i="8"/>
  <c r="BA63" i="8"/>
  <c r="AS63" i="8"/>
  <c r="AK63" i="8"/>
  <c r="AC63" i="8"/>
  <c r="U63" i="8"/>
  <c r="M63" i="8"/>
  <c r="AV63" i="8"/>
  <c r="AF63" i="8"/>
  <c r="P63" i="8"/>
  <c r="AU63" i="8"/>
  <c r="AE63" i="8"/>
  <c r="O63" i="8"/>
  <c r="AT63" i="8"/>
  <c r="AD63" i="8"/>
  <c r="N63" i="8"/>
  <c r="AW63" i="8"/>
  <c r="AG63" i="8"/>
  <c r="Q63" i="8"/>
  <c r="AO63" i="8"/>
  <c r="I63" i="8"/>
  <c r="AL63" i="8"/>
  <c r="AN63" i="8"/>
  <c r="H63" i="8"/>
  <c r="AM63" i="8"/>
  <c r="G63" i="8"/>
  <c r="F63" i="8"/>
  <c r="Y63" i="8"/>
  <c r="X63" i="8"/>
  <c r="W63" i="8"/>
  <c r="C64" i="8"/>
  <c r="V63" i="8"/>
  <c r="G112" i="7"/>
  <c r="O112" i="7"/>
  <c r="W112" i="7"/>
  <c r="M112" i="7"/>
  <c r="V112" i="7"/>
  <c r="AE112" i="7"/>
  <c r="AM112" i="7"/>
  <c r="AU112" i="7"/>
  <c r="N112" i="7"/>
  <c r="X112" i="7"/>
  <c r="AF112" i="7"/>
  <c r="AN112" i="7"/>
  <c r="AV112" i="7"/>
  <c r="P112" i="7"/>
  <c r="Y112" i="7"/>
  <c r="AG112" i="7"/>
  <c r="AO112" i="7"/>
  <c r="AW112" i="7"/>
  <c r="H112" i="7"/>
  <c r="T112" i="7"/>
  <c r="AI112" i="7"/>
  <c r="AT112" i="7"/>
  <c r="I112" i="7"/>
  <c r="U112" i="7"/>
  <c r="AJ112" i="7"/>
  <c r="J112" i="7"/>
  <c r="Z112" i="7"/>
  <c r="AK112" i="7"/>
  <c r="S112" i="7"/>
  <c r="AH112" i="7"/>
  <c r="AS112" i="7"/>
  <c r="AA112" i="7"/>
  <c r="AL112" i="7"/>
  <c r="AB112" i="7"/>
  <c r="K112" i="7"/>
  <c r="AC112" i="7"/>
  <c r="AD112" i="7"/>
  <c r="R112" i="7"/>
  <c r="AR112" i="7"/>
  <c r="L112" i="7"/>
  <c r="Q112" i="7"/>
  <c r="AQ112" i="7"/>
  <c r="AP112" i="7"/>
  <c r="AZ112" i="7"/>
  <c r="C113" i="7"/>
  <c r="BA112" i="7"/>
  <c r="AY112" i="7"/>
  <c r="F112" i="7"/>
  <c r="AX112" i="7"/>
  <c r="AV47" i="7"/>
  <c r="AN47" i="7"/>
  <c r="AF47" i="7"/>
  <c r="X47" i="7"/>
  <c r="P47" i="7"/>
  <c r="H47" i="7"/>
  <c r="AU47" i="7"/>
  <c r="AM47" i="7"/>
  <c r="AE47" i="7"/>
  <c r="W47" i="7"/>
  <c r="O47" i="7"/>
  <c r="G47" i="7"/>
  <c r="AP47" i="7"/>
  <c r="AD47" i="7"/>
  <c r="T47" i="7"/>
  <c r="J47" i="7"/>
  <c r="AO47" i="7"/>
  <c r="AC47" i="7"/>
  <c r="S47" i="7"/>
  <c r="I47" i="7"/>
  <c r="C48" i="7"/>
  <c r="AL47" i="7"/>
  <c r="AB47" i="7"/>
  <c r="R47" i="7"/>
  <c r="F47" i="7"/>
  <c r="AQ47" i="7"/>
  <c r="AG47" i="7"/>
  <c r="U47" i="7"/>
  <c r="K47" i="7"/>
  <c r="AJ47" i="7"/>
  <c r="N47" i="7"/>
  <c r="AI47" i="7"/>
  <c r="M47" i="7"/>
  <c r="AH47" i="7"/>
  <c r="L47" i="7"/>
  <c r="AK47" i="7"/>
  <c r="Q47" i="7"/>
  <c r="Y47" i="7"/>
  <c r="V47" i="7"/>
  <c r="AW47" i="7"/>
  <c r="BA47" i="7"/>
  <c r="AT47" i="7"/>
  <c r="AZ47" i="7"/>
  <c r="Z47" i="7"/>
  <c r="AS47" i="7"/>
  <c r="AR47" i="7"/>
  <c r="AA47" i="7"/>
  <c r="AY47" i="7"/>
  <c r="AX47" i="7"/>
  <c r="E58" i="2"/>
  <c r="X57" i="2"/>
  <c r="AV57" i="2"/>
  <c r="BT57" i="2"/>
  <c r="CR57" i="2"/>
  <c r="DP57" i="2"/>
  <c r="EN57" i="2"/>
  <c r="R57" i="2"/>
  <c r="AS57" i="2"/>
  <c r="BW57" i="2"/>
  <c r="CX57" i="2"/>
  <c r="DY57" i="2"/>
  <c r="L57" i="2"/>
  <c r="U57" i="2"/>
  <c r="AY57" i="2"/>
  <c r="BZ57" i="2"/>
  <c r="DA57" i="2"/>
  <c r="EB57" i="2"/>
  <c r="AA57" i="2"/>
  <c r="BB57" i="2"/>
  <c r="CC57" i="2"/>
  <c r="DD57" i="2"/>
  <c r="EE57" i="2"/>
  <c r="AM57" i="2"/>
  <c r="BN57" i="2"/>
  <c r="CO57" i="2"/>
  <c r="DS57" i="2"/>
  <c r="ET57" i="2"/>
  <c r="BE57" i="2"/>
  <c r="DG57" i="2"/>
  <c r="DJ57" i="2"/>
  <c r="BH57" i="2"/>
  <c r="BK57" i="2"/>
  <c r="DM57" i="2"/>
  <c r="O57" i="2"/>
  <c r="BQ57" i="2"/>
  <c r="DV57" i="2"/>
  <c r="AD57" i="2"/>
  <c r="CF57" i="2"/>
  <c r="EH57" i="2"/>
  <c r="AG57" i="2"/>
  <c r="CI57" i="2"/>
  <c r="EK57" i="2"/>
  <c r="EQ57" i="2"/>
  <c r="EW57" i="2"/>
  <c r="AJ57" i="2"/>
  <c r="AP57" i="2"/>
  <c r="CL57" i="2"/>
  <c r="CU57" i="2"/>
  <c r="E60" i="1"/>
  <c r="K59" i="1"/>
  <c r="AW129" i="8" l="1"/>
  <c r="AO129" i="8"/>
  <c r="AG129" i="8"/>
  <c r="Y129" i="8"/>
  <c r="Q129" i="8"/>
  <c r="I129" i="8"/>
  <c r="AY129" i="8"/>
  <c r="AP129" i="8"/>
  <c r="AF129" i="8"/>
  <c r="W129" i="8"/>
  <c r="N129" i="8"/>
  <c r="AZ129" i="8"/>
  <c r="AQ129" i="8"/>
  <c r="AH129" i="8"/>
  <c r="X129" i="8"/>
  <c r="O129" i="8"/>
  <c r="F129" i="8"/>
  <c r="AR129" i="8"/>
  <c r="AD129" i="8"/>
  <c r="S129" i="8"/>
  <c r="G129" i="8"/>
  <c r="C130" i="8"/>
  <c r="AN129" i="8"/>
  <c r="AC129" i="8"/>
  <c r="R129" i="8"/>
  <c r="BA129" i="8"/>
  <c r="AM129" i="8"/>
  <c r="AB129" i="8"/>
  <c r="P129" i="8"/>
  <c r="AU129" i="8"/>
  <c r="AA129" i="8"/>
  <c r="J129" i="8"/>
  <c r="AT129" i="8"/>
  <c r="Z129" i="8"/>
  <c r="H129" i="8"/>
  <c r="AS129" i="8"/>
  <c r="V129" i="8"/>
  <c r="AV129" i="8"/>
  <c r="AE129" i="8"/>
  <c r="K129" i="8"/>
  <c r="AL129" i="8"/>
  <c r="AK129" i="8"/>
  <c r="AJ129" i="8"/>
  <c r="AX129" i="8"/>
  <c r="L129" i="8"/>
  <c r="AI129" i="8"/>
  <c r="U129" i="8"/>
  <c r="T129" i="8"/>
  <c r="M129" i="8"/>
  <c r="AY64" i="8"/>
  <c r="AQ64" i="8"/>
  <c r="AI64" i="8"/>
  <c r="AA64" i="8"/>
  <c r="S64" i="8"/>
  <c r="K64" i="8"/>
  <c r="AX64" i="8"/>
  <c r="AP64" i="8"/>
  <c r="AH64" i="8"/>
  <c r="Z64" i="8"/>
  <c r="R64" i="8"/>
  <c r="J64" i="8"/>
  <c r="AW64" i="8"/>
  <c r="AO64" i="8"/>
  <c r="AG64" i="8"/>
  <c r="Y64" i="8"/>
  <c r="Q64" i="8"/>
  <c r="I64" i="8"/>
  <c r="AZ64" i="8"/>
  <c r="AR64" i="8"/>
  <c r="AJ64" i="8"/>
  <c r="AB64" i="8"/>
  <c r="T64" i="8"/>
  <c r="L64" i="8"/>
  <c r="AU64" i="8"/>
  <c r="AE64" i="8"/>
  <c r="O64" i="8"/>
  <c r="AT64" i="8"/>
  <c r="AD64" i="8"/>
  <c r="N64" i="8"/>
  <c r="AS64" i="8"/>
  <c r="AC64" i="8"/>
  <c r="M64" i="8"/>
  <c r="AV64" i="8"/>
  <c r="AF64" i="8"/>
  <c r="P64" i="8"/>
  <c r="X64" i="8"/>
  <c r="W64" i="8"/>
  <c r="U64" i="8"/>
  <c r="C65" i="8"/>
  <c r="V64" i="8"/>
  <c r="AN64" i="8"/>
  <c r="H64" i="8"/>
  <c r="AM64" i="8"/>
  <c r="G64" i="8"/>
  <c r="AL64" i="8"/>
  <c r="F64" i="8"/>
  <c r="AK64" i="8"/>
  <c r="BA64" i="8"/>
  <c r="L113" i="7"/>
  <c r="T113" i="7"/>
  <c r="AB113" i="7"/>
  <c r="AJ113" i="7"/>
  <c r="AR113" i="7"/>
  <c r="M113" i="7"/>
  <c r="U113" i="7"/>
  <c r="AC113" i="7"/>
  <c r="AK113" i="7"/>
  <c r="AS113" i="7"/>
  <c r="N113" i="7"/>
  <c r="V113" i="7"/>
  <c r="AD113" i="7"/>
  <c r="AL113" i="7"/>
  <c r="AT113" i="7"/>
  <c r="Q113" i="7"/>
  <c r="AE113" i="7"/>
  <c r="AP113" i="7"/>
  <c r="G113" i="7"/>
  <c r="R113" i="7"/>
  <c r="AF113" i="7"/>
  <c r="AQ113" i="7"/>
  <c r="H113" i="7"/>
  <c r="S113" i="7"/>
  <c r="AG113" i="7"/>
  <c r="AU113" i="7"/>
  <c r="P113" i="7"/>
  <c r="AA113" i="7"/>
  <c r="AO113" i="7"/>
  <c r="I113" i="7"/>
  <c r="AH113" i="7"/>
  <c r="J113" i="7"/>
  <c r="AI113" i="7"/>
  <c r="K113" i="7"/>
  <c r="AM113" i="7"/>
  <c r="O113" i="7"/>
  <c r="AN113" i="7"/>
  <c r="W113" i="7"/>
  <c r="Z113" i="7"/>
  <c r="AV113" i="7"/>
  <c r="Y113" i="7"/>
  <c r="X113" i="7"/>
  <c r="AW113" i="7"/>
  <c r="AZ113" i="7"/>
  <c r="BA113" i="7"/>
  <c r="C114" i="7"/>
  <c r="AY113" i="7"/>
  <c r="F113" i="7"/>
  <c r="AX113" i="7"/>
  <c r="AU48" i="7"/>
  <c r="AM48" i="7"/>
  <c r="AE48" i="7"/>
  <c r="W48" i="7"/>
  <c r="O48" i="7"/>
  <c r="G48" i="7"/>
  <c r="AT48" i="7"/>
  <c r="AL48" i="7"/>
  <c r="AD48" i="7"/>
  <c r="V48" i="7"/>
  <c r="N48" i="7"/>
  <c r="F48" i="7"/>
  <c r="AS48" i="7"/>
  <c r="AI48" i="7"/>
  <c r="Y48" i="7"/>
  <c r="M48" i="7"/>
  <c r="AY48" i="7"/>
  <c r="AR48" i="7"/>
  <c r="AH48" i="7"/>
  <c r="X48" i="7"/>
  <c r="L48" i="7"/>
  <c r="AX48" i="7"/>
  <c r="AQ48" i="7"/>
  <c r="AG48" i="7"/>
  <c r="U48" i="7"/>
  <c r="K48" i="7"/>
  <c r="AV48" i="7"/>
  <c r="AJ48" i="7"/>
  <c r="Z48" i="7"/>
  <c r="P48" i="7"/>
  <c r="AZ48" i="7"/>
  <c r="AC48" i="7"/>
  <c r="I48" i="7"/>
  <c r="C49" i="7"/>
  <c r="AB48" i="7"/>
  <c r="H48" i="7"/>
  <c r="AW48" i="7"/>
  <c r="AA48" i="7"/>
  <c r="BA48" i="7"/>
  <c r="AF48" i="7"/>
  <c r="J48" i="7"/>
  <c r="R48" i="7"/>
  <c r="Q48" i="7"/>
  <c r="AP48" i="7"/>
  <c r="AO48" i="7"/>
  <c r="S48" i="7"/>
  <c r="AN48" i="7"/>
  <c r="T48" i="7"/>
  <c r="AK48" i="7"/>
  <c r="AA58" i="2"/>
  <c r="AY58" i="2"/>
  <c r="BW58" i="2"/>
  <c r="CU58" i="2"/>
  <c r="DS58" i="2"/>
  <c r="EQ58" i="2"/>
  <c r="L58" i="2"/>
  <c r="O58" i="2"/>
  <c r="AP58" i="2"/>
  <c r="BQ58" i="2"/>
  <c r="CR58" i="2"/>
  <c r="DV58" i="2"/>
  <c r="EW58" i="2"/>
  <c r="R58" i="2"/>
  <c r="AS58" i="2"/>
  <c r="BT58" i="2"/>
  <c r="CX58" i="2"/>
  <c r="DY58" i="2"/>
  <c r="U58" i="2"/>
  <c r="AV58" i="2"/>
  <c r="BZ58" i="2"/>
  <c r="DA58" i="2"/>
  <c r="EB58" i="2"/>
  <c r="AJ58" i="2"/>
  <c r="BK58" i="2"/>
  <c r="CL58" i="2"/>
  <c r="DM58" i="2"/>
  <c r="EN58" i="2"/>
  <c r="E59" i="2"/>
  <c r="X58" i="2"/>
  <c r="CC58" i="2"/>
  <c r="EE58" i="2"/>
  <c r="AD58" i="2"/>
  <c r="CF58" i="2"/>
  <c r="EH58" i="2"/>
  <c r="AG58" i="2"/>
  <c r="CI58" i="2"/>
  <c r="EK58" i="2"/>
  <c r="AM58" i="2"/>
  <c r="CO58" i="2"/>
  <c r="ET58" i="2"/>
  <c r="BB58" i="2"/>
  <c r="DD58" i="2"/>
  <c r="BE58" i="2"/>
  <c r="DG58" i="2"/>
  <c r="BN58" i="2"/>
  <c r="BH58" i="2"/>
  <c r="DJ58" i="2"/>
  <c r="DP58" i="2"/>
  <c r="E61" i="1"/>
  <c r="K60" i="1"/>
  <c r="AV130" i="8" l="1"/>
  <c r="AN130" i="8"/>
  <c r="AF130" i="8"/>
  <c r="X130" i="8"/>
  <c r="P130" i="8"/>
  <c r="H130" i="8"/>
  <c r="AU130" i="8"/>
  <c r="AL130" i="8"/>
  <c r="AC130" i="8"/>
  <c r="T130" i="8"/>
  <c r="K130" i="8"/>
  <c r="AT130" i="8"/>
  <c r="AK130" i="8"/>
  <c r="AB130" i="8"/>
  <c r="S130" i="8"/>
  <c r="C131" i="8"/>
  <c r="AS130" i="8"/>
  <c r="AJ130" i="8"/>
  <c r="AA130" i="8"/>
  <c r="AW130" i="8"/>
  <c r="AM130" i="8"/>
  <c r="AD130" i="8"/>
  <c r="U130" i="8"/>
  <c r="L130" i="8"/>
  <c r="BA130" i="8"/>
  <c r="AI130" i="8"/>
  <c r="R130" i="8"/>
  <c r="F130" i="8"/>
  <c r="AZ130" i="8"/>
  <c r="AH130" i="8"/>
  <c r="Q130" i="8"/>
  <c r="AY130" i="8"/>
  <c r="AG130" i="8"/>
  <c r="O130" i="8"/>
  <c r="AR130" i="8"/>
  <c r="V130" i="8"/>
  <c r="AQ130" i="8"/>
  <c r="N130" i="8"/>
  <c r="AP130" i="8"/>
  <c r="M130" i="8"/>
  <c r="AX130" i="8"/>
  <c r="W130" i="8"/>
  <c r="AO130" i="8"/>
  <c r="AE130" i="8"/>
  <c r="Z130" i="8"/>
  <c r="Y130" i="8"/>
  <c r="J130" i="8"/>
  <c r="I130" i="8"/>
  <c r="G130" i="8"/>
  <c r="AX65" i="8"/>
  <c r="AP65" i="8"/>
  <c r="AH65" i="8"/>
  <c r="Z65" i="8"/>
  <c r="R65" i="8"/>
  <c r="J65" i="8"/>
  <c r="AW65" i="8"/>
  <c r="AO65" i="8"/>
  <c r="AG65" i="8"/>
  <c r="Y65" i="8"/>
  <c r="Q65" i="8"/>
  <c r="I65" i="8"/>
  <c r="AV65" i="8"/>
  <c r="AN65" i="8"/>
  <c r="AF65" i="8"/>
  <c r="X65" i="8"/>
  <c r="P65" i="8"/>
  <c r="H65" i="8"/>
  <c r="AY65" i="8"/>
  <c r="AQ65" i="8"/>
  <c r="AI65" i="8"/>
  <c r="AA65" i="8"/>
  <c r="S65" i="8"/>
  <c r="K65" i="8"/>
  <c r="AT65" i="8"/>
  <c r="AD65" i="8"/>
  <c r="N65" i="8"/>
  <c r="AS65" i="8"/>
  <c r="AC65" i="8"/>
  <c r="M65" i="8"/>
  <c r="AR65" i="8"/>
  <c r="AB65" i="8"/>
  <c r="L65" i="8"/>
  <c r="AU65" i="8"/>
  <c r="AE65" i="8"/>
  <c r="O65" i="8"/>
  <c r="AM65" i="8"/>
  <c r="G65" i="8"/>
  <c r="AL65" i="8"/>
  <c r="F65" i="8"/>
  <c r="AK65" i="8"/>
  <c r="AJ65" i="8"/>
  <c r="W65" i="8"/>
  <c r="C66" i="8"/>
  <c r="V65" i="8"/>
  <c r="BA65" i="8"/>
  <c r="U65" i="8"/>
  <c r="AZ65" i="8"/>
  <c r="T65" i="8"/>
  <c r="I114" i="7"/>
  <c r="Q114" i="7"/>
  <c r="Y114" i="7"/>
  <c r="AG114" i="7"/>
  <c r="AO114" i="7"/>
  <c r="AW114" i="7"/>
  <c r="J114" i="7"/>
  <c r="R114" i="7"/>
  <c r="Z114" i="7"/>
  <c r="AH114" i="7"/>
  <c r="AP114" i="7"/>
  <c r="K114" i="7"/>
  <c r="S114" i="7"/>
  <c r="AA114" i="7"/>
  <c r="AI114" i="7"/>
  <c r="AQ114" i="7"/>
  <c r="M114" i="7"/>
  <c r="X114" i="7"/>
  <c r="AL114" i="7"/>
  <c r="N114" i="7"/>
  <c r="AB114" i="7"/>
  <c r="AM114" i="7"/>
  <c r="O114" i="7"/>
  <c r="AC114" i="7"/>
  <c r="AN114" i="7"/>
  <c r="L114" i="7"/>
  <c r="W114" i="7"/>
  <c r="AK114" i="7"/>
  <c r="AV114" i="7"/>
  <c r="P114" i="7"/>
  <c r="AR114" i="7"/>
  <c r="T114" i="7"/>
  <c r="AS114" i="7"/>
  <c r="U114" i="7"/>
  <c r="AT114" i="7"/>
  <c r="V114" i="7"/>
  <c r="AU114" i="7"/>
  <c r="AD114" i="7"/>
  <c r="H114" i="7"/>
  <c r="AJ114" i="7"/>
  <c r="AE114" i="7"/>
  <c r="AF114" i="7"/>
  <c r="G114" i="7"/>
  <c r="C115" i="7"/>
  <c r="AY114" i="7"/>
  <c r="AX114" i="7"/>
  <c r="BA114" i="7"/>
  <c r="F114" i="7"/>
  <c r="AZ114" i="7"/>
  <c r="AT49" i="7"/>
  <c r="AL49" i="7"/>
  <c r="AD49" i="7"/>
  <c r="V49" i="7"/>
  <c r="N49" i="7"/>
  <c r="F49" i="7"/>
  <c r="AS49" i="7"/>
  <c r="AK49" i="7"/>
  <c r="AC49" i="7"/>
  <c r="U49" i="7"/>
  <c r="M49" i="7"/>
  <c r="BA49" i="7"/>
  <c r="C50" i="7"/>
  <c r="AN49" i="7"/>
  <c r="AB49" i="7"/>
  <c r="R49" i="7"/>
  <c r="H49" i="7"/>
  <c r="AW49" i="7"/>
  <c r="AM49" i="7"/>
  <c r="AA49" i="7"/>
  <c r="Q49" i="7"/>
  <c r="G49" i="7"/>
  <c r="AV49" i="7"/>
  <c r="AJ49" i="7"/>
  <c r="Z49" i="7"/>
  <c r="P49" i="7"/>
  <c r="AZ49" i="7"/>
  <c r="AO49" i="7"/>
  <c r="AE49" i="7"/>
  <c r="S49" i="7"/>
  <c r="I49" i="7"/>
  <c r="AR49" i="7"/>
  <c r="X49" i="7"/>
  <c r="AX49" i="7"/>
  <c r="AQ49" i="7"/>
  <c r="W49" i="7"/>
  <c r="AP49" i="7"/>
  <c r="T49" i="7"/>
  <c r="AU49" i="7"/>
  <c r="Y49" i="7"/>
  <c r="AY49" i="7"/>
  <c r="K49" i="7"/>
  <c r="J49" i="7"/>
  <c r="AI49" i="7"/>
  <c r="AH49" i="7"/>
  <c r="L49" i="7"/>
  <c r="AG49" i="7"/>
  <c r="AF49" i="7"/>
  <c r="O49" i="7"/>
  <c r="AA59" i="2"/>
  <c r="BB59" i="2"/>
  <c r="CC59" i="2"/>
  <c r="CR59" i="2"/>
  <c r="DS59" i="2"/>
  <c r="ET59" i="2"/>
  <c r="O59" i="2"/>
  <c r="AP59" i="2"/>
  <c r="BQ59" i="2"/>
  <c r="CF59" i="2"/>
  <c r="DG59" i="2"/>
  <c r="EH59" i="2"/>
  <c r="AD59" i="2"/>
  <c r="BE59" i="2"/>
  <c r="BT59" i="2"/>
  <c r="CU59" i="2"/>
  <c r="DV59" i="2"/>
  <c r="EW59" i="2"/>
  <c r="X59" i="2"/>
  <c r="AY59" i="2"/>
  <c r="BZ59" i="2"/>
  <c r="DA59" i="2"/>
  <c r="DP59" i="2"/>
  <c r="EQ59" i="2"/>
  <c r="BH59" i="2"/>
  <c r="CI59" i="2"/>
  <c r="DJ59" i="2"/>
  <c r="EK59" i="2"/>
  <c r="EN59" i="2"/>
  <c r="AG59" i="2"/>
  <c r="AJ59" i="2"/>
  <c r="BK59" i="2"/>
  <c r="CL59" i="2"/>
  <c r="DM59" i="2"/>
  <c r="R59" i="2"/>
  <c r="AS59" i="2"/>
  <c r="AV59" i="2"/>
  <c r="BW59" i="2"/>
  <c r="CX59" i="2"/>
  <c r="DY59" i="2"/>
  <c r="AM59" i="2"/>
  <c r="DD59" i="2"/>
  <c r="E60" i="2"/>
  <c r="BN59" i="2"/>
  <c r="EE59" i="2"/>
  <c r="EB59" i="2"/>
  <c r="U59" i="2"/>
  <c r="CO59" i="2"/>
  <c r="L59" i="2"/>
  <c r="E62" i="1"/>
  <c r="K61" i="1"/>
  <c r="AU131" i="8" l="1"/>
  <c r="AM131" i="8"/>
  <c r="AE131" i="8"/>
  <c r="W131" i="8"/>
  <c r="O131" i="8"/>
  <c r="G131" i="8"/>
  <c r="BA131" i="8"/>
  <c r="AR131" i="8"/>
  <c r="AI131" i="8"/>
  <c r="Z131" i="8"/>
  <c r="Q131" i="8"/>
  <c r="H131" i="8"/>
  <c r="AZ131" i="8"/>
  <c r="AQ131" i="8"/>
  <c r="AH131" i="8"/>
  <c r="Y131" i="8"/>
  <c r="P131" i="8"/>
  <c r="F131" i="8"/>
  <c r="AY131" i="8"/>
  <c r="AP131" i="8"/>
  <c r="AG131" i="8"/>
  <c r="X131" i="8"/>
  <c r="N131" i="8"/>
  <c r="C132" i="8"/>
  <c r="AS131" i="8"/>
  <c r="AJ131" i="8"/>
  <c r="AA131" i="8"/>
  <c r="R131" i="8"/>
  <c r="I131" i="8"/>
  <c r="AO131" i="8"/>
  <c r="V131" i="8"/>
  <c r="AN131" i="8"/>
  <c r="U131" i="8"/>
  <c r="AL131" i="8"/>
  <c r="T131" i="8"/>
  <c r="AC131" i="8"/>
  <c r="AX131" i="8"/>
  <c r="AB131" i="8"/>
  <c r="AW131" i="8"/>
  <c r="S131" i="8"/>
  <c r="AD131" i="8"/>
  <c r="AV131" i="8"/>
  <c r="AT131" i="8"/>
  <c r="AK131" i="8"/>
  <c r="J131" i="8"/>
  <c r="AF131" i="8"/>
  <c r="M131" i="8"/>
  <c r="L131" i="8"/>
  <c r="K131" i="8"/>
  <c r="AW66" i="8"/>
  <c r="AO66" i="8"/>
  <c r="AG66" i="8"/>
  <c r="Y66" i="8"/>
  <c r="Q66" i="8"/>
  <c r="I66" i="8"/>
  <c r="AV66" i="8"/>
  <c r="AN66" i="8"/>
  <c r="AF66" i="8"/>
  <c r="X66" i="8"/>
  <c r="P66" i="8"/>
  <c r="H66" i="8"/>
  <c r="AU66" i="8"/>
  <c r="AM66" i="8"/>
  <c r="AE66" i="8"/>
  <c r="W66" i="8"/>
  <c r="O66" i="8"/>
  <c r="G66" i="8"/>
  <c r="AX66" i="8"/>
  <c r="AP66" i="8"/>
  <c r="AH66" i="8"/>
  <c r="Z66" i="8"/>
  <c r="R66" i="8"/>
  <c r="J66" i="8"/>
  <c r="AS66" i="8"/>
  <c r="AC66" i="8"/>
  <c r="M66" i="8"/>
  <c r="AR66" i="8"/>
  <c r="AB66" i="8"/>
  <c r="L66" i="8"/>
  <c r="AQ66" i="8"/>
  <c r="AA66" i="8"/>
  <c r="K66" i="8"/>
  <c r="AT66" i="8"/>
  <c r="AD66" i="8"/>
  <c r="N66" i="8"/>
  <c r="C67" i="8"/>
  <c r="V66" i="8"/>
  <c r="S66" i="8"/>
  <c r="BA66" i="8"/>
  <c r="U66" i="8"/>
  <c r="AZ66" i="8"/>
  <c r="T66" i="8"/>
  <c r="AY66" i="8"/>
  <c r="AL66" i="8"/>
  <c r="F66" i="8"/>
  <c r="AK66" i="8"/>
  <c r="AJ66" i="8"/>
  <c r="AI66" i="8"/>
  <c r="N115" i="7"/>
  <c r="V115" i="7"/>
  <c r="AD115" i="7"/>
  <c r="AL115" i="7"/>
  <c r="AT115" i="7"/>
  <c r="G115" i="7"/>
  <c r="O115" i="7"/>
  <c r="W115" i="7"/>
  <c r="AE115" i="7"/>
  <c r="AM115" i="7"/>
  <c r="AU115" i="7"/>
  <c r="H115" i="7"/>
  <c r="P115" i="7"/>
  <c r="X115" i="7"/>
  <c r="AF115" i="7"/>
  <c r="AN115" i="7"/>
  <c r="AV115" i="7"/>
  <c r="I115" i="7"/>
  <c r="T115" i="7"/>
  <c r="AH115" i="7"/>
  <c r="AS115" i="7"/>
  <c r="J115" i="7"/>
  <c r="U115" i="7"/>
  <c r="AI115" i="7"/>
  <c r="AW115" i="7"/>
  <c r="K115" i="7"/>
  <c r="Y115" i="7"/>
  <c r="AJ115" i="7"/>
  <c r="S115" i="7"/>
  <c r="AG115" i="7"/>
  <c r="AR115" i="7"/>
  <c r="Z115" i="7"/>
  <c r="AK115" i="7"/>
  <c r="AA115" i="7"/>
  <c r="L115" i="7"/>
  <c r="AB115" i="7"/>
  <c r="AC115" i="7"/>
  <c r="R115" i="7"/>
  <c r="AQ115" i="7"/>
  <c r="Q115" i="7"/>
  <c r="AP115" i="7"/>
  <c r="M115" i="7"/>
  <c r="AO115" i="7"/>
  <c r="AZ115" i="7"/>
  <c r="AY115" i="7"/>
  <c r="BA115" i="7"/>
  <c r="AX115" i="7"/>
  <c r="C116" i="7"/>
  <c r="F115" i="7"/>
  <c r="AS50" i="7"/>
  <c r="AK50" i="7"/>
  <c r="AC50" i="7"/>
  <c r="U50" i="7"/>
  <c r="M50" i="7"/>
  <c r="BA50" i="7"/>
  <c r="AR50" i="7"/>
  <c r="AJ50" i="7"/>
  <c r="AB50" i="7"/>
  <c r="T50" i="7"/>
  <c r="L50" i="7"/>
  <c r="AZ50" i="7"/>
  <c r="AV50" i="7"/>
  <c r="AQ50" i="7"/>
  <c r="AG50" i="7"/>
  <c r="W50" i="7"/>
  <c r="K50" i="7"/>
  <c r="AP50" i="7"/>
  <c r="AF50" i="7"/>
  <c r="V50" i="7"/>
  <c r="J50" i="7"/>
  <c r="AO50" i="7"/>
  <c r="AE50" i="7"/>
  <c r="S50" i="7"/>
  <c r="I50" i="7"/>
  <c r="AT50" i="7"/>
  <c r="AH50" i="7"/>
  <c r="X50" i="7"/>
  <c r="N50" i="7"/>
  <c r="AX50" i="7"/>
  <c r="AM50" i="7"/>
  <c r="Q50" i="7"/>
  <c r="AL50" i="7"/>
  <c r="P50" i="7"/>
  <c r="AI50" i="7"/>
  <c r="O50" i="7"/>
  <c r="AN50" i="7"/>
  <c r="R50" i="7"/>
  <c r="AW50" i="7"/>
  <c r="F50" i="7"/>
  <c r="AU50" i="7"/>
  <c r="AY50" i="7"/>
  <c r="AD50" i="7"/>
  <c r="AA50" i="7"/>
  <c r="C51" i="7"/>
  <c r="G50" i="7"/>
  <c r="Y50" i="7"/>
  <c r="H50" i="7"/>
  <c r="Z50" i="7"/>
  <c r="O60" i="2"/>
  <c r="AA60" i="2"/>
  <c r="AM60" i="2"/>
  <c r="AY60" i="2"/>
  <c r="BK60" i="2"/>
  <c r="BW60" i="2"/>
  <c r="CI60" i="2"/>
  <c r="CU60" i="2"/>
  <c r="DG60" i="2"/>
  <c r="DS60" i="2"/>
  <c r="EE60" i="2"/>
  <c r="EQ60" i="2"/>
  <c r="X60" i="2"/>
  <c r="BN60" i="2"/>
  <c r="CO60" i="2"/>
  <c r="DP60" i="2"/>
  <c r="BB60" i="2"/>
  <c r="CC60" i="2"/>
  <c r="DD60" i="2"/>
  <c r="ET60" i="2"/>
  <c r="AP60" i="2"/>
  <c r="BQ60" i="2"/>
  <c r="CR60" i="2"/>
  <c r="EH60" i="2"/>
  <c r="U60" i="2"/>
  <c r="AV60" i="2"/>
  <c r="CL60" i="2"/>
  <c r="DM60" i="2"/>
  <c r="EN60" i="2"/>
  <c r="L60" i="2"/>
  <c r="AD60" i="2"/>
  <c r="BE60" i="2"/>
  <c r="CF60" i="2"/>
  <c r="DJ60" i="2"/>
  <c r="EK60" i="2"/>
  <c r="AG60" i="2"/>
  <c r="BH60" i="2"/>
  <c r="DV60" i="2"/>
  <c r="EW60" i="2"/>
  <c r="R60" i="2"/>
  <c r="AS60" i="2"/>
  <c r="BT60" i="2"/>
  <c r="DY60" i="2"/>
  <c r="EB60" i="2"/>
  <c r="BZ60" i="2"/>
  <c r="CX60" i="2"/>
  <c r="AJ60" i="2"/>
  <c r="DA60" i="2"/>
  <c r="E61" i="2"/>
  <c r="E63" i="1"/>
  <c r="K62" i="1"/>
  <c r="C133" i="8" l="1"/>
  <c r="AT132" i="8"/>
  <c r="AL132" i="8"/>
  <c r="AD132" i="8"/>
  <c r="V132" i="8"/>
  <c r="N132" i="8"/>
  <c r="F132" i="8"/>
  <c r="AX132" i="8"/>
  <c r="AO132" i="8"/>
  <c r="AF132" i="8"/>
  <c r="W132" i="8"/>
  <c r="M132" i="8"/>
  <c r="AW132" i="8"/>
  <c r="AN132" i="8"/>
  <c r="AE132" i="8"/>
  <c r="U132" i="8"/>
  <c r="L132" i="8"/>
  <c r="AV132" i="8"/>
  <c r="AM132" i="8"/>
  <c r="AC132" i="8"/>
  <c r="T132" i="8"/>
  <c r="K132" i="8"/>
  <c r="AY132" i="8"/>
  <c r="AP132" i="8"/>
  <c r="AG132" i="8"/>
  <c r="X132" i="8"/>
  <c r="O132" i="8"/>
  <c r="AU132" i="8"/>
  <c r="AB132" i="8"/>
  <c r="J132" i="8"/>
  <c r="AS132" i="8"/>
  <c r="AA132" i="8"/>
  <c r="I132" i="8"/>
  <c r="AR132" i="8"/>
  <c r="Z132" i="8"/>
  <c r="H132" i="8"/>
  <c r="AJ132" i="8"/>
  <c r="G132" i="8"/>
  <c r="AI132" i="8"/>
  <c r="AH132" i="8"/>
  <c r="AK132" i="8"/>
  <c r="P132" i="8"/>
  <c r="BA132" i="8"/>
  <c r="AZ132" i="8"/>
  <c r="Q132" i="8"/>
  <c r="AQ132" i="8"/>
  <c r="Y132" i="8"/>
  <c r="S132" i="8"/>
  <c r="R132" i="8"/>
  <c r="AV67" i="8"/>
  <c r="AN67" i="8"/>
  <c r="AF67" i="8"/>
  <c r="X67" i="8"/>
  <c r="P67" i="8"/>
  <c r="H67" i="8"/>
  <c r="AU67" i="8"/>
  <c r="AM67" i="8"/>
  <c r="AE67" i="8"/>
  <c r="W67" i="8"/>
  <c r="O67" i="8"/>
  <c r="G67" i="8"/>
  <c r="C68" i="8"/>
  <c r="AT67" i="8"/>
  <c r="AL67" i="8"/>
  <c r="AD67" i="8"/>
  <c r="V67" i="8"/>
  <c r="N67" i="8"/>
  <c r="F67" i="8"/>
  <c r="AW67" i="8"/>
  <c r="AO67" i="8"/>
  <c r="AG67" i="8"/>
  <c r="Y67" i="8"/>
  <c r="Q67" i="8"/>
  <c r="I67" i="8"/>
  <c r="AR67" i="8"/>
  <c r="AB67" i="8"/>
  <c r="L67" i="8"/>
  <c r="AQ67" i="8"/>
  <c r="AA67" i="8"/>
  <c r="K67" i="8"/>
  <c r="AP67" i="8"/>
  <c r="Z67" i="8"/>
  <c r="J67" i="8"/>
  <c r="AS67" i="8"/>
  <c r="AC67" i="8"/>
  <c r="M67" i="8"/>
  <c r="AK67" i="8"/>
  <c r="AJ67" i="8"/>
  <c r="AH67" i="8"/>
  <c r="AI67" i="8"/>
  <c r="BA67" i="8"/>
  <c r="U67" i="8"/>
  <c r="AZ67" i="8"/>
  <c r="T67" i="8"/>
  <c r="AY67" i="8"/>
  <c r="S67" i="8"/>
  <c r="AX67" i="8"/>
  <c r="R67" i="8"/>
  <c r="K116" i="7"/>
  <c r="S116" i="7"/>
  <c r="AA116" i="7"/>
  <c r="AI116" i="7"/>
  <c r="AQ116" i="7"/>
  <c r="L116" i="7"/>
  <c r="T116" i="7"/>
  <c r="AB116" i="7"/>
  <c r="AJ116" i="7"/>
  <c r="AR116" i="7"/>
  <c r="M116" i="7"/>
  <c r="U116" i="7"/>
  <c r="AC116" i="7"/>
  <c r="AK116" i="7"/>
  <c r="AS116" i="7"/>
  <c r="P116" i="7"/>
  <c r="AD116" i="7"/>
  <c r="AO116" i="7"/>
  <c r="Q116" i="7"/>
  <c r="AE116" i="7"/>
  <c r="AP116" i="7"/>
  <c r="G116" i="7"/>
  <c r="R116" i="7"/>
  <c r="AF116" i="7"/>
  <c r="AT116" i="7"/>
  <c r="O116" i="7"/>
  <c r="Z116" i="7"/>
  <c r="AN116" i="7"/>
  <c r="H116" i="7"/>
  <c r="AG116" i="7"/>
  <c r="I116" i="7"/>
  <c r="AH116" i="7"/>
  <c r="J116" i="7"/>
  <c r="AL116" i="7"/>
  <c r="N116" i="7"/>
  <c r="AM116" i="7"/>
  <c r="V116" i="7"/>
  <c r="Y116" i="7"/>
  <c r="AU116" i="7"/>
  <c r="AV116" i="7"/>
  <c r="W116" i="7"/>
  <c r="AW116" i="7"/>
  <c r="X116" i="7"/>
  <c r="F116" i="7"/>
  <c r="AY116" i="7"/>
  <c r="C117" i="7"/>
  <c r="AX116" i="7"/>
  <c r="AZ116" i="7"/>
  <c r="BA116" i="7"/>
  <c r="AR51" i="7"/>
  <c r="AJ51" i="7"/>
  <c r="AB51" i="7"/>
  <c r="T51" i="7"/>
  <c r="L51" i="7"/>
  <c r="AZ51" i="7"/>
  <c r="AQ51" i="7"/>
  <c r="AI51" i="7"/>
  <c r="AA51" i="7"/>
  <c r="S51" i="7"/>
  <c r="K51" i="7"/>
  <c r="AY51" i="7"/>
  <c r="AU51" i="7"/>
  <c r="AM51" i="7"/>
  <c r="AE51" i="7"/>
  <c r="W51" i="7"/>
  <c r="O51" i="7"/>
  <c r="G51" i="7"/>
  <c r="AT51" i="7"/>
  <c r="AG51" i="7"/>
  <c r="U51" i="7"/>
  <c r="H51" i="7"/>
  <c r="AS51" i="7"/>
  <c r="AF51" i="7"/>
  <c r="R51" i="7"/>
  <c r="F51" i="7"/>
  <c r="AP51" i="7"/>
  <c r="AD51" i="7"/>
  <c r="Q51" i="7"/>
  <c r="BA51" i="7"/>
  <c r="AV51" i="7"/>
  <c r="AH51" i="7"/>
  <c r="V51" i="7"/>
  <c r="I51" i="7"/>
  <c r="AN51" i="7"/>
  <c r="N51" i="7"/>
  <c r="AL51" i="7"/>
  <c r="M51" i="7"/>
  <c r="AK51" i="7"/>
  <c r="J51" i="7"/>
  <c r="AO51" i="7"/>
  <c r="P51" i="7"/>
  <c r="C52" i="7"/>
  <c r="AW51" i="7"/>
  <c r="AC51" i="7"/>
  <c r="Z51" i="7"/>
  <c r="Y51" i="7"/>
  <c r="X51" i="7"/>
  <c r="AX51" i="7"/>
  <c r="E79" i="2"/>
  <c r="AJ61" i="2"/>
  <c r="BK61" i="2"/>
  <c r="CL61" i="2"/>
  <c r="DA61" i="2"/>
  <c r="EB61" i="2"/>
  <c r="X61" i="2"/>
  <c r="AY61" i="2"/>
  <c r="BZ61" i="2"/>
  <c r="CO61" i="2"/>
  <c r="DP61" i="2"/>
  <c r="EQ61" i="2"/>
  <c r="AM61" i="2"/>
  <c r="BN61" i="2"/>
  <c r="CC61" i="2"/>
  <c r="DD61" i="2"/>
  <c r="EE61" i="2"/>
  <c r="R61" i="2"/>
  <c r="AG61" i="2"/>
  <c r="BH61" i="2"/>
  <c r="CI61" i="2"/>
  <c r="DJ61" i="2"/>
  <c r="DY61" i="2"/>
  <c r="AA61" i="2"/>
  <c r="BB61" i="2"/>
  <c r="BE61" i="2"/>
  <c r="CF61" i="2"/>
  <c r="DG61" i="2"/>
  <c r="EH61" i="2"/>
  <c r="AD61" i="2"/>
  <c r="EK61" i="2"/>
  <c r="BQ61" i="2"/>
  <c r="CR61" i="2"/>
  <c r="DS61" i="2"/>
  <c r="ET61" i="2"/>
  <c r="O61" i="2"/>
  <c r="AP61" i="2"/>
  <c r="EW61" i="2"/>
  <c r="AV61" i="2"/>
  <c r="DV61" i="2"/>
  <c r="BW61" i="2"/>
  <c r="BT61" i="2"/>
  <c r="EN61" i="2"/>
  <c r="U61" i="2"/>
  <c r="CU61" i="2"/>
  <c r="CX61" i="2"/>
  <c r="L61" i="2"/>
  <c r="AS61" i="2"/>
  <c r="DM61" i="2"/>
  <c r="E64" i="1"/>
  <c r="K63" i="1"/>
  <c r="AU68" i="8" l="1"/>
  <c r="AM68" i="8"/>
  <c r="AE68" i="8"/>
  <c r="W68" i="8"/>
  <c r="O68" i="8"/>
  <c r="G68" i="8"/>
  <c r="C69" i="8"/>
  <c r="AT68" i="8"/>
  <c r="AL68" i="8"/>
  <c r="AD68" i="8"/>
  <c r="V68" i="8"/>
  <c r="N68" i="8"/>
  <c r="F68" i="8"/>
  <c r="BA68" i="8"/>
  <c r="AS68" i="8"/>
  <c r="AK68" i="8"/>
  <c r="AC68" i="8"/>
  <c r="U68" i="8"/>
  <c r="M68" i="8"/>
  <c r="AV68" i="8"/>
  <c r="AN68" i="8"/>
  <c r="AF68" i="8"/>
  <c r="X68" i="8"/>
  <c r="P68" i="8"/>
  <c r="H68" i="8"/>
  <c r="AQ68" i="8"/>
  <c r="AA68" i="8"/>
  <c r="K68" i="8"/>
  <c r="AP68" i="8"/>
  <c r="Z68" i="8"/>
  <c r="J68" i="8"/>
  <c r="AO68" i="8"/>
  <c r="Y68" i="8"/>
  <c r="I68" i="8"/>
  <c r="AR68" i="8"/>
  <c r="AB68" i="8"/>
  <c r="L68" i="8"/>
  <c r="AZ68" i="8"/>
  <c r="T68" i="8"/>
  <c r="AY68" i="8"/>
  <c r="S68" i="8"/>
  <c r="AX68" i="8"/>
  <c r="R68" i="8"/>
  <c r="AW68" i="8"/>
  <c r="AJ68" i="8"/>
  <c r="AI68" i="8"/>
  <c r="AH68" i="8"/>
  <c r="AG68" i="8"/>
  <c r="Q68" i="8"/>
  <c r="BA133" i="8"/>
  <c r="AS133" i="8"/>
  <c r="AK133" i="8"/>
  <c r="AC133" i="8"/>
  <c r="U133" i="8"/>
  <c r="M133" i="8"/>
  <c r="AU133" i="8"/>
  <c r="AL133" i="8"/>
  <c r="AB133" i="8"/>
  <c r="S133" i="8"/>
  <c r="J133" i="8"/>
  <c r="AT133" i="8"/>
  <c r="AJ133" i="8"/>
  <c r="AA133" i="8"/>
  <c r="R133" i="8"/>
  <c r="I133" i="8"/>
  <c r="C134" i="8"/>
  <c r="AR133" i="8"/>
  <c r="AI133" i="8"/>
  <c r="Z133" i="8"/>
  <c r="Q133" i="8"/>
  <c r="H133" i="8"/>
  <c r="AV133" i="8"/>
  <c r="AM133" i="8"/>
  <c r="AD133" i="8"/>
  <c r="T133" i="8"/>
  <c r="K133" i="8"/>
  <c r="AZ133" i="8"/>
  <c r="AH133" i="8"/>
  <c r="P133" i="8"/>
  <c r="AY133" i="8"/>
  <c r="AG133" i="8"/>
  <c r="O133" i="8"/>
  <c r="AX133" i="8"/>
  <c r="AF133" i="8"/>
  <c r="N133" i="8"/>
  <c r="AQ133" i="8"/>
  <c r="V133" i="8"/>
  <c r="AP133" i="8"/>
  <c r="L133" i="8"/>
  <c r="AO133" i="8"/>
  <c r="G133" i="8"/>
  <c r="AW133" i="8"/>
  <c r="W133" i="8"/>
  <c r="F133" i="8"/>
  <c r="X133" i="8"/>
  <c r="AN133" i="8"/>
  <c r="AE133" i="8"/>
  <c r="Y133" i="8"/>
  <c r="H117" i="7"/>
  <c r="P117" i="7"/>
  <c r="X117" i="7"/>
  <c r="AF117" i="7"/>
  <c r="AN117" i="7"/>
  <c r="AV117" i="7"/>
  <c r="I117" i="7"/>
  <c r="Q117" i="7"/>
  <c r="Y117" i="7"/>
  <c r="AG117" i="7"/>
  <c r="AO117" i="7"/>
  <c r="AW117" i="7"/>
  <c r="J117" i="7"/>
  <c r="R117" i="7"/>
  <c r="Z117" i="7"/>
  <c r="AH117" i="7"/>
  <c r="L117" i="7"/>
  <c r="W117" i="7"/>
  <c r="AK117" i="7"/>
  <c r="AU117" i="7"/>
  <c r="M117" i="7"/>
  <c r="AA117" i="7"/>
  <c r="AL117" i="7"/>
  <c r="N117" i="7"/>
  <c r="AB117" i="7"/>
  <c r="AM117" i="7"/>
  <c r="K117" i="7"/>
  <c r="V117" i="7"/>
  <c r="AJ117" i="7"/>
  <c r="AT117" i="7"/>
  <c r="O117" i="7"/>
  <c r="AP117" i="7"/>
  <c r="U117" i="7"/>
  <c r="S117" i="7"/>
  <c r="AQ117" i="7"/>
  <c r="AC117" i="7"/>
  <c r="T117" i="7"/>
  <c r="AR117" i="7"/>
  <c r="AS117" i="7"/>
  <c r="G117" i="7"/>
  <c r="AI117" i="7"/>
  <c r="AE117" i="7"/>
  <c r="AD117" i="7"/>
  <c r="C118" i="7"/>
  <c r="BA117" i="7"/>
  <c r="AX117" i="7"/>
  <c r="F117" i="7"/>
  <c r="AY117" i="7"/>
  <c r="AZ117" i="7"/>
  <c r="C53" i="7"/>
  <c r="AP52" i="7"/>
  <c r="AR52" i="7"/>
  <c r="AI52" i="7"/>
  <c r="AA52" i="7"/>
  <c r="S52" i="7"/>
  <c r="K52" i="7"/>
  <c r="AY52" i="7"/>
  <c r="AQ52" i="7"/>
  <c r="AH52" i="7"/>
  <c r="Z52" i="7"/>
  <c r="R52" i="7"/>
  <c r="J52" i="7"/>
  <c r="AX52" i="7"/>
  <c r="AU52" i="7"/>
  <c r="AL52" i="7"/>
  <c r="AD52" i="7"/>
  <c r="V52" i="7"/>
  <c r="N52" i="7"/>
  <c r="F52" i="7"/>
  <c r="AW52" i="7"/>
  <c r="AJ52" i="7"/>
  <c r="W52" i="7"/>
  <c r="I52" i="7"/>
  <c r="AV52" i="7"/>
  <c r="AG52" i="7"/>
  <c r="U52" i="7"/>
  <c r="H52" i="7"/>
  <c r="AT52" i="7"/>
  <c r="AF52" i="7"/>
  <c r="T52" i="7"/>
  <c r="G52" i="7"/>
  <c r="AK52" i="7"/>
  <c r="X52" i="7"/>
  <c r="L52" i="7"/>
  <c r="AO52" i="7"/>
  <c r="P52" i="7"/>
  <c r="AN52" i="7"/>
  <c r="O52" i="7"/>
  <c r="AM52" i="7"/>
  <c r="M52" i="7"/>
  <c r="AS52" i="7"/>
  <c r="Q52" i="7"/>
  <c r="AE52" i="7"/>
  <c r="AC52" i="7"/>
  <c r="AZ52" i="7"/>
  <c r="AB52" i="7"/>
  <c r="Y52" i="7"/>
  <c r="BA52" i="7"/>
  <c r="AM79" i="2"/>
  <c r="BK79" i="2"/>
  <c r="CI79" i="2"/>
  <c r="DG79" i="2"/>
  <c r="EE79" i="2"/>
  <c r="DP79" i="2"/>
  <c r="DY79" i="2"/>
  <c r="EH79" i="2"/>
  <c r="EQ79" i="2"/>
  <c r="AV79" i="2"/>
  <c r="BE79" i="2"/>
  <c r="BN79" i="2"/>
  <c r="BW79" i="2"/>
  <c r="CF79" i="2"/>
  <c r="CO79" i="2"/>
  <c r="CX79" i="2"/>
  <c r="AD79" i="2"/>
  <c r="AP79" i="2"/>
  <c r="BZ79" i="2"/>
  <c r="CL79" i="2"/>
  <c r="DV79" i="2"/>
  <c r="BB79" i="2"/>
  <c r="DA79" i="2"/>
  <c r="EK79" i="2"/>
  <c r="U79" i="2"/>
  <c r="AG79" i="2"/>
  <c r="BQ79" i="2"/>
  <c r="CC79" i="2"/>
  <c r="DM79" i="2"/>
  <c r="AY79" i="2"/>
  <c r="CU79" i="2"/>
  <c r="AS79" i="2"/>
  <c r="CR79" i="2"/>
  <c r="EN79" i="2"/>
  <c r="EW79" i="2"/>
  <c r="BT79" i="2"/>
  <c r="EB79" i="2"/>
  <c r="X79" i="2"/>
  <c r="DD79" i="2"/>
  <c r="BH79" i="2"/>
  <c r="DJ79" i="2"/>
  <c r="ET79" i="2"/>
  <c r="AA79" i="2"/>
  <c r="AJ79" i="2"/>
  <c r="DS79" i="2"/>
  <c r="O79" i="2"/>
  <c r="R79" i="2"/>
  <c r="L79" i="2"/>
  <c r="E80" i="2"/>
  <c r="E65" i="1"/>
  <c r="K64" i="1"/>
  <c r="C70" i="8" l="1"/>
  <c r="AT69" i="8"/>
  <c r="AL69" i="8"/>
  <c r="AD69" i="8"/>
  <c r="V69" i="8"/>
  <c r="N69" i="8"/>
  <c r="F69" i="8"/>
  <c r="BA69" i="8"/>
  <c r="AS69" i="8"/>
  <c r="AK69" i="8"/>
  <c r="AC69" i="8"/>
  <c r="U69" i="8"/>
  <c r="M69" i="8"/>
  <c r="AZ69" i="8"/>
  <c r="AR69" i="8"/>
  <c r="AJ69" i="8"/>
  <c r="AB69" i="8"/>
  <c r="T69" i="8"/>
  <c r="L69" i="8"/>
  <c r="AU69" i="8"/>
  <c r="AM69" i="8"/>
  <c r="AE69" i="8"/>
  <c r="W69" i="8"/>
  <c r="O69" i="8"/>
  <c r="G69" i="8"/>
  <c r="AP69" i="8"/>
  <c r="Z69" i="8"/>
  <c r="J69" i="8"/>
  <c r="AO69" i="8"/>
  <c r="Y69" i="8"/>
  <c r="I69" i="8"/>
  <c r="AN69" i="8"/>
  <c r="X69" i="8"/>
  <c r="H69" i="8"/>
  <c r="AQ69" i="8"/>
  <c r="AA69" i="8"/>
  <c r="K69" i="8"/>
  <c r="AI69" i="8"/>
  <c r="AF69" i="8"/>
  <c r="AH69" i="8"/>
  <c r="AG69" i="8"/>
  <c r="AY69" i="8"/>
  <c r="S69" i="8"/>
  <c r="AX69" i="8"/>
  <c r="R69" i="8"/>
  <c r="AW69" i="8"/>
  <c r="Q69" i="8"/>
  <c r="AV69" i="8"/>
  <c r="P69" i="8"/>
  <c r="AZ134" i="8"/>
  <c r="AR134" i="8"/>
  <c r="AJ134" i="8"/>
  <c r="AB134" i="8"/>
  <c r="T134" i="8"/>
  <c r="L134" i="8"/>
  <c r="AY134" i="8"/>
  <c r="AQ134" i="8"/>
  <c r="AS134" i="8"/>
  <c r="AH134" i="8"/>
  <c r="Y134" i="8"/>
  <c r="P134" i="8"/>
  <c r="G134" i="8"/>
  <c r="C135" i="8"/>
  <c r="AP134" i="8"/>
  <c r="AG134" i="8"/>
  <c r="X134" i="8"/>
  <c r="O134" i="8"/>
  <c r="F134" i="8"/>
  <c r="BA134" i="8"/>
  <c r="AO134" i="8"/>
  <c r="AF134" i="8"/>
  <c r="W134" i="8"/>
  <c r="N134" i="8"/>
  <c r="AT134" i="8"/>
  <c r="AI134" i="8"/>
  <c r="Z134" i="8"/>
  <c r="Q134" i="8"/>
  <c r="H134" i="8"/>
  <c r="AN134" i="8"/>
  <c r="V134" i="8"/>
  <c r="AM134" i="8"/>
  <c r="U134" i="8"/>
  <c r="AL134" i="8"/>
  <c r="S134" i="8"/>
  <c r="AC134" i="8"/>
  <c r="AX134" i="8"/>
  <c r="AA134" i="8"/>
  <c r="AW134" i="8"/>
  <c r="R134" i="8"/>
  <c r="AD134" i="8"/>
  <c r="M134" i="8"/>
  <c r="K134" i="8"/>
  <c r="J134" i="8"/>
  <c r="AE134" i="8"/>
  <c r="AV134" i="8"/>
  <c r="AU134" i="8"/>
  <c r="AK134" i="8"/>
  <c r="I134" i="8"/>
  <c r="M118" i="7"/>
  <c r="U118" i="7"/>
  <c r="AC118" i="7"/>
  <c r="AK118" i="7"/>
  <c r="AS118" i="7"/>
  <c r="N118" i="7"/>
  <c r="V118" i="7"/>
  <c r="AD118" i="7"/>
  <c r="AL118" i="7"/>
  <c r="AT118" i="7"/>
  <c r="P118" i="7"/>
  <c r="Z118" i="7"/>
  <c r="AJ118" i="7"/>
  <c r="AV118" i="7"/>
  <c r="G118" i="7"/>
  <c r="Q118" i="7"/>
  <c r="AA118" i="7"/>
  <c r="AM118" i="7"/>
  <c r="AW118" i="7"/>
  <c r="H118" i="7"/>
  <c r="R118" i="7"/>
  <c r="AB118" i="7"/>
  <c r="AN118" i="7"/>
  <c r="O118" i="7"/>
  <c r="Y118" i="7"/>
  <c r="AI118" i="7"/>
  <c r="AU118" i="7"/>
  <c r="S118" i="7"/>
  <c r="AO118" i="7"/>
  <c r="I118" i="7"/>
  <c r="T118" i="7"/>
  <c r="AP118" i="7"/>
  <c r="W118" i="7"/>
  <c r="AQ118" i="7"/>
  <c r="X118" i="7"/>
  <c r="AR118" i="7"/>
  <c r="AE118" i="7"/>
  <c r="L118" i="7"/>
  <c r="AH118" i="7"/>
  <c r="J118" i="7"/>
  <c r="K118" i="7"/>
  <c r="AF118" i="7"/>
  <c r="AG118" i="7"/>
  <c r="F118" i="7"/>
  <c r="C119" i="7"/>
  <c r="AZ118" i="7"/>
  <c r="BA118" i="7"/>
  <c r="AY118" i="7"/>
  <c r="AX118" i="7"/>
  <c r="AW53" i="7"/>
  <c r="AO53" i="7"/>
  <c r="AG53" i="7"/>
  <c r="Y53" i="7"/>
  <c r="Q53" i="7"/>
  <c r="I53" i="7"/>
  <c r="C54" i="7"/>
  <c r="AN53" i="7"/>
  <c r="AE53" i="7"/>
  <c r="V53" i="7"/>
  <c r="M53" i="7"/>
  <c r="AZ53" i="7"/>
  <c r="AV53" i="7"/>
  <c r="AM53" i="7"/>
  <c r="AD53" i="7"/>
  <c r="U53" i="7"/>
  <c r="L53" i="7"/>
  <c r="AY53" i="7"/>
  <c r="AR53" i="7"/>
  <c r="AI53" i="7"/>
  <c r="Z53" i="7"/>
  <c r="P53" i="7"/>
  <c r="G53" i="7"/>
  <c r="AS53" i="7"/>
  <c r="AC53" i="7"/>
  <c r="O53" i="7"/>
  <c r="AQ53" i="7"/>
  <c r="AB53" i="7"/>
  <c r="N53" i="7"/>
  <c r="AP53" i="7"/>
  <c r="AA53" i="7"/>
  <c r="K53" i="7"/>
  <c r="AT53" i="7"/>
  <c r="AF53" i="7"/>
  <c r="R53" i="7"/>
  <c r="AX53" i="7"/>
  <c r="W53" i="7"/>
  <c r="T53" i="7"/>
  <c r="AU53" i="7"/>
  <c r="S53" i="7"/>
  <c r="AL53" i="7"/>
  <c r="J53" i="7"/>
  <c r="AK53" i="7"/>
  <c r="H53" i="7"/>
  <c r="X53" i="7"/>
  <c r="F53" i="7"/>
  <c r="BA53" i="7"/>
  <c r="AH53" i="7"/>
  <c r="AJ53" i="7"/>
  <c r="EW80" i="2"/>
  <c r="AA80" i="2"/>
  <c r="AY80" i="2"/>
  <c r="BW80" i="2"/>
  <c r="CU80" i="2"/>
  <c r="DS80" i="2"/>
  <c r="EQ80" i="2"/>
  <c r="X80" i="2"/>
  <c r="AG80" i="2"/>
  <c r="AP80" i="2"/>
  <c r="DD80" i="2"/>
  <c r="DM80" i="2"/>
  <c r="AS80" i="2"/>
  <c r="CC80" i="2"/>
  <c r="CO80" i="2"/>
  <c r="EH80" i="2"/>
  <c r="U80" i="2"/>
  <c r="BE80" i="2"/>
  <c r="BQ80" i="2"/>
  <c r="DA80" i="2"/>
  <c r="DY80" i="2"/>
  <c r="ET80" i="2"/>
  <c r="AJ80" i="2"/>
  <c r="BT80" i="2"/>
  <c r="CF80" i="2"/>
  <c r="DP80" i="2"/>
  <c r="EK80" i="2"/>
  <c r="BB80" i="2"/>
  <c r="CL80" i="2"/>
  <c r="CX80" i="2"/>
  <c r="DV80" i="2"/>
  <c r="BH80" i="2"/>
  <c r="EB80" i="2"/>
  <c r="BZ80" i="2"/>
  <c r="DG80" i="2"/>
  <c r="EE80" i="2"/>
  <c r="AD80" i="2"/>
  <c r="CI80" i="2"/>
  <c r="R80" i="2"/>
  <c r="EN80" i="2"/>
  <c r="AM80" i="2"/>
  <c r="CR80" i="2"/>
  <c r="BK80" i="2"/>
  <c r="DJ80" i="2"/>
  <c r="BN80" i="2"/>
  <c r="AV80" i="2"/>
  <c r="O80" i="2"/>
  <c r="L80" i="2"/>
  <c r="E81" i="2"/>
  <c r="E66" i="1"/>
  <c r="K65" i="1"/>
  <c r="AY135" i="8" l="1"/>
  <c r="AQ135" i="8"/>
  <c r="AI135" i="8"/>
  <c r="AA135" i="8"/>
  <c r="S135" i="8"/>
  <c r="K135" i="8"/>
  <c r="AX135" i="8"/>
  <c r="AP135" i="8"/>
  <c r="AH135" i="8"/>
  <c r="Z135" i="8"/>
  <c r="R135" i="8"/>
  <c r="J135" i="8"/>
  <c r="AV135" i="8"/>
  <c r="AL135" i="8"/>
  <c r="AB135" i="8"/>
  <c r="P135" i="8"/>
  <c r="F135" i="8"/>
  <c r="AU135" i="8"/>
  <c r="AK135" i="8"/>
  <c r="Y135" i="8"/>
  <c r="O135" i="8"/>
  <c r="AT135" i="8"/>
  <c r="AJ135" i="8"/>
  <c r="X135" i="8"/>
  <c r="N135" i="8"/>
  <c r="AW135" i="8"/>
  <c r="AM135" i="8"/>
  <c r="AC135" i="8"/>
  <c r="Q135" i="8"/>
  <c r="G135" i="8"/>
  <c r="AG135" i="8"/>
  <c r="M135" i="8"/>
  <c r="C136" i="8"/>
  <c r="AF135" i="8"/>
  <c r="L135" i="8"/>
  <c r="BA135" i="8"/>
  <c r="AE135" i="8"/>
  <c r="I135" i="8"/>
  <c r="AR135" i="8"/>
  <c r="H135" i="8"/>
  <c r="AO135" i="8"/>
  <c r="AN135" i="8"/>
  <c r="AS135" i="8"/>
  <c r="T135" i="8"/>
  <c r="AD135" i="8"/>
  <c r="W135" i="8"/>
  <c r="V135" i="8"/>
  <c r="AZ135" i="8"/>
  <c r="U135" i="8"/>
  <c r="BA70" i="8"/>
  <c r="AS70" i="8"/>
  <c r="AK70" i="8"/>
  <c r="AC70" i="8"/>
  <c r="U70" i="8"/>
  <c r="M70" i="8"/>
  <c r="AZ70" i="8"/>
  <c r="AR70" i="8"/>
  <c r="AJ70" i="8"/>
  <c r="AB70" i="8"/>
  <c r="T70" i="8"/>
  <c r="L70" i="8"/>
  <c r="AY70" i="8"/>
  <c r="AQ70" i="8"/>
  <c r="AI70" i="8"/>
  <c r="AA70" i="8"/>
  <c r="S70" i="8"/>
  <c r="K70" i="8"/>
  <c r="C71" i="8"/>
  <c r="AT70" i="8"/>
  <c r="AL70" i="8"/>
  <c r="AD70" i="8"/>
  <c r="V70" i="8"/>
  <c r="N70" i="8"/>
  <c r="F70" i="8"/>
  <c r="AO70" i="8"/>
  <c r="Y70" i="8"/>
  <c r="I70" i="8"/>
  <c r="AN70" i="8"/>
  <c r="X70" i="8"/>
  <c r="H70" i="8"/>
  <c r="AM70" i="8"/>
  <c r="W70" i="8"/>
  <c r="G70" i="8"/>
  <c r="AP70" i="8"/>
  <c r="Z70" i="8"/>
  <c r="J70" i="8"/>
  <c r="AX70" i="8"/>
  <c r="R70" i="8"/>
  <c r="AW70" i="8"/>
  <c r="Q70" i="8"/>
  <c r="O70" i="8"/>
  <c r="AV70" i="8"/>
  <c r="P70" i="8"/>
  <c r="AH70" i="8"/>
  <c r="AG70" i="8"/>
  <c r="AF70" i="8"/>
  <c r="AE70" i="8"/>
  <c r="AU70" i="8"/>
  <c r="J119" i="7"/>
  <c r="R119" i="7"/>
  <c r="Z119" i="7"/>
  <c r="AH119" i="7"/>
  <c r="AP119" i="7"/>
  <c r="K119" i="7"/>
  <c r="S119" i="7"/>
  <c r="AA119" i="7"/>
  <c r="AI119" i="7"/>
  <c r="AQ119" i="7"/>
  <c r="O119" i="7"/>
  <c r="Y119" i="7"/>
  <c r="AK119" i="7"/>
  <c r="AU119" i="7"/>
  <c r="P119" i="7"/>
  <c r="AB119" i="7"/>
  <c r="AL119" i="7"/>
  <c r="AV119" i="7"/>
  <c r="G119" i="7"/>
  <c r="Q119" i="7"/>
  <c r="AC119" i="7"/>
  <c r="AM119" i="7"/>
  <c r="AW119" i="7"/>
  <c r="N119" i="7"/>
  <c r="X119" i="7"/>
  <c r="AJ119" i="7"/>
  <c r="AT119" i="7"/>
  <c r="T119" i="7"/>
  <c r="AN119" i="7"/>
  <c r="U119" i="7"/>
  <c r="AO119" i="7"/>
  <c r="AD119" i="7"/>
  <c r="V119" i="7"/>
  <c r="AR119" i="7"/>
  <c r="W119" i="7"/>
  <c r="M119" i="7"/>
  <c r="AG119" i="7"/>
  <c r="H119" i="7"/>
  <c r="I119" i="7"/>
  <c r="AF119" i="7"/>
  <c r="L119" i="7"/>
  <c r="AS119" i="7"/>
  <c r="AE119" i="7"/>
  <c r="C120" i="7"/>
  <c r="BA119" i="7"/>
  <c r="AX119" i="7"/>
  <c r="F119" i="7"/>
  <c r="AZ119" i="7"/>
  <c r="AY119" i="7"/>
  <c r="AV54" i="7"/>
  <c r="AN54" i="7"/>
  <c r="AF54" i="7"/>
  <c r="X54" i="7"/>
  <c r="P54" i="7"/>
  <c r="H54" i="7"/>
  <c r="AT54" i="7"/>
  <c r="AK54" i="7"/>
  <c r="AB54" i="7"/>
  <c r="S54" i="7"/>
  <c r="J54" i="7"/>
  <c r="AS54" i="7"/>
  <c r="AJ54" i="7"/>
  <c r="AA54" i="7"/>
  <c r="R54" i="7"/>
  <c r="I54" i="7"/>
  <c r="C55" i="7"/>
  <c r="AO54" i="7"/>
  <c r="AE54" i="7"/>
  <c r="V54" i="7"/>
  <c r="M54" i="7"/>
  <c r="AZ54" i="7"/>
  <c r="AM54" i="7"/>
  <c r="Y54" i="7"/>
  <c r="K54" i="7"/>
  <c r="AL54" i="7"/>
  <c r="W54" i="7"/>
  <c r="G54" i="7"/>
  <c r="AI54" i="7"/>
  <c r="U54" i="7"/>
  <c r="F54" i="7"/>
  <c r="AP54" i="7"/>
  <c r="Z54" i="7"/>
  <c r="L54" i="7"/>
  <c r="AG54" i="7"/>
  <c r="AY54" i="7"/>
  <c r="AD54" i="7"/>
  <c r="AX54" i="7"/>
  <c r="AC54" i="7"/>
  <c r="AW54" i="7"/>
  <c r="T54" i="7"/>
  <c r="AU54" i="7"/>
  <c r="Q54" i="7"/>
  <c r="AH54" i="7"/>
  <c r="BA54" i="7"/>
  <c r="AR54" i="7"/>
  <c r="AQ54" i="7"/>
  <c r="N54" i="7"/>
  <c r="O54" i="7"/>
  <c r="E82" i="2"/>
  <c r="EW81" i="2"/>
  <c r="AM81" i="2"/>
  <c r="BK81" i="2"/>
  <c r="CI81" i="2"/>
  <c r="DG81" i="2"/>
  <c r="EE81" i="2"/>
  <c r="AV81" i="2"/>
  <c r="BE81" i="2"/>
  <c r="BN81" i="2"/>
  <c r="BW81" i="2"/>
  <c r="CF81" i="2"/>
  <c r="CO81" i="2"/>
  <c r="CX81" i="2"/>
  <c r="AA81" i="2"/>
  <c r="BQ81" i="2"/>
  <c r="CL81" i="2"/>
  <c r="EB81" i="2"/>
  <c r="BH81" i="2"/>
  <c r="CC81" i="2"/>
  <c r="DS81" i="2"/>
  <c r="EN81" i="2"/>
  <c r="AD81" i="2"/>
  <c r="AY81" i="2"/>
  <c r="BT81" i="2"/>
  <c r="DJ81" i="2"/>
  <c r="AS81" i="2"/>
  <c r="DD81" i="2"/>
  <c r="DY81" i="2"/>
  <c r="ET81" i="2"/>
  <c r="U81" i="2"/>
  <c r="AP81" i="2"/>
  <c r="DA81" i="2"/>
  <c r="X81" i="2"/>
  <c r="CR81" i="2"/>
  <c r="DM81" i="2"/>
  <c r="EK81" i="2"/>
  <c r="DP81" i="2"/>
  <c r="EQ81" i="2"/>
  <c r="CU81" i="2"/>
  <c r="DV81" i="2"/>
  <c r="BB81" i="2"/>
  <c r="AG81" i="2"/>
  <c r="BZ81" i="2"/>
  <c r="AJ81" i="2"/>
  <c r="L81" i="2"/>
  <c r="R81" i="2"/>
  <c r="O81" i="2"/>
  <c r="EH81" i="2"/>
  <c r="E67" i="1"/>
  <c r="K66" i="1"/>
  <c r="AZ71" i="8" l="1"/>
  <c r="AR71" i="8"/>
  <c r="AJ71" i="8"/>
  <c r="AB71" i="8"/>
  <c r="T71" i="8"/>
  <c r="L71" i="8"/>
  <c r="AY71" i="8"/>
  <c r="AQ71" i="8"/>
  <c r="AI71" i="8"/>
  <c r="AA71" i="8"/>
  <c r="S71" i="8"/>
  <c r="K71" i="8"/>
  <c r="AX71" i="8"/>
  <c r="AP71" i="8"/>
  <c r="AH71" i="8"/>
  <c r="Z71" i="8"/>
  <c r="R71" i="8"/>
  <c r="J71" i="8"/>
  <c r="BA71" i="8"/>
  <c r="AS71" i="8"/>
  <c r="AK71" i="8"/>
  <c r="AC71" i="8"/>
  <c r="U71" i="8"/>
  <c r="M71" i="8"/>
  <c r="AN71" i="8"/>
  <c r="X71" i="8"/>
  <c r="H71" i="8"/>
  <c r="AM71" i="8"/>
  <c r="W71" i="8"/>
  <c r="G71" i="8"/>
  <c r="C72" i="8"/>
  <c r="AL71" i="8"/>
  <c r="V71" i="8"/>
  <c r="F71" i="8"/>
  <c r="AO71" i="8"/>
  <c r="Y71" i="8"/>
  <c r="I71" i="8"/>
  <c r="AG71" i="8"/>
  <c r="AF71" i="8"/>
  <c r="AE71" i="8"/>
  <c r="AD71" i="8"/>
  <c r="AW71" i="8"/>
  <c r="Q71" i="8"/>
  <c r="AV71" i="8"/>
  <c r="P71" i="8"/>
  <c r="AU71" i="8"/>
  <c r="O71" i="8"/>
  <c r="AT71" i="8"/>
  <c r="N71" i="8"/>
  <c r="AX136" i="8"/>
  <c r="AP136" i="8"/>
  <c r="AH136" i="8"/>
  <c r="Z136" i="8"/>
  <c r="R136" i="8"/>
  <c r="J136" i="8"/>
  <c r="AW136" i="8"/>
  <c r="AO136" i="8"/>
  <c r="AG136" i="8"/>
  <c r="Y136" i="8"/>
  <c r="Q136" i="8"/>
  <c r="I136" i="8"/>
  <c r="BA136" i="8"/>
  <c r="AQ136" i="8"/>
  <c r="AE136" i="8"/>
  <c r="U136" i="8"/>
  <c r="K136" i="8"/>
  <c r="AZ136" i="8"/>
  <c r="AN136" i="8"/>
  <c r="AD136" i="8"/>
  <c r="T136" i="8"/>
  <c r="H136" i="8"/>
  <c r="AY136" i="8"/>
  <c r="AM136" i="8"/>
  <c r="AC136" i="8"/>
  <c r="S136" i="8"/>
  <c r="G136" i="8"/>
  <c r="C137" i="8"/>
  <c r="AR136" i="8"/>
  <c r="AF136" i="8"/>
  <c r="V136" i="8"/>
  <c r="L136" i="8"/>
  <c r="AV136" i="8"/>
  <c r="AB136" i="8"/>
  <c r="F136" i="8"/>
  <c r="AU136" i="8"/>
  <c r="AA136" i="8"/>
  <c r="AT136" i="8"/>
  <c r="X136" i="8"/>
  <c r="AI136" i="8"/>
  <c r="W136" i="8"/>
  <c r="P136" i="8"/>
  <c r="AJ136" i="8"/>
  <c r="AS136" i="8"/>
  <c r="AL136" i="8"/>
  <c r="AK136" i="8"/>
  <c r="O136" i="8"/>
  <c r="N136" i="8"/>
  <c r="M136" i="8"/>
  <c r="G120" i="7"/>
  <c r="O120" i="7"/>
  <c r="W120" i="7"/>
  <c r="AE120" i="7"/>
  <c r="AM120" i="7"/>
  <c r="AU120" i="7"/>
  <c r="H120" i="7"/>
  <c r="P120" i="7"/>
  <c r="X120" i="7"/>
  <c r="AF120" i="7"/>
  <c r="AN120" i="7"/>
  <c r="AV120" i="7"/>
  <c r="N120" i="7"/>
  <c r="Z120" i="7"/>
  <c r="AJ120" i="7"/>
  <c r="AT120" i="7"/>
  <c r="Q120" i="7"/>
  <c r="AA120" i="7"/>
  <c r="AK120" i="7"/>
  <c r="AW120" i="7"/>
  <c r="R120" i="7"/>
  <c r="AB120" i="7"/>
  <c r="AL120" i="7"/>
  <c r="M120" i="7"/>
  <c r="Y120" i="7"/>
  <c r="S120" i="7"/>
  <c r="AI120" i="7"/>
  <c r="AQ120" i="7"/>
  <c r="AC120" i="7"/>
  <c r="T120" i="7"/>
  <c r="AO120" i="7"/>
  <c r="AR120" i="7"/>
  <c r="U120" i="7"/>
  <c r="AP120" i="7"/>
  <c r="V120" i="7"/>
  <c r="I120" i="7"/>
  <c r="L120" i="7"/>
  <c r="AH120" i="7"/>
  <c r="AG120" i="7"/>
  <c r="AS120" i="7"/>
  <c r="J120" i="7"/>
  <c r="K120" i="7"/>
  <c r="AD120" i="7"/>
  <c r="AZ120" i="7"/>
  <c r="C121" i="7"/>
  <c r="F120" i="7"/>
  <c r="AY120" i="7"/>
  <c r="AX120" i="7"/>
  <c r="BA120" i="7"/>
  <c r="AR55" i="7"/>
  <c r="AJ55" i="7"/>
  <c r="AB55" i="7"/>
  <c r="C56" i="7"/>
  <c r="AO55" i="7"/>
  <c r="AF55" i="7"/>
  <c r="W55" i="7"/>
  <c r="O55" i="7"/>
  <c r="G55" i="7"/>
  <c r="AT55" i="7"/>
  <c r="AI55" i="7"/>
  <c r="Y55" i="7"/>
  <c r="P55" i="7"/>
  <c r="F55" i="7"/>
  <c r="AS55" i="7"/>
  <c r="AH55" i="7"/>
  <c r="X55" i="7"/>
  <c r="N55" i="7"/>
  <c r="BA55" i="7"/>
  <c r="AW55" i="7"/>
  <c r="AM55" i="7"/>
  <c r="AC55" i="7"/>
  <c r="S55" i="7"/>
  <c r="J55" i="7"/>
  <c r="AK55" i="7"/>
  <c r="T55" i="7"/>
  <c r="AZ55" i="7"/>
  <c r="AG55" i="7"/>
  <c r="R55" i="7"/>
  <c r="AY55" i="7"/>
  <c r="AV55" i="7"/>
  <c r="AE55" i="7"/>
  <c r="Q55" i="7"/>
  <c r="AX55" i="7"/>
  <c r="AL55" i="7"/>
  <c r="U55" i="7"/>
  <c r="H55" i="7"/>
  <c r="AQ55" i="7"/>
  <c r="L55" i="7"/>
  <c r="AP55" i="7"/>
  <c r="K55" i="7"/>
  <c r="AN55" i="7"/>
  <c r="I55" i="7"/>
  <c r="AD55" i="7"/>
  <c r="AA55" i="7"/>
  <c r="AU55" i="7"/>
  <c r="M55" i="7"/>
  <c r="Z55" i="7"/>
  <c r="V55" i="7"/>
  <c r="E83" i="2"/>
  <c r="AA82" i="2"/>
  <c r="AY82" i="2"/>
  <c r="BW82" i="2"/>
  <c r="CU82" i="2"/>
  <c r="DS82" i="2"/>
  <c r="EQ82" i="2"/>
  <c r="EW82" i="2"/>
  <c r="DD82" i="2"/>
  <c r="DM82" i="2"/>
  <c r="DV82" i="2"/>
  <c r="EE82" i="2"/>
  <c r="EN82" i="2"/>
  <c r="U82" i="2"/>
  <c r="BK82" i="2"/>
  <c r="CF82" i="2"/>
  <c r="DJ82" i="2"/>
  <c r="AP82" i="2"/>
  <c r="BB82" i="2"/>
  <c r="DA82" i="2"/>
  <c r="AG82" i="2"/>
  <c r="AS82" i="2"/>
  <c r="CR82" i="2"/>
  <c r="AM82" i="2"/>
  <c r="BH82" i="2"/>
  <c r="CC82" i="2"/>
  <c r="AJ82" i="2"/>
  <c r="CO82" i="2"/>
  <c r="DG82" i="2"/>
  <c r="EH82" i="2"/>
  <c r="ET82" i="2"/>
  <c r="CX82" i="2"/>
  <c r="DP82" i="2"/>
  <c r="CI82" i="2"/>
  <c r="BN82" i="2"/>
  <c r="BZ82" i="2"/>
  <c r="EB82" i="2"/>
  <c r="EK82" i="2"/>
  <c r="R82" i="2"/>
  <c r="X82" i="2"/>
  <c r="BQ82" i="2"/>
  <c r="BT82" i="2"/>
  <c r="AV82" i="2"/>
  <c r="AD82" i="2"/>
  <c r="DY82" i="2"/>
  <c r="BE82" i="2"/>
  <c r="O82" i="2"/>
  <c r="CL82" i="2"/>
  <c r="L82" i="2"/>
  <c r="E68" i="1"/>
  <c r="K67" i="1"/>
  <c r="AY72" i="8" l="1"/>
  <c r="AQ72" i="8"/>
  <c r="AI72" i="8"/>
  <c r="AA72" i="8"/>
  <c r="S72" i="8"/>
  <c r="K72" i="8"/>
  <c r="AX72" i="8"/>
  <c r="AP72" i="8"/>
  <c r="AH72" i="8"/>
  <c r="Z72" i="8"/>
  <c r="R72" i="8"/>
  <c r="J72" i="8"/>
  <c r="AW72" i="8"/>
  <c r="AO72" i="8"/>
  <c r="AG72" i="8"/>
  <c r="Y72" i="8"/>
  <c r="Q72" i="8"/>
  <c r="I72" i="8"/>
  <c r="AZ72" i="8"/>
  <c r="AR72" i="8"/>
  <c r="AJ72" i="8"/>
  <c r="AB72" i="8"/>
  <c r="T72" i="8"/>
  <c r="L72" i="8"/>
  <c r="AM72" i="8"/>
  <c r="W72" i="8"/>
  <c r="G72" i="8"/>
  <c r="C73" i="8"/>
  <c r="AL72" i="8"/>
  <c r="V72" i="8"/>
  <c r="F72" i="8"/>
  <c r="BA72" i="8"/>
  <c r="AK72" i="8"/>
  <c r="U72" i="8"/>
  <c r="AN72" i="8"/>
  <c r="X72" i="8"/>
  <c r="H72" i="8"/>
  <c r="AV72" i="8"/>
  <c r="P72" i="8"/>
  <c r="M72" i="8"/>
  <c r="AU72" i="8"/>
  <c r="O72" i="8"/>
  <c r="AS72" i="8"/>
  <c r="AT72" i="8"/>
  <c r="N72" i="8"/>
  <c r="AF72" i="8"/>
  <c r="AE72" i="8"/>
  <c r="AD72" i="8"/>
  <c r="AC72" i="8"/>
  <c r="AX137" i="8"/>
  <c r="AP137" i="8"/>
  <c r="AH137" i="8"/>
  <c r="Z137" i="8"/>
  <c r="R137" i="8"/>
  <c r="C138" i="8"/>
  <c r="AS137" i="8"/>
  <c r="AJ137" i="8"/>
  <c r="AA137" i="8"/>
  <c r="Q137" i="8"/>
  <c r="I137" i="8"/>
  <c r="BA137" i="8"/>
  <c r="AR137" i="8"/>
  <c r="AI137" i="8"/>
  <c r="Y137" i="8"/>
  <c r="P137" i="8"/>
  <c r="H137" i="8"/>
  <c r="AY137" i="8"/>
  <c r="AM137" i="8"/>
  <c r="AB137" i="8"/>
  <c r="N137" i="8"/>
  <c r="AW137" i="8"/>
  <c r="AL137" i="8"/>
  <c r="X137" i="8"/>
  <c r="M137" i="8"/>
  <c r="AV137" i="8"/>
  <c r="AK137" i="8"/>
  <c r="W137" i="8"/>
  <c r="L137" i="8"/>
  <c r="AZ137" i="8"/>
  <c r="AN137" i="8"/>
  <c r="AC137" i="8"/>
  <c r="O137" i="8"/>
  <c r="AU137" i="8"/>
  <c r="V137" i="8"/>
  <c r="AT137" i="8"/>
  <c r="U137" i="8"/>
  <c r="AQ137" i="8"/>
  <c r="T137" i="8"/>
  <c r="AD137" i="8"/>
  <c r="K137" i="8"/>
  <c r="J137" i="8"/>
  <c r="G137" i="8"/>
  <c r="S137" i="8"/>
  <c r="F137" i="8"/>
  <c r="AE137" i="8"/>
  <c r="AO137" i="8"/>
  <c r="AG137" i="8"/>
  <c r="AF137" i="8"/>
  <c r="L121" i="7"/>
  <c r="T121" i="7"/>
  <c r="AB121" i="7"/>
  <c r="AJ121" i="7"/>
  <c r="AR121" i="7"/>
  <c r="M121" i="7"/>
  <c r="O121" i="7"/>
  <c r="X121" i="7"/>
  <c r="AG121" i="7"/>
  <c r="AP121" i="7"/>
  <c r="P121" i="7"/>
  <c r="Y121" i="7"/>
  <c r="AH121" i="7"/>
  <c r="AQ121" i="7"/>
  <c r="G121" i="7"/>
  <c r="Q121" i="7"/>
  <c r="Z121" i="7"/>
  <c r="AI121" i="7"/>
  <c r="AS121" i="7"/>
  <c r="J121" i="7"/>
  <c r="AA121" i="7"/>
  <c r="AN121" i="7"/>
  <c r="AU121" i="7"/>
  <c r="AV121" i="7"/>
  <c r="K121" i="7"/>
  <c r="AC121" i="7"/>
  <c r="AO121" i="7"/>
  <c r="N121" i="7"/>
  <c r="AD121" i="7"/>
  <c r="AT121" i="7"/>
  <c r="R121" i="7"/>
  <c r="AE121" i="7"/>
  <c r="AF121" i="7"/>
  <c r="I121" i="7"/>
  <c r="W121" i="7"/>
  <c r="AM121" i="7"/>
  <c r="S121" i="7"/>
  <c r="H121" i="7"/>
  <c r="AK121" i="7"/>
  <c r="AL121" i="7"/>
  <c r="U121" i="7"/>
  <c r="V121" i="7"/>
  <c r="AW121" i="7"/>
  <c r="AY121" i="7"/>
  <c r="AZ121" i="7"/>
  <c r="AX121" i="7"/>
  <c r="C122" i="7"/>
  <c r="F121" i="7"/>
  <c r="BA121" i="7"/>
  <c r="AQ56" i="7"/>
  <c r="AI56" i="7"/>
  <c r="AA56" i="7"/>
  <c r="S56" i="7"/>
  <c r="K56" i="7"/>
  <c r="AY56" i="7"/>
  <c r="AU56" i="7"/>
  <c r="AL56" i="7"/>
  <c r="AC56" i="7"/>
  <c r="T56" i="7"/>
  <c r="J56" i="7"/>
  <c r="AW56" i="7"/>
  <c r="AM56" i="7"/>
  <c r="AB56" i="7"/>
  <c r="Q56" i="7"/>
  <c r="G56" i="7"/>
  <c r="AV56" i="7"/>
  <c r="AK56" i="7"/>
  <c r="Z56" i="7"/>
  <c r="P56" i="7"/>
  <c r="F56" i="7"/>
  <c r="AP56" i="7"/>
  <c r="AF56" i="7"/>
  <c r="V56" i="7"/>
  <c r="L56" i="7"/>
  <c r="AJ56" i="7"/>
  <c r="U56" i="7"/>
  <c r="AZ56" i="7"/>
  <c r="AH56" i="7"/>
  <c r="R56" i="7"/>
  <c r="AX56" i="7"/>
  <c r="C57" i="7"/>
  <c r="AG56" i="7"/>
  <c r="O56" i="7"/>
  <c r="AN56" i="7"/>
  <c r="W56" i="7"/>
  <c r="BA56" i="7"/>
  <c r="AD56" i="7"/>
  <c r="Y56" i="7"/>
  <c r="X56" i="7"/>
  <c r="AT56" i="7"/>
  <c r="N56" i="7"/>
  <c r="AS56" i="7"/>
  <c r="M56" i="7"/>
  <c r="AE56" i="7"/>
  <c r="H56" i="7"/>
  <c r="AR56" i="7"/>
  <c r="AO56" i="7"/>
  <c r="I56" i="7"/>
  <c r="E84" i="2"/>
  <c r="EW83" i="2"/>
  <c r="AM83" i="2"/>
  <c r="BK83" i="2"/>
  <c r="CI83" i="2"/>
  <c r="DG83" i="2"/>
  <c r="EE83" i="2"/>
  <c r="U83" i="2"/>
  <c r="AD83" i="2"/>
  <c r="AS83" i="2"/>
  <c r="BN83" i="2"/>
  <c r="DD83" i="2"/>
  <c r="DY83" i="2"/>
  <c r="ET83" i="2"/>
  <c r="AP83" i="2"/>
  <c r="BZ83" i="2"/>
  <c r="CL83" i="2"/>
  <c r="DJ83" i="2"/>
  <c r="BT83" i="2"/>
  <c r="CF83" i="2"/>
  <c r="CU83" i="2"/>
  <c r="DV83" i="2"/>
  <c r="EK83" i="2"/>
  <c r="AG83" i="2"/>
  <c r="BH83" i="2"/>
  <c r="AV83" i="2"/>
  <c r="CX83" i="2"/>
  <c r="EN83" i="2"/>
  <c r="AA83" i="2"/>
  <c r="BB83" i="2"/>
  <c r="BQ83" i="2"/>
  <c r="CR83" i="2"/>
  <c r="DS83" i="2"/>
  <c r="AJ83" i="2"/>
  <c r="DM83" i="2"/>
  <c r="L83" i="2"/>
  <c r="DP83" i="2"/>
  <c r="CO83" i="2"/>
  <c r="EQ83" i="2"/>
  <c r="CC83" i="2"/>
  <c r="DA83" i="2"/>
  <c r="AY83" i="2"/>
  <c r="BE83" i="2"/>
  <c r="EH83" i="2"/>
  <c r="BW83" i="2"/>
  <c r="EB83" i="2"/>
  <c r="X83" i="2"/>
  <c r="O83" i="2"/>
  <c r="R83" i="2"/>
  <c r="E69" i="1"/>
  <c r="K68" i="1"/>
  <c r="AW138" i="8" l="1"/>
  <c r="AO138" i="8"/>
  <c r="AG138" i="8"/>
  <c r="Y138" i="8"/>
  <c r="Q138" i="8"/>
  <c r="I138" i="8"/>
  <c r="AY138" i="8"/>
  <c r="AP138" i="8"/>
  <c r="AF138" i="8"/>
  <c r="W138" i="8"/>
  <c r="N138" i="8"/>
  <c r="AX138" i="8"/>
  <c r="AN138" i="8"/>
  <c r="AE138" i="8"/>
  <c r="V138" i="8"/>
  <c r="M138" i="8"/>
  <c r="AZ138" i="8"/>
  <c r="AL138" i="8"/>
  <c r="AA138" i="8"/>
  <c r="O138" i="8"/>
  <c r="AV138" i="8"/>
  <c r="AK138" i="8"/>
  <c r="Z138" i="8"/>
  <c r="L138" i="8"/>
  <c r="AU138" i="8"/>
  <c r="AJ138" i="8"/>
  <c r="X138" i="8"/>
  <c r="K138" i="8"/>
  <c r="BA138" i="8"/>
  <c r="AM138" i="8"/>
  <c r="AB138" i="8"/>
  <c r="P138" i="8"/>
  <c r="AT138" i="8"/>
  <c r="U138" i="8"/>
  <c r="AS138" i="8"/>
  <c r="T138" i="8"/>
  <c r="AR138" i="8"/>
  <c r="S138" i="8"/>
  <c r="C139" i="8"/>
  <c r="AC138" i="8"/>
  <c r="F138" i="8"/>
  <c r="J138" i="8"/>
  <c r="H138" i="8"/>
  <c r="G138" i="8"/>
  <c r="R138" i="8"/>
  <c r="AQ138" i="8"/>
  <c r="AI138" i="8"/>
  <c r="AH138" i="8"/>
  <c r="AD138" i="8"/>
  <c r="AX73" i="8"/>
  <c r="AP73" i="8"/>
  <c r="AH73" i="8"/>
  <c r="Z73" i="8"/>
  <c r="R73" i="8"/>
  <c r="J73" i="8"/>
  <c r="AW73" i="8"/>
  <c r="AO73" i="8"/>
  <c r="AG73" i="8"/>
  <c r="Y73" i="8"/>
  <c r="Q73" i="8"/>
  <c r="I73" i="8"/>
  <c r="AV73" i="8"/>
  <c r="AN73" i="8"/>
  <c r="AF73" i="8"/>
  <c r="X73" i="8"/>
  <c r="P73" i="8"/>
  <c r="H73" i="8"/>
  <c r="AY73" i="8"/>
  <c r="AQ73" i="8"/>
  <c r="AI73" i="8"/>
  <c r="AA73" i="8"/>
  <c r="S73" i="8"/>
  <c r="K73" i="8"/>
  <c r="C74" i="8"/>
  <c r="AL73" i="8"/>
  <c r="V73" i="8"/>
  <c r="F73" i="8"/>
  <c r="BA73" i="8"/>
  <c r="AK73" i="8"/>
  <c r="U73" i="8"/>
  <c r="AZ73" i="8"/>
  <c r="AJ73" i="8"/>
  <c r="T73" i="8"/>
  <c r="AM73" i="8"/>
  <c r="W73" i="8"/>
  <c r="G73" i="8"/>
  <c r="AE73" i="8"/>
  <c r="AD73" i="8"/>
  <c r="AC73" i="8"/>
  <c r="AU73" i="8"/>
  <c r="O73" i="8"/>
  <c r="AT73" i="8"/>
  <c r="N73" i="8"/>
  <c r="AS73" i="8"/>
  <c r="M73" i="8"/>
  <c r="AR73" i="8"/>
  <c r="L73" i="8"/>
  <c r="AB73" i="8"/>
  <c r="I122" i="7"/>
  <c r="Q122" i="7"/>
  <c r="Y122" i="7"/>
  <c r="AG122" i="7"/>
  <c r="H122" i="7"/>
  <c r="R122" i="7"/>
  <c r="AA122" i="7"/>
  <c r="AJ122" i="7"/>
  <c r="AR122" i="7"/>
  <c r="J122" i="7"/>
  <c r="S122" i="7"/>
  <c r="AB122" i="7"/>
  <c r="AK122" i="7"/>
  <c r="AS122" i="7"/>
  <c r="K122" i="7"/>
  <c r="T122" i="7"/>
  <c r="M122" i="7"/>
  <c r="Z122" i="7"/>
  <c r="AM122" i="7"/>
  <c r="AW122" i="7"/>
  <c r="AP122" i="7"/>
  <c r="N122" i="7"/>
  <c r="AC122" i="7"/>
  <c r="AN122" i="7"/>
  <c r="U122" i="7"/>
  <c r="O122" i="7"/>
  <c r="AD122" i="7"/>
  <c r="AO122" i="7"/>
  <c r="P122" i="7"/>
  <c r="AF122" i="7"/>
  <c r="L122" i="7"/>
  <c r="X122" i="7"/>
  <c r="AL122" i="7"/>
  <c r="AV122" i="7"/>
  <c r="AE122" i="7"/>
  <c r="AQ122" i="7"/>
  <c r="G122" i="7"/>
  <c r="AI122" i="7"/>
  <c r="V122" i="7"/>
  <c r="AH122" i="7"/>
  <c r="W122" i="7"/>
  <c r="AT122" i="7"/>
  <c r="AU122" i="7"/>
  <c r="C123" i="7"/>
  <c r="BA122" i="7"/>
  <c r="AX122" i="7"/>
  <c r="AZ122" i="7"/>
  <c r="F122" i="7"/>
  <c r="AY122" i="7"/>
  <c r="C58" i="7"/>
  <c r="AP57" i="7"/>
  <c r="AH57" i="7"/>
  <c r="Z57" i="7"/>
  <c r="R57" i="7"/>
  <c r="J57" i="7"/>
  <c r="AX57" i="7"/>
  <c r="AR57" i="7"/>
  <c r="AI57" i="7"/>
  <c r="Y57" i="7"/>
  <c r="P57" i="7"/>
  <c r="G57" i="7"/>
  <c r="AO57" i="7"/>
  <c r="AE57" i="7"/>
  <c r="U57" i="7"/>
  <c r="K57" i="7"/>
  <c r="AN57" i="7"/>
  <c r="AD57" i="7"/>
  <c r="T57" i="7"/>
  <c r="I57" i="7"/>
  <c r="AV57" i="7"/>
  <c r="AL57" i="7"/>
  <c r="AT57" i="7"/>
  <c r="AJ57" i="7"/>
  <c r="X57" i="7"/>
  <c r="N57" i="7"/>
  <c r="AZ57" i="7"/>
  <c r="AM57" i="7"/>
  <c r="V57" i="7"/>
  <c r="BA57" i="7"/>
  <c r="AK57" i="7"/>
  <c r="S57" i="7"/>
  <c r="AY57" i="7"/>
  <c r="AG57" i="7"/>
  <c r="Q57" i="7"/>
  <c r="AQ57" i="7"/>
  <c r="W57" i="7"/>
  <c r="F57" i="7"/>
  <c r="AW57" i="7"/>
  <c r="M57" i="7"/>
  <c r="AU57" i="7"/>
  <c r="L57" i="7"/>
  <c r="AS57" i="7"/>
  <c r="H57" i="7"/>
  <c r="AF57" i="7"/>
  <c r="AC57" i="7"/>
  <c r="O57" i="7"/>
  <c r="AB57" i="7"/>
  <c r="AA57" i="7"/>
  <c r="E85" i="2"/>
  <c r="AA84" i="2"/>
  <c r="AY84" i="2"/>
  <c r="BW84" i="2"/>
  <c r="CU84" i="2"/>
  <c r="DS84" i="2"/>
  <c r="EQ84" i="2"/>
  <c r="AJ84" i="2"/>
  <c r="AS84" i="2"/>
  <c r="BB84" i="2"/>
  <c r="BK84" i="2"/>
  <c r="BT84" i="2"/>
  <c r="CC84" i="2"/>
  <c r="CL84" i="2"/>
  <c r="AM84" i="2"/>
  <c r="BH84" i="2"/>
  <c r="CX84" i="2"/>
  <c r="AD84" i="2"/>
  <c r="AV84" i="2"/>
  <c r="DM84" i="2"/>
  <c r="EN84" i="2"/>
  <c r="BZ84" i="2"/>
  <c r="CO84" i="2"/>
  <c r="DA84" i="2"/>
  <c r="EB84" i="2"/>
  <c r="EW84" i="2"/>
  <c r="X84" i="2"/>
  <c r="BN84" i="2"/>
  <c r="DP84" i="2"/>
  <c r="DJ84" i="2"/>
  <c r="EK84" i="2"/>
  <c r="ET84" i="2"/>
  <c r="R84" i="2"/>
  <c r="AP84" i="2"/>
  <c r="BQ84" i="2"/>
  <c r="CR84" i="2"/>
  <c r="DV84" i="2"/>
  <c r="BE84" i="2"/>
  <c r="DG84" i="2"/>
  <c r="EE84" i="2"/>
  <c r="CF84" i="2"/>
  <c r="EH84" i="2"/>
  <c r="AG84" i="2"/>
  <c r="CI84" i="2"/>
  <c r="L84" i="2"/>
  <c r="DD84" i="2"/>
  <c r="U84" i="2"/>
  <c r="DY84" i="2"/>
  <c r="O84" i="2"/>
  <c r="E70" i="1"/>
  <c r="K69" i="1"/>
  <c r="AW74" i="8" l="1"/>
  <c r="AO74" i="8"/>
  <c r="AG74" i="8"/>
  <c r="Y74" i="8"/>
  <c r="Q74" i="8"/>
  <c r="I74" i="8"/>
  <c r="AV74" i="8"/>
  <c r="AN74" i="8"/>
  <c r="AF74" i="8"/>
  <c r="X74" i="8"/>
  <c r="P74" i="8"/>
  <c r="H74" i="8"/>
  <c r="AU74" i="8"/>
  <c r="AM74" i="8"/>
  <c r="AE74" i="8"/>
  <c r="W74" i="8"/>
  <c r="O74" i="8"/>
  <c r="G74" i="8"/>
  <c r="AX74" i="8"/>
  <c r="AP74" i="8"/>
  <c r="AH74" i="8"/>
  <c r="Z74" i="8"/>
  <c r="R74" i="8"/>
  <c r="J74" i="8"/>
  <c r="BA74" i="8"/>
  <c r="AK74" i="8"/>
  <c r="U74" i="8"/>
  <c r="AZ74" i="8"/>
  <c r="AJ74" i="8"/>
  <c r="T74" i="8"/>
  <c r="AY74" i="8"/>
  <c r="AI74" i="8"/>
  <c r="S74" i="8"/>
  <c r="C75" i="8"/>
  <c r="AL74" i="8"/>
  <c r="V74" i="8"/>
  <c r="F74" i="8"/>
  <c r="AT74" i="8"/>
  <c r="N74" i="8"/>
  <c r="AQ74" i="8"/>
  <c r="AS74" i="8"/>
  <c r="M74" i="8"/>
  <c r="AR74" i="8"/>
  <c r="L74" i="8"/>
  <c r="K74" i="8"/>
  <c r="AD74" i="8"/>
  <c r="AC74" i="8"/>
  <c r="AB74" i="8"/>
  <c r="AA74" i="8"/>
  <c r="AV139" i="8"/>
  <c r="AN139" i="8"/>
  <c r="AF139" i="8"/>
  <c r="X139" i="8"/>
  <c r="P139" i="8"/>
  <c r="H139" i="8"/>
  <c r="AU139" i="8"/>
  <c r="AL139" i="8"/>
  <c r="AC139" i="8"/>
  <c r="T139" i="8"/>
  <c r="K139" i="8"/>
  <c r="AT139" i="8"/>
  <c r="AK139" i="8"/>
  <c r="AB139" i="8"/>
  <c r="S139" i="8"/>
  <c r="J139" i="8"/>
  <c r="AY139" i="8"/>
  <c r="AM139" i="8"/>
  <c r="Z139" i="8"/>
  <c r="N139" i="8"/>
  <c r="AX139" i="8"/>
  <c r="AJ139" i="8"/>
  <c r="Y139" i="8"/>
  <c r="M139" i="8"/>
  <c r="AW139" i="8"/>
  <c r="AI139" i="8"/>
  <c r="W139" i="8"/>
  <c r="L139" i="8"/>
  <c r="AZ139" i="8"/>
  <c r="AO139" i="8"/>
  <c r="AA139" i="8"/>
  <c r="O139" i="8"/>
  <c r="AS139" i="8"/>
  <c r="V139" i="8"/>
  <c r="AR139" i="8"/>
  <c r="U139" i="8"/>
  <c r="AQ139" i="8"/>
  <c r="R139" i="8"/>
  <c r="BA139" i="8"/>
  <c r="AD139" i="8"/>
  <c r="I139" i="8"/>
  <c r="G139" i="8"/>
  <c r="C140" i="8"/>
  <c r="F139" i="8"/>
  <c r="Q139" i="8"/>
  <c r="AE139" i="8"/>
  <c r="AP139" i="8"/>
  <c r="AH139" i="8"/>
  <c r="AG139" i="8"/>
  <c r="I123" i="7"/>
  <c r="Q123" i="7"/>
  <c r="Y123" i="7"/>
  <c r="AG123" i="7"/>
  <c r="AO123" i="7"/>
  <c r="AW123" i="7"/>
  <c r="J123" i="7"/>
  <c r="R123" i="7"/>
  <c r="Z123" i="7"/>
  <c r="AH123" i="7"/>
  <c r="AP123" i="7"/>
  <c r="P123" i="7"/>
  <c r="AB123" i="7"/>
  <c r="AL123" i="7"/>
  <c r="AV123" i="7"/>
  <c r="AE123" i="7"/>
  <c r="L123" i="7"/>
  <c r="G123" i="7"/>
  <c r="S123" i="7"/>
  <c r="AC123" i="7"/>
  <c r="AM123" i="7"/>
  <c r="K123" i="7"/>
  <c r="V123" i="7"/>
  <c r="AR123" i="7"/>
  <c r="H123" i="7"/>
  <c r="T123" i="7"/>
  <c r="AD123" i="7"/>
  <c r="AN123" i="7"/>
  <c r="U123" i="7"/>
  <c r="AQ123" i="7"/>
  <c r="AF123" i="7"/>
  <c r="O123" i="7"/>
  <c r="AA123" i="7"/>
  <c r="AK123" i="7"/>
  <c r="AU123" i="7"/>
  <c r="N123" i="7"/>
  <c r="AI123" i="7"/>
  <c r="W123" i="7"/>
  <c r="X123" i="7"/>
  <c r="AJ123" i="7"/>
  <c r="AS123" i="7"/>
  <c r="AT123" i="7"/>
  <c r="M123" i="7"/>
  <c r="AX123" i="7"/>
  <c r="AZ123" i="7"/>
  <c r="BA123" i="7"/>
  <c r="C124" i="7"/>
  <c r="AY123" i="7"/>
  <c r="F123" i="7"/>
  <c r="AW58" i="7"/>
  <c r="AO58" i="7"/>
  <c r="AG58" i="7"/>
  <c r="Y58" i="7"/>
  <c r="Q58" i="7"/>
  <c r="I58" i="7"/>
  <c r="C59" i="7"/>
  <c r="AN58" i="7"/>
  <c r="AE58" i="7"/>
  <c r="V58" i="7"/>
  <c r="M58" i="7"/>
  <c r="AZ58" i="7"/>
  <c r="AS58" i="7"/>
  <c r="AI58" i="7"/>
  <c r="X58" i="7"/>
  <c r="N58" i="7"/>
  <c r="AY58" i="7"/>
  <c r="AR58" i="7"/>
  <c r="AH58" i="7"/>
  <c r="W58" i="7"/>
  <c r="L58" i="7"/>
  <c r="AX58" i="7"/>
  <c r="AP58" i="7"/>
  <c r="AD58" i="7"/>
  <c r="T58" i="7"/>
  <c r="J58" i="7"/>
  <c r="AV58" i="7"/>
  <c r="AL58" i="7"/>
  <c r="AB58" i="7"/>
  <c r="R58" i="7"/>
  <c r="G58" i="7"/>
  <c r="AF58" i="7"/>
  <c r="K58" i="7"/>
  <c r="AC58" i="7"/>
  <c r="H58" i="7"/>
  <c r="AU58" i="7"/>
  <c r="AA58" i="7"/>
  <c r="F58" i="7"/>
  <c r="AJ58" i="7"/>
  <c r="O58" i="7"/>
  <c r="AQ58" i="7"/>
  <c r="AM58" i="7"/>
  <c r="AK58" i="7"/>
  <c r="Z58" i="7"/>
  <c r="U58" i="7"/>
  <c r="AT58" i="7"/>
  <c r="BA58" i="7"/>
  <c r="S58" i="7"/>
  <c r="P58" i="7"/>
  <c r="E86" i="2"/>
  <c r="EW85" i="2"/>
  <c r="AM85" i="2"/>
  <c r="BE85" i="2"/>
  <c r="CC85" i="2"/>
  <c r="U85" i="2"/>
  <c r="AG85" i="2"/>
  <c r="CR85" i="2"/>
  <c r="DP85" i="2"/>
  <c r="EN85" i="2"/>
  <c r="AY85" i="2"/>
  <c r="BT85" i="2"/>
  <c r="DY85" i="2"/>
  <c r="EH85" i="2"/>
  <c r="EQ85" i="2"/>
  <c r="CI85" i="2"/>
  <c r="DD85" i="2"/>
  <c r="ET85" i="2"/>
  <c r="AA85" i="2"/>
  <c r="AP85" i="2"/>
  <c r="BB85" i="2"/>
  <c r="BN85" i="2"/>
  <c r="CU85" i="2"/>
  <c r="EK85" i="2"/>
  <c r="BZ85" i="2"/>
  <c r="CL85" i="2"/>
  <c r="DG85" i="2"/>
  <c r="EB85" i="2"/>
  <c r="X85" i="2"/>
  <c r="AJ85" i="2"/>
  <c r="AV85" i="2"/>
  <c r="BH85" i="2"/>
  <c r="DV85" i="2"/>
  <c r="AS85" i="2"/>
  <c r="BQ85" i="2"/>
  <c r="CO85" i="2"/>
  <c r="DJ85" i="2"/>
  <c r="EE85" i="2"/>
  <c r="CF85" i="2"/>
  <c r="DA85" i="2"/>
  <c r="CX85" i="2"/>
  <c r="BK85" i="2"/>
  <c r="DM85" i="2"/>
  <c r="AD85" i="2"/>
  <c r="DS85" i="2"/>
  <c r="O85" i="2"/>
  <c r="BW85" i="2"/>
  <c r="R85" i="2"/>
  <c r="L85" i="2"/>
  <c r="E71" i="1"/>
  <c r="K70" i="1"/>
  <c r="AU140" i="8" l="1"/>
  <c r="AM140" i="8"/>
  <c r="AE140" i="8"/>
  <c r="W140" i="8"/>
  <c r="O140" i="8"/>
  <c r="G140" i="8"/>
  <c r="BA140" i="8"/>
  <c r="AR140" i="8"/>
  <c r="AI140" i="8"/>
  <c r="Z140" i="8"/>
  <c r="Q140" i="8"/>
  <c r="H140" i="8"/>
  <c r="AZ140" i="8"/>
  <c r="AQ140" i="8"/>
  <c r="AH140" i="8"/>
  <c r="Y140" i="8"/>
  <c r="P140" i="8"/>
  <c r="F140" i="8"/>
  <c r="AY140" i="8"/>
  <c r="AX140" i="8"/>
  <c r="AL140" i="8"/>
  <c r="AA140" i="8"/>
  <c r="M140" i="8"/>
  <c r="AW140" i="8"/>
  <c r="AK140" i="8"/>
  <c r="X140" i="8"/>
  <c r="L140" i="8"/>
  <c r="AV140" i="8"/>
  <c r="AJ140" i="8"/>
  <c r="V140" i="8"/>
  <c r="K140" i="8"/>
  <c r="C141" i="8"/>
  <c r="AN140" i="8"/>
  <c r="AB140" i="8"/>
  <c r="N140" i="8"/>
  <c r="AT140" i="8"/>
  <c r="U140" i="8"/>
  <c r="AS140" i="8"/>
  <c r="T140" i="8"/>
  <c r="AP140" i="8"/>
  <c r="S140" i="8"/>
  <c r="AC140" i="8"/>
  <c r="J140" i="8"/>
  <c r="I140" i="8"/>
  <c r="R140" i="8"/>
  <c r="AO140" i="8"/>
  <c r="AG140" i="8"/>
  <c r="AF140" i="8"/>
  <c r="AD140" i="8"/>
  <c r="AV75" i="8"/>
  <c r="AN75" i="8"/>
  <c r="AF75" i="8"/>
  <c r="X75" i="8"/>
  <c r="P75" i="8"/>
  <c r="H75" i="8"/>
  <c r="AU75" i="8"/>
  <c r="AM75" i="8"/>
  <c r="AE75" i="8"/>
  <c r="W75" i="8"/>
  <c r="O75" i="8"/>
  <c r="G75" i="8"/>
  <c r="C76" i="8"/>
  <c r="AT75" i="8"/>
  <c r="AL75" i="8"/>
  <c r="AD75" i="8"/>
  <c r="V75" i="8"/>
  <c r="N75" i="8"/>
  <c r="F75" i="8"/>
  <c r="AW75" i="8"/>
  <c r="AO75" i="8"/>
  <c r="AG75" i="8"/>
  <c r="Y75" i="8"/>
  <c r="Q75" i="8"/>
  <c r="I75" i="8"/>
  <c r="AZ75" i="8"/>
  <c r="AJ75" i="8"/>
  <c r="T75" i="8"/>
  <c r="AY75" i="8"/>
  <c r="AI75" i="8"/>
  <c r="S75" i="8"/>
  <c r="AX75" i="8"/>
  <c r="AH75" i="8"/>
  <c r="R75" i="8"/>
  <c r="BA75" i="8"/>
  <c r="AK75" i="8"/>
  <c r="U75" i="8"/>
  <c r="AC75" i="8"/>
  <c r="AB75" i="8"/>
  <c r="Z75" i="8"/>
  <c r="AA75" i="8"/>
  <c r="AS75" i="8"/>
  <c r="M75" i="8"/>
  <c r="AR75" i="8"/>
  <c r="L75" i="8"/>
  <c r="AQ75" i="8"/>
  <c r="K75" i="8"/>
  <c r="AP75" i="8"/>
  <c r="J75" i="8"/>
  <c r="N124" i="7"/>
  <c r="V124" i="7"/>
  <c r="AD124" i="7"/>
  <c r="AL124" i="7"/>
  <c r="AT124" i="7"/>
  <c r="G124" i="7"/>
  <c r="O124" i="7"/>
  <c r="W124" i="7"/>
  <c r="AE124" i="7"/>
  <c r="AM124" i="7"/>
  <c r="AU124" i="7"/>
  <c r="Q124" i="7"/>
  <c r="AA124" i="7"/>
  <c r="AK124" i="7"/>
  <c r="AW124" i="7"/>
  <c r="J124" i="7"/>
  <c r="AF124" i="7"/>
  <c r="K124" i="7"/>
  <c r="H124" i="7"/>
  <c r="R124" i="7"/>
  <c r="AB124" i="7"/>
  <c r="AN124" i="7"/>
  <c r="AG124" i="7"/>
  <c r="I124" i="7"/>
  <c r="S124" i="7"/>
  <c r="AC124" i="7"/>
  <c r="AO124" i="7"/>
  <c r="T124" i="7"/>
  <c r="AQ124" i="7"/>
  <c r="P124" i="7"/>
  <c r="Z124" i="7"/>
  <c r="AJ124" i="7"/>
  <c r="AV124" i="7"/>
  <c r="AP124" i="7"/>
  <c r="U124" i="7"/>
  <c r="M124" i="7"/>
  <c r="AR124" i="7"/>
  <c r="AS124" i="7"/>
  <c r="X124" i="7"/>
  <c r="Y124" i="7"/>
  <c r="AH124" i="7"/>
  <c r="AI124" i="7"/>
  <c r="L124" i="7"/>
  <c r="F124" i="7"/>
  <c r="AY124" i="7"/>
  <c r="C125" i="7"/>
  <c r="AZ124" i="7"/>
  <c r="BA124" i="7"/>
  <c r="AX124" i="7"/>
  <c r="AV59" i="7"/>
  <c r="AN59" i="7"/>
  <c r="AF59" i="7"/>
  <c r="X59" i="7"/>
  <c r="P59" i="7"/>
  <c r="H59" i="7"/>
  <c r="AT59" i="7"/>
  <c r="AK59" i="7"/>
  <c r="AB59" i="7"/>
  <c r="S59" i="7"/>
  <c r="J59" i="7"/>
  <c r="AW59" i="7"/>
  <c r="AL59" i="7"/>
  <c r="AA59" i="7"/>
  <c r="Q59" i="7"/>
  <c r="F59" i="7"/>
  <c r="AU59" i="7"/>
  <c r="AJ59" i="7"/>
  <c r="Z59" i="7"/>
  <c r="O59" i="7"/>
  <c r="BA59" i="7"/>
  <c r="AR59" i="7"/>
  <c r="AH59" i="7"/>
  <c r="W59" i="7"/>
  <c r="M59" i="7"/>
  <c r="AY59" i="7"/>
  <c r="AP59" i="7"/>
  <c r="AE59" i="7"/>
  <c r="U59" i="7"/>
  <c r="K59" i="7"/>
  <c r="AS59" i="7"/>
  <c r="Y59" i="7"/>
  <c r="AZ59" i="7"/>
  <c r="AQ59" i="7"/>
  <c r="V59" i="7"/>
  <c r="AX59" i="7"/>
  <c r="AO59" i="7"/>
  <c r="T59" i="7"/>
  <c r="AI59" i="7"/>
  <c r="AG59" i="7"/>
  <c r="C60" i="7"/>
  <c r="AC59" i="7"/>
  <c r="G59" i="7"/>
  <c r="AM59" i="7"/>
  <c r="AD59" i="7"/>
  <c r="R59" i="7"/>
  <c r="N59" i="7"/>
  <c r="I59" i="7"/>
  <c r="L59" i="7"/>
  <c r="E87" i="2"/>
  <c r="EW86" i="2"/>
  <c r="AJ86" i="2"/>
  <c r="BH86" i="2"/>
  <c r="CF86" i="2"/>
  <c r="DD86" i="2"/>
  <c r="EB86" i="2"/>
  <c r="X86" i="2"/>
  <c r="AG86" i="2"/>
  <c r="AP86" i="2"/>
  <c r="AY86" i="2"/>
  <c r="AM86" i="2"/>
  <c r="CC86" i="2"/>
  <c r="CX86" i="2"/>
  <c r="EN86" i="2"/>
  <c r="AD86" i="2"/>
  <c r="BT86" i="2"/>
  <c r="CO86" i="2"/>
  <c r="DS86" i="2"/>
  <c r="EE86" i="2"/>
  <c r="U86" i="2"/>
  <c r="BK86" i="2"/>
  <c r="DJ86" i="2"/>
  <c r="DV86" i="2"/>
  <c r="BE86" i="2"/>
  <c r="BZ86" i="2"/>
  <c r="CU86" i="2"/>
  <c r="DP86" i="2"/>
  <c r="EK86" i="2"/>
  <c r="DA86" i="2"/>
  <c r="EQ86" i="2"/>
  <c r="R86" i="2"/>
  <c r="AS86" i="2"/>
  <c r="BN86" i="2"/>
  <c r="CI86" i="2"/>
  <c r="DY86" i="2"/>
  <c r="ET86" i="2"/>
  <c r="BB86" i="2"/>
  <c r="CR86" i="2"/>
  <c r="EH86" i="2"/>
  <c r="BQ86" i="2"/>
  <c r="BW86" i="2"/>
  <c r="CL86" i="2"/>
  <c r="AA86" i="2"/>
  <c r="DG86" i="2"/>
  <c r="DM86" i="2"/>
  <c r="O86" i="2"/>
  <c r="L86" i="2"/>
  <c r="AV86" i="2"/>
  <c r="E72" i="1"/>
  <c r="K71" i="1"/>
  <c r="C142" i="8" l="1"/>
  <c r="AT141" i="8"/>
  <c r="AL141" i="8"/>
  <c r="AD141" i="8"/>
  <c r="V141" i="8"/>
  <c r="N141" i="8"/>
  <c r="F141" i="8"/>
  <c r="AX141" i="8"/>
  <c r="AO141" i="8"/>
  <c r="AF141" i="8"/>
  <c r="W141" i="8"/>
  <c r="M141" i="8"/>
  <c r="AW141" i="8"/>
  <c r="AN141" i="8"/>
  <c r="AE141" i="8"/>
  <c r="U141" i="8"/>
  <c r="L141" i="8"/>
  <c r="AV141" i="8"/>
  <c r="AM141" i="8"/>
  <c r="AC141" i="8"/>
  <c r="T141" i="8"/>
  <c r="K141" i="8"/>
  <c r="AS141" i="8"/>
  <c r="AG141" i="8"/>
  <c r="Q141" i="8"/>
  <c r="AR141" i="8"/>
  <c r="AB141" i="8"/>
  <c r="P141" i="8"/>
  <c r="AQ141" i="8"/>
  <c r="AA141" i="8"/>
  <c r="O141" i="8"/>
  <c r="AU141" i="8"/>
  <c r="AH141" i="8"/>
  <c r="R141" i="8"/>
  <c r="Z141" i="8"/>
  <c r="BA141" i="8"/>
  <c r="Y141" i="8"/>
  <c r="AZ141" i="8"/>
  <c r="X141" i="8"/>
  <c r="AI141" i="8"/>
  <c r="G141" i="8"/>
  <c r="J141" i="8"/>
  <c r="I141" i="8"/>
  <c r="H141" i="8"/>
  <c r="S141" i="8"/>
  <c r="AJ141" i="8"/>
  <c r="AY141" i="8"/>
  <c r="AP141" i="8"/>
  <c r="AK141" i="8"/>
  <c r="AU76" i="8"/>
  <c r="AM76" i="8"/>
  <c r="AE76" i="8"/>
  <c r="W76" i="8"/>
  <c r="O76" i="8"/>
  <c r="G76" i="8"/>
  <c r="C77" i="8"/>
  <c r="AT76" i="8"/>
  <c r="AL76" i="8"/>
  <c r="AD76" i="8"/>
  <c r="V76" i="8"/>
  <c r="N76" i="8"/>
  <c r="F76" i="8"/>
  <c r="BA76" i="8"/>
  <c r="AS76" i="8"/>
  <c r="AK76" i="8"/>
  <c r="AC76" i="8"/>
  <c r="U76" i="8"/>
  <c r="M76" i="8"/>
  <c r="AV76" i="8"/>
  <c r="AN76" i="8"/>
  <c r="AF76" i="8"/>
  <c r="X76" i="8"/>
  <c r="P76" i="8"/>
  <c r="H76" i="8"/>
  <c r="AY76" i="8"/>
  <c r="AI76" i="8"/>
  <c r="S76" i="8"/>
  <c r="AX76" i="8"/>
  <c r="AH76" i="8"/>
  <c r="R76" i="8"/>
  <c r="AW76" i="8"/>
  <c r="AG76" i="8"/>
  <c r="Q76" i="8"/>
  <c r="AZ76" i="8"/>
  <c r="AJ76" i="8"/>
  <c r="T76" i="8"/>
  <c r="AR76" i="8"/>
  <c r="L76" i="8"/>
  <c r="AQ76" i="8"/>
  <c r="K76" i="8"/>
  <c r="AP76" i="8"/>
  <c r="J76" i="8"/>
  <c r="AO76" i="8"/>
  <c r="AB76" i="8"/>
  <c r="AA76" i="8"/>
  <c r="Z76" i="8"/>
  <c r="Y76" i="8"/>
  <c r="I76" i="8"/>
  <c r="K125" i="7"/>
  <c r="S125" i="7"/>
  <c r="AA125" i="7"/>
  <c r="AI125" i="7"/>
  <c r="AQ125" i="7"/>
  <c r="L125" i="7"/>
  <c r="T125" i="7"/>
  <c r="AB125" i="7"/>
  <c r="AJ125" i="7"/>
  <c r="AR125" i="7"/>
  <c r="P125" i="7"/>
  <c r="Z125" i="7"/>
  <c r="AL125" i="7"/>
  <c r="AV125" i="7"/>
  <c r="U125" i="7"/>
  <c r="V125" i="7"/>
  <c r="G125" i="7"/>
  <c r="Q125" i="7"/>
  <c r="AC125" i="7"/>
  <c r="AM125" i="7"/>
  <c r="AW125" i="7"/>
  <c r="AE125" i="7"/>
  <c r="AF125" i="7"/>
  <c r="H125" i="7"/>
  <c r="R125" i="7"/>
  <c r="AD125" i="7"/>
  <c r="AN125" i="7"/>
  <c r="I125" i="7"/>
  <c r="AO125" i="7"/>
  <c r="J125" i="7"/>
  <c r="O125" i="7"/>
  <c r="Y125" i="7"/>
  <c r="AK125" i="7"/>
  <c r="AU125" i="7"/>
  <c r="AP125" i="7"/>
  <c r="N125" i="7"/>
  <c r="AH125" i="7"/>
  <c r="W125" i="7"/>
  <c r="X125" i="7"/>
  <c r="AG125" i="7"/>
  <c r="AS125" i="7"/>
  <c r="AT125" i="7"/>
  <c r="M125" i="7"/>
  <c r="C126" i="7"/>
  <c r="BA125" i="7"/>
  <c r="F125" i="7"/>
  <c r="AY125" i="7"/>
  <c r="AZ125" i="7"/>
  <c r="AX125" i="7"/>
  <c r="AU60" i="7"/>
  <c r="AM60" i="7"/>
  <c r="AE60" i="7"/>
  <c r="W60" i="7"/>
  <c r="O60" i="7"/>
  <c r="G60" i="7"/>
  <c r="AQ60" i="7"/>
  <c r="AH60" i="7"/>
  <c r="Y60" i="7"/>
  <c r="P60" i="7"/>
  <c r="F60" i="7"/>
  <c r="AO60" i="7"/>
  <c r="AD60" i="7"/>
  <c r="T60" i="7"/>
  <c r="J60" i="7"/>
  <c r="C61" i="7"/>
  <c r="AN60" i="7"/>
  <c r="AC60" i="7"/>
  <c r="S60" i="7"/>
  <c r="I60" i="7"/>
  <c r="AV60" i="7"/>
  <c r="AK60" i="7"/>
  <c r="AA60" i="7"/>
  <c r="Q60" i="7"/>
  <c r="BA60" i="7"/>
  <c r="AS60" i="7"/>
  <c r="AI60" i="7"/>
  <c r="X60" i="7"/>
  <c r="M60" i="7"/>
  <c r="AY60" i="7"/>
  <c r="AL60" i="7"/>
  <c r="R60" i="7"/>
  <c r="AJ60" i="7"/>
  <c r="N60" i="7"/>
  <c r="AG60" i="7"/>
  <c r="L60" i="7"/>
  <c r="AW60" i="7"/>
  <c r="AB60" i="7"/>
  <c r="H60" i="7"/>
  <c r="AT60" i="7"/>
  <c r="Z60" i="7"/>
  <c r="AZ60" i="7"/>
  <c r="AP60" i="7"/>
  <c r="U60" i="7"/>
  <c r="AX60" i="7"/>
  <c r="AR60" i="7"/>
  <c r="K60" i="7"/>
  <c r="AF60" i="7"/>
  <c r="V60" i="7"/>
  <c r="E88" i="2"/>
  <c r="EW87" i="2"/>
  <c r="X87" i="2"/>
  <c r="AV87" i="2"/>
  <c r="BT87" i="2"/>
  <c r="CR87" i="2"/>
  <c r="DP87" i="2"/>
  <c r="EN87" i="2"/>
  <c r="BE87" i="2"/>
  <c r="BN87" i="2"/>
  <c r="BW87" i="2"/>
  <c r="CF87" i="2"/>
  <c r="CO87" i="2"/>
  <c r="CX87" i="2"/>
  <c r="DG87" i="2"/>
  <c r="AG87" i="2"/>
  <c r="BK87" i="2"/>
  <c r="DV87" i="2"/>
  <c r="EQ87" i="2"/>
  <c r="BB87" i="2"/>
  <c r="DM87" i="2"/>
  <c r="EH87" i="2"/>
  <c r="AS87" i="2"/>
  <c r="CI87" i="2"/>
  <c r="DD87" i="2"/>
  <c r="DY87" i="2"/>
  <c r="ET87" i="2"/>
  <c r="AD87" i="2"/>
  <c r="AY87" i="2"/>
  <c r="DJ87" i="2"/>
  <c r="AJ87" i="2"/>
  <c r="BZ87" i="2"/>
  <c r="CU87" i="2"/>
  <c r="EK87" i="2"/>
  <c r="AM87" i="2"/>
  <c r="BH87" i="2"/>
  <c r="CC87" i="2"/>
  <c r="DS87" i="2"/>
  <c r="CL87" i="2"/>
  <c r="EB87" i="2"/>
  <c r="EE87" i="2"/>
  <c r="U87" i="2"/>
  <c r="DA87" i="2"/>
  <c r="O87" i="2"/>
  <c r="AA87" i="2"/>
  <c r="AP87" i="2"/>
  <c r="BQ87" i="2"/>
  <c r="R87" i="2"/>
  <c r="L87" i="2"/>
  <c r="E73" i="1"/>
  <c r="K72" i="1"/>
  <c r="C78" i="8" l="1"/>
  <c r="AT77" i="8"/>
  <c r="AL77" i="8"/>
  <c r="AD77" i="8"/>
  <c r="V77" i="8"/>
  <c r="N77" i="8"/>
  <c r="F77" i="8"/>
  <c r="BA77" i="8"/>
  <c r="AS77" i="8"/>
  <c r="AK77" i="8"/>
  <c r="AC77" i="8"/>
  <c r="U77" i="8"/>
  <c r="M77" i="8"/>
  <c r="AZ77" i="8"/>
  <c r="AR77" i="8"/>
  <c r="AJ77" i="8"/>
  <c r="AB77" i="8"/>
  <c r="T77" i="8"/>
  <c r="L77" i="8"/>
  <c r="AU77" i="8"/>
  <c r="AM77" i="8"/>
  <c r="AE77" i="8"/>
  <c r="W77" i="8"/>
  <c r="O77" i="8"/>
  <c r="G77" i="8"/>
  <c r="AX77" i="8"/>
  <c r="AH77" i="8"/>
  <c r="R77" i="8"/>
  <c r="AW77" i="8"/>
  <c r="AG77" i="8"/>
  <c r="Q77" i="8"/>
  <c r="AV77" i="8"/>
  <c r="AF77" i="8"/>
  <c r="P77" i="8"/>
  <c r="AY77" i="8"/>
  <c r="AI77" i="8"/>
  <c r="S77" i="8"/>
  <c r="AA77" i="8"/>
  <c r="X77" i="8"/>
  <c r="Z77" i="8"/>
  <c r="Y77" i="8"/>
  <c r="AQ77" i="8"/>
  <c r="K77" i="8"/>
  <c r="AP77" i="8"/>
  <c r="J77" i="8"/>
  <c r="AO77" i="8"/>
  <c r="I77" i="8"/>
  <c r="AN77" i="8"/>
  <c r="H77" i="8"/>
  <c r="BA142" i="8"/>
  <c r="AS142" i="8"/>
  <c r="AK142" i="8"/>
  <c r="AC142" i="8"/>
  <c r="U142" i="8"/>
  <c r="M142" i="8"/>
  <c r="AU142" i="8"/>
  <c r="AL142" i="8"/>
  <c r="AB142" i="8"/>
  <c r="S142" i="8"/>
  <c r="J142" i="8"/>
  <c r="AT142" i="8"/>
  <c r="AJ142" i="8"/>
  <c r="AA142" i="8"/>
  <c r="R142" i="8"/>
  <c r="I142" i="8"/>
  <c r="C143" i="8"/>
  <c r="AR142" i="8"/>
  <c r="AI142" i="8"/>
  <c r="Z142" i="8"/>
  <c r="Q142" i="8"/>
  <c r="H142" i="8"/>
  <c r="AO142" i="8"/>
  <c r="Y142" i="8"/>
  <c r="L142" i="8"/>
  <c r="AZ142" i="8"/>
  <c r="AN142" i="8"/>
  <c r="X142" i="8"/>
  <c r="K142" i="8"/>
  <c r="AY142" i="8"/>
  <c r="AM142" i="8"/>
  <c r="W142" i="8"/>
  <c r="G142" i="8"/>
  <c r="AP142" i="8"/>
  <c r="AD142" i="8"/>
  <c r="N142" i="8"/>
  <c r="AH142" i="8"/>
  <c r="F142" i="8"/>
  <c r="AG142" i="8"/>
  <c r="AF142" i="8"/>
  <c r="AQ142" i="8"/>
  <c r="O142" i="8"/>
  <c r="V142" i="8"/>
  <c r="T142" i="8"/>
  <c r="P142" i="8"/>
  <c r="AE142" i="8"/>
  <c r="AX142" i="8"/>
  <c r="AW142" i="8"/>
  <c r="AV142" i="8"/>
  <c r="H126" i="7"/>
  <c r="P126" i="7"/>
  <c r="X126" i="7"/>
  <c r="AF126" i="7"/>
  <c r="AN126" i="7"/>
  <c r="AV126" i="7"/>
  <c r="I126" i="7"/>
  <c r="Q126" i="7"/>
  <c r="Y126" i="7"/>
  <c r="AG126" i="7"/>
  <c r="AO126" i="7"/>
  <c r="AW126" i="7"/>
  <c r="O126" i="7"/>
  <c r="AA126" i="7"/>
  <c r="AK126" i="7"/>
  <c r="AU126" i="7"/>
  <c r="T126" i="7"/>
  <c r="AD126" i="7"/>
  <c r="U126" i="7"/>
  <c r="R126" i="7"/>
  <c r="AB126" i="7"/>
  <c r="AL126" i="7"/>
  <c r="AE126" i="7"/>
  <c r="G126" i="7"/>
  <c r="S126" i="7"/>
  <c r="AC126" i="7"/>
  <c r="AM126" i="7"/>
  <c r="AP126" i="7"/>
  <c r="K126" i="7"/>
  <c r="AQ126" i="7"/>
  <c r="N126" i="7"/>
  <c r="Z126" i="7"/>
  <c r="AJ126" i="7"/>
  <c r="AT126" i="7"/>
  <c r="J126" i="7"/>
  <c r="M126" i="7"/>
  <c r="AS126" i="7"/>
  <c r="V126" i="7"/>
  <c r="AI126" i="7"/>
  <c r="AR126" i="7"/>
  <c r="W126" i="7"/>
  <c r="AH126" i="7"/>
  <c r="L126" i="7"/>
  <c r="AZ126" i="7"/>
  <c r="AX126" i="7"/>
  <c r="BA126" i="7"/>
  <c r="C127" i="7"/>
  <c r="F126" i="7"/>
  <c r="AY126" i="7"/>
  <c r="AT61" i="7"/>
  <c r="AL61" i="7"/>
  <c r="AD61" i="7"/>
  <c r="V61" i="7"/>
  <c r="N61" i="7"/>
  <c r="F61" i="7"/>
  <c r="AW61" i="7"/>
  <c r="AN61" i="7"/>
  <c r="AE61" i="7"/>
  <c r="U61" i="7"/>
  <c r="L61" i="7"/>
  <c r="AY61" i="7"/>
  <c r="AR61" i="7"/>
  <c r="AH61" i="7"/>
  <c r="X61" i="7"/>
  <c r="M61" i="7"/>
  <c r="AX61" i="7"/>
  <c r="AQ61" i="7"/>
  <c r="AG61" i="7"/>
  <c r="W61" i="7"/>
  <c r="K61" i="7"/>
  <c r="AO61" i="7"/>
  <c r="AC61" i="7"/>
  <c r="S61" i="7"/>
  <c r="I61" i="7"/>
  <c r="AV61" i="7"/>
  <c r="AK61" i="7"/>
  <c r="AA61" i="7"/>
  <c r="Q61" i="7"/>
  <c r="G61" i="7"/>
  <c r="AF61" i="7"/>
  <c r="J61" i="7"/>
  <c r="C62" i="7"/>
  <c r="AB61" i="7"/>
  <c r="H61" i="7"/>
  <c r="AU61" i="7"/>
  <c r="Z61" i="7"/>
  <c r="BA61" i="7"/>
  <c r="AP61" i="7"/>
  <c r="T61" i="7"/>
  <c r="AM61" i="7"/>
  <c r="R61" i="7"/>
  <c r="AI61" i="7"/>
  <c r="O61" i="7"/>
  <c r="AJ61" i="7"/>
  <c r="Y61" i="7"/>
  <c r="P61" i="7"/>
  <c r="AZ61" i="7"/>
  <c r="AS61" i="7"/>
  <c r="E89" i="2"/>
  <c r="EW88" i="2"/>
  <c r="AJ88" i="2"/>
  <c r="BH88" i="2"/>
  <c r="CF88" i="2"/>
  <c r="DD88" i="2"/>
  <c r="EB88" i="2"/>
  <c r="DM88" i="2"/>
  <c r="DV88" i="2"/>
  <c r="EE88" i="2"/>
  <c r="EN88" i="2"/>
  <c r="BE88" i="2"/>
  <c r="BZ88" i="2"/>
  <c r="CU88" i="2"/>
  <c r="DP88" i="2"/>
  <c r="EK88" i="2"/>
  <c r="AA88" i="2"/>
  <c r="AV88" i="2"/>
  <c r="BQ88" i="2"/>
  <c r="CL88" i="2"/>
  <c r="DG88" i="2"/>
  <c r="AM88" i="2"/>
  <c r="CC88" i="2"/>
  <c r="CX88" i="2"/>
  <c r="AG88" i="2"/>
  <c r="AS88" i="2"/>
  <c r="BW88" i="2"/>
  <c r="CR88" i="2"/>
  <c r="EH88" i="2"/>
  <c r="AD88" i="2"/>
  <c r="BT88" i="2"/>
  <c r="CO88" i="2"/>
  <c r="R88" i="2"/>
  <c r="AY88" i="2"/>
  <c r="DJ88" i="2"/>
  <c r="BB88" i="2"/>
  <c r="AP88" i="2"/>
  <c r="DA88" i="2"/>
  <c r="EQ88" i="2"/>
  <c r="DS88" i="2"/>
  <c r="CI88" i="2"/>
  <c r="DY88" i="2"/>
  <c r="X88" i="2"/>
  <c r="BN88" i="2"/>
  <c r="ET88" i="2"/>
  <c r="BK88" i="2"/>
  <c r="U88" i="2"/>
  <c r="O88" i="2"/>
  <c r="L88" i="2"/>
  <c r="E74" i="1"/>
  <c r="K73" i="1"/>
  <c r="AZ143" i="8" l="1"/>
  <c r="AR143" i="8"/>
  <c r="AJ143" i="8"/>
  <c r="AB143" i="8"/>
  <c r="T143" i="8"/>
  <c r="L143" i="8"/>
  <c r="BA143" i="8"/>
  <c r="AQ143" i="8"/>
  <c r="AH143" i="8"/>
  <c r="Y143" i="8"/>
  <c r="P143" i="8"/>
  <c r="G143" i="8"/>
  <c r="AY143" i="8"/>
  <c r="AP143" i="8"/>
  <c r="AG143" i="8"/>
  <c r="X143" i="8"/>
  <c r="O143" i="8"/>
  <c r="F143" i="8"/>
  <c r="AX143" i="8"/>
  <c r="AO143" i="8"/>
  <c r="AF143" i="8"/>
  <c r="W143" i="8"/>
  <c r="N143" i="8"/>
  <c r="C144" i="8"/>
  <c r="AS143" i="8"/>
  <c r="AI143" i="8"/>
  <c r="Z143" i="8"/>
  <c r="Q143" i="8"/>
  <c r="AN143" i="8"/>
  <c r="V143" i="8"/>
  <c r="H143" i="8"/>
  <c r="AM143" i="8"/>
  <c r="U143" i="8"/>
  <c r="AL143" i="8"/>
  <c r="S143" i="8"/>
  <c r="AT143" i="8"/>
  <c r="AA143" i="8"/>
  <c r="I143" i="8"/>
  <c r="R143" i="8"/>
  <c r="AW143" i="8"/>
  <c r="M143" i="8"/>
  <c r="AV143" i="8"/>
  <c r="K143" i="8"/>
  <c r="AC143" i="8"/>
  <c r="AK143" i="8"/>
  <c r="AE143" i="8"/>
  <c r="AD143" i="8"/>
  <c r="AU143" i="8"/>
  <c r="J143" i="8"/>
  <c r="BA78" i="8"/>
  <c r="AS78" i="8"/>
  <c r="AK78" i="8"/>
  <c r="AC78" i="8"/>
  <c r="U78" i="8"/>
  <c r="M78" i="8"/>
  <c r="AZ78" i="8"/>
  <c r="AR78" i="8"/>
  <c r="AJ78" i="8"/>
  <c r="AB78" i="8"/>
  <c r="T78" i="8"/>
  <c r="L78" i="8"/>
  <c r="AY78" i="8"/>
  <c r="AQ78" i="8"/>
  <c r="AI78" i="8"/>
  <c r="AA78" i="8"/>
  <c r="S78" i="8"/>
  <c r="K78" i="8"/>
  <c r="C79" i="8"/>
  <c r="AT78" i="8"/>
  <c r="AL78" i="8"/>
  <c r="AD78" i="8"/>
  <c r="V78" i="8"/>
  <c r="N78" i="8"/>
  <c r="F78" i="8"/>
  <c r="AW78" i="8"/>
  <c r="AG78" i="8"/>
  <c r="Q78" i="8"/>
  <c r="AV78" i="8"/>
  <c r="AF78" i="8"/>
  <c r="P78" i="8"/>
  <c r="AU78" i="8"/>
  <c r="AE78" i="8"/>
  <c r="O78" i="8"/>
  <c r="AX78" i="8"/>
  <c r="AH78" i="8"/>
  <c r="R78" i="8"/>
  <c r="AP78" i="8"/>
  <c r="J78" i="8"/>
  <c r="AO78" i="8"/>
  <c r="I78" i="8"/>
  <c r="G78" i="8"/>
  <c r="AN78" i="8"/>
  <c r="H78" i="8"/>
  <c r="Z78" i="8"/>
  <c r="Y78" i="8"/>
  <c r="X78" i="8"/>
  <c r="W78" i="8"/>
  <c r="AM78" i="8"/>
  <c r="M127" i="7"/>
  <c r="U127" i="7"/>
  <c r="AC127" i="7"/>
  <c r="AK127" i="7"/>
  <c r="AS127" i="7"/>
  <c r="N127" i="7"/>
  <c r="V127" i="7"/>
  <c r="AD127" i="7"/>
  <c r="AL127" i="7"/>
  <c r="AT127" i="7"/>
  <c r="P127" i="7"/>
  <c r="Z127" i="7"/>
  <c r="AJ127" i="7"/>
  <c r="AV127" i="7"/>
  <c r="AM127" i="7"/>
  <c r="AE127" i="7"/>
  <c r="AP127" i="7"/>
  <c r="G127" i="7"/>
  <c r="Q127" i="7"/>
  <c r="AA127" i="7"/>
  <c r="AW127" i="7"/>
  <c r="I127" i="7"/>
  <c r="AF127" i="7"/>
  <c r="H127" i="7"/>
  <c r="R127" i="7"/>
  <c r="AB127" i="7"/>
  <c r="AN127" i="7"/>
  <c r="AO127" i="7"/>
  <c r="T127" i="7"/>
  <c r="O127" i="7"/>
  <c r="Y127" i="7"/>
  <c r="AI127" i="7"/>
  <c r="AU127" i="7"/>
  <c r="S127" i="7"/>
  <c r="J127" i="7"/>
  <c r="L127" i="7"/>
  <c r="X127" i="7"/>
  <c r="AG127" i="7"/>
  <c r="AQ127" i="7"/>
  <c r="W127" i="7"/>
  <c r="AR127" i="7"/>
  <c r="AH127" i="7"/>
  <c r="K127" i="7"/>
  <c r="AY127" i="7"/>
  <c r="C128" i="7"/>
  <c r="BA127" i="7"/>
  <c r="AZ127" i="7"/>
  <c r="F127" i="7"/>
  <c r="AX127" i="7"/>
  <c r="AS62" i="7"/>
  <c r="AK62" i="7"/>
  <c r="AC62" i="7"/>
  <c r="U62" i="7"/>
  <c r="M62" i="7"/>
  <c r="BA62" i="7"/>
  <c r="AT62" i="7"/>
  <c r="AJ62" i="7"/>
  <c r="AA62" i="7"/>
  <c r="R62" i="7"/>
  <c r="I62" i="7"/>
  <c r="AV62" i="7"/>
  <c r="AL62" i="7"/>
  <c r="Z62" i="7"/>
  <c r="P62" i="7"/>
  <c r="F62" i="7"/>
  <c r="AU62" i="7"/>
  <c r="AI62" i="7"/>
  <c r="Y62" i="7"/>
  <c r="O62" i="7"/>
  <c r="AZ62" i="7"/>
  <c r="AQ62" i="7"/>
  <c r="AG62" i="7"/>
  <c r="W62" i="7"/>
  <c r="L62" i="7"/>
  <c r="AX62" i="7"/>
  <c r="AO62" i="7"/>
  <c r="AE62" i="7"/>
  <c r="T62" i="7"/>
  <c r="J62" i="7"/>
  <c r="AR62" i="7"/>
  <c r="X62" i="7"/>
  <c r="AY62" i="7"/>
  <c r="AP62" i="7"/>
  <c r="V62" i="7"/>
  <c r="AN62" i="7"/>
  <c r="S62" i="7"/>
  <c r="AM62" i="7"/>
  <c r="AH62" i="7"/>
  <c r="N62" i="7"/>
  <c r="AF62" i="7"/>
  <c r="K62" i="7"/>
  <c r="AW62" i="7"/>
  <c r="AB62" i="7"/>
  <c r="G62" i="7"/>
  <c r="C63" i="7"/>
  <c r="AD62" i="7"/>
  <c r="Q62" i="7"/>
  <c r="H62" i="7"/>
  <c r="E90" i="2"/>
  <c r="X89" i="2"/>
  <c r="AV89" i="2"/>
  <c r="BT89" i="2"/>
  <c r="CR89" i="2"/>
  <c r="DP89" i="2"/>
  <c r="EN89" i="2"/>
  <c r="EW89" i="2"/>
  <c r="U89" i="2"/>
  <c r="AD89" i="2"/>
  <c r="AM89" i="2"/>
  <c r="AY89" i="2"/>
  <c r="CX89" i="2"/>
  <c r="DJ89" i="2"/>
  <c r="AP89" i="2"/>
  <c r="CO89" i="2"/>
  <c r="DA89" i="2"/>
  <c r="EE89" i="2"/>
  <c r="AG89" i="2"/>
  <c r="BK89" i="2"/>
  <c r="CF89" i="2"/>
  <c r="DV89" i="2"/>
  <c r="EQ89" i="2"/>
  <c r="AA89" i="2"/>
  <c r="BQ89" i="2"/>
  <c r="CL89" i="2"/>
  <c r="EB89" i="2"/>
  <c r="AS89" i="2"/>
  <c r="BN89" i="2"/>
  <c r="CI89" i="2"/>
  <c r="DD89" i="2"/>
  <c r="DY89" i="2"/>
  <c r="ET89" i="2"/>
  <c r="AJ89" i="2"/>
  <c r="BE89" i="2"/>
  <c r="BZ89" i="2"/>
  <c r="CU89" i="2"/>
  <c r="EK89" i="2"/>
  <c r="BW89" i="2"/>
  <c r="DM89" i="2"/>
  <c r="CC89" i="2"/>
  <c r="DS89" i="2"/>
  <c r="BH89" i="2"/>
  <c r="O89" i="2"/>
  <c r="R89" i="2"/>
  <c r="DG89" i="2"/>
  <c r="BB89" i="2"/>
  <c r="EH89" i="2"/>
  <c r="L89" i="2"/>
  <c r="E75" i="1"/>
  <c r="K74" i="1"/>
  <c r="AY144" i="8" l="1"/>
  <c r="AQ144" i="8"/>
  <c r="AI144" i="8"/>
  <c r="AA144" i="8"/>
  <c r="S144" i="8"/>
  <c r="K144" i="8"/>
  <c r="AW144" i="8"/>
  <c r="AN144" i="8"/>
  <c r="AE144" i="8"/>
  <c r="V144" i="8"/>
  <c r="M144" i="8"/>
  <c r="AV144" i="8"/>
  <c r="AM144" i="8"/>
  <c r="AD144" i="8"/>
  <c r="U144" i="8"/>
  <c r="L144" i="8"/>
  <c r="AU144" i="8"/>
  <c r="AL144" i="8"/>
  <c r="AC144" i="8"/>
  <c r="T144" i="8"/>
  <c r="J144" i="8"/>
  <c r="AX144" i="8"/>
  <c r="AO144" i="8"/>
  <c r="AF144" i="8"/>
  <c r="W144" i="8"/>
  <c r="N144" i="8"/>
  <c r="AT144" i="8"/>
  <c r="AB144" i="8"/>
  <c r="I144" i="8"/>
  <c r="AS144" i="8"/>
  <c r="Z144" i="8"/>
  <c r="H144" i="8"/>
  <c r="AR144" i="8"/>
  <c r="Y144" i="8"/>
  <c r="G144" i="8"/>
  <c r="AZ144" i="8"/>
  <c r="AG144" i="8"/>
  <c r="O144" i="8"/>
  <c r="AP144" i="8"/>
  <c r="F144" i="8"/>
  <c r="AK144" i="8"/>
  <c r="AJ144" i="8"/>
  <c r="BA144" i="8"/>
  <c r="P144" i="8"/>
  <c r="C145" i="8"/>
  <c r="Q144" i="8"/>
  <c r="AH144" i="8"/>
  <c r="X144" i="8"/>
  <c r="R144" i="8"/>
  <c r="AW79" i="8"/>
  <c r="AO79" i="8"/>
  <c r="AG79" i="8"/>
  <c r="Y79" i="8"/>
  <c r="Q79" i="8"/>
  <c r="I79" i="8"/>
  <c r="AX79" i="8"/>
  <c r="AN79" i="8"/>
  <c r="AE79" i="8"/>
  <c r="V79" i="8"/>
  <c r="M79" i="8"/>
  <c r="AV79" i="8"/>
  <c r="AM79" i="8"/>
  <c r="AD79" i="8"/>
  <c r="U79" i="8"/>
  <c r="L79" i="8"/>
  <c r="AU79" i="8"/>
  <c r="AL79" i="8"/>
  <c r="AC79" i="8"/>
  <c r="T79" i="8"/>
  <c r="K79" i="8"/>
  <c r="AY79" i="8"/>
  <c r="AP79" i="8"/>
  <c r="AF79" i="8"/>
  <c r="W79" i="8"/>
  <c r="N79" i="8"/>
  <c r="C80" i="8"/>
  <c r="AJ79" i="8"/>
  <c r="R79" i="8"/>
  <c r="BA79" i="8"/>
  <c r="AI79" i="8"/>
  <c r="P79" i="8"/>
  <c r="AZ79" i="8"/>
  <c r="AH79" i="8"/>
  <c r="O79" i="8"/>
  <c r="AK79" i="8"/>
  <c r="S79" i="8"/>
  <c r="AB79" i="8"/>
  <c r="AA79" i="8"/>
  <c r="Z79" i="8"/>
  <c r="X79" i="8"/>
  <c r="AT79" i="8"/>
  <c r="J79" i="8"/>
  <c r="AS79" i="8"/>
  <c r="H79" i="8"/>
  <c r="AR79" i="8"/>
  <c r="G79" i="8"/>
  <c r="AQ79" i="8"/>
  <c r="F79" i="8"/>
  <c r="J128" i="7"/>
  <c r="R128" i="7"/>
  <c r="Z128" i="7"/>
  <c r="AH128" i="7"/>
  <c r="AP128" i="7"/>
  <c r="K128" i="7"/>
  <c r="S128" i="7"/>
  <c r="AA128" i="7"/>
  <c r="AI128" i="7"/>
  <c r="AQ128" i="7"/>
  <c r="O128" i="7"/>
  <c r="Y128" i="7"/>
  <c r="AK128" i="7"/>
  <c r="AU128" i="7"/>
  <c r="AV128" i="7"/>
  <c r="AD128" i="7"/>
  <c r="P128" i="7"/>
  <c r="AB128" i="7"/>
  <c r="AL128" i="7"/>
  <c r="H128" i="7"/>
  <c r="AN128" i="7"/>
  <c r="AE128" i="7"/>
  <c r="G128" i="7"/>
  <c r="Q128" i="7"/>
  <c r="AC128" i="7"/>
  <c r="AM128" i="7"/>
  <c r="AW128" i="7"/>
  <c r="U128" i="7"/>
  <c r="N128" i="7"/>
  <c r="X128" i="7"/>
  <c r="AJ128" i="7"/>
  <c r="AT128" i="7"/>
  <c r="T128" i="7"/>
  <c r="I128" i="7"/>
  <c r="M128" i="7"/>
  <c r="AR128" i="7"/>
  <c r="V128" i="7"/>
  <c r="W128" i="7"/>
  <c r="AF128" i="7"/>
  <c r="AG128" i="7"/>
  <c r="AO128" i="7"/>
  <c r="L128" i="7"/>
  <c r="AS128" i="7"/>
  <c r="C129" i="7"/>
  <c r="AX128" i="7"/>
  <c r="AZ128" i="7"/>
  <c r="BA128" i="7"/>
  <c r="AY128" i="7"/>
  <c r="F128" i="7"/>
  <c r="AR63" i="7"/>
  <c r="AJ63" i="7"/>
  <c r="AB63" i="7"/>
  <c r="T63" i="7"/>
  <c r="L63" i="7"/>
  <c r="AZ63" i="7"/>
  <c r="AP63" i="7"/>
  <c r="AG63" i="7"/>
  <c r="X63" i="7"/>
  <c r="O63" i="7"/>
  <c r="F63" i="7"/>
  <c r="C64" i="7"/>
  <c r="AN63" i="7"/>
  <c r="AD63" i="7"/>
  <c r="S63" i="7"/>
  <c r="I63" i="7"/>
  <c r="AW63" i="7"/>
  <c r="AM63" i="7"/>
  <c r="AC63" i="7"/>
  <c r="R63" i="7"/>
  <c r="H63" i="7"/>
  <c r="AU63" i="7"/>
  <c r="AK63" i="7"/>
  <c r="Z63" i="7"/>
  <c r="P63" i="7"/>
  <c r="BA63" i="7"/>
  <c r="AS63" i="7"/>
  <c r="AH63" i="7"/>
  <c r="W63" i="7"/>
  <c r="M63" i="7"/>
  <c r="AX63" i="7"/>
  <c r="AL63" i="7"/>
  <c r="Q63" i="7"/>
  <c r="AI63" i="7"/>
  <c r="N63" i="7"/>
  <c r="AF63" i="7"/>
  <c r="K63" i="7"/>
  <c r="AE63" i="7"/>
  <c r="J63" i="7"/>
  <c r="AV63" i="7"/>
  <c r="AA63" i="7"/>
  <c r="G63" i="7"/>
  <c r="AT63" i="7"/>
  <c r="Y63" i="7"/>
  <c r="AY63" i="7"/>
  <c r="AO63" i="7"/>
  <c r="U63" i="7"/>
  <c r="AQ63" i="7"/>
  <c r="V63" i="7"/>
  <c r="E91" i="2"/>
  <c r="EW90" i="2"/>
  <c r="AJ90" i="2"/>
  <c r="BH90" i="2"/>
  <c r="CF90" i="2"/>
  <c r="DD90" i="2"/>
  <c r="EB90" i="2"/>
  <c r="AS90" i="2"/>
  <c r="BB90" i="2"/>
  <c r="BK90" i="2"/>
  <c r="BT90" i="2"/>
  <c r="CC90" i="2"/>
  <c r="CL90" i="2"/>
  <c r="CU90" i="2"/>
  <c r="AG90" i="2"/>
  <c r="BW90" i="2"/>
  <c r="CR90" i="2"/>
  <c r="DM90" i="2"/>
  <c r="EH90" i="2"/>
  <c r="X90" i="2"/>
  <c r="BN90" i="2"/>
  <c r="CI90" i="2"/>
  <c r="DY90" i="2"/>
  <c r="ET90" i="2"/>
  <c r="BE90" i="2"/>
  <c r="BZ90" i="2"/>
  <c r="DP90" i="2"/>
  <c r="EK90" i="2"/>
  <c r="U90" i="2"/>
  <c r="AY90" i="2"/>
  <c r="DJ90" i="2"/>
  <c r="EE90" i="2"/>
  <c r="R90" i="2"/>
  <c r="AM90" i="2"/>
  <c r="CX90" i="2"/>
  <c r="DS90" i="2"/>
  <c r="EN90" i="2"/>
  <c r="AD90" i="2"/>
  <c r="CO90" i="2"/>
  <c r="AA90" i="2"/>
  <c r="BQ90" i="2"/>
  <c r="DG90" i="2"/>
  <c r="AP90" i="2"/>
  <c r="DV90" i="2"/>
  <c r="AV90" i="2"/>
  <c r="L90" i="2"/>
  <c r="EQ90" i="2"/>
  <c r="O90" i="2"/>
  <c r="DA90" i="2"/>
  <c r="E76" i="1"/>
  <c r="K75" i="1"/>
  <c r="AV80" i="8" l="1"/>
  <c r="AN80" i="8"/>
  <c r="AF80" i="8"/>
  <c r="X80" i="8"/>
  <c r="P80" i="8"/>
  <c r="H80" i="8"/>
  <c r="AT80" i="8"/>
  <c r="AK80" i="8"/>
  <c r="AB80" i="8"/>
  <c r="S80" i="8"/>
  <c r="J80" i="8"/>
  <c r="C81" i="8"/>
  <c r="AS80" i="8"/>
  <c r="AJ80" i="8"/>
  <c r="AA80" i="8"/>
  <c r="R80" i="8"/>
  <c r="I80" i="8"/>
  <c r="BA80" i="8"/>
  <c r="AR80" i="8"/>
  <c r="AI80" i="8"/>
  <c r="Z80" i="8"/>
  <c r="Q80" i="8"/>
  <c r="G80" i="8"/>
  <c r="AU80" i="8"/>
  <c r="AL80" i="8"/>
  <c r="AC80" i="8"/>
  <c r="T80" i="8"/>
  <c r="K80" i="8"/>
  <c r="AP80" i="8"/>
  <c r="W80" i="8"/>
  <c r="AO80" i="8"/>
  <c r="V80" i="8"/>
  <c r="AM80" i="8"/>
  <c r="U80" i="8"/>
  <c r="AQ80" i="8"/>
  <c r="Y80" i="8"/>
  <c r="F80" i="8"/>
  <c r="AZ80" i="8"/>
  <c r="O80" i="8"/>
  <c r="AY80" i="8"/>
  <c r="N80" i="8"/>
  <c r="L80" i="8"/>
  <c r="AX80" i="8"/>
  <c r="M80" i="8"/>
  <c r="AH80" i="8"/>
  <c r="AG80" i="8"/>
  <c r="AE80" i="8"/>
  <c r="AD80" i="8"/>
  <c r="AW80" i="8"/>
  <c r="AX145" i="8"/>
  <c r="AP145" i="8"/>
  <c r="AH145" i="8"/>
  <c r="Z145" i="8"/>
  <c r="R145" i="8"/>
  <c r="J145" i="8"/>
  <c r="AY145" i="8"/>
  <c r="AQ145" i="8"/>
  <c r="AI145" i="8"/>
  <c r="AA145" i="8"/>
  <c r="AW145" i="8"/>
  <c r="AM145" i="8"/>
  <c r="AC145" i="8"/>
  <c r="S145" i="8"/>
  <c r="I145" i="8"/>
  <c r="AV145" i="8"/>
  <c r="AL145" i="8"/>
  <c r="AB145" i="8"/>
  <c r="Q145" i="8"/>
  <c r="H145" i="8"/>
  <c r="AU145" i="8"/>
  <c r="AK145" i="8"/>
  <c r="Y145" i="8"/>
  <c r="P145" i="8"/>
  <c r="G145" i="8"/>
  <c r="AZ145" i="8"/>
  <c r="AN145" i="8"/>
  <c r="AD145" i="8"/>
  <c r="T145" i="8"/>
  <c r="K145" i="8"/>
  <c r="AJ145" i="8"/>
  <c r="O145" i="8"/>
  <c r="AG145" i="8"/>
  <c r="N145" i="8"/>
  <c r="C146" i="8"/>
  <c r="AF145" i="8"/>
  <c r="M145" i="8"/>
  <c r="AO145" i="8"/>
  <c r="U145" i="8"/>
  <c r="AE145" i="8"/>
  <c r="X145" i="8"/>
  <c r="W145" i="8"/>
  <c r="AR145" i="8"/>
  <c r="L145" i="8"/>
  <c r="F145" i="8"/>
  <c r="V145" i="8"/>
  <c r="BA145" i="8"/>
  <c r="AT145" i="8"/>
  <c r="AS145" i="8"/>
  <c r="G129" i="7"/>
  <c r="O129" i="7"/>
  <c r="W129" i="7"/>
  <c r="AE129" i="7"/>
  <c r="AM129" i="7"/>
  <c r="AU129" i="7"/>
  <c r="H129" i="7"/>
  <c r="P129" i="7"/>
  <c r="X129" i="7"/>
  <c r="AF129" i="7"/>
  <c r="AN129" i="7"/>
  <c r="AV129" i="7"/>
  <c r="N129" i="7"/>
  <c r="Z129" i="7"/>
  <c r="AJ129" i="7"/>
  <c r="AT129" i="7"/>
  <c r="AA129" i="7"/>
  <c r="AC129" i="7"/>
  <c r="Q129" i="7"/>
  <c r="AK129" i="7"/>
  <c r="AW129" i="7"/>
  <c r="AO129" i="7"/>
  <c r="R129" i="7"/>
  <c r="AB129" i="7"/>
  <c r="AL129" i="7"/>
  <c r="I129" i="7"/>
  <c r="M129" i="7"/>
  <c r="Y129" i="7"/>
  <c r="AI129" i="7"/>
  <c r="AS129" i="7"/>
  <c r="S129" i="7"/>
  <c r="J129" i="7"/>
  <c r="AH129" i="7"/>
  <c r="AQ129" i="7"/>
  <c r="AR129" i="7"/>
  <c r="U129" i="7"/>
  <c r="K129" i="7"/>
  <c r="AP129" i="7"/>
  <c r="L129" i="7"/>
  <c r="V129" i="7"/>
  <c r="T129" i="7"/>
  <c r="AD129" i="7"/>
  <c r="AG129" i="7"/>
  <c r="F129" i="7"/>
  <c r="AZ129" i="7"/>
  <c r="C130" i="7"/>
  <c r="AX129" i="7"/>
  <c r="BA129" i="7"/>
  <c r="AY129" i="7"/>
  <c r="AQ64" i="7"/>
  <c r="AI64" i="7"/>
  <c r="AA64" i="7"/>
  <c r="S64" i="7"/>
  <c r="K64" i="7"/>
  <c r="AY64" i="7"/>
  <c r="AV64" i="7"/>
  <c r="AM64" i="7"/>
  <c r="AD64" i="7"/>
  <c r="U64" i="7"/>
  <c r="L64" i="7"/>
  <c r="AX64" i="7"/>
  <c r="AR64" i="7"/>
  <c r="AG64" i="7"/>
  <c r="W64" i="7"/>
  <c r="M64" i="7"/>
  <c r="AP64" i="7"/>
  <c r="AF64" i="7"/>
  <c r="V64" i="7"/>
  <c r="J64" i="7"/>
  <c r="C65" i="7"/>
  <c r="AN64" i="7"/>
  <c r="AC64" i="7"/>
  <c r="R64" i="7"/>
  <c r="H64" i="7"/>
  <c r="AU64" i="7"/>
  <c r="AK64" i="7"/>
  <c r="Z64" i="7"/>
  <c r="P64" i="7"/>
  <c r="F64" i="7"/>
  <c r="AE64" i="7"/>
  <c r="I64" i="7"/>
  <c r="AW64" i="7"/>
  <c r="AB64" i="7"/>
  <c r="G64" i="7"/>
  <c r="AT64" i="7"/>
  <c r="Y64" i="7"/>
  <c r="BA64" i="7"/>
  <c r="AS64" i="7"/>
  <c r="X64" i="7"/>
  <c r="AZ64" i="7"/>
  <c r="AO64" i="7"/>
  <c r="T64" i="7"/>
  <c r="AL64" i="7"/>
  <c r="Q64" i="7"/>
  <c r="AH64" i="7"/>
  <c r="N64" i="7"/>
  <c r="O64" i="7"/>
  <c r="AJ64" i="7"/>
  <c r="E92" i="2"/>
  <c r="X91" i="2"/>
  <c r="AV91" i="2"/>
  <c r="BT91" i="2"/>
  <c r="DG91" i="2"/>
  <c r="EE91" i="2"/>
  <c r="AA91" i="2"/>
  <c r="BQ91" i="2"/>
  <c r="CL91" i="2"/>
  <c r="CU91" i="2"/>
  <c r="DD91" i="2"/>
  <c r="DM91" i="2"/>
  <c r="DV91" i="2"/>
  <c r="BH91" i="2"/>
  <c r="CC91" i="2"/>
  <c r="AM91" i="2"/>
  <c r="AY91" i="2"/>
  <c r="DP91" i="2"/>
  <c r="DY91" i="2"/>
  <c r="EH91" i="2"/>
  <c r="EQ91" i="2"/>
  <c r="AS91" i="2"/>
  <c r="BN91" i="2"/>
  <c r="CI91" i="2"/>
  <c r="AD91" i="2"/>
  <c r="CO91" i="2"/>
  <c r="L91" i="2"/>
  <c r="AG91" i="2"/>
  <c r="EW91" i="2"/>
  <c r="BB91" i="2"/>
  <c r="BW91" i="2"/>
  <c r="CR91" i="2"/>
  <c r="DJ91" i="2"/>
  <c r="EB91" i="2"/>
  <c r="ET91" i="2"/>
  <c r="DA91" i="2"/>
  <c r="DS91" i="2"/>
  <c r="EK91" i="2"/>
  <c r="CX91" i="2"/>
  <c r="U91" i="2"/>
  <c r="BK91" i="2"/>
  <c r="EN91" i="2"/>
  <c r="BZ91" i="2"/>
  <c r="R91" i="2"/>
  <c r="CF91" i="2"/>
  <c r="AJ91" i="2"/>
  <c r="AP91" i="2"/>
  <c r="BE91" i="2"/>
  <c r="O91" i="2"/>
  <c r="E77" i="1"/>
  <c r="K76" i="1"/>
  <c r="AU81" i="8" l="1"/>
  <c r="AM81" i="8"/>
  <c r="AE81" i="8"/>
  <c r="W81" i="8"/>
  <c r="O81" i="8"/>
  <c r="G81" i="8"/>
  <c r="AZ81" i="8"/>
  <c r="AQ81" i="8"/>
  <c r="AH81" i="8"/>
  <c r="Y81" i="8"/>
  <c r="P81" i="8"/>
  <c r="F81" i="8"/>
  <c r="AY81" i="8"/>
  <c r="AP81" i="8"/>
  <c r="AG81" i="8"/>
  <c r="X81" i="8"/>
  <c r="N81" i="8"/>
  <c r="AX81" i="8"/>
  <c r="AO81" i="8"/>
  <c r="AF81" i="8"/>
  <c r="V81" i="8"/>
  <c r="M81" i="8"/>
  <c r="BA81" i="8"/>
  <c r="AR81" i="8"/>
  <c r="AI81" i="8"/>
  <c r="Z81" i="8"/>
  <c r="Q81" i="8"/>
  <c r="H81" i="8"/>
  <c r="AV81" i="8"/>
  <c r="AC81" i="8"/>
  <c r="K81" i="8"/>
  <c r="AT81" i="8"/>
  <c r="AB81" i="8"/>
  <c r="J81" i="8"/>
  <c r="AS81" i="8"/>
  <c r="AA81" i="8"/>
  <c r="I81" i="8"/>
  <c r="AW81" i="8"/>
  <c r="AD81" i="8"/>
  <c r="L81" i="8"/>
  <c r="AN81" i="8"/>
  <c r="AJ81" i="8"/>
  <c r="AL81" i="8"/>
  <c r="AK81" i="8"/>
  <c r="U81" i="8"/>
  <c r="T81" i="8"/>
  <c r="S81" i="8"/>
  <c r="C82" i="8"/>
  <c r="R81" i="8"/>
  <c r="AW146" i="8"/>
  <c r="AO146" i="8"/>
  <c r="AG146" i="8"/>
  <c r="Y146" i="8"/>
  <c r="Q146" i="8"/>
  <c r="I146" i="8"/>
  <c r="AX146" i="8"/>
  <c r="AP146" i="8"/>
  <c r="AH146" i="8"/>
  <c r="Z146" i="8"/>
  <c r="R146" i="8"/>
  <c r="J146" i="8"/>
  <c r="C147" i="8"/>
  <c r="AR146" i="8"/>
  <c r="AF146" i="8"/>
  <c r="V146" i="8"/>
  <c r="L146" i="8"/>
  <c r="BA146" i="8"/>
  <c r="AQ146" i="8"/>
  <c r="AE146" i="8"/>
  <c r="U146" i="8"/>
  <c r="K146" i="8"/>
  <c r="AZ146" i="8"/>
  <c r="AN146" i="8"/>
  <c r="AD146" i="8"/>
  <c r="T146" i="8"/>
  <c r="H146" i="8"/>
  <c r="AS146" i="8"/>
  <c r="AI146" i="8"/>
  <c r="W146" i="8"/>
  <c r="M146" i="8"/>
  <c r="AY146" i="8"/>
  <c r="AC146" i="8"/>
  <c r="G146" i="8"/>
  <c r="AV146" i="8"/>
  <c r="AB146" i="8"/>
  <c r="F146" i="8"/>
  <c r="AU146" i="8"/>
  <c r="AA146" i="8"/>
  <c r="AJ146" i="8"/>
  <c r="N146" i="8"/>
  <c r="X146" i="8"/>
  <c r="S146" i="8"/>
  <c r="P146" i="8"/>
  <c r="AK146" i="8"/>
  <c r="AT146" i="8"/>
  <c r="AM146" i="8"/>
  <c r="AL146" i="8"/>
  <c r="O146" i="8"/>
  <c r="L130" i="7"/>
  <c r="T130" i="7"/>
  <c r="AB130" i="7"/>
  <c r="AJ130" i="7"/>
  <c r="AR130" i="7"/>
  <c r="M130" i="7"/>
  <c r="U130" i="7"/>
  <c r="AC130" i="7"/>
  <c r="AK130" i="7"/>
  <c r="AS130" i="7"/>
  <c r="O130" i="7"/>
  <c r="Y130" i="7"/>
  <c r="AI130" i="7"/>
  <c r="AU130" i="7"/>
  <c r="P130" i="7"/>
  <c r="AV130" i="7"/>
  <c r="R130" i="7"/>
  <c r="Z130" i="7"/>
  <c r="AL130" i="7"/>
  <c r="AN130" i="7"/>
  <c r="G130" i="7"/>
  <c r="Q130" i="7"/>
  <c r="AA130" i="7"/>
  <c r="AM130" i="7"/>
  <c r="AW130" i="7"/>
  <c r="H130" i="7"/>
  <c r="N130" i="7"/>
  <c r="X130" i="7"/>
  <c r="AH130" i="7"/>
  <c r="AT130" i="7"/>
  <c r="AD130" i="7"/>
  <c r="V130" i="7"/>
  <c r="J130" i="7"/>
  <c r="AP130" i="7"/>
  <c r="W130" i="7"/>
  <c r="AE130" i="7"/>
  <c r="AF130" i="7"/>
  <c r="AG130" i="7"/>
  <c r="AO130" i="7"/>
  <c r="K130" i="7"/>
  <c r="I130" i="7"/>
  <c r="S130" i="7"/>
  <c r="AQ130" i="7"/>
  <c r="BA130" i="7"/>
  <c r="AX130" i="7"/>
  <c r="F130" i="7"/>
  <c r="C131" i="7"/>
  <c r="AZ130" i="7"/>
  <c r="AY130" i="7"/>
  <c r="C66" i="7"/>
  <c r="AP65" i="7"/>
  <c r="AH65" i="7"/>
  <c r="Z65" i="7"/>
  <c r="R65" i="7"/>
  <c r="J65" i="7"/>
  <c r="AX65" i="7"/>
  <c r="AS65" i="7"/>
  <c r="AJ65" i="7"/>
  <c r="AA65" i="7"/>
  <c r="Q65" i="7"/>
  <c r="H65" i="7"/>
  <c r="AU65" i="7"/>
  <c r="AK65" i="7"/>
  <c r="Y65" i="7"/>
  <c r="O65" i="7"/>
  <c r="BA65" i="7"/>
  <c r="AT65" i="7"/>
  <c r="AI65" i="7"/>
  <c r="X65" i="7"/>
  <c r="N65" i="7"/>
  <c r="AZ65" i="7"/>
  <c r="AQ65" i="7"/>
  <c r="AF65" i="7"/>
  <c r="V65" i="7"/>
  <c r="L65" i="7"/>
  <c r="AN65" i="7"/>
  <c r="AD65" i="7"/>
  <c r="T65" i="7"/>
  <c r="I65" i="7"/>
  <c r="AR65" i="7"/>
  <c r="W65" i="7"/>
  <c r="AY65" i="7"/>
  <c r="AO65" i="7"/>
  <c r="U65" i="7"/>
  <c r="AM65" i="7"/>
  <c r="S65" i="7"/>
  <c r="AL65" i="7"/>
  <c r="P65" i="7"/>
  <c r="AG65" i="7"/>
  <c r="M65" i="7"/>
  <c r="AE65" i="7"/>
  <c r="K65" i="7"/>
  <c r="AV65" i="7"/>
  <c r="AB65" i="7"/>
  <c r="F65" i="7"/>
  <c r="AW65" i="7"/>
  <c r="AC65" i="7"/>
  <c r="G65" i="7"/>
  <c r="E93" i="2"/>
  <c r="EW92" i="2"/>
  <c r="AA92" i="2"/>
  <c r="AY92" i="2"/>
  <c r="BW92" i="2"/>
  <c r="CU92" i="2"/>
  <c r="DS92" i="2"/>
  <c r="EQ92" i="2"/>
  <c r="EB92" i="2"/>
  <c r="EK92" i="2"/>
  <c r="ET92" i="2"/>
  <c r="BH92" i="2"/>
  <c r="BQ92" i="2"/>
  <c r="BZ92" i="2"/>
  <c r="CI92" i="2"/>
  <c r="CR92" i="2"/>
  <c r="DA92" i="2"/>
  <c r="DJ92" i="2"/>
  <c r="X92" i="2"/>
  <c r="AG92" i="2"/>
  <c r="AP92" i="2"/>
  <c r="CF92" i="2"/>
  <c r="CO92" i="2"/>
  <c r="CX92" i="2"/>
  <c r="DG92" i="2"/>
  <c r="DP92" i="2"/>
  <c r="DY92" i="2"/>
  <c r="EH92" i="2"/>
  <c r="EE92" i="2"/>
  <c r="R92" i="2"/>
  <c r="AJ92" i="2"/>
  <c r="BB92" i="2"/>
  <c r="BT92" i="2"/>
  <c r="CL92" i="2"/>
  <c r="DD92" i="2"/>
  <c r="DM92" i="2"/>
  <c r="AS92" i="2"/>
  <c r="CC92" i="2"/>
  <c r="EN92" i="2"/>
  <c r="AV92" i="2"/>
  <c r="AD92" i="2"/>
  <c r="BN92" i="2"/>
  <c r="U92" i="2"/>
  <c r="L92" i="2"/>
  <c r="AM92" i="2"/>
  <c r="BE92" i="2"/>
  <c r="DV92" i="2"/>
  <c r="BK92" i="2"/>
  <c r="O92" i="2"/>
  <c r="E78" i="1"/>
  <c r="K77" i="1"/>
  <c r="C83" i="8" l="1"/>
  <c r="AT82" i="8"/>
  <c r="AL82" i="8"/>
  <c r="AD82" i="8"/>
  <c r="V82" i="8"/>
  <c r="N82" i="8"/>
  <c r="F82" i="8"/>
  <c r="AW82" i="8"/>
  <c r="AN82" i="8"/>
  <c r="AE82" i="8"/>
  <c r="U82" i="8"/>
  <c r="L82" i="8"/>
  <c r="AV82" i="8"/>
  <c r="AM82" i="8"/>
  <c r="AC82" i="8"/>
  <c r="T82" i="8"/>
  <c r="K82" i="8"/>
  <c r="AU82" i="8"/>
  <c r="AK82" i="8"/>
  <c r="AB82" i="8"/>
  <c r="S82" i="8"/>
  <c r="J82" i="8"/>
  <c r="AX82" i="8"/>
  <c r="AO82" i="8"/>
  <c r="AF82" i="8"/>
  <c r="W82" i="8"/>
  <c r="M82" i="8"/>
  <c r="BA82" i="8"/>
  <c r="AI82" i="8"/>
  <c r="Q82" i="8"/>
  <c r="AZ82" i="8"/>
  <c r="AH82" i="8"/>
  <c r="P82" i="8"/>
  <c r="AY82" i="8"/>
  <c r="AG82" i="8"/>
  <c r="O82" i="8"/>
  <c r="AS82" i="8"/>
  <c r="AJ82" i="8"/>
  <c r="R82" i="8"/>
  <c r="AA82" i="8"/>
  <c r="Z82" i="8"/>
  <c r="Y82" i="8"/>
  <c r="X82" i="8"/>
  <c r="I82" i="8"/>
  <c r="AR82" i="8"/>
  <c r="H82" i="8"/>
  <c r="AQ82" i="8"/>
  <c r="G82" i="8"/>
  <c r="AP82" i="8"/>
  <c r="AV147" i="8"/>
  <c r="AN147" i="8"/>
  <c r="AF147" i="8"/>
  <c r="X147" i="8"/>
  <c r="P147" i="8"/>
  <c r="H147" i="8"/>
  <c r="AW147" i="8"/>
  <c r="AO147" i="8"/>
  <c r="AG147" i="8"/>
  <c r="Y147" i="8"/>
  <c r="Q147" i="8"/>
  <c r="I147" i="8"/>
  <c r="AU147" i="8"/>
  <c r="AK147" i="8"/>
  <c r="AA147" i="8"/>
  <c r="O147" i="8"/>
  <c r="AT147" i="8"/>
  <c r="AJ147" i="8"/>
  <c r="Z147" i="8"/>
  <c r="N147" i="8"/>
  <c r="AS147" i="8"/>
  <c r="AI147" i="8"/>
  <c r="W147" i="8"/>
  <c r="M147" i="8"/>
  <c r="AX147" i="8"/>
  <c r="AL147" i="8"/>
  <c r="AB147" i="8"/>
  <c r="R147" i="8"/>
  <c r="F147" i="8"/>
  <c r="AR147" i="8"/>
  <c r="V147" i="8"/>
  <c r="AQ147" i="8"/>
  <c r="U147" i="8"/>
  <c r="AP147" i="8"/>
  <c r="T147" i="8"/>
  <c r="AY147" i="8"/>
  <c r="AC147" i="8"/>
  <c r="G147" i="8"/>
  <c r="S147" i="8"/>
  <c r="C148" i="8"/>
  <c r="L147" i="8"/>
  <c r="BA147" i="8"/>
  <c r="K147" i="8"/>
  <c r="AD147" i="8"/>
  <c r="J147" i="8"/>
  <c r="AE147" i="8"/>
  <c r="AZ147" i="8"/>
  <c r="AM147" i="8"/>
  <c r="AH147" i="8"/>
  <c r="I131" i="7"/>
  <c r="Q131" i="7"/>
  <c r="Y131" i="7"/>
  <c r="AG131" i="7"/>
  <c r="AO131" i="7"/>
  <c r="AW131" i="7"/>
  <c r="J131" i="7"/>
  <c r="R131" i="7"/>
  <c r="Z131" i="7"/>
  <c r="AH131" i="7"/>
  <c r="AP131" i="7"/>
  <c r="N131" i="7"/>
  <c r="X131" i="7"/>
  <c r="AJ131" i="7"/>
  <c r="AT131" i="7"/>
  <c r="AC131" i="7"/>
  <c r="O131" i="7"/>
  <c r="AA131" i="7"/>
  <c r="AK131" i="7"/>
  <c r="AU131" i="7"/>
  <c r="AM131" i="7"/>
  <c r="P131" i="7"/>
  <c r="AB131" i="7"/>
  <c r="AL131" i="7"/>
  <c r="AV131" i="7"/>
  <c r="G131" i="7"/>
  <c r="M131" i="7"/>
  <c r="W131" i="7"/>
  <c r="AI131" i="7"/>
  <c r="AS131" i="7"/>
  <c r="S131" i="7"/>
  <c r="H131" i="7"/>
  <c r="AF131" i="7"/>
  <c r="AQ131" i="7"/>
  <c r="T131" i="7"/>
  <c r="U131" i="7"/>
  <c r="K131" i="7"/>
  <c r="AN131" i="7"/>
  <c r="L131" i="7"/>
  <c r="AR131" i="7"/>
  <c r="V131" i="7"/>
  <c r="AD131" i="7"/>
  <c r="AE131" i="7"/>
  <c r="AX131" i="7"/>
  <c r="C132" i="7"/>
  <c r="F131" i="7"/>
  <c r="AY131" i="7"/>
  <c r="AZ131" i="7"/>
  <c r="BA131" i="7"/>
  <c r="C67" i="7"/>
  <c r="AP66" i="7"/>
  <c r="AH66" i="7"/>
  <c r="AW66" i="7"/>
  <c r="AO66" i="7"/>
  <c r="AG66" i="7"/>
  <c r="Y66" i="7"/>
  <c r="Q66" i="7"/>
  <c r="I66" i="7"/>
  <c r="AV66" i="7"/>
  <c r="AN66" i="7"/>
  <c r="AT66" i="7"/>
  <c r="AL66" i="7"/>
  <c r="AU66" i="7"/>
  <c r="AF66" i="7"/>
  <c r="W66" i="7"/>
  <c r="N66" i="7"/>
  <c r="BA66" i="7"/>
  <c r="AR66" i="7"/>
  <c r="AC66" i="7"/>
  <c r="S66" i="7"/>
  <c r="H66" i="7"/>
  <c r="AQ66" i="7"/>
  <c r="AB66" i="7"/>
  <c r="R66" i="7"/>
  <c r="G66" i="7"/>
  <c r="AK66" i="7"/>
  <c r="Z66" i="7"/>
  <c r="O66" i="7"/>
  <c r="AZ66" i="7"/>
  <c r="AI66" i="7"/>
  <c r="V66" i="7"/>
  <c r="L66" i="7"/>
  <c r="AX66" i="7"/>
  <c r="AM66" i="7"/>
  <c r="P66" i="7"/>
  <c r="AJ66" i="7"/>
  <c r="M66" i="7"/>
  <c r="AE66" i="7"/>
  <c r="K66" i="7"/>
  <c r="AD66" i="7"/>
  <c r="J66" i="7"/>
  <c r="AA66" i="7"/>
  <c r="F66" i="7"/>
  <c r="X66" i="7"/>
  <c r="AY66" i="7"/>
  <c r="AS66" i="7"/>
  <c r="T66" i="7"/>
  <c r="U66" i="7"/>
  <c r="E94" i="2"/>
  <c r="EW93" i="2"/>
  <c r="AM93" i="2"/>
  <c r="BK93" i="2"/>
  <c r="CI93" i="2"/>
  <c r="DG93" i="2"/>
  <c r="EE93" i="2"/>
  <c r="AA93" i="2"/>
  <c r="AJ93" i="2"/>
  <c r="AS93" i="2"/>
  <c r="BB93" i="2"/>
  <c r="BE93" i="2"/>
  <c r="CO93" i="2"/>
  <c r="DJ93" i="2"/>
  <c r="AG93" i="2"/>
  <c r="BQ93" i="2"/>
  <c r="CC93" i="2"/>
  <c r="DA93" i="2"/>
  <c r="EQ93" i="2"/>
  <c r="U93" i="2"/>
  <c r="AV93" i="2"/>
  <c r="CF93" i="2"/>
  <c r="CR93" i="2"/>
  <c r="DV93" i="2"/>
  <c r="EH93" i="2"/>
  <c r="BN93" i="2"/>
  <c r="EB93" i="2"/>
  <c r="DD93" i="2"/>
  <c r="ET93" i="2"/>
  <c r="AP93" i="2"/>
  <c r="CL93" i="2"/>
  <c r="AD93" i="2"/>
  <c r="BZ93" i="2"/>
  <c r="CX93" i="2"/>
  <c r="DS93" i="2"/>
  <c r="EN93" i="2"/>
  <c r="BT93" i="2"/>
  <c r="DM93" i="2"/>
  <c r="R93" i="2"/>
  <c r="L93" i="2"/>
  <c r="X93" i="2"/>
  <c r="BW93" i="2"/>
  <c r="DP93" i="2"/>
  <c r="DY93" i="2"/>
  <c r="AY93" i="2"/>
  <c r="CU93" i="2"/>
  <c r="EK93" i="2"/>
  <c r="O93" i="2"/>
  <c r="BH93" i="2"/>
  <c r="E79" i="1"/>
  <c r="K78" i="1"/>
  <c r="AU148" i="8" l="1"/>
  <c r="AM148" i="8"/>
  <c r="AE148" i="8"/>
  <c r="W148" i="8"/>
  <c r="O148" i="8"/>
  <c r="G148" i="8"/>
  <c r="AV148" i="8"/>
  <c r="AN148" i="8"/>
  <c r="AF148" i="8"/>
  <c r="X148" i="8"/>
  <c r="P148" i="8"/>
  <c r="H148" i="8"/>
  <c r="AZ148" i="8"/>
  <c r="AP148" i="8"/>
  <c r="AD148" i="8"/>
  <c r="T148" i="8"/>
  <c r="J148" i="8"/>
  <c r="AY148" i="8"/>
  <c r="AO148" i="8"/>
  <c r="AC148" i="8"/>
  <c r="S148" i="8"/>
  <c r="I148" i="8"/>
  <c r="AX148" i="8"/>
  <c r="AL148" i="8"/>
  <c r="AB148" i="8"/>
  <c r="R148" i="8"/>
  <c r="F148" i="8"/>
  <c r="BA148" i="8"/>
  <c r="AQ148" i="8"/>
  <c r="AG148" i="8"/>
  <c r="U148" i="8"/>
  <c r="K148" i="8"/>
  <c r="AK148" i="8"/>
  <c r="Q148" i="8"/>
  <c r="AJ148" i="8"/>
  <c r="N148" i="8"/>
  <c r="AI148" i="8"/>
  <c r="M148" i="8"/>
  <c r="AR148" i="8"/>
  <c r="V148" i="8"/>
  <c r="C149" i="8"/>
  <c r="L148" i="8"/>
  <c r="AW148" i="8"/>
  <c r="AT148" i="8"/>
  <c r="Y148" i="8"/>
  <c r="AH148" i="8"/>
  <c r="AA148" i="8"/>
  <c r="Z148" i="8"/>
  <c r="AS148" i="8"/>
  <c r="BA83" i="8"/>
  <c r="AS83" i="8"/>
  <c r="AK83" i="8"/>
  <c r="AC83" i="8"/>
  <c r="U83" i="8"/>
  <c r="M83" i="8"/>
  <c r="AT83" i="8"/>
  <c r="AJ83" i="8"/>
  <c r="AA83" i="8"/>
  <c r="R83" i="8"/>
  <c r="I83" i="8"/>
  <c r="C84" i="8"/>
  <c r="AR83" i="8"/>
  <c r="AI83" i="8"/>
  <c r="Z83" i="8"/>
  <c r="Q83" i="8"/>
  <c r="H83" i="8"/>
  <c r="AZ83" i="8"/>
  <c r="AQ83" i="8"/>
  <c r="AH83" i="8"/>
  <c r="Y83" i="8"/>
  <c r="P83" i="8"/>
  <c r="G83" i="8"/>
  <c r="AU83" i="8"/>
  <c r="AL83" i="8"/>
  <c r="AB83" i="8"/>
  <c r="S83" i="8"/>
  <c r="J83" i="8"/>
  <c r="AO83" i="8"/>
  <c r="W83" i="8"/>
  <c r="AN83" i="8"/>
  <c r="V83" i="8"/>
  <c r="AM83" i="8"/>
  <c r="T83" i="8"/>
  <c r="AY83" i="8"/>
  <c r="AG83" i="8"/>
  <c r="O83" i="8"/>
  <c r="AP83" i="8"/>
  <c r="X83" i="8"/>
  <c r="F83" i="8"/>
  <c r="AE83" i="8"/>
  <c r="AD83" i="8"/>
  <c r="L83" i="8"/>
  <c r="N83" i="8"/>
  <c r="AX83" i="8"/>
  <c r="K83" i="8"/>
  <c r="AW83" i="8"/>
  <c r="AV83" i="8"/>
  <c r="AF83" i="8"/>
  <c r="N132" i="7"/>
  <c r="V132" i="7"/>
  <c r="AD132" i="7"/>
  <c r="AL132" i="7"/>
  <c r="AT132" i="7"/>
  <c r="G132" i="7"/>
  <c r="O132" i="7"/>
  <c r="W132" i="7"/>
  <c r="M132" i="7"/>
  <c r="Y132" i="7"/>
  <c r="AH132" i="7"/>
  <c r="AQ132" i="7"/>
  <c r="P132" i="7"/>
  <c r="R132" i="7"/>
  <c r="AK132" i="7"/>
  <c r="Z132" i="7"/>
  <c r="AI132" i="7"/>
  <c r="AR132" i="7"/>
  <c r="AU132" i="7"/>
  <c r="Q132" i="7"/>
  <c r="AA132" i="7"/>
  <c r="AJ132" i="7"/>
  <c r="AS132" i="7"/>
  <c r="H132" i="7"/>
  <c r="L132" i="7"/>
  <c r="X132" i="7"/>
  <c r="AG132" i="7"/>
  <c r="AP132" i="7"/>
  <c r="AB132" i="7"/>
  <c r="T132" i="7"/>
  <c r="AV132" i="7"/>
  <c r="J132" i="7"/>
  <c r="AN132" i="7"/>
  <c r="U132" i="7"/>
  <c r="AW132" i="7"/>
  <c r="AC132" i="7"/>
  <c r="AE132" i="7"/>
  <c r="AF132" i="7"/>
  <c r="AM132" i="7"/>
  <c r="K132" i="7"/>
  <c r="I132" i="7"/>
  <c r="S132" i="7"/>
  <c r="AO132" i="7"/>
  <c r="F132" i="7"/>
  <c r="AY132" i="7"/>
  <c r="BA132" i="7"/>
  <c r="AX132" i="7"/>
  <c r="C133" i="7"/>
  <c r="AZ132" i="7"/>
  <c r="AW67" i="7"/>
  <c r="AO67" i="7"/>
  <c r="AG67" i="7"/>
  <c r="Y67" i="7"/>
  <c r="Q67" i="7"/>
  <c r="I67" i="7"/>
  <c r="AV67" i="7"/>
  <c r="AN67" i="7"/>
  <c r="AF67" i="7"/>
  <c r="X67" i="7"/>
  <c r="P67" i="7"/>
  <c r="H67" i="7"/>
  <c r="AU67" i="7"/>
  <c r="AM67" i="7"/>
  <c r="AE67" i="7"/>
  <c r="W67" i="7"/>
  <c r="O67" i="7"/>
  <c r="G67" i="7"/>
  <c r="AS67" i="7"/>
  <c r="AK67" i="7"/>
  <c r="AC67" i="7"/>
  <c r="U67" i="7"/>
  <c r="M67" i="7"/>
  <c r="BA67" i="7"/>
  <c r="AT67" i="7"/>
  <c r="AD67" i="7"/>
  <c r="N67" i="7"/>
  <c r="AH67" i="7"/>
  <c r="L67" i="7"/>
  <c r="C68" i="7"/>
  <c r="AB67" i="7"/>
  <c r="K67" i="7"/>
  <c r="AQ67" i="7"/>
  <c r="Z67" i="7"/>
  <c r="F67" i="7"/>
  <c r="AL67" i="7"/>
  <c r="T67" i="7"/>
  <c r="AY67" i="7"/>
  <c r="AA67" i="7"/>
  <c r="V67" i="7"/>
  <c r="S67" i="7"/>
  <c r="R67" i="7"/>
  <c r="AR67" i="7"/>
  <c r="J67" i="7"/>
  <c r="AP67" i="7"/>
  <c r="AZ67" i="7"/>
  <c r="AI67" i="7"/>
  <c r="AJ67" i="7"/>
  <c r="AX67" i="7"/>
  <c r="E95" i="2"/>
  <c r="EW94" i="2"/>
  <c r="AA94" i="2"/>
  <c r="AY94" i="2"/>
  <c r="BW94" i="2"/>
  <c r="CU94" i="2"/>
  <c r="DS94" i="2"/>
  <c r="EQ94" i="2"/>
  <c r="BH94" i="2"/>
  <c r="BQ94" i="2"/>
  <c r="BZ94" i="2"/>
  <c r="CI94" i="2"/>
  <c r="CR94" i="2"/>
  <c r="DA94" i="2"/>
  <c r="DJ94" i="2"/>
  <c r="X94" i="2"/>
  <c r="AS94" i="2"/>
  <c r="DD94" i="2"/>
  <c r="EH94" i="2"/>
  <c r="R94" i="2"/>
  <c r="AJ94" i="2"/>
  <c r="BN94" i="2"/>
  <c r="DY94" i="2"/>
  <c r="ET94" i="2"/>
  <c r="BE94" i="2"/>
  <c r="DP94" i="2"/>
  <c r="EK94" i="2"/>
  <c r="U94" i="2"/>
  <c r="AP94" i="2"/>
  <c r="BK94" i="2"/>
  <c r="CF94" i="2"/>
  <c r="DV94" i="2"/>
  <c r="AM94" i="2"/>
  <c r="CC94" i="2"/>
  <c r="CX94" i="2"/>
  <c r="EN94" i="2"/>
  <c r="AG94" i="2"/>
  <c r="BB94" i="2"/>
  <c r="DM94" i="2"/>
  <c r="DG94" i="2"/>
  <c r="AD94" i="2"/>
  <c r="BT94" i="2"/>
  <c r="O94" i="2"/>
  <c r="AV94" i="2"/>
  <c r="CL94" i="2"/>
  <c r="EB94" i="2"/>
  <c r="CO94" i="2"/>
  <c r="EE94" i="2"/>
  <c r="L94" i="2"/>
  <c r="E80" i="1"/>
  <c r="K79" i="1"/>
  <c r="AZ84" i="8" l="1"/>
  <c r="AR84" i="8"/>
  <c r="AJ84" i="8"/>
  <c r="AB84" i="8"/>
  <c r="T84" i="8"/>
  <c r="L84" i="8"/>
  <c r="AY84" i="8"/>
  <c r="AP84" i="8"/>
  <c r="AG84" i="8"/>
  <c r="X84" i="8"/>
  <c r="O84" i="8"/>
  <c r="F84" i="8"/>
  <c r="AX84" i="8"/>
  <c r="AO84" i="8"/>
  <c r="AF84" i="8"/>
  <c r="W84" i="8"/>
  <c r="N84" i="8"/>
  <c r="AW84" i="8"/>
  <c r="AN84" i="8"/>
  <c r="AE84" i="8"/>
  <c r="V84" i="8"/>
  <c r="M84" i="8"/>
  <c r="BA84" i="8"/>
  <c r="AQ84" i="8"/>
  <c r="AH84" i="8"/>
  <c r="Y84" i="8"/>
  <c r="P84" i="8"/>
  <c r="G84" i="8"/>
  <c r="AU84" i="8"/>
  <c r="AC84" i="8"/>
  <c r="J84" i="8"/>
  <c r="AT84" i="8"/>
  <c r="AA84" i="8"/>
  <c r="I84" i="8"/>
  <c r="AS84" i="8"/>
  <c r="Z84" i="8"/>
  <c r="H84" i="8"/>
  <c r="AM84" i="8"/>
  <c r="U84" i="8"/>
  <c r="AV84" i="8"/>
  <c r="AD84" i="8"/>
  <c r="K84" i="8"/>
  <c r="AI84" i="8"/>
  <c r="S84" i="8"/>
  <c r="R84" i="8"/>
  <c r="Q84" i="8"/>
  <c r="AL84" i="8"/>
  <c r="AK84" i="8"/>
  <c r="C150" i="8"/>
  <c r="AT149" i="8"/>
  <c r="AL149" i="8"/>
  <c r="AD149" i="8"/>
  <c r="V149" i="8"/>
  <c r="N149" i="8"/>
  <c r="F149" i="8"/>
  <c r="AU149" i="8"/>
  <c r="AM149" i="8"/>
  <c r="AE149" i="8"/>
  <c r="W149" i="8"/>
  <c r="O149" i="8"/>
  <c r="G149" i="8"/>
  <c r="AS149" i="8"/>
  <c r="AI149" i="8"/>
  <c r="Y149" i="8"/>
  <c r="M149" i="8"/>
  <c r="AR149" i="8"/>
  <c r="AH149" i="8"/>
  <c r="X149" i="8"/>
  <c r="L149" i="8"/>
  <c r="BA149" i="8"/>
  <c r="AQ149" i="8"/>
  <c r="AG149" i="8"/>
  <c r="U149" i="8"/>
  <c r="K149" i="8"/>
  <c r="AV149" i="8"/>
  <c r="AJ149" i="8"/>
  <c r="Z149" i="8"/>
  <c r="P149" i="8"/>
  <c r="AZ149" i="8"/>
  <c r="AF149" i="8"/>
  <c r="J149" i="8"/>
  <c r="AY149" i="8"/>
  <c r="AC149" i="8"/>
  <c r="I149" i="8"/>
  <c r="AX149" i="8"/>
  <c r="AB149" i="8"/>
  <c r="H149" i="8"/>
  <c r="AK149" i="8"/>
  <c r="Q149" i="8"/>
  <c r="AW149" i="8"/>
  <c r="AP149" i="8"/>
  <c r="AO149" i="8"/>
  <c r="R149" i="8"/>
  <c r="AN149" i="8"/>
  <c r="AA149" i="8"/>
  <c r="T149" i="8"/>
  <c r="S149" i="8"/>
  <c r="K133" i="7"/>
  <c r="S133" i="7"/>
  <c r="AA133" i="7"/>
  <c r="I133" i="7"/>
  <c r="R133" i="7"/>
  <c r="AB133" i="7"/>
  <c r="AJ133" i="7"/>
  <c r="AR133" i="7"/>
  <c r="AS133" i="7"/>
  <c r="AE133" i="7"/>
  <c r="J133" i="7"/>
  <c r="T133" i="7"/>
  <c r="AC133" i="7"/>
  <c r="AK133" i="7"/>
  <c r="AM133" i="7"/>
  <c r="L133" i="7"/>
  <c r="U133" i="7"/>
  <c r="AD133" i="7"/>
  <c r="AL133" i="7"/>
  <c r="AT133" i="7"/>
  <c r="M133" i="7"/>
  <c r="H133" i="7"/>
  <c r="Q133" i="7"/>
  <c r="Z133" i="7"/>
  <c r="AI133" i="7"/>
  <c r="AQ133" i="7"/>
  <c r="V133" i="7"/>
  <c r="AU133" i="7"/>
  <c r="Y133" i="7"/>
  <c r="AW133" i="7"/>
  <c r="G133" i="7"/>
  <c r="N133" i="7"/>
  <c r="O133" i="7"/>
  <c r="AO133" i="7"/>
  <c r="AP133" i="7"/>
  <c r="AF133" i="7"/>
  <c r="AG133" i="7"/>
  <c r="AN133" i="7"/>
  <c r="AH133" i="7"/>
  <c r="P133" i="7"/>
  <c r="W133" i="7"/>
  <c r="X133" i="7"/>
  <c r="AV133" i="7"/>
  <c r="C134" i="7"/>
  <c r="BA133" i="7"/>
  <c r="AX133" i="7"/>
  <c r="AY133" i="7"/>
  <c r="AZ133" i="7"/>
  <c r="F133" i="7"/>
  <c r="AV68" i="7"/>
  <c r="AN68" i="7"/>
  <c r="AF68" i="7"/>
  <c r="X68" i="7"/>
  <c r="P68" i="7"/>
  <c r="H68" i="7"/>
  <c r="AU68" i="7"/>
  <c r="AM68" i="7"/>
  <c r="AE68" i="7"/>
  <c r="W68" i="7"/>
  <c r="O68" i="7"/>
  <c r="G68" i="7"/>
  <c r="AT68" i="7"/>
  <c r="AL68" i="7"/>
  <c r="AD68" i="7"/>
  <c r="V68" i="7"/>
  <c r="N68" i="7"/>
  <c r="F68" i="7"/>
  <c r="AR68" i="7"/>
  <c r="AJ68" i="7"/>
  <c r="AB68" i="7"/>
  <c r="T68" i="7"/>
  <c r="L68" i="7"/>
  <c r="AZ68" i="7"/>
  <c r="AS68" i="7"/>
  <c r="AC68" i="7"/>
  <c r="M68" i="7"/>
  <c r="AK68" i="7"/>
  <c r="S68" i="7"/>
  <c r="AX68" i="7"/>
  <c r="AI68" i="7"/>
  <c r="R68" i="7"/>
  <c r="AG68" i="7"/>
  <c r="K68" i="7"/>
  <c r="AQ68" i="7"/>
  <c r="Z68" i="7"/>
  <c r="I68" i="7"/>
  <c r="Q68" i="7"/>
  <c r="AW68" i="7"/>
  <c r="J68" i="7"/>
  <c r="AP68" i="7"/>
  <c r="BA68" i="7"/>
  <c r="AO68" i="7"/>
  <c r="AY68" i="7"/>
  <c r="AH68" i="7"/>
  <c r="AA68" i="7"/>
  <c r="U68" i="7"/>
  <c r="Y68" i="7"/>
  <c r="E96" i="2"/>
  <c r="EW95" i="2"/>
  <c r="AM95" i="2"/>
  <c r="BK95" i="2"/>
  <c r="CI95" i="2"/>
  <c r="DG95" i="2"/>
  <c r="EE95" i="2"/>
  <c r="DP95" i="2"/>
  <c r="DY95" i="2"/>
  <c r="EH95" i="2"/>
  <c r="EQ95" i="2"/>
  <c r="AA95" i="2"/>
  <c r="BQ95" i="2"/>
  <c r="CL95" i="2"/>
  <c r="EB95" i="2"/>
  <c r="BH95" i="2"/>
  <c r="CC95" i="2"/>
  <c r="CX95" i="2"/>
  <c r="DS95" i="2"/>
  <c r="EN95" i="2"/>
  <c r="AD95" i="2"/>
  <c r="AY95" i="2"/>
  <c r="BT95" i="2"/>
  <c r="CO95" i="2"/>
  <c r="DJ95" i="2"/>
  <c r="AS95" i="2"/>
  <c r="BE95" i="2"/>
  <c r="DD95" i="2"/>
  <c r="ET95" i="2"/>
  <c r="AG95" i="2"/>
  <c r="BW95" i="2"/>
  <c r="CR95" i="2"/>
  <c r="BB95" i="2"/>
  <c r="DM95" i="2"/>
  <c r="AJ95" i="2"/>
  <c r="BZ95" i="2"/>
  <c r="CU95" i="2"/>
  <c r="EK95" i="2"/>
  <c r="AV95" i="2"/>
  <c r="U95" i="2"/>
  <c r="DA95" i="2"/>
  <c r="X95" i="2"/>
  <c r="BN95" i="2"/>
  <c r="AP95" i="2"/>
  <c r="CF95" i="2"/>
  <c r="DV95" i="2"/>
  <c r="L95" i="2"/>
  <c r="R95" i="2"/>
  <c r="O95" i="2"/>
  <c r="E81" i="1"/>
  <c r="K80" i="1"/>
  <c r="BA150" i="8" l="1"/>
  <c r="AS150" i="8"/>
  <c r="AK150" i="8"/>
  <c r="AC150" i="8"/>
  <c r="U150" i="8"/>
  <c r="M150" i="8"/>
  <c r="AZ150" i="8"/>
  <c r="AY150" i="8"/>
  <c r="AT150" i="8"/>
  <c r="AL150" i="8"/>
  <c r="AD150" i="8"/>
  <c r="V150" i="8"/>
  <c r="N150" i="8"/>
  <c r="F150" i="8"/>
  <c r="AX150" i="8"/>
  <c r="AN150" i="8"/>
  <c r="AB150" i="8"/>
  <c r="R150" i="8"/>
  <c r="H150" i="8"/>
  <c r="AW150" i="8"/>
  <c r="AM150" i="8"/>
  <c r="AA150" i="8"/>
  <c r="Q150" i="8"/>
  <c r="G150" i="8"/>
  <c r="AV150" i="8"/>
  <c r="AJ150" i="8"/>
  <c r="Z150" i="8"/>
  <c r="P150" i="8"/>
  <c r="AO150" i="8"/>
  <c r="AE150" i="8"/>
  <c r="S150" i="8"/>
  <c r="I150" i="8"/>
  <c r="AU150" i="8"/>
  <c r="Y150" i="8"/>
  <c r="AR150" i="8"/>
  <c r="X150" i="8"/>
  <c r="AQ150" i="8"/>
  <c r="W150" i="8"/>
  <c r="AF150" i="8"/>
  <c r="J150" i="8"/>
  <c r="AP150" i="8"/>
  <c r="AI150" i="8"/>
  <c r="AH150" i="8"/>
  <c r="AG150" i="8"/>
  <c r="K150" i="8"/>
  <c r="T150" i="8"/>
  <c r="O150" i="8"/>
  <c r="L150" i="8"/>
  <c r="I134" i="7"/>
  <c r="Q134" i="7"/>
  <c r="Y134" i="7"/>
  <c r="AG134" i="7"/>
  <c r="AO134" i="7"/>
  <c r="AW134" i="7"/>
  <c r="T134" i="7"/>
  <c r="AB134" i="7"/>
  <c r="J134" i="7"/>
  <c r="R134" i="7"/>
  <c r="Z134" i="7"/>
  <c r="AH134" i="7"/>
  <c r="AP134" i="7"/>
  <c r="AJ134" i="7"/>
  <c r="K134" i="7"/>
  <c r="S134" i="7"/>
  <c r="AA134" i="7"/>
  <c r="AI134" i="7"/>
  <c r="AQ134" i="7"/>
  <c r="L134" i="7"/>
  <c r="H134" i="7"/>
  <c r="P134" i="7"/>
  <c r="X134" i="7"/>
  <c r="AF134" i="7"/>
  <c r="AN134" i="7"/>
  <c r="AV134" i="7"/>
  <c r="AR134" i="7"/>
  <c r="AC134" i="7"/>
  <c r="AU134" i="7"/>
  <c r="G134" i="7"/>
  <c r="M134" i="7"/>
  <c r="AK134" i="7"/>
  <c r="AL134" i="7"/>
  <c r="AD134" i="7"/>
  <c r="AE134" i="7"/>
  <c r="N134" i="7"/>
  <c r="U134" i="7"/>
  <c r="AS134" i="7"/>
  <c r="O134" i="7"/>
  <c r="AM134" i="7"/>
  <c r="W134" i="7"/>
  <c r="AT134" i="7"/>
  <c r="V134" i="7"/>
  <c r="AZ134" i="7"/>
  <c r="BA134" i="7"/>
  <c r="F134" i="7"/>
  <c r="AY134" i="7"/>
  <c r="AX134" i="7"/>
  <c r="E97" i="2"/>
  <c r="EW96" i="2"/>
  <c r="AA96" i="2"/>
  <c r="AY96" i="2"/>
  <c r="BW96" i="2"/>
  <c r="CU96" i="2"/>
  <c r="DS96" i="2"/>
  <c r="EQ96" i="2"/>
  <c r="X96" i="2"/>
  <c r="AG96" i="2"/>
  <c r="AP96" i="2"/>
  <c r="U96" i="2"/>
  <c r="BK96" i="2"/>
  <c r="CF96" i="2"/>
  <c r="DJ96" i="2"/>
  <c r="DV96" i="2"/>
  <c r="R96" i="2"/>
  <c r="BB96" i="2"/>
  <c r="DA96" i="2"/>
  <c r="DM96" i="2"/>
  <c r="AS96" i="2"/>
  <c r="CR96" i="2"/>
  <c r="DD96" i="2"/>
  <c r="EH96" i="2"/>
  <c r="AM96" i="2"/>
  <c r="BH96" i="2"/>
  <c r="CC96" i="2"/>
  <c r="CX96" i="2"/>
  <c r="EN96" i="2"/>
  <c r="AV96" i="2"/>
  <c r="BQ96" i="2"/>
  <c r="CL96" i="2"/>
  <c r="DG96" i="2"/>
  <c r="EB96" i="2"/>
  <c r="AD96" i="2"/>
  <c r="BT96" i="2"/>
  <c r="CO96" i="2"/>
  <c r="EE96" i="2"/>
  <c r="BE96" i="2"/>
  <c r="EK96" i="2"/>
  <c r="O96" i="2"/>
  <c r="BN96" i="2"/>
  <c r="ET96" i="2"/>
  <c r="AJ96" i="2"/>
  <c r="BZ96" i="2"/>
  <c r="DP96" i="2"/>
  <c r="CI96" i="2"/>
  <c r="DY96" i="2"/>
  <c r="L96" i="2"/>
  <c r="E82" i="1"/>
  <c r="K81" i="1"/>
  <c r="E98" i="2" l="1"/>
  <c r="AM97" i="2"/>
  <c r="BK97" i="2"/>
  <c r="CI97" i="2"/>
  <c r="DG97" i="2"/>
  <c r="EE97" i="2"/>
  <c r="AV97" i="2"/>
  <c r="BE97" i="2"/>
  <c r="BN97" i="2"/>
  <c r="BW97" i="2"/>
  <c r="CF97" i="2"/>
  <c r="CO97" i="2"/>
  <c r="EW97" i="2"/>
  <c r="AS97" i="2"/>
  <c r="EN97" i="2"/>
  <c r="AJ97" i="2"/>
  <c r="BZ97" i="2"/>
  <c r="CU97" i="2"/>
  <c r="DD97" i="2"/>
  <c r="DM97" i="2"/>
  <c r="DV97" i="2"/>
  <c r="AA97" i="2"/>
  <c r="BQ97" i="2"/>
  <c r="CL97" i="2"/>
  <c r="AG97" i="2"/>
  <c r="CR97" i="2"/>
  <c r="DA97" i="2"/>
  <c r="DJ97" i="2"/>
  <c r="DS97" i="2"/>
  <c r="EB97" i="2"/>
  <c r="EK97" i="2"/>
  <c r="ET97" i="2"/>
  <c r="CX97" i="2"/>
  <c r="U97" i="2"/>
  <c r="AP97" i="2"/>
  <c r="X97" i="2"/>
  <c r="BB97" i="2"/>
  <c r="DY97" i="2"/>
  <c r="AY97" i="2"/>
  <c r="BH97" i="2"/>
  <c r="EH97" i="2"/>
  <c r="EQ97" i="2"/>
  <c r="AD97" i="2"/>
  <c r="BT97" i="2"/>
  <c r="R97" i="2"/>
  <c r="DP97" i="2"/>
  <c r="O97" i="2"/>
  <c r="L97" i="2"/>
  <c r="CC97" i="2"/>
  <c r="E83" i="1"/>
  <c r="K83" i="1" s="1"/>
  <c r="K82" i="1"/>
  <c r="EW98" i="2" l="1"/>
  <c r="AA98" i="2"/>
  <c r="AY98" i="2"/>
  <c r="BW98" i="2"/>
  <c r="CU98" i="2"/>
  <c r="DS98" i="2"/>
  <c r="EQ98" i="2"/>
  <c r="U98" i="2"/>
  <c r="AD98" i="2"/>
  <c r="AM98" i="2"/>
  <c r="AV98" i="2"/>
  <c r="BE98" i="2"/>
  <c r="BN98" i="2"/>
  <c r="R98" i="2"/>
  <c r="EB98" i="2"/>
  <c r="EK98" i="2"/>
  <c r="ET98" i="2"/>
  <c r="BH98" i="2"/>
  <c r="BQ98" i="2"/>
  <c r="BZ98" i="2"/>
  <c r="CI98" i="2"/>
  <c r="CR98" i="2"/>
  <c r="DA98" i="2"/>
  <c r="DJ98" i="2"/>
  <c r="DM98" i="2"/>
  <c r="EE98" i="2"/>
  <c r="AS98" i="2"/>
  <c r="BK98" i="2"/>
  <c r="CC98" i="2"/>
  <c r="CF98" i="2"/>
  <c r="CX98" i="2"/>
  <c r="DP98" i="2"/>
  <c r="EH98" i="2"/>
  <c r="CO98" i="2"/>
  <c r="DG98" i="2"/>
  <c r="DY98" i="2"/>
  <c r="AG98" i="2"/>
  <c r="O98" i="2"/>
  <c r="DD98" i="2"/>
  <c r="EN98" i="2"/>
  <c r="AJ98" i="2"/>
  <c r="BT98" i="2"/>
  <c r="AP98" i="2"/>
  <c r="DV98" i="2"/>
  <c r="BB98" i="2"/>
  <c r="CL98" i="2"/>
  <c r="L98" i="2"/>
  <c r="X98" i="2"/>
</calcChain>
</file>

<file path=xl/sharedStrings.xml><?xml version="1.0" encoding="utf-8"?>
<sst xmlns="http://schemas.openxmlformats.org/spreadsheetml/2006/main" count="1741" uniqueCount="179">
  <si>
    <t>Ankunft</t>
  </si>
  <si>
    <t>Stehzeit</t>
  </si>
  <si>
    <t>extra-Stehzeit</t>
  </si>
  <si>
    <t>LN°</t>
  </si>
  <si>
    <t>Von</t>
  </si>
  <si>
    <t>Nach</t>
  </si>
  <si>
    <t>Züge</t>
  </si>
  <si>
    <t>Böhmisch Wielands - České Velenice</t>
  </si>
  <si>
    <t>Krems an der Donau</t>
  </si>
  <si>
    <t>S9</t>
  </si>
  <si>
    <t>S9a</t>
  </si>
  <si>
    <t>S9b</t>
  </si>
  <si>
    <t>Wien Franz-Josefs-Bahnhof</t>
  </si>
  <si>
    <t>St. Pölten Hauptbahnhof</t>
  </si>
  <si>
    <t>S9 / S9a / S9b</t>
  </si>
  <si>
    <t>Wien Franz-Josefs-Bahnhof 2/3</t>
  </si>
  <si>
    <t>Wien Spittelau 1/2</t>
  </si>
  <si>
    <t>Wien Heiligenstadt 2/3</t>
  </si>
  <si>
    <t>Wien Nußdorf 2/3</t>
  </si>
  <si>
    <t>Wien Kahlenbergerdorf 1/2</t>
  </si>
  <si>
    <t>Wien Donauwarte 1/2</t>
  </si>
  <si>
    <t>(Klosterneuburg Gewerbegebiet Schüttau) 1/2</t>
  </si>
  <si>
    <t>Klosterneuburg Weidling 2/3</t>
  </si>
  <si>
    <t>Klosterneuburg Kierling 2</t>
  </si>
  <si>
    <t>Unterkritzendorf 2</t>
  </si>
  <si>
    <t>Kritzendorf 2</t>
  </si>
  <si>
    <t>Höflein an der Donau 2</t>
  </si>
  <si>
    <t>Greifenstein - Altenberg 2</t>
  </si>
  <si>
    <t>St. Andrä-Wördern 2</t>
  </si>
  <si>
    <t>St. Andrä-Wördern Gewerbepark Ost 1/2</t>
  </si>
  <si>
    <t>Zeiselmauer 2</t>
  </si>
  <si>
    <t>Muckendorf - Wipfing 2</t>
  </si>
  <si>
    <t>Langenlebarn 2</t>
  </si>
  <si>
    <t>Tulln an der Donau Maderpergerstraße 1/2</t>
  </si>
  <si>
    <t>Tulln an der Donau 3/4</t>
  </si>
  <si>
    <t>Tulln an der Donau Stadt 2</t>
  </si>
  <si>
    <t>Tullnerfeld 1</t>
  </si>
  <si>
    <t>Michelhausen 1/2</t>
  </si>
  <si>
    <t>Atzenbrugg 1/2</t>
  </si>
  <si>
    <t>Moosbierbaum 1/2</t>
  </si>
  <si>
    <t>Trasdorf 1/2</t>
  </si>
  <si>
    <t>Sitzenberg-Reidling 1/2</t>
  </si>
  <si>
    <t>Gemeinlebarn 1/2</t>
  </si>
  <si>
    <t>Traismauer 1/2</t>
  </si>
  <si>
    <t>Getzersdorf ob der Traisen Bahnhof 1/2</t>
  </si>
  <si>
    <t>Herzogenburg Stadt 1/2</t>
  </si>
  <si>
    <t>Herzogenburg 2/3</t>
  </si>
  <si>
    <t>Unterradlberg 1/2</t>
  </si>
  <si>
    <t>Oberradlberg 1/2</t>
  </si>
  <si>
    <t>Viehofen 1/2</t>
  </si>
  <si>
    <t>St. Pölten Traisenpark 1/2</t>
  </si>
  <si>
    <t>St. Pölten Hauptbahnhof 6/7</t>
  </si>
  <si>
    <t>Tulln an der Donau In der Au 1/2</t>
  </si>
  <si>
    <t>Trübensee 1/2</t>
  </si>
  <si>
    <t>Absdorf 3/4</t>
  </si>
  <si>
    <t>Hippersdorf 1/2</t>
  </si>
  <si>
    <t>Zaußenberg - Inkersdorf 1/2</t>
  </si>
  <si>
    <t>Tiefenthal 1/2</t>
  </si>
  <si>
    <t>Großwiesendorf - Kleinwiesendorf</t>
  </si>
  <si>
    <t>Großweikersdorf 1/2</t>
  </si>
  <si>
    <t>Baumgarten am Wagram 1/2</t>
  </si>
  <si>
    <t>Kleinwetzdorf 1/2</t>
  </si>
  <si>
    <t>Glaubendorf 1/2</t>
  </si>
  <si>
    <t>Ziersdorf 1/2</t>
  </si>
  <si>
    <t>Gaindorf - Minichhofen 1/2</t>
  </si>
  <si>
    <t>Unterdürnbach 1/2</t>
  </si>
  <si>
    <t>Niederschleinz 1/2</t>
  </si>
  <si>
    <t>Limberg 1/2</t>
  </si>
  <si>
    <t>Straning - Etzmannsdorf 1/2</t>
  </si>
  <si>
    <t>Grafenberg 1/2</t>
  </si>
  <si>
    <t>Eggenburg 2/3</t>
  </si>
  <si>
    <t>Kleinmeiseldorf 1/2</t>
  </si>
  <si>
    <t>Sigmundsherberg 2/3</t>
  </si>
  <si>
    <t>Kainreith 1/2</t>
  </si>
  <si>
    <t>Lehndorf - Leeberg 1/2</t>
  </si>
  <si>
    <t>Hötzelsdorf 1/2</t>
  </si>
  <si>
    <t>Raisdorf - Harth 1/2</t>
  </si>
  <si>
    <t>Ludweishofen 1/2</t>
  </si>
  <si>
    <t>Wappoltenreith 1/2</t>
  </si>
  <si>
    <t>Irnfritz 1/2</t>
  </si>
  <si>
    <t>Nondorf an der Wild 1/2</t>
  </si>
  <si>
    <t>Oedt an der Wild 1/2</t>
  </si>
  <si>
    <t>Blumau an der Wild 1/2</t>
  </si>
  <si>
    <t>(Kirchberg an der Wild) 1/2</t>
  </si>
  <si>
    <t>Göpfritz an der Wild 2/3</t>
  </si>
  <si>
    <t>Allentsteig Thaua 1/2</t>
  </si>
  <si>
    <t>Stögersbach - Scheideldorf 1/2</t>
  </si>
  <si>
    <t>Matzlesschlag - Waldberg 1/2</t>
  </si>
  <si>
    <t>Windigsteig 1/2</t>
  </si>
  <si>
    <t>Schwarzenau im Waldviertel 2/3</t>
  </si>
  <si>
    <t>Modlisch - Schlag 1/2</t>
  </si>
  <si>
    <t>Vitis 1/2</t>
  </si>
  <si>
    <t>Hirschbach bei Gmünd 1/2</t>
  </si>
  <si>
    <t>Pürbach 1/2</t>
  </si>
  <si>
    <t>Haid bei Gmünd 1/2</t>
  </si>
  <si>
    <t>Gmünd (NÖ) 2/3</t>
  </si>
  <si>
    <t>Böhmisch Wielands 4/5</t>
  </si>
  <si>
    <t>Königsbrunn am Wagram 1/2</t>
  </si>
  <si>
    <t>Unterstockstall 1/2</t>
  </si>
  <si>
    <t>Kirchberg am Wagram 2</t>
  </si>
  <si>
    <t>Mallon - Engelsmannbrunn 1/2</t>
  </si>
  <si>
    <t>Thürnthal Seepark 1/2</t>
  </si>
  <si>
    <t>Fels am Wagram 2</t>
  </si>
  <si>
    <t>Wagram am Wagram 1/2</t>
  </si>
  <si>
    <t>Etsdorf am Kamp 1/2</t>
  </si>
  <si>
    <t>Walkersdorf am Kamp 2</t>
  </si>
  <si>
    <t>Hadersdorf am Kamp 1</t>
  </si>
  <si>
    <t>Gedersdorf - Brunn im Felde 1/2</t>
  </si>
  <si>
    <t>Rohrendorf bei Krems 1/2</t>
  </si>
  <si>
    <t>(Krems Teillandgasse) 2</t>
  </si>
  <si>
    <t>Krems Bühl Center 1/2</t>
  </si>
  <si>
    <t>Krems an der Donau 2/3</t>
  </si>
  <si>
    <t>(Krems Teillandgasse) 1</t>
  </si>
  <si>
    <t>Hadersdorf am Kamp 2/3</t>
  </si>
  <si>
    <t>Walkersdorf am Kamp 1</t>
  </si>
  <si>
    <t>Fels am Wagram 1</t>
  </si>
  <si>
    <t>Kirchberg am Wagram 1</t>
  </si>
  <si>
    <t>Absdorf 1/2</t>
  </si>
  <si>
    <t>Tulln an der Donau 1/2</t>
  </si>
  <si>
    <t>Langenlebarn 1</t>
  </si>
  <si>
    <t>Muckendorf - Wipfing 1</t>
  </si>
  <si>
    <t>Zeiselmauer 1</t>
  </si>
  <si>
    <t>St. Andrä-Wördern 1</t>
  </si>
  <si>
    <t>Greifenstein - Altenberg 1</t>
  </si>
  <si>
    <t>Höflein an der Donau 1</t>
  </si>
  <si>
    <t>Kritzendorf 1</t>
  </si>
  <si>
    <t>Unterkritzendorf 1</t>
  </si>
  <si>
    <t>Klosterneuburg Kierling 1</t>
  </si>
  <si>
    <t>Klosterneuburg Weidling 1</t>
  </si>
  <si>
    <t>Wien Nußdorf 1</t>
  </si>
  <si>
    <t>Wien Heiligenstadt 1</t>
  </si>
  <si>
    <t>Tullnerfeld 4/5</t>
  </si>
  <si>
    <t>Tulln an der Donau Stadt 1</t>
  </si>
  <si>
    <t>extra-Stehzeit B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</si>
  <si>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</si>
  <si>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</si>
  <si>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</si>
  <si>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</si>
  <si>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</si>
  <si>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</si>
  <si>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</si>
  <si>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</si>
  <si>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</si>
  <si>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</si>
  <si>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</si>
  <si>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</si>
  <si>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</si>
  <si>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</si>
  <si>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</si>
  <si>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</si>
  <si>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</si>
  <si>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</si>
  <si>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Doppeltraktionen</t>
  </si>
  <si>
    <t>24/7 Betrieb, eventuell doppelte Zuganzahl zum Tauschen</t>
  </si>
  <si>
    <t>10 - 20</t>
  </si>
  <si>
    <t>9 - 19</t>
  </si>
  <si>
    <t>8 - 18</t>
  </si>
  <si>
    <t>7 - 17</t>
  </si>
  <si>
    <t>6 - 16</t>
  </si>
  <si>
    <t>5 - 15</t>
  </si>
  <si>
    <t>4 - 14</t>
  </si>
  <si>
    <t>3 - 13</t>
  </si>
  <si>
    <t>2 - 12</t>
  </si>
  <si>
    <t>1 - 11</t>
  </si>
  <si>
    <t>1 - 12</t>
  </si>
  <si>
    <t>2 - 13</t>
  </si>
  <si>
    <t>3 - 14</t>
  </si>
  <si>
    <t>4 - 15</t>
  </si>
  <si>
    <t>5 - 16</t>
  </si>
  <si>
    <t>6 - 17</t>
  </si>
  <si>
    <t>7 - 18</t>
  </si>
  <si>
    <t>8 - 19</t>
  </si>
  <si>
    <t>9 - 20</t>
  </si>
  <si>
    <t>10 - 21</t>
  </si>
  <si>
    <t>11 - 22</t>
  </si>
  <si>
    <t>knapp</t>
  </si>
  <si>
    <t>b-knapp-weit</t>
  </si>
  <si>
    <t>weit</t>
  </si>
  <si>
    <t>Getzersdorf ob der Traisen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</si>
</sst>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7" xfId="0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21" fontId="0" fillId="0" borderId="6" xfId="0" applyNumberFormat="1" applyBorder="1"/>
    <xf numFmtId="21" fontId="0" fillId="0" borderId="9" xfId="0" applyNumberFormat="1" applyBorder="1"/>
    <xf numFmtId="21" fontId="0" fillId="0" borderId="4" xfId="0" applyNumberFormat="1" applyBorder="1"/>
    <xf numFmtId="0" fontId="1" fillId="0" borderId="17" xfId="0" applyFont="1" applyBorder="1"/>
    <xf numFmtId="0" fontId="0" fillId="0" borderId="19" xfId="0" applyBorder="1"/>
    <xf numFmtId="21" fontId="0" fillId="0" borderId="18" xfId="0" applyNumberFormat="1" applyBorder="1"/>
    <xf numFmtId="21" fontId="0" fillId="0" borderId="19" xfId="0" applyNumberFormat="1" applyBorder="1"/>
    <xf numFmtId="21" fontId="0" fillId="0" borderId="20" xfId="0" applyNumberFormat="1" applyBorder="1"/>
    <xf numFmtId="0" fontId="1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21" fontId="0" fillId="0" borderId="25" xfId="0" applyNumberFormat="1" applyBorder="1"/>
    <xf numFmtId="0" fontId="0" fillId="0" borderId="26" xfId="0" applyBorder="1"/>
    <xf numFmtId="21" fontId="0" fillId="0" borderId="0" xfId="0" applyNumberFormat="1"/>
    <xf numFmtId="0" fontId="0" fillId="0" borderId="27" xfId="0" applyBorder="1"/>
    <xf numFmtId="21" fontId="0" fillId="0" borderId="28" xfId="0" applyNumberFormat="1" applyBorder="1"/>
    <xf numFmtId="0" fontId="0" fillId="0" borderId="29" xfId="0" applyBorder="1"/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33" xfId="0" applyNumberFormat="1" applyBorder="1"/>
    <xf numFmtId="164" fontId="0" fillId="0" borderId="34" xfId="0" applyNumberFormat="1" applyBorder="1"/>
    <xf numFmtId="21" fontId="0" fillId="0" borderId="2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33" xfId="0" applyNumberFormat="1" applyBorder="1"/>
    <xf numFmtId="21" fontId="0" fillId="0" borderId="34" xfId="0" applyNumberFormat="1" applyBorder="1"/>
    <xf numFmtId="0" fontId="0" fillId="2" borderId="30" xfId="0" applyFill="1" applyBorder="1"/>
    <xf numFmtId="0" fontId="0" fillId="2" borderId="31" xfId="0" applyFill="1" applyBorder="1"/>
    <xf numFmtId="0" fontId="0" fillId="2" borderId="35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5" xfId="0" applyFill="1" applyBorder="1"/>
    <xf numFmtId="0" fontId="0" fillId="4" borderId="36" xfId="0" applyFill="1" applyBorder="1"/>
    <xf numFmtId="0" fontId="0" fillId="0" borderId="33" xfId="0" applyBorder="1"/>
    <xf numFmtId="0" fontId="0" fillId="0" borderId="34" xfId="0" applyBorder="1"/>
    <xf numFmtId="21" fontId="0" fillId="0" borderId="3" xfId="0" applyNumberFormat="1" applyBorder="1"/>
    <xf numFmtId="21" fontId="0" fillId="0" borderId="1" xfId="0" applyNumberFormat="1" applyBorder="1"/>
    <xf numFmtId="21" fontId="0" fillId="0" borderId="8" xfId="0" applyNumberFormat="1" applyBorder="1"/>
    <xf numFmtId="0" fontId="1" fillId="0" borderId="37" xfId="0" applyFont="1" applyBorder="1"/>
    <xf numFmtId="21" fontId="0" fillId="0" borderId="30" xfId="0" applyNumberFormat="1" applyBorder="1"/>
    <xf numFmtId="21" fontId="0" fillId="0" borderId="31" xfId="0" applyNumberFormat="1" applyBorder="1"/>
    <xf numFmtId="21" fontId="0" fillId="0" borderId="35" xfId="0" applyNumberFormat="1" applyBorder="1"/>
    <xf numFmtId="21" fontId="0" fillId="0" borderId="32" xfId="0" applyNumberFormat="1" applyBorder="1"/>
    <xf numFmtId="21" fontId="0" fillId="0" borderId="22" xfId="0" applyNumberFormat="1" applyBorder="1"/>
    <xf numFmtId="21" fontId="0" fillId="0" borderId="23" xfId="0" applyNumberFormat="1" applyBorder="1"/>
    <xf numFmtId="21" fontId="0" fillId="0" borderId="24" xfId="0" applyNumberFormat="1" applyBorder="1"/>
    <xf numFmtId="0" fontId="1" fillId="0" borderId="41" xfId="0" applyFont="1" applyBorder="1"/>
    <xf numFmtId="0" fontId="0" fillId="0" borderId="42" xfId="0" applyBorder="1"/>
    <xf numFmtId="0" fontId="0" fillId="0" borderId="43" xfId="0" applyBorder="1"/>
    <xf numFmtId="21" fontId="0" fillId="0" borderId="44" xfId="0" applyNumberFormat="1" applyBorder="1"/>
    <xf numFmtId="21" fontId="0" fillId="0" borderId="42" xfId="0" applyNumberFormat="1" applyBorder="1"/>
    <xf numFmtId="21" fontId="0" fillId="0" borderId="43" xfId="0" applyNumberFormat="1" applyBorder="1"/>
    <xf numFmtId="21" fontId="0" fillId="0" borderId="45" xfId="0" applyNumberFormat="1" applyBorder="1"/>
    <xf numFmtId="21" fontId="0" fillId="0" borderId="46" xfId="0" applyNumberFormat="1" applyBorder="1"/>
    <xf numFmtId="21" fontId="0" fillId="0" borderId="47" xfId="0" applyNumberFormat="1" applyBorder="1"/>
    <xf numFmtId="0" fontId="1" fillId="0" borderId="48" xfId="0" applyFont="1" applyBorder="1"/>
    <xf numFmtId="21" fontId="0" fillId="0" borderId="49" xfId="0" applyNumberFormat="1" applyBorder="1"/>
    <xf numFmtId="0" fontId="0" fillId="0" borderId="49" xfId="0" applyBorder="1"/>
    <xf numFmtId="0" fontId="0" fillId="0" borderId="44" xfId="0" applyBorder="1"/>
    <xf numFmtId="0" fontId="0" fillId="0" borderId="25" xfId="0" applyBorder="1"/>
    <xf numFmtId="0" fontId="0" fillId="0" borderId="28" xfId="0" applyBorder="1"/>
    <xf numFmtId="0" fontId="0" fillId="6" borderId="50" xfId="0" applyFill="1" applyBorder="1"/>
    <xf numFmtId="0" fontId="1" fillId="0" borderId="37" xfId="0" quotePrefix="1" applyFont="1" applyBorder="1"/>
    <xf numFmtId="0" fontId="1" fillId="0" borderId="16" xfId="0" quotePrefix="1" applyFont="1" applyBorder="1"/>
    <xf numFmtId="0" fontId="1" fillId="0" borderId="15" xfId="0" quotePrefix="1" applyFont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6005-CD26-D845-9C0A-04A3030AD5BF}">
  <dimension ref="A1:D20"/>
  <sheetViews>
    <sheetView tabSelected="1" workbookViewId="0">
      <selection sqref="A1:D1"/>
    </sheetView>
  </sheetViews>
  <sheetFormatPr baseColWidth="10" defaultRowHeight="16" x14ac:dyDescent="0.2"/>
  <cols>
    <col min="1" max="1" width="4.1640625" bestFit="1" customWidth="1"/>
    <col min="2" max="2" width="24" bestFit="1" customWidth="1"/>
    <col min="3" max="3" width="31.1640625" bestFit="1" customWidth="1"/>
    <col min="4" max="4" width="5.1640625" bestFit="1" customWidth="1"/>
  </cols>
  <sheetData>
    <row r="1" spans="1:4" ht="17" thickBot="1" x14ac:dyDescent="0.25">
      <c r="A1" s="103" t="s">
        <v>175</v>
      </c>
      <c r="B1" s="104"/>
      <c r="C1" s="104"/>
      <c r="D1" s="105"/>
    </row>
    <row r="2" spans="1:4" x14ac:dyDescent="0.2">
      <c r="A2" s="9" t="s">
        <v>3</v>
      </c>
      <c r="B2" s="7" t="s">
        <v>4</v>
      </c>
      <c r="C2" s="7" t="s">
        <v>5</v>
      </c>
      <c r="D2" s="8" t="s">
        <v>6</v>
      </c>
    </row>
    <row r="3" spans="1:4" x14ac:dyDescent="0.2">
      <c r="A3" s="3" t="s">
        <v>9</v>
      </c>
      <c r="B3" s="2" t="s">
        <v>12</v>
      </c>
      <c r="C3" s="2" t="s">
        <v>7</v>
      </c>
      <c r="D3" s="4">
        <v>18</v>
      </c>
    </row>
    <row r="4" spans="1:4" x14ac:dyDescent="0.2">
      <c r="A4" s="3" t="s">
        <v>10</v>
      </c>
      <c r="B4" s="2" t="s">
        <v>12</v>
      </c>
      <c r="C4" s="2" t="s">
        <v>13</v>
      </c>
      <c r="D4" s="4">
        <v>20</v>
      </c>
    </row>
    <row r="5" spans="1:4" ht="17" thickBot="1" x14ac:dyDescent="0.25">
      <c r="A5" s="13" t="s">
        <v>11</v>
      </c>
      <c r="B5" s="5" t="s">
        <v>12</v>
      </c>
      <c r="C5" s="5" t="s">
        <v>8</v>
      </c>
      <c r="D5" s="6">
        <v>6</v>
      </c>
    </row>
    <row r="6" spans="1:4" ht="17" thickBot="1" x14ac:dyDescent="0.25">
      <c r="A6" s="14"/>
      <c r="B6" s="14"/>
      <c r="C6" s="14"/>
      <c r="D6" s="14">
        <f>SUM(D3:D5)</f>
        <v>44</v>
      </c>
    </row>
    <row r="7" spans="1:4" ht="17" thickBot="1" x14ac:dyDescent="0.25"/>
    <row r="8" spans="1:4" ht="17" thickBot="1" x14ac:dyDescent="0.25">
      <c r="A8" s="103" t="s">
        <v>176</v>
      </c>
      <c r="B8" s="104"/>
      <c r="C8" s="104"/>
      <c r="D8" s="105"/>
    </row>
    <row r="9" spans="1:4" x14ac:dyDescent="0.2">
      <c r="A9" s="9" t="s">
        <v>3</v>
      </c>
      <c r="B9" s="7" t="s">
        <v>4</v>
      </c>
      <c r="C9" s="7" t="s">
        <v>5</v>
      </c>
      <c r="D9" s="8" t="s">
        <v>6</v>
      </c>
    </row>
    <row r="10" spans="1:4" x14ac:dyDescent="0.2">
      <c r="A10" s="3" t="s">
        <v>9</v>
      </c>
      <c r="B10" s="2" t="s">
        <v>12</v>
      </c>
      <c r="C10" s="2" t="s">
        <v>7</v>
      </c>
      <c r="D10" s="4">
        <v>18</v>
      </c>
    </row>
    <row r="11" spans="1:4" x14ac:dyDescent="0.2">
      <c r="A11" s="3" t="s">
        <v>10</v>
      </c>
      <c r="B11" s="2" t="s">
        <v>12</v>
      </c>
      <c r="C11" s="2" t="s">
        <v>13</v>
      </c>
      <c r="D11" s="4">
        <v>20</v>
      </c>
    </row>
    <row r="12" spans="1:4" ht="17" thickBot="1" x14ac:dyDescent="0.25">
      <c r="A12" s="13" t="s">
        <v>11</v>
      </c>
      <c r="B12" s="5" t="s">
        <v>12</v>
      </c>
      <c r="C12" s="5" t="s">
        <v>8</v>
      </c>
      <c r="D12" s="6">
        <v>7</v>
      </c>
    </row>
    <row r="13" spans="1:4" ht="17" thickBot="1" x14ac:dyDescent="0.25">
      <c r="A13" s="14"/>
      <c r="B13" s="14"/>
      <c r="C13" s="14"/>
      <c r="D13" s="14">
        <f>SUM(D10:D12)</f>
        <v>45</v>
      </c>
    </row>
    <row r="14" spans="1:4" ht="17" thickBot="1" x14ac:dyDescent="0.25"/>
    <row r="15" spans="1:4" ht="17" thickBot="1" x14ac:dyDescent="0.25">
      <c r="A15" s="103" t="s">
        <v>177</v>
      </c>
      <c r="B15" s="104"/>
      <c r="C15" s="104"/>
      <c r="D15" s="105"/>
    </row>
    <row r="16" spans="1:4" x14ac:dyDescent="0.2">
      <c r="A16" s="9" t="s">
        <v>3</v>
      </c>
      <c r="B16" s="7" t="s">
        <v>4</v>
      </c>
      <c r="C16" s="7" t="s">
        <v>5</v>
      </c>
      <c r="D16" s="8" t="s">
        <v>6</v>
      </c>
    </row>
    <row r="17" spans="1:4" x14ac:dyDescent="0.2">
      <c r="A17" s="3" t="s">
        <v>9</v>
      </c>
      <c r="B17" s="2" t="s">
        <v>12</v>
      </c>
      <c r="C17" s="2" t="s">
        <v>7</v>
      </c>
      <c r="D17" s="4">
        <v>19</v>
      </c>
    </row>
    <row r="18" spans="1:4" x14ac:dyDescent="0.2">
      <c r="A18" s="3" t="s">
        <v>10</v>
      </c>
      <c r="B18" s="2" t="s">
        <v>12</v>
      </c>
      <c r="C18" s="2" t="s">
        <v>13</v>
      </c>
      <c r="D18" s="4">
        <v>22</v>
      </c>
    </row>
    <row r="19" spans="1:4" ht="17" thickBot="1" x14ac:dyDescent="0.25">
      <c r="A19" s="13" t="s">
        <v>11</v>
      </c>
      <c r="B19" s="5" t="s">
        <v>12</v>
      </c>
      <c r="C19" s="5" t="s">
        <v>8</v>
      </c>
      <c r="D19" s="6">
        <v>8</v>
      </c>
    </row>
    <row r="20" spans="1:4" ht="17" thickBot="1" x14ac:dyDescent="0.25">
      <c r="A20" s="14"/>
      <c r="B20" s="14"/>
      <c r="C20" s="14"/>
      <c r="D20" s="14">
        <f>SUM(D17:D19)</f>
        <v>49</v>
      </c>
    </row>
  </sheetData>
  <mergeCells count="3">
    <mergeCell ref="A1:D1"/>
    <mergeCell ref="A15:D15"/>
    <mergeCell ref="A8:D8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FD71-2DBF-BF48-B47C-F0157D471671}">
  <dimension ref="A1:EY98"/>
  <sheetViews>
    <sheetView workbookViewId="0">
      <selection activeCell="A106" sqref="A106"/>
    </sheetView>
  </sheetViews>
  <sheetFormatPr baseColWidth="10" defaultRowHeight="16" x14ac:dyDescent="0.2"/>
  <cols>
    <col min="1" max="1" width="39.6640625" bestFit="1" customWidth="1"/>
    <col min="2" max="8" width="8.1640625" bestFit="1" customWidth="1"/>
    <col min="9" max="9" width="8.6640625" bestFit="1" customWidth="1"/>
    <col min="10" max="10" width="9.6640625" bestFit="1" customWidth="1"/>
    <col min="12" max="155" width="8.1640625" bestFit="1" customWidth="1"/>
  </cols>
  <sheetData>
    <row r="1" spans="1:154" s="1" customFormat="1" ht="12" thickBot="1" x14ac:dyDescent="0.2">
      <c r="A1" s="15" t="s">
        <v>14</v>
      </c>
      <c r="B1" s="16" t="s">
        <v>9</v>
      </c>
      <c r="C1" s="17" t="s">
        <v>0</v>
      </c>
      <c r="D1" s="10" t="s">
        <v>10</v>
      </c>
      <c r="E1" s="11" t="s">
        <v>0</v>
      </c>
      <c r="F1" s="10" t="s">
        <v>11</v>
      </c>
      <c r="G1" s="11" t="s">
        <v>0</v>
      </c>
      <c r="H1" s="12" t="s">
        <v>1</v>
      </c>
      <c r="I1" s="11" t="s">
        <v>2</v>
      </c>
      <c r="J1" s="11" t="s">
        <v>133</v>
      </c>
    </row>
    <row r="2" spans="1:154" x14ac:dyDescent="0.2">
      <c r="A2" s="48" t="s">
        <v>111</v>
      </c>
      <c r="B2" s="51"/>
      <c r="C2" s="52"/>
      <c r="D2" s="51"/>
      <c r="E2" s="52"/>
      <c r="F2" s="51">
        <v>0</v>
      </c>
      <c r="G2" s="52">
        <v>0</v>
      </c>
      <c r="H2" s="42">
        <v>0</v>
      </c>
      <c r="I2" s="43"/>
      <c r="J2" s="43"/>
      <c r="M2" s="73">
        <v>1.0190972222222201</v>
      </c>
      <c r="P2" s="44">
        <v>3.9930555555555559E-2</v>
      </c>
      <c r="S2" s="73">
        <v>6.07638888888902E-2</v>
      </c>
      <c r="V2" s="44">
        <v>8.1597222222230301E-2</v>
      </c>
      <c r="Y2" s="73">
        <v>0.10243055555555999</v>
      </c>
      <c r="AB2" s="44">
        <v>0.1232638888889</v>
      </c>
      <c r="AE2" s="73">
        <v>0.14409722222223001</v>
      </c>
      <c r="AH2" s="44">
        <v>0.16493055555557001</v>
      </c>
      <c r="AK2" s="73">
        <v>0.1857638888889</v>
      </c>
      <c r="AN2" s="44">
        <v>0.206597222222239</v>
      </c>
      <c r="AQ2" s="73">
        <v>0.22743055555558001</v>
      </c>
      <c r="AT2" s="44">
        <v>0.24826388888891901</v>
      </c>
      <c r="AW2" s="73">
        <v>0.26909722222221999</v>
      </c>
      <c r="AZ2" s="44">
        <v>0.28993055555561897</v>
      </c>
      <c r="BC2" s="73">
        <v>0.31076388888891898</v>
      </c>
      <c r="BF2" s="44">
        <v>0.33159722222221999</v>
      </c>
      <c r="BI2" s="73">
        <v>0.35243055555561897</v>
      </c>
      <c r="BL2" s="44">
        <v>0.37326388888891898</v>
      </c>
      <c r="BO2" s="73">
        <v>0.39409722222222099</v>
      </c>
      <c r="BR2" s="44">
        <v>0.41493055555562097</v>
      </c>
      <c r="BU2" s="73">
        <v>0.43576388888892098</v>
      </c>
      <c r="BX2" s="44">
        <v>0.45659722222222099</v>
      </c>
      <c r="CA2" s="73">
        <v>0.47743055555562097</v>
      </c>
      <c r="CD2" s="44">
        <v>0.49826388888892098</v>
      </c>
      <c r="CG2" s="73">
        <v>0.51909722222222099</v>
      </c>
      <c r="CJ2" s="44">
        <v>0.53993055555562097</v>
      </c>
      <c r="CM2" s="73">
        <v>0.56076388888892104</v>
      </c>
      <c r="CP2" s="44">
        <v>0.58159722222232102</v>
      </c>
      <c r="CS2" s="73">
        <v>0.60243055555562097</v>
      </c>
      <c r="CV2" s="44">
        <v>0.62326388888892104</v>
      </c>
      <c r="CY2" s="73">
        <v>0.64409722222232102</v>
      </c>
      <c r="DB2" s="44">
        <v>0.66493055555562097</v>
      </c>
      <c r="DE2" s="73">
        <v>0.68576388888892104</v>
      </c>
      <c r="DH2" s="44">
        <v>0.70659722222232102</v>
      </c>
      <c r="DK2" s="73">
        <v>0.72743055555562097</v>
      </c>
      <c r="DN2" s="44">
        <v>0.74826388888892104</v>
      </c>
      <c r="DQ2" s="73">
        <v>0.76909722222232102</v>
      </c>
      <c r="DT2" s="44">
        <v>0.78993055555562097</v>
      </c>
      <c r="DW2" s="73">
        <v>0.81076388888892104</v>
      </c>
      <c r="DZ2" s="44">
        <v>0.83159722222232102</v>
      </c>
      <c r="EC2" s="73">
        <v>0.85243055555562097</v>
      </c>
      <c r="EF2" s="44">
        <v>0.87326388888902096</v>
      </c>
      <c r="EI2" s="73">
        <v>0.89409722222232102</v>
      </c>
      <c r="EL2" s="44">
        <v>0.91493055555562097</v>
      </c>
      <c r="EO2" s="73">
        <v>0.93576388888902096</v>
      </c>
      <c r="ER2" s="44">
        <v>0.95659722222232102</v>
      </c>
      <c r="EU2" s="73">
        <v>0.97743055555562097</v>
      </c>
      <c r="EX2" s="44">
        <v>0.99826388888902096</v>
      </c>
    </row>
    <row r="3" spans="1:154" x14ac:dyDescent="0.2">
      <c r="A3" s="49" t="s">
        <v>110</v>
      </c>
      <c r="B3" s="53"/>
      <c r="C3" s="54"/>
      <c r="D3" s="53"/>
      <c r="E3" s="54"/>
      <c r="F3" s="53">
        <v>1.0416666666666667E-3</v>
      </c>
      <c r="G3" s="54">
        <f>G2+F3+H2</f>
        <v>1.0416666666666667E-3</v>
      </c>
      <c r="H3" s="44">
        <v>3.4722222222222224E-4</v>
      </c>
      <c r="I3" s="45"/>
      <c r="J3" s="45"/>
      <c r="M3" s="44">
        <f>M$2+$G3</f>
        <v>1.0201388888888867</v>
      </c>
      <c r="P3" s="44">
        <f t="shared" ref="P3:AT16" si="0">P$2+$G3</f>
        <v>4.0972222222222229E-2</v>
      </c>
      <c r="S3" s="44">
        <f t="shared" ref="S3" si="1">S$2+$G3</f>
        <v>6.1805555555556869E-2</v>
      </c>
      <c r="V3" s="44">
        <f t="shared" ref="V3" si="2">V$2+$G3</f>
        <v>8.2638888888896964E-2</v>
      </c>
      <c r="Y3" s="44">
        <f t="shared" ref="Y3" si="3">Y$2+$G3</f>
        <v>0.10347222222222666</v>
      </c>
      <c r="AB3" s="44">
        <f t="shared" ref="AB3" si="4">AB$2+$G3</f>
        <v>0.12430555555556666</v>
      </c>
      <c r="AE3" s="44">
        <f t="shared" ref="AE3" si="5">AE$2+$G3</f>
        <v>0.14513888888889667</v>
      </c>
      <c r="AH3" s="44">
        <f t="shared" ref="AH3" si="6">AH$2+$G3</f>
        <v>0.16597222222223668</v>
      </c>
      <c r="AK3" s="44">
        <f t="shared" ref="AK3" si="7">AK$2+$G3</f>
        <v>0.18680555555556666</v>
      </c>
      <c r="AN3" s="44">
        <f t="shared" ref="AN3" si="8">AN$2+$G3</f>
        <v>0.20763888888890566</v>
      </c>
      <c r="AQ3" s="44">
        <f t="shared" ref="AQ3" si="9">AQ$2+$G3</f>
        <v>0.22847222222224667</v>
      </c>
      <c r="AT3" s="44">
        <f t="shared" ref="AT3" si="10">AT$2+$G3</f>
        <v>0.24930555555558567</v>
      </c>
      <c r="AW3" s="44">
        <f t="shared" ref="AW3:CA16" si="11">AW$2+$G3</f>
        <v>0.27013888888888665</v>
      </c>
      <c r="AZ3" s="44">
        <f t="shared" ref="AZ3" si="12">AZ$2+$G3</f>
        <v>0.29097222222228564</v>
      </c>
      <c r="BC3" s="44">
        <f t="shared" ref="BC3" si="13">BC$2+$G3</f>
        <v>0.31180555555558565</v>
      </c>
      <c r="BF3" s="44">
        <f t="shared" ref="BF3" si="14">BF$2+$G3</f>
        <v>0.33263888888888665</v>
      </c>
      <c r="BI3" s="44">
        <f t="shared" ref="BI3" si="15">BI$2+$G3</f>
        <v>0.35347222222228564</v>
      </c>
      <c r="BL3" s="44">
        <f t="shared" ref="BL3" si="16">BL$2+$G3</f>
        <v>0.37430555555558565</v>
      </c>
      <c r="BO3" s="44">
        <f t="shared" ref="BO3" si="17">BO$2+$G3</f>
        <v>0.39513888888888765</v>
      </c>
      <c r="BR3" s="44">
        <f t="shared" ref="BR3" si="18">BR$2+$G3</f>
        <v>0.41597222222228764</v>
      </c>
      <c r="BU3" s="44">
        <f t="shared" ref="BU3" si="19">BU$2+$G3</f>
        <v>0.43680555555558764</v>
      </c>
      <c r="BX3" s="44">
        <f t="shared" ref="BX3" si="20">BX$2+$G3</f>
        <v>0.45763888888888765</v>
      </c>
      <c r="CA3" s="44">
        <f t="shared" ref="CA3" si="21">CA$2+$G3</f>
        <v>0.47847222222228764</v>
      </c>
      <c r="CD3" s="44">
        <f t="shared" ref="CD3:DH16" si="22">CD$2+$G3</f>
        <v>0.49930555555558764</v>
      </c>
      <c r="CG3" s="44">
        <f t="shared" ref="CG3" si="23">CG$2+$G3</f>
        <v>0.52013888888888771</v>
      </c>
      <c r="CJ3" s="44">
        <f t="shared" ref="CJ3" si="24">CJ$2+$G3</f>
        <v>0.54097222222228769</v>
      </c>
      <c r="CM3" s="44">
        <f t="shared" ref="CM3" si="25">CM$2+$G3</f>
        <v>0.56180555555558775</v>
      </c>
      <c r="CP3" s="44">
        <f t="shared" ref="CP3" si="26">CP$2+$G3</f>
        <v>0.58263888888898774</v>
      </c>
      <c r="CS3" s="44">
        <f t="shared" ref="CS3" si="27">CS$2+$G3</f>
        <v>0.60347222222228769</v>
      </c>
      <c r="CV3" s="44">
        <f t="shared" ref="CV3" si="28">CV$2+$G3</f>
        <v>0.62430555555558775</v>
      </c>
      <c r="CY3" s="44">
        <f t="shared" ref="CY3" si="29">CY$2+$G3</f>
        <v>0.64513888888898774</v>
      </c>
      <c r="DB3" s="44">
        <f t="shared" ref="DB3" si="30">DB$2+$G3</f>
        <v>0.66597222222228769</v>
      </c>
      <c r="DE3" s="44">
        <f t="shared" ref="DE3" si="31">DE$2+$G3</f>
        <v>0.68680555555558775</v>
      </c>
      <c r="DH3" s="44">
        <f t="shared" ref="DH3" si="32">DH$2+$G3</f>
        <v>0.70763888888898774</v>
      </c>
      <c r="DK3" s="44">
        <f t="shared" ref="DK3:EX16" si="33">DK$2+$G3</f>
        <v>0.72847222222228769</v>
      </c>
      <c r="DN3" s="44">
        <f t="shared" ref="DN3" si="34">DN$2+$G3</f>
        <v>0.74930555555558775</v>
      </c>
      <c r="DQ3" s="44">
        <f t="shared" ref="DQ3" si="35">DQ$2+$G3</f>
        <v>0.77013888888898774</v>
      </c>
      <c r="DT3" s="44">
        <f t="shared" ref="DT3" si="36">DT$2+$G3</f>
        <v>0.79097222222228769</v>
      </c>
      <c r="DW3" s="44">
        <f t="shared" ref="DW3" si="37">DW$2+$G3</f>
        <v>0.81180555555558775</v>
      </c>
      <c r="DZ3" s="44">
        <f t="shared" ref="DZ3" si="38">DZ$2+$G3</f>
        <v>0.83263888888898774</v>
      </c>
      <c r="EC3" s="44">
        <f t="shared" ref="EC3" si="39">EC$2+$G3</f>
        <v>0.85347222222228769</v>
      </c>
      <c r="EF3" s="44">
        <f t="shared" ref="EF3" si="40">EF$2+$G3</f>
        <v>0.87430555555568767</v>
      </c>
      <c r="EI3" s="44">
        <f t="shared" ref="EI3" si="41">EI$2+$G3</f>
        <v>0.89513888888898774</v>
      </c>
      <c r="EL3" s="44">
        <f t="shared" ref="EL3" si="42">EL$2+$G3</f>
        <v>0.91597222222228769</v>
      </c>
      <c r="EO3" s="44">
        <f t="shared" ref="EO3" si="43">EO$2+$G3</f>
        <v>0.93680555555568767</v>
      </c>
      <c r="ER3" s="44">
        <f t="shared" ref="ER3" si="44">ER$2+$G3</f>
        <v>0.95763888888898774</v>
      </c>
      <c r="EU3" s="44">
        <f t="shared" ref="EU3" si="45">EU$2+$G3</f>
        <v>0.97847222222228769</v>
      </c>
      <c r="EX3" s="44">
        <f t="shared" ref="EX3" si="46">EX$2+$G3</f>
        <v>0.99930555555568767</v>
      </c>
    </row>
    <row r="4" spans="1:154" x14ac:dyDescent="0.2">
      <c r="A4" s="49" t="s">
        <v>112</v>
      </c>
      <c r="B4" s="53"/>
      <c r="C4" s="54"/>
      <c r="D4" s="53"/>
      <c r="E4" s="54"/>
      <c r="F4" s="53">
        <v>1.0416666666666667E-3</v>
      </c>
      <c r="G4" s="54">
        <f t="shared" ref="G4:G16" si="47">G3+F4+H3</f>
        <v>2.4305555555555556E-3</v>
      </c>
      <c r="H4" s="44">
        <v>3.4722222222222224E-4</v>
      </c>
      <c r="I4" s="45"/>
      <c r="J4" s="45"/>
      <c r="M4" s="44">
        <f t="shared" ref="M4:M16" si="48">M$2+$G4</f>
        <v>1.0215277777777756</v>
      </c>
      <c r="P4" s="44">
        <f t="shared" si="0"/>
        <v>4.2361111111111113E-2</v>
      </c>
      <c r="S4" s="44">
        <f t="shared" si="0"/>
        <v>6.319444444444576E-2</v>
      </c>
      <c r="V4" s="44">
        <f t="shared" si="0"/>
        <v>8.4027777777785861E-2</v>
      </c>
      <c r="Y4" s="44">
        <f t="shared" si="0"/>
        <v>0.10486111111111555</v>
      </c>
      <c r="AB4" s="44">
        <f t="shared" si="0"/>
        <v>0.12569444444445554</v>
      </c>
      <c r="AE4" s="44">
        <f t="shared" si="0"/>
        <v>0.14652777777778556</v>
      </c>
      <c r="AH4" s="44">
        <f t="shared" si="0"/>
        <v>0.16736111111112556</v>
      </c>
      <c r="AK4" s="44">
        <f t="shared" si="0"/>
        <v>0.18819444444445554</v>
      </c>
      <c r="AN4" s="44">
        <f t="shared" si="0"/>
        <v>0.20902777777779455</v>
      </c>
      <c r="AQ4" s="44">
        <f t="shared" si="0"/>
        <v>0.22986111111113555</v>
      </c>
      <c r="AT4" s="44">
        <f t="shared" si="0"/>
        <v>0.25069444444447458</v>
      </c>
      <c r="AW4" s="44">
        <f t="shared" si="11"/>
        <v>0.27152777777777554</v>
      </c>
      <c r="AZ4" s="44">
        <f t="shared" si="11"/>
        <v>0.29236111111117452</v>
      </c>
      <c r="BC4" s="44">
        <f t="shared" si="11"/>
        <v>0.31319444444447453</v>
      </c>
      <c r="BF4" s="44">
        <f t="shared" si="11"/>
        <v>0.33402777777777554</v>
      </c>
      <c r="BI4" s="44">
        <f t="shared" si="11"/>
        <v>0.35486111111117452</v>
      </c>
      <c r="BL4" s="44">
        <f t="shared" si="11"/>
        <v>0.37569444444447453</v>
      </c>
      <c r="BO4" s="44">
        <f t="shared" si="11"/>
        <v>0.39652777777777654</v>
      </c>
      <c r="BR4" s="44">
        <f t="shared" si="11"/>
        <v>0.41736111111117652</v>
      </c>
      <c r="BU4" s="44">
        <f t="shared" si="11"/>
        <v>0.43819444444447653</v>
      </c>
      <c r="BX4" s="44">
        <f t="shared" si="11"/>
        <v>0.45902777777777654</v>
      </c>
      <c r="CA4" s="44">
        <f t="shared" si="11"/>
        <v>0.47986111111117652</v>
      </c>
      <c r="CD4" s="44">
        <f t="shared" si="22"/>
        <v>0.50069444444447653</v>
      </c>
      <c r="CG4" s="44">
        <f t="shared" si="22"/>
        <v>0.52152777777777659</v>
      </c>
      <c r="CJ4" s="44">
        <f t="shared" si="22"/>
        <v>0.54236111111117657</v>
      </c>
      <c r="CM4" s="44">
        <f t="shared" si="22"/>
        <v>0.56319444444447664</v>
      </c>
      <c r="CP4" s="44">
        <f t="shared" si="22"/>
        <v>0.58402777777787662</v>
      </c>
      <c r="CS4" s="44">
        <f t="shared" si="22"/>
        <v>0.60486111111117657</v>
      </c>
      <c r="CV4" s="44">
        <f t="shared" si="22"/>
        <v>0.62569444444447664</v>
      </c>
      <c r="CY4" s="44">
        <f t="shared" si="22"/>
        <v>0.64652777777787662</v>
      </c>
      <c r="DB4" s="44">
        <f t="shared" si="22"/>
        <v>0.66736111111117657</v>
      </c>
      <c r="DE4" s="44">
        <f t="shared" si="22"/>
        <v>0.68819444444447664</v>
      </c>
      <c r="DH4" s="44">
        <f t="shared" si="22"/>
        <v>0.70902777777787662</v>
      </c>
      <c r="DK4" s="44">
        <f t="shared" si="33"/>
        <v>0.72986111111117657</v>
      </c>
      <c r="DN4" s="44">
        <f t="shared" si="33"/>
        <v>0.75069444444447664</v>
      </c>
      <c r="DQ4" s="44">
        <f t="shared" si="33"/>
        <v>0.77152777777787662</v>
      </c>
      <c r="DT4" s="44">
        <f t="shared" si="33"/>
        <v>0.79236111111117657</v>
      </c>
      <c r="DW4" s="44">
        <f t="shared" si="33"/>
        <v>0.81319444444447664</v>
      </c>
      <c r="DZ4" s="44">
        <f t="shared" si="33"/>
        <v>0.83402777777787662</v>
      </c>
      <c r="EC4" s="44">
        <f t="shared" si="33"/>
        <v>0.85486111111117657</v>
      </c>
      <c r="EF4" s="44">
        <f t="shared" si="33"/>
        <v>0.87569444444457656</v>
      </c>
      <c r="EI4" s="44">
        <f t="shared" si="33"/>
        <v>0.89652777777787662</v>
      </c>
      <c r="EL4" s="44">
        <f t="shared" si="33"/>
        <v>0.91736111111117657</v>
      </c>
      <c r="EO4" s="44">
        <f t="shared" si="33"/>
        <v>0.93819444444457656</v>
      </c>
      <c r="ER4" s="44">
        <f t="shared" si="33"/>
        <v>0.95902777777787662</v>
      </c>
      <c r="EU4" s="44">
        <f t="shared" si="33"/>
        <v>0.97986111111117657</v>
      </c>
      <c r="EX4" s="44">
        <f t="shared" si="33"/>
        <v>1.0006944444445764</v>
      </c>
    </row>
    <row r="5" spans="1:154" x14ac:dyDescent="0.2">
      <c r="A5" s="49" t="s">
        <v>108</v>
      </c>
      <c r="B5" s="53"/>
      <c r="C5" s="54"/>
      <c r="D5" s="53"/>
      <c r="E5" s="54"/>
      <c r="F5" s="53">
        <v>1.2152777777777778E-3</v>
      </c>
      <c r="G5" s="54">
        <f t="shared" si="47"/>
        <v>3.9930555555555552E-3</v>
      </c>
      <c r="H5" s="44">
        <v>3.4722222222222224E-4</v>
      </c>
      <c r="I5" s="45"/>
      <c r="J5" s="45"/>
      <c r="M5" s="44">
        <f t="shared" si="48"/>
        <v>1.0230902777777757</v>
      </c>
      <c r="P5" s="44">
        <f t="shared" si="0"/>
        <v>4.3923611111111115E-2</v>
      </c>
      <c r="S5" s="44">
        <f t="shared" si="0"/>
        <v>6.4756944444445755E-2</v>
      </c>
      <c r="V5" s="44">
        <f t="shared" si="0"/>
        <v>8.5590277777785856E-2</v>
      </c>
      <c r="Y5" s="44">
        <f t="shared" si="0"/>
        <v>0.10642361111111555</v>
      </c>
      <c r="AB5" s="44">
        <f t="shared" si="0"/>
        <v>0.12725694444445557</v>
      </c>
      <c r="AE5" s="44">
        <f t="shared" si="0"/>
        <v>0.14809027777778555</v>
      </c>
      <c r="AH5" s="44">
        <f t="shared" si="0"/>
        <v>0.16892361111112558</v>
      </c>
      <c r="AK5" s="44">
        <f t="shared" si="0"/>
        <v>0.18975694444445557</v>
      </c>
      <c r="AN5" s="44">
        <f t="shared" si="0"/>
        <v>0.21059027777779454</v>
      </c>
      <c r="AQ5" s="44">
        <f t="shared" si="0"/>
        <v>0.23142361111113557</v>
      </c>
      <c r="AT5" s="44">
        <f t="shared" si="0"/>
        <v>0.25225694444447455</v>
      </c>
      <c r="AW5" s="44">
        <f t="shared" si="11"/>
        <v>0.27309027777777556</v>
      </c>
      <c r="AZ5" s="44">
        <f t="shared" si="11"/>
        <v>0.29392361111117454</v>
      </c>
      <c r="BC5" s="44">
        <f t="shared" si="11"/>
        <v>0.31475694444447455</v>
      </c>
      <c r="BF5" s="44">
        <f t="shared" si="11"/>
        <v>0.33559027777777556</v>
      </c>
      <c r="BI5" s="44">
        <f t="shared" si="11"/>
        <v>0.35642361111117454</v>
      </c>
      <c r="BL5" s="44">
        <f t="shared" si="11"/>
        <v>0.37725694444447455</v>
      </c>
      <c r="BO5" s="44">
        <f t="shared" si="11"/>
        <v>0.39809027777777656</v>
      </c>
      <c r="BR5" s="44">
        <f t="shared" si="11"/>
        <v>0.41892361111117654</v>
      </c>
      <c r="BU5" s="44">
        <f t="shared" si="11"/>
        <v>0.43975694444447655</v>
      </c>
      <c r="BX5" s="44">
        <f t="shared" si="11"/>
        <v>0.46059027777777656</v>
      </c>
      <c r="CA5" s="44">
        <f t="shared" si="11"/>
        <v>0.48142361111117654</v>
      </c>
      <c r="CD5" s="44">
        <f t="shared" si="22"/>
        <v>0.50225694444447655</v>
      </c>
      <c r="CG5" s="44">
        <f t="shared" si="22"/>
        <v>0.5230902777777765</v>
      </c>
      <c r="CJ5" s="44">
        <f t="shared" si="22"/>
        <v>0.54392361111117649</v>
      </c>
      <c r="CM5" s="44">
        <f t="shared" si="22"/>
        <v>0.56475694444447655</v>
      </c>
      <c r="CP5" s="44">
        <f t="shared" si="22"/>
        <v>0.58559027777787653</v>
      </c>
      <c r="CS5" s="44">
        <f t="shared" si="22"/>
        <v>0.60642361111117649</v>
      </c>
      <c r="CV5" s="44">
        <f t="shared" si="22"/>
        <v>0.62725694444447655</v>
      </c>
      <c r="CY5" s="44">
        <f t="shared" si="22"/>
        <v>0.64809027777787653</v>
      </c>
      <c r="DB5" s="44">
        <f t="shared" si="22"/>
        <v>0.66892361111117649</v>
      </c>
      <c r="DE5" s="44">
        <f t="shared" si="22"/>
        <v>0.68975694444447655</v>
      </c>
      <c r="DH5" s="44">
        <f t="shared" si="22"/>
        <v>0.71059027777787653</v>
      </c>
      <c r="DK5" s="44">
        <f t="shared" si="33"/>
        <v>0.73142361111117649</v>
      </c>
      <c r="DN5" s="44">
        <f t="shared" si="33"/>
        <v>0.75225694444447655</v>
      </c>
      <c r="DQ5" s="44">
        <f t="shared" si="33"/>
        <v>0.77309027777787653</v>
      </c>
      <c r="DT5" s="44">
        <f t="shared" si="33"/>
        <v>0.79392361111117649</v>
      </c>
      <c r="DW5" s="44">
        <f t="shared" si="33"/>
        <v>0.81475694444447655</v>
      </c>
      <c r="DZ5" s="44">
        <f t="shared" si="33"/>
        <v>0.83559027777787653</v>
      </c>
      <c r="EC5" s="44">
        <f t="shared" si="33"/>
        <v>0.85642361111117649</v>
      </c>
      <c r="EF5" s="44">
        <f t="shared" si="33"/>
        <v>0.87725694444457647</v>
      </c>
      <c r="EI5" s="44">
        <f t="shared" si="33"/>
        <v>0.89809027777787653</v>
      </c>
      <c r="EL5" s="44">
        <f t="shared" si="33"/>
        <v>0.91892361111117649</v>
      </c>
      <c r="EO5" s="44">
        <f t="shared" si="33"/>
        <v>0.93975694444457647</v>
      </c>
      <c r="ER5" s="44">
        <f t="shared" si="33"/>
        <v>0.96059027777787653</v>
      </c>
      <c r="EU5" s="44">
        <f t="shared" si="33"/>
        <v>0.98142361111117649</v>
      </c>
      <c r="EX5" s="44">
        <f t="shared" si="33"/>
        <v>1.0022569444445766</v>
      </c>
    </row>
    <row r="6" spans="1:154" x14ac:dyDescent="0.2">
      <c r="A6" s="49" t="s">
        <v>107</v>
      </c>
      <c r="B6" s="53"/>
      <c r="C6" s="54"/>
      <c r="D6" s="53"/>
      <c r="E6" s="54"/>
      <c r="F6" s="53">
        <v>2.4305555555555556E-3</v>
      </c>
      <c r="G6" s="54">
        <f t="shared" si="47"/>
        <v>6.7708333333333327E-3</v>
      </c>
      <c r="H6" s="44">
        <v>3.4722222222222224E-4</v>
      </c>
      <c r="I6" s="45"/>
      <c r="J6" s="45"/>
      <c r="M6" s="44">
        <f t="shared" si="48"/>
        <v>1.0258680555555535</v>
      </c>
      <c r="P6" s="44">
        <f t="shared" si="0"/>
        <v>4.670138888888889E-2</v>
      </c>
      <c r="S6" s="44">
        <f t="shared" si="0"/>
        <v>6.7534722222223537E-2</v>
      </c>
      <c r="V6" s="44">
        <f t="shared" si="0"/>
        <v>8.8368055555563638E-2</v>
      </c>
      <c r="Y6" s="44">
        <f t="shared" si="0"/>
        <v>0.10920138888889333</v>
      </c>
      <c r="AB6" s="44">
        <f t="shared" si="0"/>
        <v>0.13003472222223333</v>
      </c>
      <c r="AE6" s="44">
        <f t="shared" si="0"/>
        <v>0.15086805555556335</v>
      </c>
      <c r="AH6" s="44">
        <f t="shared" si="0"/>
        <v>0.17170138888890335</v>
      </c>
      <c r="AK6" s="44">
        <f t="shared" si="0"/>
        <v>0.19253472222223333</v>
      </c>
      <c r="AN6" s="44">
        <f t="shared" si="0"/>
        <v>0.21336805555557234</v>
      </c>
      <c r="AQ6" s="44">
        <f t="shared" si="0"/>
        <v>0.23420138888891334</v>
      </c>
      <c r="AT6" s="44">
        <f t="shared" si="0"/>
        <v>0.25503472222225232</v>
      </c>
      <c r="AW6" s="44">
        <f t="shared" si="11"/>
        <v>0.27586805555555333</v>
      </c>
      <c r="AZ6" s="44">
        <f t="shared" si="11"/>
        <v>0.29670138888895231</v>
      </c>
      <c r="BC6" s="44">
        <f t="shared" si="11"/>
        <v>0.31753472222225232</v>
      </c>
      <c r="BF6" s="44">
        <f t="shared" si="11"/>
        <v>0.33836805555555333</v>
      </c>
      <c r="BI6" s="44">
        <f t="shared" si="11"/>
        <v>0.35920138888895231</v>
      </c>
      <c r="BL6" s="44">
        <f t="shared" si="11"/>
        <v>0.38003472222225232</v>
      </c>
      <c r="BO6" s="44">
        <f t="shared" si="11"/>
        <v>0.40086805555555433</v>
      </c>
      <c r="BR6" s="44">
        <f t="shared" si="11"/>
        <v>0.42170138888895431</v>
      </c>
      <c r="BU6" s="44">
        <f t="shared" si="11"/>
        <v>0.44253472222225432</v>
      </c>
      <c r="BX6" s="44">
        <f t="shared" si="11"/>
        <v>0.46336805555555433</v>
      </c>
      <c r="CA6" s="44">
        <f t="shared" si="11"/>
        <v>0.48420138888895431</v>
      </c>
      <c r="CD6" s="44">
        <f t="shared" si="22"/>
        <v>0.50503472222225432</v>
      </c>
      <c r="CG6" s="44">
        <f t="shared" si="22"/>
        <v>0.52586805555555427</v>
      </c>
      <c r="CJ6" s="44">
        <f t="shared" si="22"/>
        <v>0.54670138888895425</v>
      </c>
      <c r="CM6" s="44">
        <f t="shared" si="22"/>
        <v>0.56753472222225432</v>
      </c>
      <c r="CP6" s="44">
        <f t="shared" si="22"/>
        <v>0.5883680555556543</v>
      </c>
      <c r="CS6" s="44">
        <f t="shared" si="22"/>
        <v>0.60920138888895425</v>
      </c>
      <c r="CV6" s="44">
        <f t="shared" si="22"/>
        <v>0.63003472222225432</v>
      </c>
      <c r="CY6" s="44">
        <f t="shared" si="22"/>
        <v>0.6508680555556543</v>
      </c>
      <c r="DB6" s="44">
        <f t="shared" si="22"/>
        <v>0.67170138888895425</v>
      </c>
      <c r="DE6" s="44">
        <f t="shared" si="22"/>
        <v>0.69253472222225432</v>
      </c>
      <c r="DH6" s="44">
        <f t="shared" si="22"/>
        <v>0.7133680555556543</v>
      </c>
      <c r="DK6" s="44">
        <f t="shared" si="33"/>
        <v>0.73420138888895425</v>
      </c>
      <c r="DN6" s="44">
        <f t="shared" si="33"/>
        <v>0.75503472222225432</v>
      </c>
      <c r="DQ6" s="44">
        <f t="shared" si="33"/>
        <v>0.7758680555556543</v>
      </c>
      <c r="DT6" s="44">
        <f t="shared" si="33"/>
        <v>0.79670138888895425</v>
      </c>
      <c r="DW6" s="44">
        <f t="shared" si="33"/>
        <v>0.81753472222225432</v>
      </c>
      <c r="DZ6" s="44">
        <f t="shared" si="33"/>
        <v>0.8383680555556543</v>
      </c>
      <c r="EC6" s="44">
        <f t="shared" si="33"/>
        <v>0.85920138888895425</v>
      </c>
      <c r="EF6" s="44">
        <f t="shared" si="33"/>
        <v>0.88003472222235424</v>
      </c>
      <c r="EI6" s="44">
        <f t="shared" si="33"/>
        <v>0.9008680555556543</v>
      </c>
      <c r="EL6" s="44">
        <f t="shared" si="33"/>
        <v>0.92170138888895425</v>
      </c>
      <c r="EO6" s="44">
        <f t="shared" si="33"/>
        <v>0.94253472222235424</v>
      </c>
      <c r="ER6" s="44">
        <f t="shared" si="33"/>
        <v>0.9633680555556543</v>
      </c>
      <c r="EU6" s="44">
        <f t="shared" si="33"/>
        <v>0.98420138888895425</v>
      </c>
      <c r="EX6" s="44">
        <f t="shared" si="33"/>
        <v>1.0050347222223543</v>
      </c>
    </row>
    <row r="7" spans="1:154" x14ac:dyDescent="0.2">
      <c r="A7" s="49" t="s">
        <v>113</v>
      </c>
      <c r="B7" s="53"/>
      <c r="C7" s="54"/>
      <c r="D7" s="53"/>
      <c r="E7" s="54"/>
      <c r="F7" s="53">
        <v>1.9097222222222222E-3</v>
      </c>
      <c r="G7" s="54">
        <f t="shared" si="47"/>
        <v>9.0277777777777769E-3</v>
      </c>
      <c r="H7" s="44">
        <v>6.9444444444444447E-4</v>
      </c>
      <c r="I7" s="45"/>
      <c r="J7" s="45"/>
      <c r="M7" s="44">
        <f t="shared" si="48"/>
        <v>1.028124999999998</v>
      </c>
      <c r="P7" s="44">
        <f t="shared" si="0"/>
        <v>4.895833333333334E-2</v>
      </c>
      <c r="S7" s="44">
        <f t="shared" si="0"/>
        <v>6.9791666666667973E-2</v>
      </c>
      <c r="V7" s="44">
        <f t="shared" si="0"/>
        <v>9.0625000000008074E-2</v>
      </c>
      <c r="Y7" s="44">
        <f t="shared" si="0"/>
        <v>0.11145833333333777</v>
      </c>
      <c r="AB7" s="44">
        <f t="shared" si="0"/>
        <v>0.13229166666667777</v>
      </c>
      <c r="AE7" s="44">
        <f t="shared" si="0"/>
        <v>0.15312500000000778</v>
      </c>
      <c r="AH7" s="44">
        <f t="shared" si="0"/>
        <v>0.17395833333334779</v>
      </c>
      <c r="AK7" s="44">
        <f t="shared" si="0"/>
        <v>0.19479166666667777</v>
      </c>
      <c r="AN7" s="44">
        <f t="shared" si="0"/>
        <v>0.21562500000001678</v>
      </c>
      <c r="AQ7" s="44">
        <f t="shared" si="0"/>
        <v>0.23645833333335778</v>
      </c>
      <c r="AT7" s="44">
        <f t="shared" si="0"/>
        <v>0.25729166666669678</v>
      </c>
      <c r="AW7" s="44">
        <f t="shared" si="11"/>
        <v>0.27812499999999779</v>
      </c>
      <c r="AZ7" s="44">
        <f t="shared" si="11"/>
        <v>0.29895833333339678</v>
      </c>
      <c r="BC7" s="44">
        <f t="shared" si="11"/>
        <v>0.31979166666669678</v>
      </c>
      <c r="BF7" s="44">
        <f t="shared" si="11"/>
        <v>0.34062499999999779</v>
      </c>
      <c r="BI7" s="44">
        <f t="shared" si="11"/>
        <v>0.36145833333339678</v>
      </c>
      <c r="BL7" s="44">
        <f t="shared" si="11"/>
        <v>0.38229166666669678</v>
      </c>
      <c r="BO7" s="44">
        <f t="shared" si="11"/>
        <v>0.40312499999999879</v>
      </c>
      <c r="BR7" s="44">
        <f t="shared" si="11"/>
        <v>0.42395833333339877</v>
      </c>
      <c r="BU7" s="44">
        <f t="shared" si="11"/>
        <v>0.44479166666669878</v>
      </c>
      <c r="BX7" s="44">
        <f t="shared" si="11"/>
        <v>0.46562499999999879</v>
      </c>
      <c r="CA7" s="44">
        <f t="shared" si="11"/>
        <v>0.48645833333339877</v>
      </c>
      <c r="CD7" s="44">
        <f t="shared" si="22"/>
        <v>0.50729166666669878</v>
      </c>
      <c r="CG7" s="44">
        <f t="shared" si="22"/>
        <v>0.52812499999999873</v>
      </c>
      <c r="CJ7" s="44">
        <f t="shared" si="22"/>
        <v>0.54895833333339872</v>
      </c>
      <c r="CM7" s="44">
        <f t="shared" si="22"/>
        <v>0.56979166666669878</v>
      </c>
      <c r="CP7" s="44">
        <f t="shared" si="22"/>
        <v>0.59062500000009877</v>
      </c>
      <c r="CS7" s="44">
        <f t="shared" si="22"/>
        <v>0.61145833333339872</v>
      </c>
      <c r="CV7" s="44">
        <f t="shared" si="22"/>
        <v>0.63229166666669878</v>
      </c>
      <c r="CY7" s="44">
        <f t="shared" si="22"/>
        <v>0.65312500000009877</v>
      </c>
      <c r="DB7" s="44">
        <f t="shared" si="22"/>
        <v>0.67395833333339872</v>
      </c>
      <c r="DE7" s="44">
        <f t="shared" si="22"/>
        <v>0.69479166666669878</v>
      </c>
      <c r="DH7" s="44">
        <f t="shared" si="22"/>
        <v>0.71562500000009877</v>
      </c>
      <c r="DK7" s="44">
        <f t="shared" si="33"/>
        <v>0.73645833333339872</v>
      </c>
      <c r="DN7" s="44">
        <f t="shared" si="33"/>
        <v>0.75729166666669878</v>
      </c>
      <c r="DQ7" s="44">
        <f t="shared" si="33"/>
        <v>0.77812500000009877</v>
      </c>
      <c r="DT7" s="44">
        <f t="shared" si="33"/>
        <v>0.79895833333339872</v>
      </c>
      <c r="DW7" s="44">
        <f t="shared" si="33"/>
        <v>0.81979166666669878</v>
      </c>
      <c r="DZ7" s="44">
        <f t="shared" si="33"/>
        <v>0.84062500000009877</v>
      </c>
      <c r="EC7" s="44">
        <f t="shared" si="33"/>
        <v>0.86145833333339872</v>
      </c>
      <c r="EF7" s="44">
        <f t="shared" si="33"/>
        <v>0.8822916666667987</v>
      </c>
      <c r="EI7" s="44">
        <f t="shared" si="33"/>
        <v>0.90312500000009877</v>
      </c>
      <c r="EL7" s="44">
        <f t="shared" si="33"/>
        <v>0.92395833333339872</v>
      </c>
      <c r="EO7" s="44">
        <f t="shared" si="33"/>
        <v>0.9447916666667987</v>
      </c>
      <c r="ER7" s="44">
        <f t="shared" si="33"/>
        <v>0.96562500000009877</v>
      </c>
      <c r="EU7" s="44">
        <f t="shared" si="33"/>
        <v>0.98645833333339872</v>
      </c>
      <c r="EX7" s="44">
        <f t="shared" si="33"/>
        <v>1.0072916666667988</v>
      </c>
    </row>
    <row r="8" spans="1:154" x14ac:dyDescent="0.2">
      <c r="A8" s="49" t="s">
        <v>114</v>
      </c>
      <c r="B8" s="53"/>
      <c r="C8" s="54"/>
      <c r="D8" s="53"/>
      <c r="E8" s="54"/>
      <c r="F8" s="53">
        <v>1.3888888888888889E-3</v>
      </c>
      <c r="G8" s="54">
        <f t="shared" si="47"/>
        <v>1.111111111111111E-2</v>
      </c>
      <c r="H8" s="44">
        <v>3.4722222222222224E-4</v>
      </c>
      <c r="I8" s="45"/>
      <c r="J8" s="45"/>
      <c r="M8" s="44">
        <f t="shared" si="48"/>
        <v>1.0302083333333312</v>
      </c>
      <c r="P8" s="44">
        <f t="shared" si="0"/>
        <v>5.1041666666666666E-2</v>
      </c>
      <c r="S8" s="44">
        <f t="shared" si="0"/>
        <v>7.1875000000001313E-2</v>
      </c>
      <c r="V8" s="44">
        <f t="shared" si="0"/>
        <v>9.2708333333341414E-2</v>
      </c>
      <c r="Y8" s="44">
        <f t="shared" si="0"/>
        <v>0.11354166666667111</v>
      </c>
      <c r="AB8" s="44">
        <f t="shared" si="0"/>
        <v>0.1343750000000111</v>
      </c>
      <c r="AE8" s="44">
        <f t="shared" si="0"/>
        <v>0.15520833333334111</v>
      </c>
      <c r="AH8" s="44">
        <f t="shared" si="0"/>
        <v>0.17604166666668111</v>
      </c>
      <c r="AK8" s="44">
        <f t="shared" si="0"/>
        <v>0.1968750000000111</v>
      </c>
      <c r="AN8" s="44">
        <f t="shared" si="0"/>
        <v>0.2177083333333501</v>
      </c>
      <c r="AQ8" s="44">
        <f t="shared" si="0"/>
        <v>0.2385416666666911</v>
      </c>
      <c r="AT8" s="44">
        <f t="shared" si="0"/>
        <v>0.25937500000003011</v>
      </c>
      <c r="AW8" s="44">
        <f t="shared" si="11"/>
        <v>0.28020833333333112</v>
      </c>
      <c r="AZ8" s="44">
        <f t="shared" si="11"/>
        <v>0.3010416666667301</v>
      </c>
      <c r="BC8" s="44">
        <f t="shared" si="11"/>
        <v>0.32187500000003011</v>
      </c>
      <c r="BF8" s="44">
        <f t="shared" si="11"/>
        <v>0.34270833333333112</v>
      </c>
      <c r="BI8" s="44">
        <f t="shared" si="11"/>
        <v>0.3635416666667301</v>
      </c>
      <c r="BL8" s="44">
        <f t="shared" si="11"/>
        <v>0.38437500000003011</v>
      </c>
      <c r="BO8" s="44">
        <f t="shared" si="11"/>
        <v>0.40520833333333212</v>
      </c>
      <c r="BR8" s="44">
        <f t="shared" si="11"/>
        <v>0.4260416666667321</v>
      </c>
      <c r="BU8" s="44">
        <f t="shared" si="11"/>
        <v>0.44687500000003211</v>
      </c>
      <c r="BX8" s="44">
        <f t="shared" si="11"/>
        <v>0.46770833333333212</v>
      </c>
      <c r="CA8" s="44">
        <f t="shared" si="11"/>
        <v>0.4885416666667321</v>
      </c>
      <c r="CD8" s="44">
        <f t="shared" si="22"/>
        <v>0.50937500000003211</v>
      </c>
      <c r="CG8" s="44">
        <f t="shared" si="22"/>
        <v>0.53020833333333206</v>
      </c>
      <c r="CJ8" s="44">
        <f t="shared" si="22"/>
        <v>0.55104166666673204</v>
      </c>
      <c r="CM8" s="44">
        <f t="shared" si="22"/>
        <v>0.57187500000003211</v>
      </c>
      <c r="CP8" s="44">
        <f t="shared" si="22"/>
        <v>0.59270833333343209</v>
      </c>
      <c r="CS8" s="44">
        <f t="shared" si="22"/>
        <v>0.61354166666673204</v>
      </c>
      <c r="CV8" s="44">
        <f t="shared" si="22"/>
        <v>0.63437500000003211</v>
      </c>
      <c r="CY8" s="44">
        <f t="shared" si="22"/>
        <v>0.65520833333343209</v>
      </c>
      <c r="DB8" s="44">
        <f t="shared" si="22"/>
        <v>0.67604166666673204</v>
      </c>
      <c r="DE8" s="44">
        <f t="shared" si="22"/>
        <v>0.69687500000003211</v>
      </c>
      <c r="DH8" s="44">
        <f t="shared" si="22"/>
        <v>0.71770833333343209</v>
      </c>
      <c r="DK8" s="44">
        <f t="shared" si="33"/>
        <v>0.73854166666673204</v>
      </c>
      <c r="DN8" s="44">
        <f t="shared" si="33"/>
        <v>0.75937500000003211</v>
      </c>
      <c r="DQ8" s="44">
        <f t="shared" si="33"/>
        <v>0.78020833333343209</v>
      </c>
      <c r="DT8" s="44">
        <f t="shared" si="33"/>
        <v>0.80104166666673204</v>
      </c>
      <c r="DW8" s="44">
        <f t="shared" si="33"/>
        <v>0.82187500000003211</v>
      </c>
      <c r="DZ8" s="44">
        <f t="shared" si="33"/>
        <v>0.84270833333343209</v>
      </c>
      <c r="EC8" s="44">
        <f t="shared" si="33"/>
        <v>0.86354166666673204</v>
      </c>
      <c r="EF8" s="44">
        <f t="shared" si="33"/>
        <v>0.88437500000013203</v>
      </c>
      <c r="EI8" s="44">
        <f t="shared" si="33"/>
        <v>0.90520833333343209</v>
      </c>
      <c r="EL8" s="44">
        <f t="shared" si="33"/>
        <v>0.92604166666673204</v>
      </c>
      <c r="EO8" s="44">
        <f t="shared" si="33"/>
        <v>0.94687500000013203</v>
      </c>
      <c r="ER8" s="44">
        <f t="shared" si="33"/>
        <v>0.96770833333343209</v>
      </c>
      <c r="EU8" s="44">
        <f t="shared" si="33"/>
        <v>0.98854166666673204</v>
      </c>
      <c r="EX8" s="44">
        <f t="shared" si="33"/>
        <v>1.009375000000132</v>
      </c>
    </row>
    <row r="9" spans="1:154" x14ac:dyDescent="0.2">
      <c r="A9" s="49" t="s">
        <v>104</v>
      </c>
      <c r="B9" s="53"/>
      <c r="C9" s="54"/>
      <c r="D9" s="53"/>
      <c r="E9" s="54"/>
      <c r="F9" s="53">
        <v>1.0416666666666667E-3</v>
      </c>
      <c r="G9" s="54">
        <f t="shared" si="47"/>
        <v>1.2499999999999999E-2</v>
      </c>
      <c r="H9" s="44">
        <v>3.4722222222222224E-4</v>
      </c>
      <c r="I9" s="45"/>
      <c r="J9" s="45"/>
      <c r="M9" s="44">
        <f t="shared" si="48"/>
        <v>1.0315972222222201</v>
      </c>
      <c r="P9" s="44">
        <f t="shared" si="0"/>
        <v>5.2430555555555557E-2</v>
      </c>
      <c r="S9" s="44">
        <f t="shared" si="0"/>
        <v>7.3263888888890197E-2</v>
      </c>
      <c r="V9" s="44">
        <f t="shared" si="0"/>
        <v>9.4097222222230298E-2</v>
      </c>
      <c r="Y9" s="44">
        <f t="shared" si="0"/>
        <v>0.11493055555555999</v>
      </c>
      <c r="AB9" s="44">
        <f t="shared" si="0"/>
        <v>0.13576388888890001</v>
      </c>
      <c r="AE9" s="44">
        <f t="shared" si="0"/>
        <v>0.15659722222223002</v>
      </c>
      <c r="AH9" s="44">
        <f t="shared" si="0"/>
        <v>0.17743055555557002</v>
      </c>
      <c r="AK9" s="44">
        <f t="shared" si="0"/>
        <v>0.19826388888890001</v>
      </c>
      <c r="AN9" s="44">
        <f t="shared" si="0"/>
        <v>0.21909722222223901</v>
      </c>
      <c r="AQ9" s="44">
        <f t="shared" si="0"/>
        <v>0.23993055555558002</v>
      </c>
      <c r="AT9" s="44">
        <f t="shared" si="0"/>
        <v>0.26076388888891899</v>
      </c>
      <c r="AW9" s="44">
        <f t="shared" si="11"/>
        <v>0.28159722222222</v>
      </c>
      <c r="AZ9" s="44">
        <f t="shared" si="11"/>
        <v>0.30243055555561899</v>
      </c>
      <c r="BC9" s="44">
        <f t="shared" si="11"/>
        <v>0.32326388888891899</v>
      </c>
      <c r="BF9" s="44">
        <f t="shared" si="11"/>
        <v>0.34409722222222</v>
      </c>
      <c r="BI9" s="44">
        <f t="shared" si="11"/>
        <v>0.36493055555561899</v>
      </c>
      <c r="BL9" s="44">
        <f t="shared" si="11"/>
        <v>0.38576388888891899</v>
      </c>
      <c r="BO9" s="44">
        <f t="shared" si="11"/>
        <v>0.406597222222221</v>
      </c>
      <c r="BR9" s="44">
        <f t="shared" si="11"/>
        <v>0.42743055555562098</v>
      </c>
      <c r="BU9" s="44">
        <f t="shared" si="11"/>
        <v>0.44826388888892099</v>
      </c>
      <c r="BX9" s="44">
        <f t="shared" si="11"/>
        <v>0.469097222222221</v>
      </c>
      <c r="CA9" s="44">
        <f t="shared" si="11"/>
        <v>0.48993055555562098</v>
      </c>
      <c r="CD9" s="44">
        <f t="shared" si="22"/>
        <v>0.51076388888892099</v>
      </c>
      <c r="CG9" s="44">
        <f t="shared" si="22"/>
        <v>0.53159722222222094</v>
      </c>
      <c r="CJ9" s="44">
        <f t="shared" si="22"/>
        <v>0.55243055555562093</v>
      </c>
      <c r="CM9" s="44">
        <f t="shared" si="22"/>
        <v>0.57326388888892099</v>
      </c>
      <c r="CP9" s="44">
        <f t="shared" si="22"/>
        <v>0.59409722222232098</v>
      </c>
      <c r="CS9" s="44">
        <f t="shared" si="22"/>
        <v>0.61493055555562093</v>
      </c>
      <c r="CV9" s="44">
        <f t="shared" si="22"/>
        <v>0.63576388888892099</v>
      </c>
      <c r="CY9" s="44">
        <f t="shared" si="22"/>
        <v>0.65659722222232098</v>
      </c>
      <c r="DB9" s="44">
        <f t="shared" si="22"/>
        <v>0.67743055555562093</v>
      </c>
      <c r="DE9" s="44">
        <f t="shared" si="22"/>
        <v>0.69826388888892099</v>
      </c>
      <c r="DH9" s="44">
        <f t="shared" si="22"/>
        <v>0.71909722222232098</v>
      </c>
      <c r="DK9" s="44">
        <f t="shared" si="33"/>
        <v>0.73993055555562093</v>
      </c>
      <c r="DN9" s="44">
        <f t="shared" si="33"/>
        <v>0.76076388888892099</v>
      </c>
      <c r="DQ9" s="44">
        <f t="shared" si="33"/>
        <v>0.78159722222232098</v>
      </c>
      <c r="DT9" s="44">
        <f t="shared" si="33"/>
        <v>0.80243055555562093</v>
      </c>
      <c r="DW9" s="44">
        <f t="shared" si="33"/>
        <v>0.82326388888892099</v>
      </c>
      <c r="DZ9" s="44">
        <f t="shared" si="33"/>
        <v>0.84409722222232098</v>
      </c>
      <c r="EC9" s="44">
        <f t="shared" si="33"/>
        <v>0.86493055555562093</v>
      </c>
      <c r="EF9" s="44">
        <f t="shared" si="33"/>
        <v>0.88576388888902091</v>
      </c>
      <c r="EI9" s="44">
        <f t="shared" si="33"/>
        <v>0.90659722222232098</v>
      </c>
      <c r="EL9" s="44">
        <f t="shared" si="33"/>
        <v>0.92743055555562093</v>
      </c>
      <c r="EO9" s="44">
        <f t="shared" si="33"/>
        <v>0.94826388888902091</v>
      </c>
      <c r="ER9" s="44">
        <f t="shared" si="33"/>
        <v>0.96909722222232098</v>
      </c>
      <c r="EU9" s="44">
        <f t="shared" si="33"/>
        <v>0.98993055555562093</v>
      </c>
      <c r="EX9" s="44">
        <f t="shared" si="33"/>
        <v>1.0107638888890209</v>
      </c>
    </row>
    <row r="10" spans="1:154" x14ac:dyDescent="0.2">
      <c r="A10" s="49" t="s">
        <v>103</v>
      </c>
      <c r="B10" s="53"/>
      <c r="C10" s="54"/>
      <c r="D10" s="53"/>
      <c r="E10" s="54"/>
      <c r="F10" s="53">
        <v>2.4305555555555556E-3</v>
      </c>
      <c r="G10" s="54">
        <f t="shared" si="47"/>
        <v>1.5277777777777777E-2</v>
      </c>
      <c r="H10" s="44">
        <v>3.4722222222222224E-4</v>
      </c>
      <c r="I10" s="45"/>
      <c r="J10" s="45"/>
      <c r="M10" s="44">
        <f t="shared" si="48"/>
        <v>1.0343749999999978</v>
      </c>
      <c r="P10" s="44">
        <f t="shared" si="0"/>
        <v>5.5208333333333338E-2</v>
      </c>
      <c r="S10" s="44">
        <f t="shared" si="0"/>
        <v>7.6041666666667979E-2</v>
      </c>
      <c r="V10" s="44">
        <f t="shared" si="0"/>
        <v>9.687500000000808E-2</v>
      </c>
      <c r="Y10" s="44">
        <f t="shared" si="0"/>
        <v>0.11770833333333777</v>
      </c>
      <c r="AB10" s="44">
        <f t="shared" si="0"/>
        <v>0.13854166666667778</v>
      </c>
      <c r="AE10" s="44">
        <f t="shared" si="0"/>
        <v>0.15937500000000779</v>
      </c>
      <c r="AH10" s="44">
        <f t="shared" si="0"/>
        <v>0.18020833333334779</v>
      </c>
      <c r="AK10" s="44">
        <f t="shared" si="0"/>
        <v>0.20104166666667778</v>
      </c>
      <c r="AN10" s="44">
        <f t="shared" si="0"/>
        <v>0.22187500000001678</v>
      </c>
      <c r="AQ10" s="44">
        <f t="shared" si="0"/>
        <v>0.24270833333335778</v>
      </c>
      <c r="AT10" s="44">
        <f t="shared" si="0"/>
        <v>0.26354166666669676</v>
      </c>
      <c r="AW10" s="44">
        <f t="shared" si="11"/>
        <v>0.28437499999999777</v>
      </c>
      <c r="AZ10" s="44">
        <f t="shared" si="11"/>
        <v>0.30520833333339675</v>
      </c>
      <c r="BC10" s="44">
        <f t="shared" si="11"/>
        <v>0.32604166666669676</v>
      </c>
      <c r="BF10" s="44">
        <f t="shared" si="11"/>
        <v>0.34687499999999777</v>
      </c>
      <c r="BI10" s="44">
        <f t="shared" si="11"/>
        <v>0.36770833333339675</v>
      </c>
      <c r="BL10" s="44">
        <f t="shared" si="11"/>
        <v>0.38854166666669676</v>
      </c>
      <c r="BO10" s="44">
        <f t="shared" si="11"/>
        <v>0.40937499999999877</v>
      </c>
      <c r="BR10" s="44">
        <f t="shared" si="11"/>
        <v>0.43020833333339875</v>
      </c>
      <c r="BU10" s="44">
        <f t="shared" si="11"/>
        <v>0.45104166666669876</v>
      </c>
      <c r="BX10" s="44">
        <f t="shared" si="11"/>
        <v>0.47187499999999877</v>
      </c>
      <c r="CA10" s="44">
        <f t="shared" si="11"/>
        <v>0.49270833333339875</v>
      </c>
      <c r="CD10" s="44">
        <f t="shared" si="22"/>
        <v>0.51354166666669876</v>
      </c>
      <c r="CG10" s="44">
        <f t="shared" si="22"/>
        <v>0.53437499999999871</v>
      </c>
      <c r="CJ10" s="44">
        <f t="shared" si="22"/>
        <v>0.5552083333333987</v>
      </c>
      <c r="CM10" s="44">
        <f t="shared" si="22"/>
        <v>0.57604166666669876</v>
      </c>
      <c r="CP10" s="44">
        <f t="shared" si="22"/>
        <v>0.59687500000009874</v>
      </c>
      <c r="CS10" s="44">
        <f t="shared" si="22"/>
        <v>0.6177083333333987</v>
      </c>
      <c r="CV10" s="44">
        <f t="shared" si="22"/>
        <v>0.63854166666669876</v>
      </c>
      <c r="CY10" s="44">
        <f t="shared" si="22"/>
        <v>0.65937500000009874</v>
      </c>
      <c r="DB10" s="44">
        <f t="shared" si="22"/>
        <v>0.6802083333333987</v>
      </c>
      <c r="DE10" s="44">
        <f t="shared" si="22"/>
        <v>0.70104166666669876</v>
      </c>
      <c r="DH10" s="44">
        <f t="shared" si="22"/>
        <v>0.72187500000009874</v>
      </c>
      <c r="DK10" s="44">
        <f t="shared" si="33"/>
        <v>0.7427083333333987</v>
      </c>
      <c r="DN10" s="44">
        <f t="shared" si="33"/>
        <v>0.76354166666669876</v>
      </c>
      <c r="DQ10" s="44">
        <f t="shared" si="33"/>
        <v>0.78437500000009874</v>
      </c>
      <c r="DT10" s="44">
        <f t="shared" si="33"/>
        <v>0.8052083333333987</v>
      </c>
      <c r="DW10" s="44">
        <f t="shared" si="33"/>
        <v>0.82604166666669876</v>
      </c>
      <c r="DZ10" s="44">
        <f t="shared" si="33"/>
        <v>0.84687500000009874</v>
      </c>
      <c r="EC10" s="44">
        <f t="shared" si="33"/>
        <v>0.8677083333333987</v>
      </c>
      <c r="EF10" s="44">
        <f t="shared" si="33"/>
        <v>0.88854166666679868</v>
      </c>
      <c r="EI10" s="44">
        <f t="shared" si="33"/>
        <v>0.90937500000009874</v>
      </c>
      <c r="EL10" s="44">
        <f t="shared" si="33"/>
        <v>0.9302083333333987</v>
      </c>
      <c r="EO10" s="44">
        <f t="shared" si="33"/>
        <v>0.95104166666679868</v>
      </c>
      <c r="ER10" s="44">
        <f t="shared" si="33"/>
        <v>0.97187500000009874</v>
      </c>
      <c r="EU10" s="44">
        <f t="shared" si="33"/>
        <v>0.9927083333333987</v>
      </c>
      <c r="EX10" s="44">
        <f t="shared" si="33"/>
        <v>1.0135416666667987</v>
      </c>
    </row>
    <row r="11" spans="1:154" x14ac:dyDescent="0.2">
      <c r="A11" s="49" t="s">
        <v>115</v>
      </c>
      <c r="B11" s="53"/>
      <c r="C11" s="54"/>
      <c r="D11" s="53"/>
      <c r="E11" s="54"/>
      <c r="F11" s="53">
        <v>3.1249999999999997E-3</v>
      </c>
      <c r="G11" s="54">
        <f t="shared" si="47"/>
        <v>1.8749999999999999E-2</v>
      </c>
      <c r="H11" s="44">
        <v>3.4722222222222224E-4</v>
      </c>
      <c r="I11" s="45"/>
      <c r="J11" s="45"/>
      <c r="M11" s="44">
        <f t="shared" si="48"/>
        <v>1.0378472222222201</v>
      </c>
      <c r="P11" s="44">
        <f t="shared" si="0"/>
        <v>5.8680555555555555E-2</v>
      </c>
      <c r="S11" s="44">
        <f t="shared" si="0"/>
        <v>7.9513888888890202E-2</v>
      </c>
      <c r="V11" s="44">
        <f t="shared" si="0"/>
        <v>0.1003472222222303</v>
      </c>
      <c r="Y11" s="44">
        <f t="shared" si="0"/>
        <v>0.12118055555556</v>
      </c>
      <c r="AB11" s="44">
        <f t="shared" si="0"/>
        <v>0.14201388888889999</v>
      </c>
      <c r="AE11" s="44">
        <f t="shared" si="0"/>
        <v>0.16284722222223</v>
      </c>
      <c r="AH11" s="44">
        <f t="shared" si="0"/>
        <v>0.18368055555557</v>
      </c>
      <c r="AK11" s="44">
        <f t="shared" si="0"/>
        <v>0.20451388888889999</v>
      </c>
      <c r="AN11" s="44">
        <f t="shared" si="0"/>
        <v>0.22534722222223899</v>
      </c>
      <c r="AQ11" s="44">
        <f t="shared" si="0"/>
        <v>0.24618055555557999</v>
      </c>
      <c r="AT11" s="44">
        <f t="shared" si="0"/>
        <v>0.26701388888891903</v>
      </c>
      <c r="AW11" s="44">
        <f t="shared" si="11"/>
        <v>0.28784722222221998</v>
      </c>
      <c r="AZ11" s="44">
        <f t="shared" si="11"/>
        <v>0.30868055555561896</v>
      </c>
      <c r="BC11" s="44">
        <f t="shared" si="11"/>
        <v>0.32951388888891897</v>
      </c>
      <c r="BF11" s="44">
        <f t="shared" si="11"/>
        <v>0.35034722222221998</v>
      </c>
      <c r="BI11" s="44">
        <f t="shared" si="11"/>
        <v>0.37118055555561896</v>
      </c>
      <c r="BL11" s="44">
        <f t="shared" si="11"/>
        <v>0.39201388888891897</v>
      </c>
      <c r="BO11" s="44">
        <f t="shared" si="11"/>
        <v>0.41284722222222098</v>
      </c>
      <c r="BR11" s="44">
        <f t="shared" si="11"/>
        <v>0.43368055555562096</v>
      </c>
      <c r="BU11" s="44">
        <f t="shared" si="11"/>
        <v>0.45451388888892097</v>
      </c>
      <c r="BX11" s="44">
        <f t="shared" si="11"/>
        <v>0.47534722222222098</v>
      </c>
      <c r="CA11" s="44">
        <f t="shared" si="11"/>
        <v>0.49618055555562096</v>
      </c>
      <c r="CD11" s="44">
        <f t="shared" si="22"/>
        <v>0.51701388888892097</v>
      </c>
      <c r="CG11" s="44">
        <f t="shared" si="22"/>
        <v>0.53784722222222103</v>
      </c>
      <c r="CJ11" s="44">
        <f t="shared" si="22"/>
        <v>0.55868055555562102</v>
      </c>
      <c r="CM11" s="44">
        <f t="shared" si="22"/>
        <v>0.57951388888892108</v>
      </c>
      <c r="CP11" s="44">
        <f t="shared" si="22"/>
        <v>0.60034722222232106</v>
      </c>
      <c r="CS11" s="44">
        <f t="shared" si="22"/>
        <v>0.62118055555562102</v>
      </c>
      <c r="CV11" s="44">
        <f t="shared" si="22"/>
        <v>0.64201388888892108</v>
      </c>
      <c r="CY11" s="44">
        <f t="shared" si="22"/>
        <v>0.66284722222232106</v>
      </c>
      <c r="DB11" s="44">
        <f t="shared" si="22"/>
        <v>0.68368055555562102</v>
      </c>
      <c r="DE11" s="44">
        <f t="shared" si="22"/>
        <v>0.70451388888892108</v>
      </c>
      <c r="DH11" s="44">
        <f t="shared" si="22"/>
        <v>0.72534722222232106</v>
      </c>
      <c r="DK11" s="44">
        <f t="shared" si="33"/>
        <v>0.74618055555562102</v>
      </c>
      <c r="DN11" s="44">
        <f t="shared" si="33"/>
        <v>0.76701388888892108</v>
      </c>
      <c r="DQ11" s="44">
        <f t="shared" si="33"/>
        <v>0.78784722222232106</v>
      </c>
      <c r="DT11" s="44">
        <f t="shared" si="33"/>
        <v>0.80868055555562102</v>
      </c>
      <c r="DW11" s="44">
        <f t="shared" si="33"/>
        <v>0.82951388888892108</v>
      </c>
      <c r="DZ11" s="44">
        <f t="shared" si="33"/>
        <v>0.85034722222232106</v>
      </c>
      <c r="EC11" s="44">
        <f t="shared" si="33"/>
        <v>0.87118055555562102</v>
      </c>
      <c r="EF11" s="44">
        <f t="shared" si="33"/>
        <v>0.892013888889021</v>
      </c>
      <c r="EI11" s="44">
        <f t="shared" si="33"/>
        <v>0.91284722222232106</v>
      </c>
      <c r="EL11" s="44">
        <f t="shared" si="33"/>
        <v>0.93368055555562102</v>
      </c>
      <c r="EO11" s="44">
        <f t="shared" si="33"/>
        <v>0.954513888889021</v>
      </c>
      <c r="ER11" s="44">
        <f t="shared" si="33"/>
        <v>0.97534722222232106</v>
      </c>
      <c r="EU11" s="44">
        <f t="shared" si="33"/>
        <v>0.99618055555562102</v>
      </c>
      <c r="EX11" s="44">
        <f t="shared" si="33"/>
        <v>1.017013888889021</v>
      </c>
    </row>
    <row r="12" spans="1:154" x14ac:dyDescent="0.2">
      <c r="A12" s="49" t="s">
        <v>101</v>
      </c>
      <c r="B12" s="53"/>
      <c r="C12" s="54"/>
      <c r="D12" s="53"/>
      <c r="E12" s="54"/>
      <c r="F12" s="53">
        <v>1.5624999999999999E-3</v>
      </c>
      <c r="G12" s="54">
        <f t="shared" si="47"/>
        <v>2.0659722222222222E-2</v>
      </c>
      <c r="H12" s="44">
        <v>3.4722222222222224E-4</v>
      </c>
      <c r="I12" s="45"/>
      <c r="J12" s="45"/>
      <c r="M12" s="44">
        <f t="shared" si="48"/>
        <v>1.0397569444444423</v>
      </c>
      <c r="P12" s="44">
        <f t="shared" si="0"/>
        <v>6.0590277777777785E-2</v>
      </c>
      <c r="S12" s="44">
        <f t="shared" si="0"/>
        <v>8.1423611111112418E-2</v>
      </c>
      <c r="V12" s="44">
        <f t="shared" si="0"/>
        <v>0.10225694444445252</v>
      </c>
      <c r="Y12" s="44">
        <f t="shared" si="0"/>
        <v>0.12309027777778221</v>
      </c>
      <c r="AB12" s="44">
        <f t="shared" si="0"/>
        <v>0.14392361111112223</v>
      </c>
      <c r="AE12" s="44">
        <f t="shared" si="0"/>
        <v>0.16475694444445224</v>
      </c>
      <c r="AH12" s="44">
        <f t="shared" si="0"/>
        <v>0.18559027777779225</v>
      </c>
      <c r="AK12" s="44">
        <f t="shared" si="0"/>
        <v>0.20642361111112223</v>
      </c>
      <c r="AN12" s="44">
        <f t="shared" si="0"/>
        <v>0.22725694444446123</v>
      </c>
      <c r="AQ12" s="44">
        <f t="shared" si="0"/>
        <v>0.24809027777780224</v>
      </c>
      <c r="AT12" s="44">
        <f t="shared" si="0"/>
        <v>0.26892361111114121</v>
      </c>
      <c r="AW12" s="44">
        <f t="shared" si="11"/>
        <v>0.28975694444444222</v>
      </c>
      <c r="AZ12" s="44">
        <f t="shared" si="11"/>
        <v>0.31059027777784121</v>
      </c>
      <c r="BC12" s="44">
        <f t="shared" si="11"/>
        <v>0.33142361111114121</v>
      </c>
      <c r="BF12" s="44">
        <f t="shared" si="11"/>
        <v>0.35225694444444222</v>
      </c>
      <c r="BI12" s="44">
        <f t="shared" si="11"/>
        <v>0.37309027777784121</v>
      </c>
      <c r="BL12" s="44">
        <f t="shared" si="11"/>
        <v>0.39392361111114121</v>
      </c>
      <c r="BO12" s="44">
        <f t="shared" si="11"/>
        <v>0.41475694444444322</v>
      </c>
      <c r="BR12" s="44">
        <f t="shared" si="11"/>
        <v>0.4355902777778432</v>
      </c>
      <c r="BU12" s="44">
        <f t="shared" si="11"/>
        <v>0.45642361111114321</v>
      </c>
      <c r="BX12" s="44">
        <f t="shared" si="11"/>
        <v>0.47725694444444322</v>
      </c>
      <c r="CA12" s="44">
        <f t="shared" si="11"/>
        <v>0.4980902777778432</v>
      </c>
      <c r="CD12" s="44">
        <f t="shared" si="22"/>
        <v>0.51892361111114316</v>
      </c>
      <c r="CG12" s="44">
        <f t="shared" si="22"/>
        <v>0.53975694444444322</v>
      </c>
      <c r="CJ12" s="44">
        <f t="shared" si="22"/>
        <v>0.5605902777778432</v>
      </c>
      <c r="CM12" s="44">
        <f t="shared" si="22"/>
        <v>0.58142361111114327</v>
      </c>
      <c r="CP12" s="44">
        <f t="shared" si="22"/>
        <v>0.60225694444454325</v>
      </c>
      <c r="CS12" s="44">
        <f t="shared" si="22"/>
        <v>0.6230902777778432</v>
      </c>
      <c r="CV12" s="44">
        <f t="shared" si="22"/>
        <v>0.64392361111114327</v>
      </c>
      <c r="CY12" s="44">
        <f t="shared" si="22"/>
        <v>0.66475694444454325</v>
      </c>
      <c r="DB12" s="44">
        <f t="shared" si="22"/>
        <v>0.6855902777778432</v>
      </c>
      <c r="DE12" s="44">
        <f t="shared" si="22"/>
        <v>0.70642361111114327</v>
      </c>
      <c r="DH12" s="44">
        <f t="shared" si="22"/>
        <v>0.72725694444454325</v>
      </c>
      <c r="DK12" s="44">
        <f t="shared" si="33"/>
        <v>0.7480902777778432</v>
      </c>
      <c r="DN12" s="44">
        <f t="shared" si="33"/>
        <v>0.76892361111114327</v>
      </c>
      <c r="DQ12" s="44">
        <f t="shared" si="33"/>
        <v>0.78975694444454325</v>
      </c>
      <c r="DT12" s="44">
        <f t="shared" si="33"/>
        <v>0.8105902777778432</v>
      </c>
      <c r="DW12" s="44">
        <f t="shared" si="33"/>
        <v>0.83142361111114327</v>
      </c>
      <c r="DZ12" s="44">
        <f t="shared" si="33"/>
        <v>0.85225694444454325</v>
      </c>
      <c r="EC12" s="44">
        <f t="shared" si="33"/>
        <v>0.8730902777778432</v>
      </c>
      <c r="EF12" s="44">
        <f t="shared" si="33"/>
        <v>0.89392361111124319</v>
      </c>
      <c r="EI12" s="44">
        <f t="shared" si="33"/>
        <v>0.91475694444454325</v>
      </c>
      <c r="EL12" s="44">
        <f t="shared" si="33"/>
        <v>0.9355902777778432</v>
      </c>
      <c r="EO12" s="44">
        <f t="shared" si="33"/>
        <v>0.95642361111124319</v>
      </c>
      <c r="ER12" s="44">
        <f t="shared" si="33"/>
        <v>0.97725694444454325</v>
      </c>
      <c r="EU12" s="44">
        <f t="shared" si="33"/>
        <v>0.9980902777778432</v>
      </c>
      <c r="EX12" s="44">
        <f t="shared" si="33"/>
        <v>1.0189236111112432</v>
      </c>
    </row>
    <row r="13" spans="1:154" x14ac:dyDescent="0.2">
      <c r="A13" s="49" t="s">
        <v>100</v>
      </c>
      <c r="B13" s="53"/>
      <c r="C13" s="54"/>
      <c r="D13" s="53"/>
      <c r="E13" s="54"/>
      <c r="F13" s="53">
        <v>1.3888888888888889E-3</v>
      </c>
      <c r="G13" s="54">
        <f t="shared" si="47"/>
        <v>2.239583333333333E-2</v>
      </c>
      <c r="H13" s="44">
        <v>3.4722222222222224E-4</v>
      </c>
      <c r="I13" s="45"/>
      <c r="J13" s="45"/>
      <c r="M13" s="44">
        <f t="shared" si="48"/>
        <v>1.0414930555555535</v>
      </c>
      <c r="P13" s="44">
        <f t="shared" si="0"/>
        <v>6.232638888888889E-2</v>
      </c>
      <c r="S13" s="44">
        <f t="shared" si="0"/>
        <v>8.3159722222223537E-2</v>
      </c>
      <c r="V13" s="44">
        <f t="shared" si="0"/>
        <v>0.10399305555556362</v>
      </c>
      <c r="Y13" s="44">
        <f t="shared" si="0"/>
        <v>0.12482638888889333</v>
      </c>
      <c r="AB13" s="44">
        <f t="shared" si="0"/>
        <v>0.14565972222223333</v>
      </c>
      <c r="AE13" s="44">
        <f t="shared" si="0"/>
        <v>0.16649305555556335</v>
      </c>
      <c r="AH13" s="44">
        <f t="shared" si="0"/>
        <v>0.18732638888890335</v>
      </c>
      <c r="AK13" s="44">
        <f t="shared" si="0"/>
        <v>0.20815972222223333</v>
      </c>
      <c r="AN13" s="44">
        <f t="shared" si="0"/>
        <v>0.22899305555557234</v>
      </c>
      <c r="AQ13" s="44">
        <f t="shared" si="0"/>
        <v>0.24982638888891334</v>
      </c>
      <c r="AT13" s="44">
        <f t="shared" si="0"/>
        <v>0.27065972222225232</v>
      </c>
      <c r="AW13" s="44">
        <f t="shared" si="11"/>
        <v>0.29149305555555333</v>
      </c>
      <c r="AZ13" s="44">
        <f t="shared" si="11"/>
        <v>0.31232638888895231</v>
      </c>
      <c r="BC13" s="44">
        <f t="shared" si="11"/>
        <v>0.33315972222225232</v>
      </c>
      <c r="BF13" s="44">
        <f t="shared" si="11"/>
        <v>0.35399305555555333</v>
      </c>
      <c r="BI13" s="44">
        <f t="shared" si="11"/>
        <v>0.37482638888895231</v>
      </c>
      <c r="BL13" s="44">
        <f t="shared" si="11"/>
        <v>0.39565972222225232</v>
      </c>
      <c r="BO13" s="44">
        <f t="shared" si="11"/>
        <v>0.41649305555555433</v>
      </c>
      <c r="BR13" s="44">
        <f t="shared" si="11"/>
        <v>0.43732638888895431</v>
      </c>
      <c r="BU13" s="44">
        <f t="shared" si="11"/>
        <v>0.45815972222225432</v>
      </c>
      <c r="BX13" s="44">
        <f t="shared" si="11"/>
        <v>0.47899305555555433</v>
      </c>
      <c r="CA13" s="44">
        <f t="shared" si="11"/>
        <v>0.49982638888895431</v>
      </c>
      <c r="CD13" s="44">
        <f t="shared" si="22"/>
        <v>0.52065972222225432</v>
      </c>
      <c r="CG13" s="44">
        <f t="shared" si="22"/>
        <v>0.54149305555555427</v>
      </c>
      <c r="CJ13" s="44">
        <f t="shared" si="22"/>
        <v>0.56232638888895425</v>
      </c>
      <c r="CM13" s="44">
        <f t="shared" si="22"/>
        <v>0.58315972222225432</v>
      </c>
      <c r="CP13" s="44">
        <f t="shared" si="22"/>
        <v>0.6039930555556543</v>
      </c>
      <c r="CS13" s="44">
        <f t="shared" si="22"/>
        <v>0.62482638888895425</v>
      </c>
      <c r="CV13" s="44">
        <f t="shared" si="22"/>
        <v>0.64565972222225432</v>
      </c>
      <c r="CY13" s="44">
        <f t="shared" si="22"/>
        <v>0.6664930555556543</v>
      </c>
      <c r="DB13" s="44">
        <f t="shared" si="22"/>
        <v>0.68732638888895425</v>
      </c>
      <c r="DE13" s="44">
        <f t="shared" si="22"/>
        <v>0.70815972222225432</v>
      </c>
      <c r="DH13" s="44">
        <f t="shared" si="22"/>
        <v>0.7289930555556543</v>
      </c>
      <c r="DK13" s="44">
        <f t="shared" si="33"/>
        <v>0.74982638888895425</v>
      </c>
      <c r="DN13" s="44">
        <f t="shared" si="33"/>
        <v>0.77065972222225432</v>
      </c>
      <c r="DQ13" s="44">
        <f t="shared" si="33"/>
        <v>0.7914930555556543</v>
      </c>
      <c r="DT13" s="44">
        <f t="shared" si="33"/>
        <v>0.81232638888895425</v>
      </c>
      <c r="DW13" s="44">
        <f t="shared" si="33"/>
        <v>0.83315972222225432</v>
      </c>
      <c r="DZ13" s="44">
        <f t="shared" si="33"/>
        <v>0.8539930555556543</v>
      </c>
      <c r="EC13" s="44">
        <f t="shared" si="33"/>
        <v>0.87482638888895425</v>
      </c>
      <c r="EF13" s="44">
        <f t="shared" si="33"/>
        <v>0.89565972222235424</v>
      </c>
      <c r="EI13" s="44">
        <f t="shared" si="33"/>
        <v>0.9164930555556543</v>
      </c>
      <c r="EL13" s="44">
        <f t="shared" si="33"/>
        <v>0.93732638888895425</v>
      </c>
      <c r="EO13" s="44">
        <f t="shared" si="33"/>
        <v>0.95815972222235424</v>
      </c>
      <c r="ER13" s="44">
        <f t="shared" si="33"/>
        <v>0.9789930555556543</v>
      </c>
      <c r="EU13" s="44">
        <f t="shared" si="33"/>
        <v>0.99982638888895425</v>
      </c>
      <c r="EX13" s="44">
        <f t="shared" si="33"/>
        <v>1.0206597222223543</v>
      </c>
    </row>
    <row r="14" spans="1:154" x14ac:dyDescent="0.2">
      <c r="A14" s="49" t="s">
        <v>116</v>
      </c>
      <c r="B14" s="53"/>
      <c r="C14" s="54"/>
      <c r="D14" s="53"/>
      <c r="E14" s="54"/>
      <c r="F14" s="53">
        <v>1.5624999999999999E-3</v>
      </c>
      <c r="G14" s="54">
        <f t="shared" si="47"/>
        <v>2.4305555555555552E-2</v>
      </c>
      <c r="H14" s="44">
        <v>3.4722222222222224E-4</v>
      </c>
      <c r="I14" s="45"/>
      <c r="J14" s="45"/>
      <c r="M14" s="44">
        <f t="shared" si="48"/>
        <v>1.0434027777777757</v>
      </c>
      <c r="P14" s="44">
        <f t="shared" si="0"/>
        <v>6.4236111111111105E-2</v>
      </c>
      <c r="S14" s="44">
        <f t="shared" si="0"/>
        <v>8.5069444444445752E-2</v>
      </c>
      <c r="V14" s="44">
        <f t="shared" si="0"/>
        <v>0.10590277777778585</v>
      </c>
      <c r="Y14" s="44">
        <f t="shared" si="0"/>
        <v>0.12673611111111555</v>
      </c>
      <c r="AB14" s="44">
        <f t="shared" si="0"/>
        <v>0.14756944444445555</v>
      </c>
      <c r="AE14" s="44">
        <f t="shared" si="0"/>
        <v>0.16840277777778556</v>
      </c>
      <c r="AH14" s="44">
        <f t="shared" si="0"/>
        <v>0.18923611111112557</v>
      </c>
      <c r="AK14" s="44">
        <f t="shared" si="0"/>
        <v>0.21006944444445555</v>
      </c>
      <c r="AN14" s="44">
        <f t="shared" si="0"/>
        <v>0.23090277777779455</v>
      </c>
      <c r="AQ14" s="44">
        <f t="shared" si="0"/>
        <v>0.25173611111113559</v>
      </c>
      <c r="AT14" s="44">
        <f t="shared" si="0"/>
        <v>0.27256944444447456</v>
      </c>
      <c r="AW14" s="44">
        <f t="shared" si="11"/>
        <v>0.29340277777777557</v>
      </c>
      <c r="AZ14" s="44">
        <f t="shared" si="11"/>
        <v>0.31423611111117455</v>
      </c>
      <c r="BC14" s="44">
        <f t="shared" si="11"/>
        <v>0.33506944444447451</v>
      </c>
      <c r="BF14" s="44">
        <f t="shared" si="11"/>
        <v>0.35590277777777557</v>
      </c>
      <c r="BI14" s="44">
        <f t="shared" si="11"/>
        <v>0.37673611111117455</v>
      </c>
      <c r="BL14" s="44">
        <f t="shared" si="11"/>
        <v>0.39756944444447451</v>
      </c>
      <c r="BO14" s="44">
        <f t="shared" si="11"/>
        <v>0.41840277777777657</v>
      </c>
      <c r="BR14" s="44">
        <f t="shared" si="11"/>
        <v>0.43923611111117655</v>
      </c>
      <c r="BU14" s="44">
        <f t="shared" si="11"/>
        <v>0.46006944444447651</v>
      </c>
      <c r="BX14" s="44">
        <f t="shared" si="11"/>
        <v>0.48090277777777657</v>
      </c>
      <c r="CA14" s="44">
        <f t="shared" si="11"/>
        <v>0.50173611111117655</v>
      </c>
      <c r="CD14" s="44">
        <f t="shared" si="22"/>
        <v>0.52256944444447651</v>
      </c>
      <c r="CG14" s="44">
        <f t="shared" si="22"/>
        <v>0.54340277777777657</v>
      </c>
      <c r="CJ14" s="44">
        <f t="shared" si="22"/>
        <v>0.56423611111117655</v>
      </c>
      <c r="CM14" s="44">
        <f t="shared" si="22"/>
        <v>0.58506944444447662</v>
      </c>
      <c r="CP14" s="44">
        <f t="shared" si="22"/>
        <v>0.6059027777778766</v>
      </c>
      <c r="CS14" s="44">
        <f t="shared" si="22"/>
        <v>0.62673611111117655</v>
      </c>
      <c r="CV14" s="44">
        <f t="shared" si="22"/>
        <v>0.64756944444447662</v>
      </c>
      <c r="CY14" s="44">
        <f t="shared" si="22"/>
        <v>0.6684027777778766</v>
      </c>
      <c r="DB14" s="44">
        <f t="shared" si="22"/>
        <v>0.68923611111117655</v>
      </c>
      <c r="DE14" s="44">
        <f t="shared" si="22"/>
        <v>0.71006944444447662</v>
      </c>
      <c r="DH14" s="44">
        <f t="shared" si="22"/>
        <v>0.7309027777778766</v>
      </c>
      <c r="DK14" s="44">
        <f t="shared" si="33"/>
        <v>0.75173611111117655</v>
      </c>
      <c r="DN14" s="44">
        <f t="shared" si="33"/>
        <v>0.77256944444447662</v>
      </c>
      <c r="DQ14" s="44">
        <f t="shared" si="33"/>
        <v>0.7934027777778766</v>
      </c>
      <c r="DT14" s="44">
        <f t="shared" si="33"/>
        <v>0.81423611111117655</v>
      </c>
      <c r="DW14" s="44">
        <f t="shared" si="33"/>
        <v>0.83506944444447662</v>
      </c>
      <c r="DZ14" s="44">
        <f t="shared" si="33"/>
        <v>0.8559027777778766</v>
      </c>
      <c r="EC14" s="44">
        <f t="shared" si="33"/>
        <v>0.87673611111117655</v>
      </c>
      <c r="EF14" s="44">
        <f t="shared" si="33"/>
        <v>0.89756944444457654</v>
      </c>
      <c r="EI14" s="44">
        <f t="shared" si="33"/>
        <v>0.9184027777778766</v>
      </c>
      <c r="EL14" s="44">
        <f t="shared" si="33"/>
        <v>0.93923611111117655</v>
      </c>
      <c r="EO14" s="44">
        <f t="shared" si="33"/>
        <v>0.96006944444457654</v>
      </c>
      <c r="ER14" s="44">
        <f t="shared" si="33"/>
        <v>0.9809027777778766</v>
      </c>
      <c r="EU14" s="44">
        <f t="shared" si="33"/>
        <v>1.0017361111111764</v>
      </c>
      <c r="EX14" s="44">
        <f t="shared" si="33"/>
        <v>1.0225694444445765</v>
      </c>
    </row>
    <row r="15" spans="1:154" x14ac:dyDescent="0.2">
      <c r="A15" s="49" t="s">
        <v>98</v>
      </c>
      <c r="B15" s="53"/>
      <c r="C15" s="54"/>
      <c r="D15" s="53"/>
      <c r="E15" s="54"/>
      <c r="F15" s="53">
        <v>1.9097222222222222E-3</v>
      </c>
      <c r="G15" s="54">
        <f t="shared" si="47"/>
        <v>2.6562499999999996E-2</v>
      </c>
      <c r="H15" s="44">
        <v>3.4722222222222224E-4</v>
      </c>
      <c r="I15" s="45"/>
      <c r="J15" s="45"/>
      <c r="M15" s="44">
        <f t="shared" si="48"/>
        <v>1.0456597222222201</v>
      </c>
      <c r="P15" s="44">
        <f t="shared" si="0"/>
        <v>6.6493055555555555E-2</v>
      </c>
      <c r="S15" s="44">
        <f t="shared" si="0"/>
        <v>8.7326388888890188E-2</v>
      </c>
      <c r="V15" s="44">
        <f t="shared" si="0"/>
        <v>0.1081597222222303</v>
      </c>
      <c r="Y15" s="44">
        <f t="shared" si="0"/>
        <v>0.12899305555555998</v>
      </c>
      <c r="AB15" s="44">
        <f t="shared" si="0"/>
        <v>0.14982638888889999</v>
      </c>
      <c r="AE15" s="44">
        <f t="shared" si="0"/>
        <v>0.17065972222223</v>
      </c>
      <c r="AH15" s="44">
        <f t="shared" si="0"/>
        <v>0.19149305555557</v>
      </c>
      <c r="AK15" s="44">
        <f t="shared" si="0"/>
        <v>0.21232638888889999</v>
      </c>
      <c r="AN15" s="44">
        <f t="shared" si="0"/>
        <v>0.23315972222223899</v>
      </c>
      <c r="AQ15" s="44">
        <f t="shared" si="0"/>
        <v>0.25399305555557999</v>
      </c>
      <c r="AT15" s="44">
        <f t="shared" si="0"/>
        <v>0.27482638888891903</v>
      </c>
      <c r="AW15" s="44">
        <f t="shared" si="11"/>
        <v>0.29565972222221998</v>
      </c>
      <c r="AZ15" s="44">
        <f t="shared" si="11"/>
        <v>0.31649305555561896</v>
      </c>
      <c r="BC15" s="44">
        <f t="shared" si="11"/>
        <v>0.33732638888891897</v>
      </c>
      <c r="BF15" s="44">
        <f t="shared" si="11"/>
        <v>0.35815972222221998</v>
      </c>
      <c r="BI15" s="44">
        <f t="shared" si="11"/>
        <v>0.37899305555561896</v>
      </c>
      <c r="BL15" s="44">
        <f t="shared" si="11"/>
        <v>0.39982638888891897</v>
      </c>
      <c r="BO15" s="44">
        <f t="shared" si="11"/>
        <v>0.42065972222222098</v>
      </c>
      <c r="BR15" s="44">
        <f t="shared" si="11"/>
        <v>0.44149305555562096</v>
      </c>
      <c r="BU15" s="44">
        <f t="shared" si="11"/>
        <v>0.46232638888892097</v>
      </c>
      <c r="BX15" s="44">
        <f t="shared" si="11"/>
        <v>0.48315972222222098</v>
      </c>
      <c r="CA15" s="44">
        <f t="shared" si="11"/>
        <v>0.50399305555562102</v>
      </c>
      <c r="CD15" s="44">
        <f t="shared" si="22"/>
        <v>0.52482638888892097</v>
      </c>
      <c r="CG15" s="44">
        <f t="shared" si="22"/>
        <v>0.54565972222222103</v>
      </c>
      <c r="CJ15" s="44">
        <f t="shared" si="22"/>
        <v>0.56649305555562102</v>
      </c>
      <c r="CM15" s="44">
        <f t="shared" si="22"/>
        <v>0.58732638888892108</v>
      </c>
      <c r="CP15" s="44">
        <f t="shared" si="22"/>
        <v>0.60815972222232106</v>
      </c>
      <c r="CS15" s="44">
        <f t="shared" si="22"/>
        <v>0.62899305555562102</v>
      </c>
      <c r="CV15" s="44">
        <f t="shared" si="22"/>
        <v>0.64982638888892108</v>
      </c>
      <c r="CY15" s="44">
        <f t="shared" si="22"/>
        <v>0.67065972222232106</v>
      </c>
      <c r="DB15" s="44">
        <f t="shared" si="22"/>
        <v>0.69149305555562102</v>
      </c>
      <c r="DE15" s="44">
        <f t="shared" si="22"/>
        <v>0.71232638888892108</v>
      </c>
      <c r="DH15" s="44">
        <f t="shared" si="22"/>
        <v>0.73315972222232106</v>
      </c>
      <c r="DK15" s="44">
        <f t="shared" si="33"/>
        <v>0.75399305555562102</v>
      </c>
      <c r="DN15" s="44">
        <f t="shared" si="33"/>
        <v>0.77482638888892108</v>
      </c>
      <c r="DQ15" s="44">
        <f t="shared" si="33"/>
        <v>0.79565972222232106</v>
      </c>
      <c r="DT15" s="44">
        <f t="shared" si="33"/>
        <v>0.81649305555562102</v>
      </c>
      <c r="DW15" s="44">
        <f t="shared" si="33"/>
        <v>0.83732638888892108</v>
      </c>
      <c r="DZ15" s="44">
        <f t="shared" si="33"/>
        <v>0.85815972222232106</v>
      </c>
      <c r="EC15" s="44">
        <f t="shared" si="33"/>
        <v>0.87899305555562102</v>
      </c>
      <c r="EF15" s="44">
        <f t="shared" si="33"/>
        <v>0.899826388889021</v>
      </c>
      <c r="EI15" s="44">
        <f t="shared" si="33"/>
        <v>0.92065972222232106</v>
      </c>
      <c r="EL15" s="44">
        <f t="shared" si="33"/>
        <v>0.94149305555562102</v>
      </c>
      <c r="EO15" s="44">
        <f t="shared" si="33"/>
        <v>0.962326388889021</v>
      </c>
      <c r="ER15" s="44">
        <f t="shared" si="33"/>
        <v>0.98315972222232106</v>
      </c>
      <c r="EU15" s="44">
        <f t="shared" si="33"/>
        <v>1.0039930555556209</v>
      </c>
      <c r="EX15" s="44">
        <f t="shared" si="33"/>
        <v>1.024826388889021</v>
      </c>
    </row>
    <row r="16" spans="1:154" ht="17" thickBot="1" x14ac:dyDescent="0.25">
      <c r="A16" s="50" t="s">
        <v>97</v>
      </c>
      <c r="B16" s="57"/>
      <c r="C16" s="58"/>
      <c r="D16" s="55"/>
      <c r="E16" s="56"/>
      <c r="F16" s="55">
        <v>1.0416666666666667E-3</v>
      </c>
      <c r="G16" s="56">
        <f t="shared" si="47"/>
        <v>2.7951388888888883E-2</v>
      </c>
      <c r="H16" s="46">
        <v>3.4722222222222224E-4</v>
      </c>
      <c r="I16" s="47"/>
      <c r="J16" s="47"/>
      <c r="M16" s="44">
        <f t="shared" si="48"/>
        <v>1.047048611111109</v>
      </c>
      <c r="P16" s="44">
        <f t="shared" si="0"/>
        <v>6.7881944444444439E-2</v>
      </c>
      <c r="S16" s="44">
        <f t="shared" si="0"/>
        <v>8.8715277777779086E-2</v>
      </c>
      <c r="V16" s="44">
        <f t="shared" si="0"/>
        <v>0.10954861111111919</v>
      </c>
      <c r="Y16" s="44">
        <f t="shared" si="0"/>
        <v>0.13038194444444887</v>
      </c>
      <c r="AB16" s="44">
        <f t="shared" si="0"/>
        <v>0.15121527777778887</v>
      </c>
      <c r="AE16" s="44">
        <f t="shared" si="0"/>
        <v>0.17204861111111888</v>
      </c>
      <c r="AH16" s="44">
        <f t="shared" si="0"/>
        <v>0.19288194444445889</v>
      </c>
      <c r="AK16" s="44">
        <f t="shared" si="0"/>
        <v>0.21371527777778887</v>
      </c>
      <c r="AN16" s="44">
        <f t="shared" si="0"/>
        <v>0.23454861111112787</v>
      </c>
      <c r="AQ16" s="44">
        <f t="shared" si="0"/>
        <v>0.25538194444446888</v>
      </c>
      <c r="AT16" s="44">
        <f t="shared" si="0"/>
        <v>0.27621527777780791</v>
      </c>
      <c r="AW16" s="44">
        <f t="shared" si="11"/>
        <v>0.29704861111110886</v>
      </c>
      <c r="AZ16" s="44">
        <f t="shared" si="11"/>
        <v>0.31788194444450785</v>
      </c>
      <c r="BC16" s="44">
        <f t="shared" si="11"/>
        <v>0.33871527777780785</v>
      </c>
      <c r="BF16" s="44">
        <f t="shared" si="11"/>
        <v>0.35954861111110886</v>
      </c>
      <c r="BI16" s="44">
        <f t="shared" si="11"/>
        <v>0.38038194444450785</v>
      </c>
      <c r="BL16" s="44">
        <f t="shared" si="11"/>
        <v>0.40121527777780785</v>
      </c>
      <c r="BO16" s="44">
        <f t="shared" si="11"/>
        <v>0.42204861111110986</v>
      </c>
      <c r="BR16" s="44">
        <f t="shared" si="11"/>
        <v>0.44288194444450985</v>
      </c>
      <c r="BU16" s="44">
        <f t="shared" si="11"/>
        <v>0.46371527777780985</v>
      </c>
      <c r="BX16" s="44">
        <f t="shared" si="11"/>
        <v>0.48454861111110986</v>
      </c>
      <c r="CA16" s="44">
        <f t="shared" si="11"/>
        <v>0.5053819444445099</v>
      </c>
      <c r="CD16" s="44">
        <f t="shared" si="22"/>
        <v>0.52621527777780985</v>
      </c>
      <c r="CG16" s="44">
        <f t="shared" si="22"/>
        <v>0.54704861111110992</v>
      </c>
      <c r="CJ16" s="44">
        <f t="shared" si="22"/>
        <v>0.5678819444445099</v>
      </c>
      <c r="CM16" s="44">
        <f t="shared" si="22"/>
        <v>0.58871527777780996</v>
      </c>
      <c r="CP16" s="44">
        <f t="shared" si="22"/>
        <v>0.60954861111120995</v>
      </c>
      <c r="CS16" s="44">
        <f t="shared" si="22"/>
        <v>0.6303819444445099</v>
      </c>
      <c r="CV16" s="44">
        <f t="shared" si="22"/>
        <v>0.65121527777780996</v>
      </c>
      <c r="CY16" s="44">
        <f t="shared" si="22"/>
        <v>0.67204861111120995</v>
      </c>
      <c r="DB16" s="44">
        <f t="shared" si="22"/>
        <v>0.6928819444445099</v>
      </c>
      <c r="DE16" s="44">
        <f t="shared" si="22"/>
        <v>0.71371527777780996</v>
      </c>
      <c r="DH16" s="44">
        <f t="shared" si="22"/>
        <v>0.73454861111120995</v>
      </c>
      <c r="DK16" s="44">
        <f t="shared" si="33"/>
        <v>0.7553819444445099</v>
      </c>
      <c r="DN16" s="44">
        <f t="shared" si="33"/>
        <v>0.77621527777780996</v>
      </c>
      <c r="DQ16" s="44">
        <f t="shared" si="33"/>
        <v>0.79704861111120995</v>
      </c>
      <c r="DT16" s="44">
        <f t="shared" si="33"/>
        <v>0.8178819444445099</v>
      </c>
      <c r="DW16" s="44">
        <f t="shared" si="33"/>
        <v>0.83871527777780996</v>
      </c>
      <c r="DZ16" s="44">
        <f t="shared" si="33"/>
        <v>0.85954861111120995</v>
      </c>
      <c r="EC16" s="44">
        <f t="shared" si="33"/>
        <v>0.8803819444445099</v>
      </c>
      <c r="EF16" s="44">
        <f t="shared" si="33"/>
        <v>0.90121527777790988</v>
      </c>
      <c r="EI16" s="44">
        <f t="shared" si="33"/>
        <v>0.92204861111120995</v>
      </c>
      <c r="EL16" s="44">
        <f t="shared" si="33"/>
        <v>0.9428819444445099</v>
      </c>
      <c r="EO16" s="44">
        <f t="shared" si="33"/>
        <v>0.96371527777790988</v>
      </c>
      <c r="ER16" s="44">
        <f t="shared" si="33"/>
        <v>0.98454861111120995</v>
      </c>
      <c r="EU16" s="44">
        <f t="shared" si="33"/>
        <v>1.0053819444445098</v>
      </c>
      <c r="EX16" s="44">
        <f t="shared" si="33"/>
        <v>1.0262152777779099</v>
      </c>
    </row>
    <row r="17" spans="1:153" x14ac:dyDescent="0.2">
      <c r="A17" s="67" t="s">
        <v>96</v>
      </c>
      <c r="B17" s="59"/>
      <c r="C17" s="20"/>
      <c r="D17" s="59">
        <v>0</v>
      </c>
      <c r="E17" s="20">
        <v>0</v>
      </c>
      <c r="F17" s="59"/>
      <c r="G17" s="20"/>
      <c r="H17" s="59">
        <v>0</v>
      </c>
      <c r="I17" s="20"/>
      <c r="J17" s="20"/>
      <c r="L17" s="44">
        <v>0.93715277777777783</v>
      </c>
      <c r="O17" s="44">
        <v>0.95798611111111109</v>
      </c>
      <c r="R17" s="44">
        <v>0.97881944444444402</v>
      </c>
      <c r="U17" s="44">
        <v>0.99965277777777795</v>
      </c>
      <c r="X17" s="44">
        <v>1.0204861111111101</v>
      </c>
      <c r="AA17" s="44">
        <v>1.04131944444444</v>
      </c>
      <c r="AD17" s="44">
        <v>1.0621527777777799</v>
      </c>
      <c r="AG17" s="44">
        <v>1.0829861111111101</v>
      </c>
      <c r="AJ17" s="44">
        <v>1.10381944444444</v>
      </c>
      <c r="AM17" s="44">
        <v>1.1246527777777799</v>
      </c>
      <c r="AP17" s="44">
        <v>1.1454861111111101</v>
      </c>
      <c r="AS17" s="44">
        <v>1.16631944444444</v>
      </c>
      <c r="AV17" s="44">
        <v>1.1871527777777799</v>
      </c>
      <c r="AY17" s="44">
        <v>1.2079861111111101</v>
      </c>
      <c r="BB17" s="44">
        <v>1.22881944444444</v>
      </c>
      <c r="BE17" s="44">
        <v>1.2496527777777799</v>
      </c>
      <c r="BH17" s="44">
        <v>1.2704861111111101</v>
      </c>
      <c r="BK17" s="44">
        <v>1.29131944444444</v>
      </c>
      <c r="BN17" s="44">
        <v>1.3121527777777799</v>
      </c>
      <c r="BQ17" s="44">
        <v>1.3329861111111101</v>
      </c>
      <c r="BT17" s="44">
        <v>1.35381944444444</v>
      </c>
      <c r="BW17" s="44">
        <v>1.3746527777777799</v>
      </c>
      <c r="BZ17" s="44">
        <v>1.3954861111111101</v>
      </c>
      <c r="CC17" s="44">
        <v>1.41631944444444</v>
      </c>
      <c r="CF17" s="44">
        <v>1.4371527777777799</v>
      </c>
      <c r="CI17" s="44">
        <v>1.4579861111111101</v>
      </c>
      <c r="CL17" s="44">
        <v>1.47881944444444</v>
      </c>
      <c r="CO17" s="44">
        <v>1.4996527777777799</v>
      </c>
      <c r="CR17" s="44">
        <v>1.5204861111111101</v>
      </c>
      <c r="CU17" s="44">
        <v>1.54131944444444</v>
      </c>
      <c r="CX17" s="44">
        <v>1.5621527777777799</v>
      </c>
      <c r="DA17" s="44">
        <v>1.5829861111111101</v>
      </c>
      <c r="DD17" s="44">
        <v>1.60381944444444</v>
      </c>
      <c r="DG17" s="44">
        <v>1.6246527777777799</v>
      </c>
      <c r="DJ17" s="44">
        <v>1.6454861111111101</v>
      </c>
      <c r="DM17" s="44">
        <v>1.66631944444444</v>
      </c>
      <c r="DP17" s="44">
        <v>1.68715277777777</v>
      </c>
      <c r="DS17" s="44">
        <v>1.7079861111111101</v>
      </c>
      <c r="DV17" s="44">
        <v>1.72881944444444</v>
      </c>
      <c r="DY17" s="44">
        <v>1.74965277777777</v>
      </c>
      <c r="EB17" s="44">
        <v>1.7704861111111101</v>
      </c>
      <c r="EE17" s="44">
        <v>1.79131944444444</v>
      </c>
      <c r="EH17" s="44">
        <v>1.81215277777777</v>
      </c>
      <c r="EK17" s="44">
        <v>1.8329861111111101</v>
      </c>
      <c r="EN17" s="44">
        <v>1.85381944444444</v>
      </c>
      <c r="EQ17" s="44">
        <v>1.87465277777777</v>
      </c>
      <c r="ET17" s="44">
        <v>1.8954861111111101</v>
      </c>
      <c r="EW17" s="44">
        <v>1.91631944444444</v>
      </c>
    </row>
    <row r="18" spans="1:153" x14ac:dyDescent="0.2">
      <c r="A18" s="68" t="s">
        <v>95</v>
      </c>
      <c r="B18" s="60"/>
      <c r="C18" s="18"/>
      <c r="D18" s="60">
        <v>1.9097222222222222E-3</v>
      </c>
      <c r="E18" s="54">
        <f>E17+D18+H17</f>
        <v>1.9097222222222222E-3</v>
      </c>
      <c r="F18" s="60"/>
      <c r="G18" s="18"/>
      <c r="H18" s="60">
        <v>6.9444444444444447E-4</v>
      </c>
      <c r="I18" s="18"/>
      <c r="J18" s="18"/>
      <c r="L18" s="44">
        <f>L$17+$E18</f>
        <v>0.93906250000000002</v>
      </c>
      <c r="O18" s="44">
        <f t="shared" ref="O18:AS33" si="49">O$17+$E18</f>
        <v>0.95989583333333328</v>
      </c>
      <c r="R18" s="44">
        <f t="shared" ref="R18" si="50">R$17+$E18</f>
        <v>0.98072916666666621</v>
      </c>
      <c r="U18" s="44">
        <f t="shared" ref="U18" si="51">U$17+$E18</f>
        <v>1.0015625000000001</v>
      </c>
      <c r="X18" s="44">
        <f t="shared" ref="X18" si="52">X$17+$E18</f>
        <v>1.0223958333333323</v>
      </c>
      <c r="AA18" s="44">
        <f t="shared" ref="AA18" si="53">AA$17+$E18</f>
        <v>1.0432291666666622</v>
      </c>
      <c r="AD18" s="44">
        <f t="shared" ref="AD18" si="54">AD$17+$E18</f>
        <v>1.0640625000000021</v>
      </c>
      <c r="AG18" s="44">
        <f t="shared" ref="AG18" si="55">AG$17+$E18</f>
        <v>1.0848958333333323</v>
      </c>
      <c r="AJ18" s="44">
        <f t="shared" ref="AJ18" si="56">AJ$17+$E18</f>
        <v>1.1057291666666622</v>
      </c>
      <c r="AM18" s="44">
        <f t="shared" ref="AM18" si="57">AM$17+$E18</f>
        <v>1.1265625000000021</v>
      </c>
      <c r="AP18" s="44">
        <f t="shared" ref="AP18" si="58">AP$17+$E18</f>
        <v>1.1473958333333323</v>
      </c>
      <c r="AS18" s="44">
        <f t="shared" ref="AS18" si="59">AS$17+$E18</f>
        <v>1.1682291666666622</v>
      </c>
      <c r="AV18" s="44">
        <f t="shared" ref="AV18:BZ33" si="60">AV$17+$E18</f>
        <v>1.1890625000000021</v>
      </c>
      <c r="AY18" s="44">
        <f t="shared" ref="AY18" si="61">AY$17+$E18</f>
        <v>1.2098958333333323</v>
      </c>
      <c r="BB18" s="44">
        <f t="shared" ref="BB18" si="62">BB$17+$E18</f>
        <v>1.2307291666666622</v>
      </c>
      <c r="BE18" s="44">
        <f t="shared" ref="BE18" si="63">BE$17+$E18</f>
        <v>1.2515625000000021</v>
      </c>
      <c r="BH18" s="44">
        <f t="shared" ref="BH18" si="64">BH$17+$E18</f>
        <v>1.2723958333333323</v>
      </c>
      <c r="BK18" s="44">
        <f t="shared" ref="BK18" si="65">BK$17+$E18</f>
        <v>1.2932291666666622</v>
      </c>
      <c r="BN18" s="44">
        <f t="shared" ref="BN18" si="66">BN$17+$E18</f>
        <v>1.3140625000000021</v>
      </c>
      <c r="BQ18" s="44">
        <f t="shared" ref="BQ18" si="67">BQ$17+$E18</f>
        <v>1.3348958333333323</v>
      </c>
      <c r="BT18" s="44">
        <f t="shared" ref="BT18" si="68">BT$17+$E18</f>
        <v>1.3557291666666622</v>
      </c>
      <c r="BW18" s="44">
        <f t="shared" ref="BW18" si="69">BW$17+$E18</f>
        <v>1.3765625000000021</v>
      </c>
      <c r="BZ18" s="44">
        <f t="shared" ref="BZ18" si="70">BZ$17+$E18</f>
        <v>1.3973958333333323</v>
      </c>
      <c r="CC18" s="44">
        <f t="shared" ref="CC18:DG33" si="71">CC$17+$E18</f>
        <v>1.4182291666666622</v>
      </c>
      <c r="CF18" s="44">
        <f t="shared" ref="CF18" si="72">CF$17+$E18</f>
        <v>1.4390625000000021</v>
      </c>
      <c r="CI18" s="44">
        <f t="shared" ref="CI18" si="73">CI$17+$E18</f>
        <v>1.4598958333333323</v>
      </c>
      <c r="CL18" s="44">
        <f t="shared" ref="CL18" si="74">CL$17+$E18</f>
        <v>1.4807291666666622</v>
      </c>
      <c r="CO18" s="44">
        <f t="shared" ref="CO18" si="75">CO$17+$E18</f>
        <v>1.5015625000000021</v>
      </c>
      <c r="CR18" s="44">
        <f t="shared" ref="CR18" si="76">CR$17+$E18</f>
        <v>1.5223958333333323</v>
      </c>
      <c r="CU18" s="44">
        <f t="shared" ref="CU18" si="77">CU$17+$E18</f>
        <v>1.5432291666666622</v>
      </c>
      <c r="CX18" s="44">
        <f t="shared" ref="CX18" si="78">CX$17+$E18</f>
        <v>1.5640625000000021</v>
      </c>
      <c r="DA18" s="44">
        <f t="shared" ref="DA18" si="79">DA$17+$E18</f>
        <v>1.5848958333333323</v>
      </c>
      <c r="DD18" s="44">
        <f t="shared" ref="DD18" si="80">DD$17+$E18</f>
        <v>1.6057291666666622</v>
      </c>
      <c r="DG18" s="44">
        <f t="shared" ref="DG18" si="81">DG$17+$E18</f>
        <v>1.6265625000000021</v>
      </c>
      <c r="DJ18" s="44">
        <f t="shared" ref="DJ18:EW33" si="82">DJ$17+$E18</f>
        <v>1.6473958333333323</v>
      </c>
      <c r="DM18" s="44">
        <f t="shared" ref="DM18" si="83">DM$17+$E18</f>
        <v>1.6682291666666622</v>
      </c>
      <c r="DP18" s="44">
        <f t="shared" ref="DP18" si="84">DP$17+$E18</f>
        <v>1.6890624999999921</v>
      </c>
      <c r="DS18" s="44">
        <f t="shared" ref="DS18" si="85">DS$17+$E18</f>
        <v>1.7098958333333323</v>
      </c>
      <c r="DV18" s="44">
        <f t="shared" ref="DV18" si="86">DV$17+$E18</f>
        <v>1.7307291666666622</v>
      </c>
      <c r="DY18" s="44">
        <f t="shared" ref="DY18" si="87">DY$17+$E18</f>
        <v>1.7515624999999921</v>
      </c>
      <c r="EB18" s="44">
        <f t="shared" ref="EB18" si="88">EB$17+$E18</f>
        <v>1.7723958333333323</v>
      </c>
      <c r="EE18" s="44">
        <f t="shared" ref="EE18" si="89">EE$17+$E18</f>
        <v>1.7932291666666622</v>
      </c>
      <c r="EH18" s="44">
        <f t="shared" ref="EH18" si="90">EH$17+$E18</f>
        <v>1.8140624999999921</v>
      </c>
      <c r="EK18" s="44">
        <f t="shared" ref="EK18" si="91">EK$17+$E18</f>
        <v>1.8348958333333323</v>
      </c>
      <c r="EN18" s="44">
        <f t="shared" ref="EN18" si="92">EN$17+$E18</f>
        <v>1.8557291666666622</v>
      </c>
      <c r="EQ18" s="44">
        <f t="shared" ref="EQ18" si="93">EQ$17+$E18</f>
        <v>1.8765624999999921</v>
      </c>
      <c r="ET18" s="44">
        <f t="shared" ref="ET18" si="94">ET$17+$E18</f>
        <v>1.8973958333333323</v>
      </c>
      <c r="EW18" s="44">
        <f t="shared" ref="EW18" si="95">EW$17+$E18</f>
        <v>1.9182291666666622</v>
      </c>
    </row>
    <row r="19" spans="1:153" x14ac:dyDescent="0.2">
      <c r="A19" s="68" t="s">
        <v>94</v>
      </c>
      <c r="B19" s="60"/>
      <c r="C19" s="18"/>
      <c r="D19" s="60">
        <v>1.9097222222222222E-3</v>
      </c>
      <c r="E19" s="54">
        <f t="shared" ref="E19:E58" si="96">E18+D19+H18</f>
        <v>4.5138888888888885E-3</v>
      </c>
      <c r="F19" s="60"/>
      <c r="G19" s="18"/>
      <c r="H19" s="60">
        <v>3.4722222222222224E-4</v>
      </c>
      <c r="I19" s="18"/>
      <c r="J19" s="18"/>
      <c r="L19" s="44">
        <f t="shared" ref="L19:L61" si="97">L$17+$E19</f>
        <v>0.94166666666666676</v>
      </c>
      <c r="O19" s="44">
        <f t="shared" si="49"/>
        <v>0.96250000000000002</v>
      </c>
      <c r="R19" s="44">
        <f t="shared" si="49"/>
        <v>0.98333333333333295</v>
      </c>
      <c r="U19" s="44">
        <f t="shared" si="49"/>
        <v>1.0041666666666669</v>
      </c>
      <c r="X19" s="44">
        <f t="shared" si="49"/>
        <v>1.024999999999999</v>
      </c>
      <c r="AA19" s="44">
        <f t="shared" si="49"/>
        <v>1.045833333333329</v>
      </c>
      <c r="AD19" s="44">
        <f t="shared" si="49"/>
        <v>1.0666666666666689</v>
      </c>
      <c r="AG19" s="44">
        <f t="shared" si="49"/>
        <v>1.087499999999999</v>
      </c>
      <c r="AJ19" s="44">
        <f t="shared" si="49"/>
        <v>1.108333333333329</v>
      </c>
      <c r="AM19" s="44">
        <f t="shared" si="49"/>
        <v>1.1291666666666689</v>
      </c>
      <c r="AP19" s="44">
        <f t="shared" si="49"/>
        <v>1.149999999999999</v>
      </c>
      <c r="AS19" s="44">
        <f t="shared" si="49"/>
        <v>1.170833333333329</v>
      </c>
      <c r="AV19" s="44">
        <f t="shared" si="60"/>
        <v>1.1916666666666689</v>
      </c>
      <c r="AY19" s="44">
        <f t="shared" si="60"/>
        <v>1.212499999999999</v>
      </c>
      <c r="BB19" s="44">
        <f t="shared" si="60"/>
        <v>1.233333333333329</v>
      </c>
      <c r="BE19" s="44">
        <f t="shared" si="60"/>
        <v>1.2541666666666689</v>
      </c>
      <c r="BH19" s="44">
        <f t="shared" si="60"/>
        <v>1.274999999999999</v>
      </c>
      <c r="BK19" s="44">
        <f t="shared" si="60"/>
        <v>1.295833333333329</v>
      </c>
      <c r="BN19" s="44">
        <f t="shared" si="60"/>
        <v>1.3166666666666689</v>
      </c>
      <c r="BQ19" s="44">
        <f t="shared" si="60"/>
        <v>1.337499999999999</v>
      </c>
      <c r="BT19" s="44">
        <f t="shared" si="60"/>
        <v>1.358333333333329</v>
      </c>
      <c r="BW19" s="44">
        <f t="shared" si="60"/>
        <v>1.3791666666666689</v>
      </c>
      <c r="BZ19" s="44">
        <f t="shared" si="60"/>
        <v>1.399999999999999</v>
      </c>
      <c r="CC19" s="44">
        <f t="shared" si="71"/>
        <v>1.420833333333329</v>
      </c>
      <c r="CF19" s="44">
        <f t="shared" si="71"/>
        <v>1.4416666666666689</v>
      </c>
      <c r="CI19" s="44">
        <f t="shared" si="71"/>
        <v>1.462499999999999</v>
      </c>
      <c r="CL19" s="44">
        <f t="shared" si="71"/>
        <v>1.483333333333329</v>
      </c>
      <c r="CO19" s="44">
        <f t="shared" si="71"/>
        <v>1.5041666666666689</v>
      </c>
      <c r="CR19" s="44">
        <f t="shared" si="71"/>
        <v>1.524999999999999</v>
      </c>
      <c r="CU19" s="44">
        <f t="shared" si="71"/>
        <v>1.545833333333329</v>
      </c>
      <c r="CX19" s="44">
        <f t="shared" si="71"/>
        <v>1.5666666666666689</v>
      </c>
      <c r="DA19" s="44">
        <f t="shared" si="71"/>
        <v>1.587499999999999</v>
      </c>
      <c r="DD19" s="44">
        <f t="shared" si="71"/>
        <v>1.608333333333329</v>
      </c>
      <c r="DG19" s="44">
        <f t="shared" si="71"/>
        <v>1.6291666666666689</v>
      </c>
      <c r="DJ19" s="44">
        <f t="shared" si="82"/>
        <v>1.649999999999999</v>
      </c>
      <c r="DM19" s="44">
        <f t="shared" si="82"/>
        <v>1.670833333333329</v>
      </c>
      <c r="DP19" s="44">
        <f t="shared" si="82"/>
        <v>1.6916666666666589</v>
      </c>
      <c r="DS19" s="44">
        <f t="shared" si="82"/>
        <v>1.712499999999999</v>
      </c>
      <c r="DV19" s="44">
        <f t="shared" si="82"/>
        <v>1.733333333333329</v>
      </c>
      <c r="DY19" s="44">
        <f t="shared" si="82"/>
        <v>1.7541666666666589</v>
      </c>
      <c r="EB19" s="44">
        <f t="shared" si="82"/>
        <v>1.774999999999999</v>
      </c>
      <c r="EE19" s="44">
        <f t="shared" si="82"/>
        <v>1.795833333333329</v>
      </c>
      <c r="EH19" s="44">
        <f t="shared" si="82"/>
        <v>1.8166666666666589</v>
      </c>
      <c r="EK19" s="44">
        <f t="shared" si="82"/>
        <v>1.837499999999999</v>
      </c>
      <c r="EN19" s="44">
        <f t="shared" si="82"/>
        <v>1.858333333333329</v>
      </c>
      <c r="EQ19" s="44">
        <f t="shared" si="82"/>
        <v>1.8791666666666589</v>
      </c>
      <c r="ET19" s="44">
        <f t="shared" si="82"/>
        <v>1.899999999999999</v>
      </c>
      <c r="EW19" s="44">
        <f t="shared" si="82"/>
        <v>1.920833333333329</v>
      </c>
    </row>
    <row r="20" spans="1:153" x14ac:dyDescent="0.2">
      <c r="A20" s="68" t="s">
        <v>93</v>
      </c>
      <c r="B20" s="60"/>
      <c r="C20" s="18"/>
      <c r="D20" s="60">
        <v>4.340277777777778E-3</v>
      </c>
      <c r="E20" s="54">
        <f t="shared" si="96"/>
        <v>9.2013888888888892E-3</v>
      </c>
      <c r="F20" s="60"/>
      <c r="G20" s="18"/>
      <c r="H20" s="60">
        <v>3.4722222222222224E-4</v>
      </c>
      <c r="I20" s="18"/>
      <c r="J20" s="18"/>
      <c r="L20" s="44">
        <f t="shared" si="97"/>
        <v>0.94635416666666672</v>
      </c>
      <c r="O20" s="44">
        <f t="shared" si="49"/>
        <v>0.96718749999999998</v>
      </c>
      <c r="R20" s="44">
        <f t="shared" si="49"/>
        <v>0.9880208333333329</v>
      </c>
      <c r="U20" s="44">
        <f t="shared" si="49"/>
        <v>1.0088541666666668</v>
      </c>
      <c r="X20" s="44">
        <f t="shared" si="49"/>
        <v>1.029687499999999</v>
      </c>
      <c r="AA20" s="44">
        <f t="shared" si="49"/>
        <v>1.0505208333333289</v>
      </c>
      <c r="AD20" s="44">
        <f t="shared" si="49"/>
        <v>1.0713541666666688</v>
      </c>
      <c r="AG20" s="44">
        <f t="shared" si="49"/>
        <v>1.092187499999999</v>
      </c>
      <c r="AJ20" s="44">
        <f t="shared" si="49"/>
        <v>1.1130208333333289</v>
      </c>
      <c r="AM20" s="44">
        <f t="shared" si="49"/>
        <v>1.1338541666666688</v>
      </c>
      <c r="AP20" s="44">
        <f t="shared" si="49"/>
        <v>1.154687499999999</v>
      </c>
      <c r="AS20" s="44">
        <f t="shared" si="49"/>
        <v>1.1755208333333289</v>
      </c>
      <c r="AV20" s="44">
        <f t="shared" si="60"/>
        <v>1.1963541666666688</v>
      </c>
      <c r="AY20" s="44">
        <f t="shared" si="60"/>
        <v>1.217187499999999</v>
      </c>
      <c r="BB20" s="44">
        <f t="shared" si="60"/>
        <v>1.2380208333333289</v>
      </c>
      <c r="BE20" s="44">
        <f t="shared" si="60"/>
        <v>1.2588541666666688</v>
      </c>
      <c r="BH20" s="44">
        <f t="shared" si="60"/>
        <v>1.279687499999999</v>
      </c>
      <c r="BK20" s="44">
        <f t="shared" si="60"/>
        <v>1.3005208333333289</v>
      </c>
      <c r="BN20" s="44">
        <f t="shared" si="60"/>
        <v>1.3213541666666688</v>
      </c>
      <c r="BQ20" s="44">
        <f t="shared" si="60"/>
        <v>1.342187499999999</v>
      </c>
      <c r="BT20" s="44">
        <f t="shared" si="60"/>
        <v>1.3630208333333289</v>
      </c>
      <c r="BW20" s="44">
        <f t="shared" si="60"/>
        <v>1.3838541666666688</v>
      </c>
      <c r="BZ20" s="44">
        <f t="shared" si="60"/>
        <v>1.404687499999999</v>
      </c>
      <c r="CC20" s="44">
        <f t="shared" si="71"/>
        <v>1.4255208333333289</v>
      </c>
      <c r="CF20" s="44">
        <f t="shared" si="71"/>
        <v>1.4463541666666688</v>
      </c>
      <c r="CI20" s="44">
        <f t="shared" si="71"/>
        <v>1.467187499999999</v>
      </c>
      <c r="CL20" s="44">
        <f t="shared" si="71"/>
        <v>1.4880208333333289</v>
      </c>
      <c r="CO20" s="44">
        <f t="shared" si="71"/>
        <v>1.5088541666666688</v>
      </c>
      <c r="CR20" s="44">
        <f t="shared" si="71"/>
        <v>1.529687499999999</v>
      </c>
      <c r="CU20" s="44">
        <f t="shared" si="71"/>
        <v>1.5505208333333289</v>
      </c>
      <c r="CX20" s="44">
        <f t="shared" si="71"/>
        <v>1.5713541666666688</v>
      </c>
      <c r="DA20" s="44">
        <f t="shared" si="71"/>
        <v>1.592187499999999</v>
      </c>
      <c r="DD20" s="44">
        <f t="shared" si="71"/>
        <v>1.6130208333333289</v>
      </c>
      <c r="DG20" s="44">
        <f t="shared" si="71"/>
        <v>1.6338541666666688</v>
      </c>
      <c r="DJ20" s="44">
        <f t="shared" si="82"/>
        <v>1.654687499999999</v>
      </c>
      <c r="DM20" s="44">
        <f t="shared" si="82"/>
        <v>1.6755208333333289</v>
      </c>
      <c r="DP20" s="44">
        <f t="shared" si="82"/>
        <v>1.6963541666666588</v>
      </c>
      <c r="DS20" s="44">
        <f t="shared" si="82"/>
        <v>1.717187499999999</v>
      </c>
      <c r="DV20" s="44">
        <f t="shared" si="82"/>
        <v>1.7380208333333289</v>
      </c>
      <c r="DY20" s="44">
        <f t="shared" si="82"/>
        <v>1.7588541666666588</v>
      </c>
      <c r="EB20" s="44">
        <f t="shared" si="82"/>
        <v>1.779687499999999</v>
      </c>
      <c r="EE20" s="44">
        <f t="shared" si="82"/>
        <v>1.8005208333333289</v>
      </c>
      <c r="EH20" s="44">
        <f t="shared" si="82"/>
        <v>1.8213541666666588</v>
      </c>
      <c r="EK20" s="44">
        <f t="shared" si="82"/>
        <v>1.842187499999999</v>
      </c>
      <c r="EN20" s="44">
        <f t="shared" si="82"/>
        <v>1.8630208333333289</v>
      </c>
      <c r="EQ20" s="44">
        <f t="shared" si="82"/>
        <v>1.8838541666666588</v>
      </c>
      <c r="ET20" s="44">
        <f t="shared" si="82"/>
        <v>1.904687499999999</v>
      </c>
      <c r="EW20" s="44">
        <f t="shared" si="82"/>
        <v>1.9255208333333289</v>
      </c>
    </row>
    <row r="21" spans="1:153" x14ac:dyDescent="0.2">
      <c r="A21" s="68" t="s">
        <v>92</v>
      </c>
      <c r="B21" s="60"/>
      <c r="C21" s="18"/>
      <c r="D21" s="60">
        <v>2.9513888888888888E-3</v>
      </c>
      <c r="E21" s="54">
        <f t="shared" si="96"/>
        <v>1.2500000000000001E-2</v>
      </c>
      <c r="F21" s="60"/>
      <c r="G21" s="18"/>
      <c r="H21" s="60">
        <v>3.4722222222222224E-4</v>
      </c>
      <c r="I21" s="18"/>
      <c r="J21" s="18"/>
      <c r="L21" s="44">
        <f t="shared" si="97"/>
        <v>0.94965277777777779</v>
      </c>
      <c r="O21" s="44">
        <f t="shared" si="49"/>
        <v>0.97048611111111105</v>
      </c>
      <c r="R21" s="44">
        <f t="shared" si="49"/>
        <v>0.99131944444444398</v>
      </c>
      <c r="U21" s="44">
        <f t="shared" si="49"/>
        <v>1.0121527777777779</v>
      </c>
      <c r="X21" s="44">
        <f t="shared" si="49"/>
        <v>1.0329861111111101</v>
      </c>
      <c r="AA21" s="44">
        <f t="shared" si="49"/>
        <v>1.05381944444444</v>
      </c>
      <c r="AD21" s="44">
        <f t="shared" si="49"/>
        <v>1.0746527777777799</v>
      </c>
      <c r="AG21" s="44">
        <f t="shared" si="49"/>
        <v>1.0954861111111101</v>
      </c>
      <c r="AJ21" s="44">
        <f t="shared" si="49"/>
        <v>1.11631944444444</v>
      </c>
      <c r="AM21" s="44">
        <f t="shared" si="49"/>
        <v>1.1371527777777799</v>
      </c>
      <c r="AP21" s="44">
        <f t="shared" si="49"/>
        <v>1.1579861111111101</v>
      </c>
      <c r="AS21" s="44">
        <f t="shared" si="49"/>
        <v>1.17881944444444</v>
      </c>
      <c r="AV21" s="44">
        <f t="shared" si="60"/>
        <v>1.1996527777777799</v>
      </c>
      <c r="AY21" s="44">
        <f t="shared" si="60"/>
        <v>1.2204861111111101</v>
      </c>
      <c r="BB21" s="44">
        <f t="shared" si="60"/>
        <v>1.24131944444444</v>
      </c>
      <c r="BE21" s="44">
        <f t="shared" si="60"/>
        <v>1.2621527777777799</v>
      </c>
      <c r="BH21" s="44">
        <f t="shared" si="60"/>
        <v>1.2829861111111101</v>
      </c>
      <c r="BK21" s="44">
        <f t="shared" si="60"/>
        <v>1.30381944444444</v>
      </c>
      <c r="BN21" s="44">
        <f t="shared" si="60"/>
        <v>1.3246527777777799</v>
      </c>
      <c r="BQ21" s="44">
        <f t="shared" si="60"/>
        <v>1.3454861111111101</v>
      </c>
      <c r="BT21" s="44">
        <f t="shared" si="60"/>
        <v>1.36631944444444</v>
      </c>
      <c r="BW21" s="44">
        <f t="shared" si="60"/>
        <v>1.3871527777777799</v>
      </c>
      <c r="BZ21" s="44">
        <f t="shared" si="60"/>
        <v>1.4079861111111101</v>
      </c>
      <c r="CC21" s="44">
        <f t="shared" si="71"/>
        <v>1.42881944444444</v>
      </c>
      <c r="CF21" s="44">
        <f t="shared" si="71"/>
        <v>1.4496527777777799</v>
      </c>
      <c r="CI21" s="44">
        <f t="shared" si="71"/>
        <v>1.4704861111111101</v>
      </c>
      <c r="CL21" s="44">
        <f t="shared" si="71"/>
        <v>1.49131944444444</v>
      </c>
      <c r="CO21" s="44">
        <f t="shared" si="71"/>
        <v>1.5121527777777799</v>
      </c>
      <c r="CR21" s="44">
        <f t="shared" si="71"/>
        <v>1.5329861111111101</v>
      </c>
      <c r="CU21" s="44">
        <f t="shared" si="71"/>
        <v>1.55381944444444</v>
      </c>
      <c r="CX21" s="44">
        <f t="shared" si="71"/>
        <v>1.5746527777777799</v>
      </c>
      <c r="DA21" s="44">
        <f t="shared" si="71"/>
        <v>1.5954861111111101</v>
      </c>
      <c r="DD21" s="44">
        <f t="shared" si="71"/>
        <v>1.61631944444444</v>
      </c>
      <c r="DG21" s="44">
        <f t="shared" si="71"/>
        <v>1.6371527777777799</v>
      </c>
      <c r="DJ21" s="44">
        <f t="shared" si="82"/>
        <v>1.6579861111111101</v>
      </c>
      <c r="DM21" s="44">
        <f t="shared" si="82"/>
        <v>1.67881944444444</v>
      </c>
      <c r="DP21" s="44">
        <f t="shared" si="82"/>
        <v>1.6996527777777699</v>
      </c>
      <c r="DS21" s="44">
        <f t="shared" si="82"/>
        <v>1.7204861111111101</v>
      </c>
      <c r="DV21" s="44">
        <f t="shared" si="82"/>
        <v>1.74131944444444</v>
      </c>
      <c r="DY21" s="44">
        <f t="shared" si="82"/>
        <v>1.7621527777777699</v>
      </c>
      <c r="EB21" s="44">
        <f t="shared" si="82"/>
        <v>1.7829861111111101</v>
      </c>
      <c r="EE21" s="44">
        <f t="shared" si="82"/>
        <v>1.80381944444444</v>
      </c>
      <c r="EH21" s="44">
        <f t="shared" si="82"/>
        <v>1.8246527777777699</v>
      </c>
      <c r="EK21" s="44">
        <f t="shared" si="82"/>
        <v>1.8454861111111101</v>
      </c>
      <c r="EN21" s="44">
        <f t="shared" si="82"/>
        <v>1.86631944444444</v>
      </c>
      <c r="EQ21" s="44">
        <f t="shared" si="82"/>
        <v>1.8871527777777699</v>
      </c>
      <c r="ET21" s="44">
        <f t="shared" si="82"/>
        <v>1.9079861111111101</v>
      </c>
      <c r="EW21" s="44">
        <f t="shared" si="82"/>
        <v>1.92881944444444</v>
      </c>
    </row>
    <row r="22" spans="1:153" x14ac:dyDescent="0.2">
      <c r="A22" s="68" t="s">
        <v>91</v>
      </c>
      <c r="B22" s="60"/>
      <c r="C22" s="18"/>
      <c r="D22" s="60">
        <v>2.9513888888888888E-3</v>
      </c>
      <c r="E22" s="54">
        <f t="shared" si="96"/>
        <v>1.579861111111111E-2</v>
      </c>
      <c r="F22" s="60"/>
      <c r="G22" s="18"/>
      <c r="H22" s="60">
        <v>3.4722222222222224E-4</v>
      </c>
      <c r="I22" s="18"/>
      <c r="J22" s="18"/>
      <c r="L22" s="44">
        <f t="shared" si="97"/>
        <v>0.95295138888888897</v>
      </c>
      <c r="O22" s="44">
        <f t="shared" si="49"/>
        <v>0.97378472222222223</v>
      </c>
      <c r="R22" s="44">
        <f t="shared" si="49"/>
        <v>0.99461805555555516</v>
      </c>
      <c r="U22" s="44">
        <f t="shared" si="49"/>
        <v>1.015451388888889</v>
      </c>
      <c r="X22" s="44">
        <f t="shared" si="49"/>
        <v>1.0362847222222211</v>
      </c>
      <c r="AA22" s="44">
        <f t="shared" si="49"/>
        <v>1.0571180555555511</v>
      </c>
      <c r="AD22" s="44">
        <f t="shared" si="49"/>
        <v>1.077951388888891</v>
      </c>
      <c r="AG22" s="44">
        <f t="shared" si="49"/>
        <v>1.0987847222222211</v>
      </c>
      <c r="AJ22" s="44">
        <f t="shared" si="49"/>
        <v>1.1196180555555511</v>
      </c>
      <c r="AM22" s="44">
        <f t="shared" si="49"/>
        <v>1.140451388888891</v>
      </c>
      <c r="AP22" s="44">
        <f t="shared" si="49"/>
        <v>1.1612847222222211</v>
      </c>
      <c r="AS22" s="44">
        <f t="shared" si="49"/>
        <v>1.1821180555555511</v>
      </c>
      <c r="AV22" s="44">
        <f t="shared" si="60"/>
        <v>1.202951388888891</v>
      </c>
      <c r="AY22" s="44">
        <f t="shared" si="60"/>
        <v>1.2237847222222211</v>
      </c>
      <c r="BB22" s="44">
        <f t="shared" si="60"/>
        <v>1.2446180555555511</v>
      </c>
      <c r="BE22" s="44">
        <f t="shared" si="60"/>
        <v>1.265451388888891</v>
      </c>
      <c r="BH22" s="44">
        <f t="shared" si="60"/>
        <v>1.2862847222222211</v>
      </c>
      <c r="BK22" s="44">
        <f t="shared" si="60"/>
        <v>1.3071180555555511</v>
      </c>
      <c r="BN22" s="44">
        <f t="shared" si="60"/>
        <v>1.327951388888891</v>
      </c>
      <c r="BQ22" s="44">
        <f t="shared" si="60"/>
        <v>1.3487847222222211</v>
      </c>
      <c r="BT22" s="44">
        <f t="shared" si="60"/>
        <v>1.3696180555555511</v>
      </c>
      <c r="BW22" s="44">
        <f t="shared" si="60"/>
        <v>1.390451388888891</v>
      </c>
      <c r="BZ22" s="44">
        <f t="shared" si="60"/>
        <v>1.4112847222222211</v>
      </c>
      <c r="CC22" s="44">
        <f t="shared" si="71"/>
        <v>1.4321180555555511</v>
      </c>
      <c r="CF22" s="44">
        <f t="shared" si="71"/>
        <v>1.452951388888891</v>
      </c>
      <c r="CI22" s="44">
        <f t="shared" si="71"/>
        <v>1.4737847222222211</v>
      </c>
      <c r="CL22" s="44">
        <f t="shared" si="71"/>
        <v>1.4946180555555511</v>
      </c>
      <c r="CO22" s="44">
        <f t="shared" si="71"/>
        <v>1.515451388888891</v>
      </c>
      <c r="CR22" s="44">
        <f t="shared" si="71"/>
        <v>1.5362847222222211</v>
      </c>
      <c r="CU22" s="44">
        <f t="shared" si="71"/>
        <v>1.5571180555555511</v>
      </c>
      <c r="CX22" s="44">
        <f t="shared" si="71"/>
        <v>1.577951388888891</v>
      </c>
      <c r="DA22" s="44">
        <f t="shared" si="71"/>
        <v>1.5987847222222211</v>
      </c>
      <c r="DD22" s="44">
        <f t="shared" si="71"/>
        <v>1.6196180555555511</v>
      </c>
      <c r="DG22" s="44">
        <f t="shared" si="71"/>
        <v>1.640451388888891</v>
      </c>
      <c r="DJ22" s="44">
        <f t="shared" si="82"/>
        <v>1.6612847222222211</v>
      </c>
      <c r="DM22" s="44">
        <f t="shared" si="82"/>
        <v>1.6821180555555511</v>
      </c>
      <c r="DP22" s="44">
        <f t="shared" si="82"/>
        <v>1.702951388888881</v>
      </c>
      <c r="DS22" s="44">
        <f t="shared" si="82"/>
        <v>1.7237847222222211</v>
      </c>
      <c r="DV22" s="44">
        <f t="shared" si="82"/>
        <v>1.7446180555555511</v>
      </c>
      <c r="DY22" s="44">
        <f t="shared" si="82"/>
        <v>1.765451388888881</v>
      </c>
      <c r="EB22" s="44">
        <f t="shared" si="82"/>
        <v>1.7862847222222211</v>
      </c>
      <c r="EE22" s="44">
        <f t="shared" si="82"/>
        <v>1.8071180555555511</v>
      </c>
      <c r="EH22" s="44">
        <f t="shared" si="82"/>
        <v>1.827951388888881</v>
      </c>
      <c r="EK22" s="44">
        <f t="shared" si="82"/>
        <v>1.8487847222222211</v>
      </c>
      <c r="EN22" s="44">
        <f t="shared" si="82"/>
        <v>1.8696180555555511</v>
      </c>
      <c r="EQ22" s="44">
        <f t="shared" si="82"/>
        <v>1.890451388888881</v>
      </c>
      <c r="ET22" s="44">
        <f t="shared" si="82"/>
        <v>1.9112847222222211</v>
      </c>
      <c r="EW22" s="44">
        <f t="shared" si="82"/>
        <v>1.9321180555555511</v>
      </c>
    </row>
    <row r="23" spans="1:153" x14ac:dyDescent="0.2">
      <c r="A23" s="68" t="s">
        <v>90</v>
      </c>
      <c r="B23" s="60"/>
      <c r="C23" s="18"/>
      <c r="D23" s="60">
        <v>5.3819444444444453E-3</v>
      </c>
      <c r="E23" s="54">
        <f t="shared" si="96"/>
        <v>2.1527777777777778E-2</v>
      </c>
      <c r="F23" s="60"/>
      <c r="G23" s="18"/>
      <c r="H23" s="60">
        <v>3.4722222222222224E-4</v>
      </c>
      <c r="I23" s="18"/>
      <c r="J23" s="18"/>
      <c r="L23" s="44">
        <f t="shared" si="97"/>
        <v>0.95868055555555565</v>
      </c>
      <c r="O23" s="44">
        <f t="shared" si="49"/>
        <v>0.97951388888888891</v>
      </c>
      <c r="R23" s="44">
        <f t="shared" si="49"/>
        <v>1.0003472222222218</v>
      </c>
      <c r="U23" s="44">
        <f t="shared" si="49"/>
        <v>1.0211805555555558</v>
      </c>
      <c r="X23" s="44">
        <f t="shared" si="49"/>
        <v>1.0420138888888879</v>
      </c>
      <c r="AA23" s="44">
        <f t="shared" si="49"/>
        <v>1.0628472222222178</v>
      </c>
      <c r="AD23" s="44">
        <f t="shared" si="49"/>
        <v>1.0836805555555578</v>
      </c>
      <c r="AG23" s="44">
        <f t="shared" si="49"/>
        <v>1.1045138888888879</v>
      </c>
      <c r="AJ23" s="44">
        <f t="shared" si="49"/>
        <v>1.1253472222222178</v>
      </c>
      <c r="AM23" s="44">
        <f t="shared" si="49"/>
        <v>1.1461805555555578</v>
      </c>
      <c r="AP23" s="44">
        <f t="shared" si="49"/>
        <v>1.1670138888888879</v>
      </c>
      <c r="AS23" s="44">
        <f t="shared" si="49"/>
        <v>1.1878472222222178</v>
      </c>
      <c r="AV23" s="44">
        <f t="shared" si="60"/>
        <v>1.2086805555555578</v>
      </c>
      <c r="AY23" s="44">
        <f t="shared" si="60"/>
        <v>1.2295138888888879</v>
      </c>
      <c r="BB23" s="44">
        <f t="shared" si="60"/>
        <v>1.2503472222222178</v>
      </c>
      <c r="BE23" s="44">
        <f t="shared" si="60"/>
        <v>1.2711805555555578</v>
      </c>
      <c r="BH23" s="44">
        <f t="shared" si="60"/>
        <v>1.2920138888888879</v>
      </c>
      <c r="BK23" s="44">
        <f t="shared" si="60"/>
        <v>1.3128472222222178</v>
      </c>
      <c r="BN23" s="44">
        <f t="shared" si="60"/>
        <v>1.3336805555555578</v>
      </c>
      <c r="BQ23" s="44">
        <f t="shared" si="60"/>
        <v>1.3545138888888879</v>
      </c>
      <c r="BT23" s="44">
        <f t="shared" si="60"/>
        <v>1.3753472222222178</v>
      </c>
      <c r="BW23" s="44">
        <f t="shared" si="60"/>
        <v>1.3961805555555578</v>
      </c>
      <c r="BZ23" s="44">
        <f t="shared" si="60"/>
        <v>1.4170138888888879</v>
      </c>
      <c r="CC23" s="44">
        <f t="shared" si="71"/>
        <v>1.4378472222222178</v>
      </c>
      <c r="CF23" s="44">
        <f t="shared" si="71"/>
        <v>1.4586805555555578</v>
      </c>
      <c r="CI23" s="44">
        <f t="shared" si="71"/>
        <v>1.4795138888888879</v>
      </c>
      <c r="CL23" s="44">
        <f t="shared" si="71"/>
        <v>1.5003472222222178</v>
      </c>
      <c r="CO23" s="44">
        <f t="shared" si="71"/>
        <v>1.5211805555555578</v>
      </c>
      <c r="CR23" s="44">
        <f t="shared" si="71"/>
        <v>1.5420138888888879</v>
      </c>
      <c r="CU23" s="44">
        <f t="shared" si="71"/>
        <v>1.5628472222222178</v>
      </c>
      <c r="CX23" s="44">
        <f t="shared" si="71"/>
        <v>1.5836805555555578</v>
      </c>
      <c r="DA23" s="44">
        <f t="shared" si="71"/>
        <v>1.6045138888888879</v>
      </c>
      <c r="DD23" s="44">
        <f t="shared" si="71"/>
        <v>1.6253472222222178</v>
      </c>
      <c r="DG23" s="44">
        <f t="shared" si="71"/>
        <v>1.6461805555555578</v>
      </c>
      <c r="DJ23" s="44">
        <f t="shared" si="82"/>
        <v>1.6670138888888879</v>
      </c>
      <c r="DM23" s="44">
        <f t="shared" si="82"/>
        <v>1.6878472222222178</v>
      </c>
      <c r="DP23" s="44">
        <f t="shared" si="82"/>
        <v>1.7086805555555478</v>
      </c>
      <c r="DS23" s="44">
        <f t="shared" si="82"/>
        <v>1.7295138888888879</v>
      </c>
      <c r="DV23" s="44">
        <f t="shared" si="82"/>
        <v>1.7503472222222178</v>
      </c>
      <c r="DY23" s="44">
        <f t="shared" si="82"/>
        <v>1.7711805555555478</v>
      </c>
      <c r="EB23" s="44">
        <f t="shared" si="82"/>
        <v>1.7920138888888879</v>
      </c>
      <c r="EE23" s="44">
        <f t="shared" si="82"/>
        <v>1.8128472222222178</v>
      </c>
      <c r="EH23" s="44">
        <f t="shared" si="82"/>
        <v>1.8336805555555478</v>
      </c>
      <c r="EK23" s="44">
        <f t="shared" si="82"/>
        <v>1.8545138888888879</v>
      </c>
      <c r="EN23" s="44">
        <f t="shared" si="82"/>
        <v>1.8753472222222178</v>
      </c>
      <c r="EQ23" s="44">
        <f t="shared" si="82"/>
        <v>1.8961805555555478</v>
      </c>
      <c r="ET23" s="44">
        <f t="shared" si="82"/>
        <v>1.9170138888888879</v>
      </c>
      <c r="EW23" s="44">
        <f t="shared" si="82"/>
        <v>1.9378472222222178</v>
      </c>
    </row>
    <row r="24" spans="1:153" x14ac:dyDescent="0.2">
      <c r="A24" s="68" t="s">
        <v>89</v>
      </c>
      <c r="B24" s="60"/>
      <c r="C24" s="18"/>
      <c r="D24" s="60">
        <v>2.2569444444444447E-3</v>
      </c>
      <c r="E24" s="54">
        <f t="shared" si="96"/>
        <v>2.4131944444444442E-2</v>
      </c>
      <c r="F24" s="60"/>
      <c r="G24" s="18"/>
      <c r="H24" s="60">
        <v>6.9444444444444447E-4</v>
      </c>
      <c r="I24" s="18"/>
      <c r="J24" s="18"/>
      <c r="L24" s="44">
        <f t="shared" si="97"/>
        <v>0.96128472222222228</v>
      </c>
      <c r="O24" s="44">
        <f t="shared" si="49"/>
        <v>0.98211805555555554</v>
      </c>
      <c r="R24" s="44">
        <f t="shared" si="49"/>
        <v>1.0029513888888886</v>
      </c>
      <c r="U24" s="44">
        <f t="shared" si="49"/>
        <v>1.0237847222222225</v>
      </c>
      <c r="X24" s="44">
        <f t="shared" si="49"/>
        <v>1.0446180555555546</v>
      </c>
      <c r="AA24" s="44">
        <f t="shared" si="49"/>
        <v>1.0654513888888846</v>
      </c>
      <c r="AD24" s="44">
        <f t="shared" si="49"/>
        <v>1.0862847222222243</v>
      </c>
      <c r="AG24" s="44">
        <f t="shared" si="49"/>
        <v>1.1071180555555546</v>
      </c>
      <c r="AJ24" s="44">
        <f t="shared" si="49"/>
        <v>1.1279513888888846</v>
      </c>
      <c r="AM24" s="44">
        <f t="shared" si="49"/>
        <v>1.1487847222222243</v>
      </c>
      <c r="AP24" s="44">
        <f t="shared" si="49"/>
        <v>1.1696180555555546</v>
      </c>
      <c r="AS24" s="44">
        <f t="shared" si="49"/>
        <v>1.1904513888888846</v>
      </c>
      <c r="AV24" s="44">
        <f t="shared" si="60"/>
        <v>1.2112847222222243</v>
      </c>
      <c r="AY24" s="44">
        <f t="shared" si="60"/>
        <v>1.2321180555555546</v>
      </c>
      <c r="BB24" s="44">
        <f t="shared" si="60"/>
        <v>1.2529513888888846</v>
      </c>
      <c r="BE24" s="44">
        <f t="shared" si="60"/>
        <v>1.2737847222222243</v>
      </c>
      <c r="BH24" s="44">
        <f t="shared" si="60"/>
        <v>1.2946180555555546</v>
      </c>
      <c r="BK24" s="44">
        <f t="shared" si="60"/>
        <v>1.3154513888888846</v>
      </c>
      <c r="BN24" s="44">
        <f t="shared" si="60"/>
        <v>1.3362847222222243</v>
      </c>
      <c r="BQ24" s="44">
        <f t="shared" si="60"/>
        <v>1.3571180555555546</v>
      </c>
      <c r="BT24" s="44">
        <f t="shared" si="60"/>
        <v>1.3779513888888846</v>
      </c>
      <c r="BW24" s="44">
        <f t="shared" si="60"/>
        <v>1.3987847222222243</v>
      </c>
      <c r="BZ24" s="44">
        <f t="shared" si="60"/>
        <v>1.4196180555555546</v>
      </c>
      <c r="CC24" s="44">
        <f t="shared" si="71"/>
        <v>1.4404513888888846</v>
      </c>
      <c r="CF24" s="44">
        <f t="shared" si="71"/>
        <v>1.4612847222222243</v>
      </c>
      <c r="CI24" s="44">
        <f t="shared" si="71"/>
        <v>1.4821180555555546</v>
      </c>
      <c r="CL24" s="44">
        <f t="shared" si="71"/>
        <v>1.5029513888888846</v>
      </c>
      <c r="CO24" s="44">
        <f t="shared" si="71"/>
        <v>1.5237847222222243</v>
      </c>
      <c r="CR24" s="44">
        <f t="shared" si="71"/>
        <v>1.5446180555555546</v>
      </c>
      <c r="CU24" s="44">
        <f t="shared" si="71"/>
        <v>1.5654513888888846</v>
      </c>
      <c r="CX24" s="44">
        <f t="shared" si="71"/>
        <v>1.5862847222222243</v>
      </c>
      <c r="DA24" s="44">
        <f t="shared" si="71"/>
        <v>1.6071180555555546</v>
      </c>
      <c r="DD24" s="44">
        <f t="shared" si="71"/>
        <v>1.6279513888888846</v>
      </c>
      <c r="DG24" s="44">
        <f t="shared" si="71"/>
        <v>1.6487847222222243</v>
      </c>
      <c r="DJ24" s="44">
        <f t="shared" si="82"/>
        <v>1.6696180555555546</v>
      </c>
      <c r="DM24" s="44">
        <f t="shared" si="82"/>
        <v>1.6904513888888846</v>
      </c>
      <c r="DP24" s="44">
        <f t="shared" si="82"/>
        <v>1.7112847222222145</v>
      </c>
      <c r="DS24" s="44">
        <f t="shared" si="82"/>
        <v>1.7321180555555546</v>
      </c>
      <c r="DV24" s="44">
        <f t="shared" si="82"/>
        <v>1.7529513888888846</v>
      </c>
      <c r="DY24" s="44">
        <f t="shared" si="82"/>
        <v>1.7737847222222145</v>
      </c>
      <c r="EB24" s="44">
        <f t="shared" si="82"/>
        <v>1.7946180555555546</v>
      </c>
      <c r="EE24" s="44">
        <f t="shared" si="82"/>
        <v>1.8154513888888846</v>
      </c>
      <c r="EH24" s="44">
        <f t="shared" si="82"/>
        <v>1.8362847222222145</v>
      </c>
      <c r="EK24" s="44">
        <f t="shared" si="82"/>
        <v>1.8571180555555546</v>
      </c>
      <c r="EN24" s="44">
        <f t="shared" si="82"/>
        <v>1.8779513888888846</v>
      </c>
      <c r="EQ24" s="44">
        <f t="shared" si="82"/>
        <v>1.8987847222222145</v>
      </c>
      <c r="ET24" s="44">
        <f t="shared" si="82"/>
        <v>1.9196180555555546</v>
      </c>
      <c r="EW24" s="44">
        <f t="shared" si="82"/>
        <v>1.9404513888888846</v>
      </c>
    </row>
    <row r="25" spans="1:153" x14ac:dyDescent="0.2">
      <c r="A25" s="68" t="s">
        <v>88</v>
      </c>
      <c r="B25" s="60"/>
      <c r="C25" s="18"/>
      <c r="D25" s="60">
        <v>2.2569444444444447E-3</v>
      </c>
      <c r="E25" s="54">
        <f t="shared" si="96"/>
        <v>2.7083333333333331E-2</v>
      </c>
      <c r="F25" s="60"/>
      <c r="G25" s="18"/>
      <c r="H25" s="60">
        <v>3.4722222222222224E-4</v>
      </c>
      <c r="I25" s="18"/>
      <c r="J25" s="18"/>
      <c r="L25" s="44">
        <f t="shared" si="97"/>
        <v>0.96423611111111118</v>
      </c>
      <c r="O25" s="44">
        <f t="shared" si="49"/>
        <v>0.98506944444444444</v>
      </c>
      <c r="R25" s="44">
        <f t="shared" si="49"/>
        <v>1.0059027777777774</v>
      </c>
      <c r="U25" s="44">
        <f t="shared" si="49"/>
        <v>1.0267361111111113</v>
      </c>
      <c r="X25" s="44">
        <f t="shared" si="49"/>
        <v>1.0475694444444434</v>
      </c>
      <c r="AA25" s="44">
        <f t="shared" si="49"/>
        <v>1.0684027777777734</v>
      </c>
      <c r="AD25" s="44">
        <f t="shared" si="49"/>
        <v>1.0892361111111133</v>
      </c>
      <c r="AG25" s="44">
        <f t="shared" si="49"/>
        <v>1.1100694444444434</v>
      </c>
      <c r="AJ25" s="44">
        <f t="shared" si="49"/>
        <v>1.1309027777777734</v>
      </c>
      <c r="AM25" s="44">
        <f t="shared" si="49"/>
        <v>1.1517361111111133</v>
      </c>
      <c r="AP25" s="44">
        <f t="shared" si="49"/>
        <v>1.1725694444444434</v>
      </c>
      <c r="AS25" s="44">
        <f t="shared" si="49"/>
        <v>1.1934027777777734</v>
      </c>
      <c r="AV25" s="44">
        <f t="shared" si="60"/>
        <v>1.2142361111111133</v>
      </c>
      <c r="AY25" s="44">
        <f t="shared" si="60"/>
        <v>1.2350694444444434</v>
      </c>
      <c r="BB25" s="44">
        <f t="shared" si="60"/>
        <v>1.2559027777777734</v>
      </c>
      <c r="BE25" s="44">
        <f t="shared" si="60"/>
        <v>1.2767361111111133</v>
      </c>
      <c r="BH25" s="44">
        <f t="shared" si="60"/>
        <v>1.2975694444444434</v>
      </c>
      <c r="BK25" s="44">
        <f t="shared" si="60"/>
        <v>1.3184027777777734</v>
      </c>
      <c r="BN25" s="44">
        <f t="shared" si="60"/>
        <v>1.3392361111111133</v>
      </c>
      <c r="BQ25" s="44">
        <f t="shared" si="60"/>
        <v>1.3600694444444434</v>
      </c>
      <c r="BT25" s="44">
        <f t="shared" si="60"/>
        <v>1.3809027777777734</v>
      </c>
      <c r="BW25" s="44">
        <f t="shared" si="60"/>
        <v>1.4017361111111133</v>
      </c>
      <c r="BZ25" s="44">
        <f t="shared" si="60"/>
        <v>1.4225694444444434</v>
      </c>
      <c r="CC25" s="44">
        <f t="shared" si="71"/>
        <v>1.4434027777777734</v>
      </c>
      <c r="CF25" s="44">
        <f t="shared" si="71"/>
        <v>1.4642361111111133</v>
      </c>
      <c r="CI25" s="44">
        <f t="shared" si="71"/>
        <v>1.4850694444444434</v>
      </c>
      <c r="CL25" s="44">
        <f t="shared" si="71"/>
        <v>1.5059027777777734</v>
      </c>
      <c r="CO25" s="44">
        <f t="shared" si="71"/>
        <v>1.5267361111111133</v>
      </c>
      <c r="CR25" s="44">
        <f t="shared" si="71"/>
        <v>1.5475694444444434</v>
      </c>
      <c r="CU25" s="44">
        <f t="shared" si="71"/>
        <v>1.5684027777777734</v>
      </c>
      <c r="CX25" s="44">
        <f t="shared" si="71"/>
        <v>1.5892361111111133</v>
      </c>
      <c r="DA25" s="44">
        <f t="shared" si="71"/>
        <v>1.6100694444444434</v>
      </c>
      <c r="DD25" s="44">
        <f t="shared" si="71"/>
        <v>1.6309027777777734</v>
      </c>
      <c r="DG25" s="44">
        <f t="shared" si="71"/>
        <v>1.6517361111111133</v>
      </c>
      <c r="DJ25" s="44">
        <f t="shared" si="82"/>
        <v>1.6725694444444434</v>
      </c>
      <c r="DM25" s="44">
        <f t="shared" si="82"/>
        <v>1.6934027777777734</v>
      </c>
      <c r="DP25" s="44">
        <f t="shared" si="82"/>
        <v>1.7142361111111033</v>
      </c>
      <c r="DS25" s="44">
        <f t="shared" si="82"/>
        <v>1.7350694444444434</v>
      </c>
      <c r="DV25" s="44">
        <f t="shared" si="82"/>
        <v>1.7559027777777734</v>
      </c>
      <c r="DY25" s="44">
        <f t="shared" si="82"/>
        <v>1.7767361111111033</v>
      </c>
      <c r="EB25" s="44">
        <f t="shared" si="82"/>
        <v>1.7975694444444434</v>
      </c>
      <c r="EE25" s="44">
        <f t="shared" si="82"/>
        <v>1.8184027777777734</v>
      </c>
      <c r="EH25" s="44">
        <f t="shared" si="82"/>
        <v>1.8392361111111033</v>
      </c>
      <c r="EK25" s="44">
        <f t="shared" si="82"/>
        <v>1.8600694444444434</v>
      </c>
      <c r="EN25" s="44">
        <f t="shared" si="82"/>
        <v>1.8809027777777734</v>
      </c>
      <c r="EQ25" s="44">
        <f t="shared" si="82"/>
        <v>1.9017361111111033</v>
      </c>
      <c r="ET25" s="44">
        <f t="shared" si="82"/>
        <v>1.9225694444444434</v>
      </c>
      <c r="EW25" s="44">
        <f t="shared" si="82"/>
        <v>1.9434027777777734</v>
      </c>
    </row>
    <row r="26" spans="1:153" x14ac:dyDescent="0.2">
      <c r="A26" s="68" t="s">
        <v>87</v>
      </c>
      <c r="B26" s="60"/>
      <c r="C26" s="18"/>
      <c r="D26" s="60">
        <v>1.2152777777777778E-3</v>
      </c>
      <c r="E26" s="54">
        <f t="shared" si="96"/>
        <v>2.8645833333333329E-2</v>
      </c>
      <c r="F26" s="60"/>
      <c r="G26" s="18"/>
      <c r="H26" s="60">
        <v>3.4722222222222224E-4</v>
      </c>
      <c r="I26" s="18"/>
      <c r="J26" s="18"/>
      <c r="L26" s="44">
        <f t="shared" si="97"/>
        <v>0.9657986111111112</v>
      </c>
      <c r="O26" s="44">
        <f t="shared" si="49"/>
        <v>0.98663194444444446</v>
      </c>
      <c r="R26" s="44">
        <f t="shared" si="49"/>
        <v>1.0074652777777773</v>
      </c>
      <c r="U26" s="44">
        <f t="shared" si="49"/>
        <v>1.0282986111111112</v>
      </c>
      <c r="X26" s="44">
        <f t="shared" si="49"/>
        <v>1.0491319444444434</v>
      </c>
      <c r="AA26" s="44">
        <f t="shared" si="49"/>
        <v>1.0699652777777733</v>
      </c>
      <c r="AD26" s="44">
        <f t="shared" si="49"/>
        <v>1.0907986111111132</v>
      </c>
      <c r="AG26" s="44">
        <f t="shared" si="49"/>
        <v>1.1116319444444434</v>
      </c>
      <c r="AJ26" s="44">
        <f t="shared" si="49"/>
        <v>1.1324652777777733</v>
      </c>
      <c r="AM26" s="44">
        <f t="shared" si="49"/>
        <v>1.1532986111111132</v>
      </c>
      <c r="AP26" s="44">
        <f t="shared" si="49"/>
        <v>1.1741319444444434</v>
      </c>
      <c r="AS26" s="44">
        <f t="shared" si="49"/>
        <v>1.1949652777777733</v>
      </c>
      <c r="AV26" s="44">
        <f t="shared" si="60"/>
        <v>1.2157986111111132</v>
      </c>
      <c r="AY26" s="44">
        <f t="shared" si="60"/>
        <v>1.2366319444444434</v>
      </c>
      <c r="BB26" s="44">
        <f t="shared" si="60"/>
        <v>1.2574652777777733</v>
      </c>
      <c r="BE26" s="44">
        <f t="shared" si="60"/>
        <v>1.2782986111111132</v>
      </c>
      <c r="BH26" s="44">
        <f t="shared" si="60"/>
        <v>1.2991319444444434</v>
      </c>
      <c r="BK26" s="44">
        <f t="shared" si="60"/>
        <v>1.3199652777777733</v>
      </c>
      <c r="BN26" s="44">
        <f t="shared" si="60"/>
        <v>1.3407986111111132</v>
      </c>
      <c r="BQ26" s="44">
        <f t="shared" si="60"/>
        <v>1.3616319444444434</v>
      </c>
      <c r="BT26" s="44">
        <f t="shared" si="60"/>
        <v>1.3824652777777733</v>
      </c>
      <c r="BW26" s="44">
        <f t="shared" si="60"/>
        <v>1.4032986111111132</v>
      </c>
      <c r="BZ26" s="44">
        <f t="shared" si="60"/>
        <v>1.4241319444444434</v>
      </c>
      <c r="CC26" s="44">
        <f t="shared" si="71"/>
        <v>1.4449652777777733</v>
      </c>
      <c r="CF26" s="44">
        <f t="shared" si="71"/>
        <v>1.4657986111111132</v>
      </c>
      <c r="CI26" s="44">
        <f t="shared" si="71"/>
        <v>1.4866319444444434</v>
      </c>
      <c r="CL26" s="44">
        <f t="shared" si="71"/>
        <v>1.5074652777777733</v>
      </c>
      <c r="CO26" s="44">
        <f t="shared" si="71"/>
        <v>1.5282986111111132</v>
      </c>
      <c r="CR26" s="44">
        <f t="shared" si="71"/>
        <v>1.5491319444444434</v>
      </c>
      <c r="CU26" s="44">
        <f t="shared" si="71"/>
        <v>1.5699652777777733</v>
      </c>
      <c r="CX26" s="44">
        <f t="shared" si="71"/>
        <v>1.5907986111111132</v>
      </c>
      <c r="DA26" s="44">
        <f t="shared" si="71"/>
        <v>1.6116319444444434</v>
      </c>
      <c r="DD26" s="44">
        <f t="shared" si="71"/>
        <v>1.6324652777777733</v>
      </c>
      <c r="DG26" s="44">
        <f t="shared" si="71"/>
        <v>1.6532986111111132</v>
      </c>
      <c r="DJ26" s="44">
        <f t="shared" si="82"/>
        <v>1.6741319444444434</v>
      </c>
      <c r="DM26" s="44">
        <f t="shared" si="82"/>
        <v>1.6949652777777733</v>
      </c>
      <c r="DP26" s="44">
        <f t="shared" si="82"/>
        <v>1.7157986111111032</v>
      </c>
      <c r="DS26" s="44">
        <f t="shared" si="82"/>
        <v>1.7366319444444434</v>
      </c>
      <c r="DV26" s="44">
        <f t="shared" si="82"/>
        <v>1.7574652777777733</v>
      </c>
      <c r="DY26" s="44">
        <f t="shared" si="82"/>
        <v>1.7782986111111032</v>
      </c>
      <c r="EB26" s="44">
        <f t="shared" si="82"/>
        <v>1.7991319444444434</v>
      </c>
      <c r="EE26" s="44">
        <f t="shared" si="82"/>
        <v>1.8199652777777733</v>
      </c>
      <c r="EH26" s="44">
        <f t="shared" si="82"/>
        <v>1.8407986111111032</v>
      </c>
      <c r="EK26" s="44">
        <f t="shared" si="82"/>
        <v>1.8616319444444434</v>
      </c>
      <c r="EN26" s="44">
        <f t="shared" si="82"/>
        <v>1.8824652777777733</v>
      </c>
      <c r="EQ26" s="44">
        <f t="shared" si="82"/>
        <v>1.9032986111111032</v>
      </c>
      <c r="ET26" s="44">
        <f t="shared" si="82"/>
        <v>1.9241319444444434</v>
      </c>
      <c r="EW26" s="44">
        <f t="shared" si="82"/>
        <v>1.9449652777777733</v>
      </c>
    </row>
    <row r="27" spans="1:153" x14ac:dyDescent="0.2">
      <c r="A27" s="68" t="s">
        <v>86</v>
      </c>
      <c r="B27" s="60"/>
      <c r="C27" s="18"/>
      <c r="D27" s="60">
        <v>2.0833333333333333E-3</v>
      </c>
      <c r="E27" s="54">
        <f t="shared" si="96"/>
        <v>3.1076388888888883E-2</v>
      </c>
      <c r="F27" s="60"/>
      <c r="G27" s="18"/>
      <c r="H27" s="60">
        <v>3.4722222222222224E-4</v>
      </c>
      <c r="I27" s="18"/>
      <c r="J27" s="18"/>
      <c r="L27" s="44">
        <f t="shared" si="97"/>
        <v>0.9682291666666667</v>
      </c>
      <c r="O27" s="44">
        <f t="shared" si="49"/>
        <v>0.98906249999999996</v>
      </c>
      <c r="R27" s="44">
        <f t="shared" si="49"/>
        <v>1.009895833333333</v>
      </c>
      <c r="U27" s="44">
        <f t="shared" si="49"/>
        <v>1.0307291666666669</v>
      </c>
      <c r="X27" s="44">
        <f t="shared" si="49"/>
        <v>1.0515624999999991</v>
      </c>
      <c r="AA27" s="44">
        <f t="shared" si="49"/>
        <v>1.072395833333329</v>
      </c>
      <c r="AD27" s="44">
        <f t="shared" si="49"/>
        <v>1.0932291666666689</v>
      </c>
      <c r="AG27" s="44">
        <f t="shared" si="49"/>
        <v>1.1140624999999991</v>
      </c>
      <c r="AJ27" s="44">
        <f t="shared" si="49"/>
        <v>1.134895833333329</v>
      </c>
      <c r="AM27" s="44">
        <f t="shared" si="49"/>
        <v>1.1557291666666689</v>
      </c>
      <c r="AP27" s="44">
        <f t="shared" si="49"/>
        <v>1.1765624999999991</v>
      </c>
      <c r="AS27" s="44">
        <f t="shared" si="49"/>
        <v>1.197395833333329</v>
      </c>
      <c r="AV27" s="44">
        <f t="shared" si="60"/>
        <v>1.2182291666666689</v>
      </c>
      <c r="AY27" s="44">
        <f t="shared" si="60"/>
        <v>1.2390624999999991</v>
      </c>
      <c r="BB27" s="44">
        <f t="shared" si="60"/>
        <v>1.259895833333329</v>
      </c>
      <c r="BE27" s="44">
        <f t="shared" si="60"/>
        <v>1.2807291666666689</v>
      </c>
      <c r="BH27" s="44">
        <f t="shared" si="60"/>
        <v>1.3015624999999991</v>
      </c>
      <c r="BK27" s="44">
        <f t="shared" si="60"/>
        <v>1.322395833333329</v>
      </c>
      <c r="BN27" s="44">
        <f t="shared" si="60"/>
        <v>1.3432291666666689</v>
      </c>
      <c r="BQ27" s="44">
        <f t="shared" si="60"/>
        <v>1.3640624999999991</v>
      </c>
      <c r="BT27" s="44">
        <f t="shared" si="60"/>
        <v>1.384895833333329</v>
      </c>
      <c r="BW27" s="44">
        <f t="shared" si="60"/>
        <v>1.4057291666666689</v>
      </c>
      <c r="BZ27" s="44">
        <f t="shared" si="60"/>
        <v>1.4265624999999991</v>
      </c>
      <c r="CC27" s="44">
        <f t="shared" si="71"/>
        <v>1.447395833333329</v>
      </c>
      <c r="CF27" s="44">
        <f t="shared" si="71"/>
        <v>1.4682291666666689</v>
      </c>
      <c r="CI27" s="44">
        <f t="shared" si="71"/>
        <v>1.4890624999999991</v>
      </c>
      <c r="CL27" s="44">
        <f t="shared" si="71"/>
        <v>1.509895833333329</v>
      </c>
      <c r="CO27" s="44">
        <f t="shared" si="71"/>
        <v>1.5307291666666689</v>
      </c>
      <c r="CR27" s="44">
        <f t="shared" si="71"/>
        <v>1.5515624999999991</v>
      </c>
      <c r="CU27" s="44">
        <f t="shared" si="71"/>
        <v>1.572395833333329</v>
      </c>
      <c r="CX27" s="44">
        <f t="shared" si="71"/>
        <v>1.5932291666666689</v>
      </c>
      <c r="DA27" s="44">
        <f t="shared" si="71"/>
        <v>1.6140624999999991</v>
      </c>
      <c r="DD27" s="44">
        <f t="shared" si="71"/>
        <v>1.634895833333329</v>
      </c>
      <c r="DG27" s="44">
        <f t="shared" si="71"/>
        <v>1.6557291666666689</v>
      </c>
      <c r="DJ27" s="44">
        <f t="shared" si="82"/>
        <v>1.6765624999999991</v>
      </c>
      <c r="DM27" s="44">
        <f t="shared" si="82"/>
        <v>1.697395833333329</v>
      </c>
      <c r="DP27" s="44">
        <f t="shared" si="82"/>
        <v>1.7182291666666589</v>
      </c>
      <c r="DS27" s="44">
        <f t="shared" si="82"/>
        <v>1.7390624999999991</v>
      </c>
      <c r="DV27" s="44">
        <f t="shared" si="82"/>
        <v>1.759895833333329</v>
      </c>
      <c r="DY27" s="44">
        <f t="shared" si="82"/>
        <v>1.7807291666666589</v>
      </c>
      <c r="EB27" s="44">
        <f t="shared" si="82"/>
        <v>1.8015624999999991</v>
      </c>
      <c r="EE27" s="44">
        <f t="shared" si="82"/>
        <v>1.822395833333329</v>
      </c>
      <c r="EH27" s="44">
        <f t="shared" si="82"/>
        <v>1.8432291666666589</v>
      </c>
      <c r="EK27" s="44">
        <f t="shared" si="82"/>
        <v>1.8640624999999991</v>
      </c>
      <c r="EN27" s="44">
        <f t="shared" si="82"/>
        <v>1.884895833333329</v>
      </c>
      <c r="EQ27" s="44">
        <f t="shared" si="82"/>
        <v>1.9057291666666589</v>
      </c>
      <c r="ET27" s="44">
        <f t="shared" si="82"/>
        <v>1.9265624999999991</v>
      </c>
      <c r="EW27" s="44">
        <f t="shared" si="82"/>
        <v>1.947395833333329</v>
      </c>
    </row>
    <row r="28" spans="1:153" x14ac:dyDescent="0.2">
      <c r="A28" s="68" t="s">
        <v>85</v>
      </c>
      <c r="B28" s="60"/>
      <c r="C28" s="18"/>
      <c r="D28" s="60">
        <v>2.4305555555555556E-3</v>
      </c>
      <c r="E28" s="54">
        <f t="shared" si="96"/>
        <v>3.3854166666666657E-2</v>
      </c>
      <c r="F28" s="60"/>
      <c r="G28" s="18"/>
      <c r="H28" s="60">
        <v>3.4722222222222224E-4</v>
      </c>
      <c r="I28" s="18"/>
      <c r="J28" s="18"/>
      <c r="L28" s="44">
        <f t="shared" si="97"/>
        <v>0.97100694444444446</v>
      </c>
      <c r="O28" s="44">
        <f t="shared" si="49"/>
        <v>0.99184027777777772</v>
      </c>
      <c r="R28" s="44">
        <f t="shared" si="49"/>
        <v>1.0126736111111108</v>
      </c>
      <c r="U28" s="44">
        <f t="shared" si="49"/>
        <v>1.0335069444444447</v>
      </c>
      <c r="X28" s="44">
        <f t="shared" si="49"/>
        <v>1.0543402777777768</v>
      </c>
      <c r="AA28" s="44">
        <f t="shared" si="49"/>
        <v>1.0751736111111068</v>
      </c>
      <c r="AD28" s="44">
        <f t="shared" si="49"/>
        <v>1.0960069444444467</v>
      </c>
      <c r="AG28" s="44">
        <f t="shared" si="49"/>
        <v>1.1168402777777768</v>
      </c>
      <c r="AJ28" s="44">
        <f t="shared" si="49"/>
        <v>1.1376736111111068</v>
      </c>
      <c r="AM28" s="44">
        <f t="shared" si="49"/>
        <v>1.1585069444444467</v>
      </c>
      <c r="AP28" s="44">
        <f t="shared" si="49"/>
        <v>1.1793402777777768</v>
      </c>
      <c r="AS28" s="44">
        <f t="shared" si="49"/>
        <v>1.2001736111111068</v>
      </c>
      <c r="AV28" s="44">
        <f t="shared" si="60"/>
        <v>1.2210069444444467</v>
      </c>
      <c r="AY28" s="44">
        <f t="shared" si="60"/>
        <v>1.2418402777777768</v>
      </c>
      <c r="BB28" s="44">
        <f t="shared" si="60"/>
        <v>1.2626736111111068</v>
      </c>
      <c r="BE28" s="44">
        <f t="shared" si="60"/>
        <v>1.2835069444444467</v>
      </c>
      <c r="BH28" s="44">
        <f t="shared" si="60"/>
        <v>1.3043402777777768</v>
      </c>
      <c r="BK28" s="44">
        <f t="shared" si="60"/>
        <v>1.3251736111111068</v>
      </c>
      <c r="BN28" s="44">
        <f t="shared" si="60"/>
        <v>1.3460069444444467</v>
      </c>
      <c r="BQ28" s="44">
        <f t="shared" si="60"/>
        <v>1.3668402777777768</v>
      </c>
      <c r="BT28" s="44">
        <f t="shared" si="60"/>
        <v>1.3876736111111068</v>
      </c>
      <c r="BW28" s="44">
        <f t="shared" si="60"/>
        <v>1.4085069444444467</v>
      </c>
      <c r="BZ28" s="44">
        <f t="shared" si="60"/>
        <v>1.4293402777777768</v>
      </c>
      <c r="CC28" s="44">
        <f t="shared" si="71"/>
        <v>1.4501736111111068</v>
      </c>
      <c r="CF28" s="44">
        <f t="shared" si="71"/>
        <v>1.4710069444444467</v>
      </c>
      <c r="CI28" s="44">
        <f t="shared" si="71"/>
        <v>1.4918402777777768</v>
      </c>
      <c r="CL28" s="44">
        <f t="shared" si="71"/>
        <v>1.5126736111111068</v>
      </c>
      <c r="CO28" s="44">
        <f t="shared" si="71"/>
        <v>1.5335069444444467</v>
      </c>
      <c r="CR28" s="44">
        <f t="shared" si="71"/>
        <v>1.5543402777777768</v>
      </c>
      <c r="CU28" s="44">
        <f t="shared" si="71"/>
        <v>1.5751736111111068</v>
      </c>
      <c r="CX28" s="44">
        <f t="shared" si="71"/>
        <v>1.5960069444444467</v>
      </c>
      <c r="DA28" s="44">
        <f t="shared" si="71"/>
        <v>1.6168402777777768</v>
      </c>
      <c r="DD28" s="44">
        <f t="shared" si="71"/>
        <v>1.6376736111111068</v>
      </c>
      <c r="DG28" s="44">
        <f t="shared" si="71"/>
        <v>1.6585069444444467</v>
      </c>
      <c r="DJ28" s="44">
        <f t="shared" si="82"/>
        <v>1.6793402777777768</v>
      </c>
      <c r="DM28" s="44">
        <f t="shared" si="82"/>
        <v>1.7001736111111068</v>
      </c>
      <c r="DP28" s="44">
        <f t="shared" si="82"/>
        <v>1.7210069444444367</v>
      </c>
      <c r="DS28" s="44">
        <f t="shared" si="82"/>
        <v>1.7418402777777768</v>
      </c>
      <c r="DV28" s="44">
        <f t="shared" si="82"/>
        <v>1.7626736111111068</v>
      </c>
      <c r="DY28" s="44">
        <f t="shared" si="82"/>
        <v>1.7835069444444367</v>
      </c>
      <c r="EB28" s="44">
        <f t="shared" si="82"/>
        <v>1.8043402777777768</v>
      </c>
      <c r="EE28" s="44">
        <f t="shared" si="82"/>
        <v>1.8251736111111068</v>
      </c>
      <c r="EH28" s="44">
        <f t="shared" si="82"/>
        <v>1.8460069444444367</v>
      </c>
      <c r="EK28" s="44">
        <f t="shared" si="82"/>
        <v>1.8668402777777768</v>
      </c>
      <c r="EN28" s="44">
        <f t="shared" si="82"/>
        <v>1.8876736111111068</v>
      </c>
      <c r="EQ28" s="44">
        <f t="shared" si="82"/>
        <v>1.9085069444444367</v>
      </c>
      <c r="ET28" s="44">
        <f t="shared" si="82"/>
        <v>1.9293402777777768</v>
      </c>
      <c r="EW28" s="44">
        <f t="shared" si="82"/>
        <v>1.9501736111111068</v>
      </c>
    </row>
    <row r="29" spans="1:153" x14ac:dyDescent="0.2">
      <c r="A29" s="68" t="s">
        <v>84</v>
      </c>
      <c r="B29" s="60"/>
      <c r="C29" s="18"/>
      <c r="D29" s="60">
        <v>5.9027777777777776E-3</v>
      </c>
      <c r="E29" s="54">
        <f t="shared" si="96"/>
        <v>4.0104166666666656E-2</v>
      </c>
      <c r="F29" s="60"/>
      <c r="G29" s="18"/>
      <c r="H29" s="60">
        <v>3.4722222222222224E-4</v>
      </c>
      <c r="I29" s="18"/>
      <c r="J29" s="18"/>
      <c r="L29" s="44">
        <f t="shared" si="97"/>
        <v>0.97725694444444444</v>
      </c>
      <c r="O29" s="44">
        <f t="shared" si="49"/>
        <v>0.9980902777777777</v>
      </c>
      <c r="R29" s="44">
        <f t="shared" si="49"/>
        <v>1.0189236111111106</v>
      </c>
      <c r="U29" s="44">
        <f t="shared" si="49"/>
        <v>1.0397569444444446</v>
      </c>
      <c r="X29" s="44">
        <f t="shared" si="49"/>
        <v>1.0605902777777767</v>
      </c>
      <c r="AA29" s="44">
        <f t="shared" si="49"/>
        <v>1.0814236111111066</v>
      </c>
      <c r="AD29" s="44">
        <f t="shared" si="49"/>
        <v>1.1022569444444466</v>
      </c>
      <c r="AG29" s="44">
        <f t="shared" si="49"/>
        <v>1.1230902777777767</v>
      </c>
      <c r="AJ29" s="44">
        <f t="shared" si="49"/>
        <v>1.1439236111111066</v>
      </c>
      <c r="AM29" s="44">
        <f t="shared" si="49"/>
        <v>1.1647569444444466</v>
      </c>
      <c r="AP29" s="44">
        <f t="shared" si="49"/>
        <v>1.1855902777777767</v>
      </c>
      <c r="AS29" s="44">
        <f t="shared" si="49"/>
        <v>1.2064236111111066</v>
      </c>
      <c r="AV29" s="44">
        <f t="shared" si="60"/>
        <v>1.2272569444444466</v>
      </c>
      <c r="AY29" s="44">
        <f t="shared" si="60"/>
        <v>1.2480902777777767</v>
      </c>
      <c r="BB29" s="44">
        <f t="shared" si="60"/>
        <v>1.2689236111111066</v>
      </c>
      <c r="BE29" s="44">
        <f t="shared" si="60"/>
        <v>1.2897569444444466</v>
      </c>
      <c r="BH29" s="44">
        <f t="shared" si="60"/>
        <v>1.3105902777777767</v>
      </c>
      <c r="BK29" s="44">
        <f t="shared" si="60"/>
        <v>1.3314236111111066</v>
      </c>
      <c r="BN29" s="44">
        <f t="shared" si="60"/>
        <v>1.3522569444444466</v>
      </c>
      <c r="BQ29" s="44">
        <f t="shared" si="60"/>
        <v>1.3730902777777767</v>
      </c>
      <c r="BT29" s="44">
        <f t="shared" si="60"/>
        <v>1.3939236111111066</v>
      </c>
      <c r="BW29" s="44">
        <f t="shared" si="60"/>
        <v>1.4147569444444466</v>
      </c>
      <c r="BZ29" s="44">
        <f t="shared" si="60"/>
        <v>1.4355902777777767</v>
      </c>
      <c r="CC29" s="44">
        <f t="shared" si="71"/>
        <v>1.4564236111111066</v>
      </c>
      <c r="CF29" s="44">
        <f t="shared" si="71"/>
        <v>1.4772569444444466</v>
      </c>
      <c r="CI29" s="44">
        <f t="shared" si="71"/>
        <v>1.4980902777777767</v>
      </c>
      <c r="CL29" s="44">
        <f t="shared" si="71"/>
        <v>1.5189236111111066</v>
      </c>
      <c r="CO29" s="44">
        <f t="shared" si="71"/>
        <v>1.5397569444444466</v>
      </c>
      <c r="CR29" s="44">
        <f t="shared" si="71"/>
        <v>1.5605902777777767</v>
      </c>
      <c r="CU29" s="44">
        <f t="shared" si="71"/>
        <v>1.5814236111111066</v>
      </c>
      <c r="CX29" s="44">
        <f t="shared" si="71"/>
        <v>1.6022569444444466</v>
      </c>
      <c r="DA29" s="44">
        <f t="shared" si="71"/>
        <v>1.6230902777777767</v>
      </c>
      <c r="DD29" s="44">
        <f t="shared" si="71"/>
        <v>1.6439236111111066</v>
      </c>
      <c r="DG29" s="44">
        <f t="shared" si="71"/>
        <v>1.6647569444444466</v>
      </c>
      <c r="DJ29" s="44">
        <f t="shared" si="82"/>
        <v>1.6855902777777767</v>
      </c>
      <c r="DM29" s="44">
        <f t="shared" si="82"/>
        <v>1.7064236111111066</v>
      </c>
      <c r="DP29" s="44">
        <f t="shared" si="82"/>
        <v>1.7272569444444366</v>
      </c>
      <c r="DS29" s="44">
        <f t="shared" si="82"/>
        <v>1.7480902777777767</v>
      </c>
      <c r="DV29" s="44">
        <f t="shared" si="82"/>
        <v>1.7689236111111066</v>
      </c>
      <c r="DY29" s="44">
        <f t="shared" si="82"/>
        <v>1.7897569444444366</v>
      </c>
      <c r="EB29" s="44">
        <f t="shared" si="82"/>
        <v>1.8105902777777767</v>
      </c>
      <c r="EE29" s="44">
        <f t="shared" si="82"/>
        <v>1.8314236111111066</v>
      </c>
      <c r="EH29" s="44">
        <f t="shared" si="82"/>
        <v>1.8522569444444366</v>
      </c>
      <c r="EK29" s="44">
        <f t="shared" si="82"/>
        <v>1.8730902777777767</v>
      </c>
      <c r="EN29" s="44">
        <f t="shared" si="82"/>
        <v>1.8939236111111066</v>
      </c>
      <c r="EQ29" s="44">
        <f t="shared" si="82"/>
        <v>1.9147569444444366</v>
      </c>
      <c r="ET29" s="44">
        <f t="shared" si="82"/>
        <v>1.9355902777777767</v>
      </c>
      <c r="EW29" s="44">
        <f t="shared" si="82"/>
        <v>1.9564236111111066</v>
      </c>
    </row>
    <row r="30" spans="1:153" x14ac:dyDescent="0.2">
      <c r="A30" s="68" t="s">
        <v>83</v>
      </c>
      <c r="B30" s="60"/>
      <c r="C30" s="18"/>
      <c r="D30" s="60">
        <v>2.2569444444444447E-3</v>
      </c>
      <c r="E30" s="54">
        <f t="shared" si="96"/>
        <v>4.270833333333332E-2</v>
      </c>
      <c r="F30" s="60"/>
      <c r="G30" s="18"/>
      <c r="H30" s="60">
        <v>3.4722222222222224E-4</v>
      </c>
      <c r="I30" s="18"/>
      <c r="J30" s="18"/>
      <c r="L30" s="44">
        <f t="shared" si="97"/>
        <v>0.97986111111111118</v>
      </c>
      <c r="O30" s="44">
        <f t="shared" si="49"/>
        <v>1.0006944444444443</v>
      </c>
      <c r="R30" s="44">
        <f t="shared" si="49"/>
        <v>1.0215277777777774</v>
      </c>
      <c r="U30" s="44">
        <f t="shared" si="49"/>
        <v>1.0423611111111113</v>
      </c>
      <c r="X30" s="44">
        <f t="shared" si="49"/>
        <v>1.0631944444444434</v>
      </c>
      <c r="AA30" s="44">
        <f t="shared" si="49"/>
        <v>1.0840277777777734</v>
      </c>
      <c r="AD30" s="44">
        <f t="shared" si="49"/>
        <v>1.1048611111111133</v>
      </c>
      <c r="AG30" s="44">
        <f t="shared" si="49"/>
        <v>1.1256944444444434</v>
      </c>
      <c r="AJ30" s="44">
        <f t="shared" si="49"/>
        <v>1.1465277777777734</v>
      </c>
      <c r="AM30" s="44">
        <f t="shared" si="49"/>
        <v>1.1673611111111133</v>
      </c>
      <c r="AP30" s="44">
        <f t="shared" si="49"/>
        <v>1.1881944444444434</v>
      </c>
      <c r="AS30" s="44">
        <f t="shared" si="49"/>
        <v>1.2090277777777734</v>
      </c>
      <c r="AV30" s="44">
        <f t="shared" si="60"/>
        <v>1.2298611111111133</v>
      </c>
      <c r="AY30" s="44">
        <f t="shared" si="60"/>
        <v>1.2506944444444434</v>
      </c>
      <c r="BB30" s="44">
        <f t="shared" si="60"/>
        <v>1.2715277777777734</v>
      </c>
      <c r="BE30" s="44">
        <f t="shared" si="60"/>
        <v>1.2923611111111133</v>
      </c>
      <c r="BH30" s="44">
        <f t="shared" si="60"/>
        <v>1.3131944444444434</v>
      </c>
      <c r="BK30" s="44">
        <f t="shared" si="60"/>
        <v>1.3340277777777734</v>
      </c>
      <c r="BN30" s="44">
        <f t="shared" si="60"/>
        <v>1.3548611111111133</v>
      </c>
      <c r="BQ30" s="44">
        <f t="shared" si="60"/>
        <v>1.3756944444444434</v>
      </c>
      <c r="BT30" s="44">
        <f t="shared" si="60"/>
        <v>1.3965277777777734</v>
      </c>
      <c r="BW30" s="44">
        <f t="shared" si="60"/>
        <v>1.4173611111111133</v>
      </c>
      <c r="BZ30" s="44">
        <f t="shared" si="60"/>
        <v>1.4381944444444434</v>
      </c>
      <c r="CC30" s="44">
        <f t="shared" si="71"/>
        <v>1.4590277777777734</v>
      </c>
      <c r="CF30" s="44">
        <f t="shared" si="71"/>
        <v>1.4798611111111133</v>
      </c>
      <c r="CI30" s="44">
        <f t="shared" si="71"/>
        <v>1.5006944444444434</v>
      </c>
      <c r="CL30" s="44">
        <f t="shared" si="71"/>
        <v>1.5215277777777734</v>
      </c>
      <c r="CO30" s="44">
        <f t="shared" si="71"/>
        <v>1.5423611111111133</v>
      </c>
      <c r="CR30" s="44">
        <f t="shared" si="71"/>
        <v>1.5631944444444434</v>
      </c>
      <c r="CU30" s="44">
        <f t="shared" si="71"/>
        <v>1.5840277777777734</v>
      </c>
      <c r="CX30" s="44">
        <f t="shared" si="71"/>
        <v>1.6048611111111133</v>
      </c>
      <c r="DA30" s="44">
        <f t="shared" si="71"/>
        <v>1.6256944444444434</v>
      </c>
      <c r="DD30" s="44">
        <f t="shared" si="71"/>
        <v>1.6465277777777734</v>
      </c>
      <c r="DG30" s="44">
        <f t="shared" si="71"/>
        <v>1.6673611111111133</v>
      </c>
      <c r="DJ30" s="44">
        <f t="shared" si="82"/>
        <v>1.6881944444444434</v>
      </c>
      <c r="DM30" s="44">
        <f t="shared" si="82"/>
        <v>1.7090277777777734</v>
      </c>
      <c r="DP30" s="44">
        <f t="shared" si="82"/>
        <v>1.7298611111111033</v>
      </c>
      <c r="DS30" s="44">
        <f t="shared" si="82"/>
        <v>1.7506944444444434</v>
      </c>
      <c r="DV30" s="44">
        <f t="shared" si="82"/>
        <v>1.7715277777777734</v>
      </c>
      <c r="DY30" s="44">
        <f t="shared" si="82"/>
        <v>1.7923611111111033</v>
      </c>
      <c r="EB30" s="44">
        <f t="shared" si="82"/>
        <v>1.8131944444444434</v>
      </c>
      <c r="EE30" s="44">
        <f t="shared" si="82"/>
        <v>1.8340277777777734</v>
      </c>
      <c r="EH30" s="44">
        <f t="shared" si="82"/>
        <v>1.8548611111111033</v>
      </c>
      <c r="EK30" s="44">
        <f t="shared" si="82"/>
        <v>1.8756944444444434</v>
      </c>
      <c r="EN30" s="44">
        <f t="shared" si="82"/>
        <v>1.8965277777777734</v>
      </c>
      <c r="EQ30" s="44">
        <f t="shared" si="82"/>
        <v>1.9173611111111033</v>
      </c>
      <c r="ET30" s="44">
        <f t="shared" si="82"/>
        <v>1.9381944444444434</v>
      </c>
      <c r="EW30" s="44">
        <f t="shared" si="82"/>
        <v>1.9590277777777734</v>
      </c>
    </row>
    <row r="31" spans="1:153" x14ac:dyDescent="0.2">
      <c r="A31" s="68" t="s">
        <v>82</v>
      </c>
      <c r="B31" s="60"/>
      <c r="C31" s="18"/>
      <c r="D31" s="60">
        <v>2.6041666666666665E-3</v>
      </c>
      <c r="E31" s="54">
        <f t="shared" si="96"/>
        <v>4.5659722222222206E-2</v>
      </c>
      <c r="F31" s="60"/>
      <c r="G31" s="18"/>
      <c r="H31" s="60">
        <v>3.4722222222222224E-4</v>
      </c>
      <c r="I31" s="18"/>
      <c r="J31" s="18"/>
      <c r="L31" s="44">
        <f t="shared" si="97"/>
        <v>0.98281250000000009</v>
      </c>
      <c r="O31" s="44">
        <f t="shared" si="49"/>
        <v>1.0036458333333333</v>
      </c>
      <c r="R31" s="44">
        <f t="shared" si="49"/>
        <v>1.0244791666666662</v>
      </c>
      <c r="U31" s="44">
        <f t="shared" si="49"/>
        <v>1.0453125000000001</v>
      </c>
      <c r="X31" s="44">
        <f t="shared" si="49"/>
        <v>1.0661458333333322</v>
      </c>
      <c r="AA31" s="44">
        <f t="shared" si="49"/>
        <v>1.0869791666666622</v>
      </c>
      <c r="AD31" s="44">
        <f t="shared" si="49"/>
        <v>1.1078125000000021</v>
      </c>
      <c r="AG31" s="44">
        <f t="shared" si="49"/>
        <v>1.1286458333333322</v>
      </c>
      <c r="AJ31" s="44">
        <f t="shared" si="49"/>
        <v>1.1494791666666622</v>
      </c>
      <c r="AM31" s="44">
        <f t="shared" si="49"/>
        <v>1.1703125000000021</v>
      </c>
      <c r="AP31" s="44">
        <f t="shared" si="49"/>
        <v>1.1911458333333322</v>
      </c>
      <c r="AS31" s="44">
        <f t="shared" si="49"/>
        <v>1.2119791666666622</v>
      </c>
      <c r="AV31" s="44">
        <f t="shared" si="60"/>
        <v>1.2328125000000021</v>
      </c>
      <c r="AY31" s="44">
        <f t="shared" si="60"/>
        <v>1.2536458333333322</v>
      </c>
      <c r="BB31" s="44">
        <f t="shared" si="60"/>
        <v>1.2744791666666622</v>
      </c>
      <c r="BE31" s="44">
        <f t="shared" si="60"/>
        <v>1.2953125000000021</v>
      </c>
      <c r="BH31" s="44">
        <f t="shared" si="60"/>
        <v>1.3161458333333322</v>
      </c>
      <c r="BK31" s="44">
        <f t="shared" si="60"/>
        <v>1.3369791666666622</v>
      </c>
      <c r="BN31" s="44">
        <f t="shared" si="60"/>
        <v>1.3578125000000021</v>
      </c>
      <c r="BQ31" s="44">
        <f t="shared" si="60"/>
        <v>1.3786458333333322</v>
      </c>
      <c r="BT31" s="44">
        <f t="shared" si="60"/>
        <v>1.3994791666666622</v>
      </c>
      <c r="BW31" s="44">
        <f t="shared" si="60"/>
        <v>1.4203125000000021</v>
      </c>
      <c r="BZ31" s="44">
        <f t="shared" si="60"/>
        <v>1.4411458333333322</v>
      </c>
      <c r="CC31" s="44">
        <f t="shared" si="71"/>
        <v>1.4619791666666622</v>
      </c>
      <c r="CF31" s="44">
        <f t="shared" si="71"/>
        <v>1.4828125000000021</v>
      </c>
      <c r="CI31" s="44">
        <f t="shared" si="71"/>
        <v>1.5036458333333322</v>
      </c>
      <c r="CL31" s="44">
        <f t="shared" si="71"/>
        <v>1.5244791666666622</v>
      </c>
      <c r="CO31" s="44">
        <f t="shared" si="71"/>
        <v>1.5453125000000021</v>
      </c>
      <c r="CR31" s="44">
        <f t="shared" si="71"/>
        <v>1.5661458333333322</v>
      </c>
      <c r="CU31" s="44">
        <f t="shared" si="71"/>
        <v>1.5869791666666622</v>
      </c>
      <c r="CX31" s="44">
        <f t="shared" si="71"/>
        <v>1.6078125000000021</v>
      </c>
      <c r="DA31" s="44">
        <f t="shared" si="71"/>
        <v>1.6286458333333322</v>
      </c>
      <c r="DD31" s="44">
        <f t="shared" si="71"/>
        <v>1.6494791666666622</v>
      </c>
      <c r="DG31" s="44">
        <f t="shared" si="71"/>
        <v>1.6703125000000021</v>
      </c>
      <c r="DJ31" s="44">
        <f t="shared" si="82"/>
        <v>1.6911458333333322</v>
      </c>
      <c r="DM31" s="44">
        <f t="shared" si="82"/>
        <v>1.7119791666666622</v>
      </c>
      <c r="DP31" s="44">
        <f t="shared" si="82"/>
        <v>1.7328124999999921</v>
      </c>
      <c r="DS31" s="44">
        <f t="shared" si="82"/>
        <v>1.7536458333333322</v>
      </c>
      <c r="DV31" s="44">
        <f t="shared" si="82"/>
        <v>1.7744791666666622</v>
      </c>
      <c r="DY31" s="44">
        <f t="shared" si="82"/>
        <v>1.7953124999999921</v>
      </c>
      <c r="EB31" s="44">
        <f t="shared" si="82"/>
        <v>1.8161458333333322</v>
      </c>
      <c r="EE31" s="44">
        <f t="shared" si="82"/>
        <v>1.8369791666666622</v>
      </c>
      <c r="EH31" s="44">
        <f t="shared" si="82"/>
        <v>1.8578124999999921</v>
      </c>
      <c r="EK31" s="44">
        <f t="shared" si="82"/>
        <v>1.8786458333333322</v>
      </c>
      <c r="EN31" s="44">
        <f t="shared" si="82"/>
        <v>1.8994791666666622</v>
      </c>
      <c r="EQ31" s="44">
        <f t="shared" si="82"/>
        <v>1.9203124999999921</v>
      </c>
      <c r="ET31" s="44">
        <f t="shared" si="82"/>
        <v>1.9411458333333322</v>
      </c>
      <c r="EW31" s="44">
        <f t="shared" si="82"/>
        <v>1.9619791666666622</v>
      </c>
    </row>
    <row r="32" spans="1:153" x14ac:dyDescent="0.2">
      <c r="A32" s="68" t="s">
        <v>81</v>
      </c>
      <c r="B32" s="60"/>
      <c r="C32" s="18"/>
      <c r="D32" s="60">
        <v>1.5624999999999999E-3</v>
      </c>
      <c r="E32" s="54">
        <f t="shared" si="96"/>
        <v>4.7569444444444428E-2</v>
      </c>
      <c r="F32" s="60"/>
      <c r="G32" s="18"/>
      <c r="H32" s="60">
        <v>3.4722222222222224E-4</v>
      </c>
      <c r="I32" s="18"/>
      <c r="J32" s="18"/>
      <c r="L32" s="44">
        <f t="shared" si="97"/>
        <v>0.98472222222222228</v>
      </c>
      <c r="O32" s="44">
        <f t="shared" si="49"/>
        <v>1.0055555555555555</v>
      </c>
      <c r="R32" s="44">
        <f t="shared" si="49"/>
        <v>1.0263888888888884</v>
      </c>
      <c r="U32" s="44">
        <f t="shared" si="49"/>
        <v>1.0472222222222223</v>
      </c>
      <c r="X32" s="44">
        <f t="shared" si="49"/>
        <v>1.0680555555555544</v>
      </c>
      <c r="AA32" s="44">
        <f t="shared" si="49"/>
        <v>1.0888888888888844</v>
      </c>
      <c r="AD32" s="44">
        <f t="shared" si="49"/>
        <v>1.1097222222222243</v>
      </c>
      <c r="AG32" s="44">
        <f t="shared" si="49"/>
        <v>1.1305555555555544</v>
      </c>
      <c r="AJ32" s="44">
        <f t="shared" si="49"/>
        <v>1.1513888888888844</v>
      </c>
      <c r="AM32" s="44">
        <f t="shared" si="49"/>
        <v>1.1722222222222243</v>
      </c>
      <c r="AP32" s="44">
        <f t="shared" si="49"/>
        <v>1.1930555555555544</v>
      </c>
      <c r="AS32" s="44">
        <f t="shared" si="49"/>
        <v>1.2138888888888844</v>
      </c>
      <c r="AV32" s="44">
        <f t="shared" si="60"/>
        <v>1.2347222222222243</v>
      </c>
      <c r="AY32" s="44">
        <f t="shared" si="60"/>
        <v>1.2555555555555544</v>
      </c>
      <c r="BB32" s="44">
        <f t="shared" si="60"/>
        <v>1.2763888888888844</v>
      </c>
      <c r="BE32" s="44">
        <f t="shared" si="60"/>
        <v>1.2972222222222243</v>
      </c>
      <c r="BH32" s="44">
        <f t="shared" si="60"/>
        <v>1.3180555555555544</v>
      </c>
      <c r="BK32" s="44">
        <f t="shared" si="60"/>
        <v>1.3388888888888844</v>
      </c>
      <c r="BN32" s="44">
        <f t="shared" si="60"/>
        <v>1.3597222222222243</v>
      </c>
      <c r="BQ32" s="44">
        <f t="shared" si="60"/>
        <v>1.3805555555555544</v>
      </c>
      <c r="BT32" s="44">
        <f t="shared" si="60"/>
        <v>1.4013888888888844</v>
      </c>
      <c r="BW32" s="44">
        <f t="shared" si="60"/>
        <v>1.4222222222222243</v>
      </c>
      <c r="BZ32" s="44">
        <f t="shared" si="60"/>
        <v>1.4430555555555544</v>
      </c>
      <c r="CC32" s="44">
        <f t="shared" si="71"/>
        <v>1.4638888888888844</v>
      </c>
      <c r="CF32" s="44">
        <f t="shared" si="71"/>
        <v>1.4847222222222243</v>
      </c>
      <c r="CI32" s="44">
        <f t="shared" si="71"/>
        <v>1.5055555555555544</v>
      </c>
      <c r="CL32" s="44">
        <f t="shared" si="71"/>
        <v>1.5263888888888844</v>
      </c>
      <c r="CO32" s="44">
        <f t="shared" si="71"/>
        <v>1.5472222222222243</v>
      </c>
      <c r="CR32" s="44">
        <f t="shared" si="71"/>
        <v>1.5680555555555544</v>
      </c>
      <c r="CU32" s="44">
        <f t="shared" si="71"/>
        <v>1.5888888888888844</v>
      </c>
      <c r="CX32" s="44">
        <f t="shared" si="71"/>
        <v>1.6097222222222243</v>
      </c>
      <c r="DA32" s="44">
        <f t="shared" si="71"/>
        <v>1.6305555555555544</v>
      </c>
      <c r="DD32" s="44">
        <f t="shared" si="71"/>
        <v>1.6513888888888844</v>
      </c>
      <c r="DG32" s="44">
        <f t="shared" si="71"/>
        <v>1.6722222222222243</v>
      </c>
      <c r="DJ32" s="44">
        <f t="shared" si="82"/>
        <v>1.6930555555555544</v>
      </c>
      <c r="DM32" s="44">
        <f t="shared" si="82"/>
        <v>1.7138888888888844</v>
      </c>
      <c r="DP32" s="44">
        <f t="shared" si="82"/>
        <v>1.7347222222222143</v>
      </c>
      <c r="DS32" s="44">
        <f t="shared" si="82"/>
        <v>1.7555555555555544</v>
      </c>
      <c r="DV32" s="44">
        <f t="shared" si="82"/>
        <v>1.7763888888888844</v>
      </c>
      <c r="DY32" s="44">
        <f t="shared" si="82"/>
        <v>1.7972222222222143</v>
      </c>
      <c r="EB32" s="44">
        <f t="shared" si="82"/>
        <v>1.8180555555555544</v>
      </c>
      <c r="EE32" s="44">
        <f t="shared" si="82"/>
        <v>1.8388888888888844</v>
      </c>
      <c r="EH32" s="44">
        <f t="shared" si="82"/>
        <v>1.8597222222222143</v>
      </c>
      <c r="EK32" s="44">
        <f t="shared" si="82"/>
        <v>1.8805555555555544</v>
      </c>
      <c r="EN32" s="44">
        <f t="shared" si="82"/>
        <v>1.9013888888888844</v>
      </c>
      <c r="EQ32" s="44">
        <f t="shared" si="82"/>
        <v>1.9222222222222143</v>
      </c>
      <c r="ET32" s="44">
        <f t="shared" si="82"/>
        <v>1.9430555555555544</v>
      </c>
      <c r="EW32" s="44">
        <f t="shared" si="82"/>
        <v>1.9638888888888844</v>
      </c>
    </row>
    <row r="33" spans="1:153" x14ac:dyDescent="0.2">
      <c r="A33" s="68" t="s">
        <v>80</v>
      </c>
      <c r="B33" s="60"/>
      <c r="C33" s="18"/>
      <c r="D33" s="60">
        <v>1.736111111111111E-3</v>
      </c>
      <c r="E33" s="54">
        <f t="shared" si="96"/>
        <v>4.9652777777777761E-2</v>
      </c>
      <c r="F33" s="60"/>
      <c r="G33" s="18"/>
      <c r="H33" s="60">
        <v>3.4722222222222224E-4</v>
      </c>
      <c r="I33" s="18"/>
      <c r="J33" s="18"/>
      <c r="L33" s="44">
        <f t="shared" si="97"/>
        <v>0.9868055555555556</v>
      </c>
      <c r="O33" s="44">
        <f t="shared" si="49"/>
        <v>1.0076388888888888</v>
      </c>
      <c r="R33" s="44">
        <f t="shared" si="49"/>
        <v>1.0284722222222218</v>
      </c>
      <c r="U33" s="44">
        <f t="shared" si="49"/>
        <v>1.0493055555555557</v>
      </c>
      <c r="X33" s="44">
        <f t="shared" si="49"/>
        <v>1.0701388888888879</v>
      </c>
      <c r="AA33" s="44">
        <f t="shared" si="49"/>
        <v>1.0909722222222178</v>
      </c>
      <c r="AD33" s="44">
        <f t="shared" si="49"/>
        <v>1.1118055555555577</v>
      </c>
      <c r="AG33" s="44">
        <f t="shared" si="49"/>
        <v>1.1326388888888879</v>
      </c>
      <c r="AJ33" s="44">
        <f t="shared" si="49"/>
        <v>1.1534722222222178</v>
      </c>
      <c r="AM33" s="44">
        <f t="shared" si="49"/>
        <v>1.1743055555555577</v>
      </c>
      <c r="AP33" s="44">
        <f t="shared" si="49"/>
        <v>1.1951388888888879</v>
      </c>
      <c r="AS33" s="44">
        <f t="shared" si="49"/>
        <v>1.2159722222222178</v>
      </c>
      <c r="AV33" s="44">
        <f t="shared" si="60"/>
        <v>1.2368055555555577</v>
      </c>
      <c r="AY33" s="44">
        <f t="shared" si="60"/>
        <v>1.2576388888888879</v>
      </c>
      <c r="BB33" s="44">
        <f t="shared" si="60"/>
        <v>1.2784722222222178</v>
      </c>
      <c r="BE33" s="44">
        <f t="shared" si="60"/>
        <v>1.2993055555555577</v>
      </c>
      <c r="BH33" s="44">
        <f t="shared" si="60"/>
        <v>1.3201388888888879</v>
      </c>
      <c r="BK33" s="44">
        <f t="shared" si="60"/>
        <v>1.3409722222222178</v>
      </c>
      <c r="BN33" s="44">
        <f t="shared" si="60"/>
        <v>1.3618055555555577</v>
      </c>
      <c r="BQ33" s="44">
        <f t="shared" si="60"/>
        <v>1.3826388888888879</v>
      </c>
      <c r="BT33" s="44">
        <f t="shared" si="60"/>
        <v>1.4034722222222178</v>
      </c>
      <c r="BW33" s="44">
        <f t="shared" si="60"/>
        <v>1.4243055555555577</v>
      </c>
      <c r="BZ33" s="44">
        <f t="shared" si="60"/>
        <v>1.4451388888888879</v>
      </c>
      <c r="CC33" s="44">
        <f t="shared" si="71"/>
        <v>1.4659722222222178</v>
      </c>
      <c r="CF33" s="44">
        <f t="shared" si="71"/>
        <v>1.4868055555555577</v>
      </c>
      <c r="CI33" s="44">
        <f t="shared" si="71"/>
        <v>1.5076388888888879</v>
      </c>
      <c r="CL33" s="44">
        <f t="shared" si="71"/>
        <v>1.5284722222222178</v>
      </c>
      <c r="CO33" s="44">
        <f t="shared" si="71"/>
        <v>1.5493055555555577</v>
      </c>
      <c r="CR33" s="44">
        <f t="shared" si="71"/>
        <v>1.5701388888888879</v>
      </c>
      <c r="CU33" s="44">
        <f t="shared" si="71"/>
        <v>1.5909722222222178</v>
      </c>
      <c r="CX33" s="44">
        <f t="shared" si="71"/>
        <v>1.6118055555555577</v>
      </c>
      <c r="DA33" s="44">
        <f t="shared" si="71"/>
        <v>1.6326388888888879</v>
      </c>
      <c r="DD33" s="44">
        <f t="shared" si="71"/>
        <v>1.6534722222222178</v>
      </c>
      <c r="DG33" s="44">
        <f t="shared" si="71"/>
        <v>1.6743055555555577</v>
      </c>
      <c r="DJ33" s="44">
        <f t="shared" si="82"/>
        <v>1.6951388888888879</v>
      </c>
      <c r="DM33" s="44">
        <f t="shared" si="82"/>
        <v>1.7159722222222178</v>
      </c>
      <c r="DP33" s="44">
        <f t="shared" si="82"/>
        <v>1.7368055555555477</v>
      </c>
      <c r="DS33" s="44">
        <f t="shared" si="82"/>
        <v>1.7576388888888879</v>
      </c>
      <c r="DV33" s="44">
        <f t="shared" si="82"/>
        <v>1.7784722222222178</v>
      </c>
      <c r="DY33" s="44">
        <f t="shared" si="82"/>
        <v>1.7993055555555477</v>
      </c>
      <c r="EB33" s="44">
        <f t="shared" si="82"/>
        <v>1.8201388888888879</v>
      </c>
      <c r="EE33" s="44">
        <f t="shared" si="82"/>
        <v>1.8409722222222178</v>
      </c>
      <c r="EH33" s="44">
        <f t="shared" si="82"/>
        <v>1.8618055555555477</v>
      </c>
      <c r="EK33" s="44">
        <f t="shared" si="82"/>
        <v>1.8826388888888879</v>
      </c>
      <c r="EN33" s="44">
        <f t="shared" si="82"/>
        <v>1.9034722222222178</v>
      </c>
      <c r="EQ33" s="44">
        <f t="shared" si="82"/>
        <v>1.9243055555555477</v>
      </c>
      <c r="ET33" s="44">
        <f t="shared" si="82"/>
        <v>1.9451388888888879</v>
      </c>
      <c r="EW33" s="44">
        <f t="shared" si="82"/>
        <v>1.9659722222222178</v>
      </c>
    </row>
    <row r="34" spans="1:153" x14ac:dyDescent="0.2">
      <c r="A34" s="68" t="s">
        <v>79</v>
      </c>
      <c r="B34" s="60"/>
      <c r="C34" s="18"/>
      <c r="D34" s="60">
        <v>2.0833333333333333E-3</v>
      </c>
      <c r="E34" s="54">
        <f t="shared" si="96"/>
        <v>5.2083333333333315E-2</v>
      </c>
      <c r="F34" s="60"/>
      <c r="G34" s="18"/>
      <c r="H34" s="60">
        <v>3.4722222222222224E-4</v>
      </c>
      <c r="I34" s="18"/>
      <c r="J34" s="18"/>
      <c r="L34" s="44">
        <f t="shared" si="97"/>
        <v>0.9892361111111112</v>
      </c>
      <c r="O34" s="44">
        <f t="shared" ref="O34:BZ45" si="98">O$17+$E34</f>
        <v>1.0100694444444445</v>
      </c>
      <c r="R34" s="44">
        <f t="shared" si="98"/>
        <v>1.0309027777777773</v>
      </c>
      <c r="U34" s="44">
        <f t="shared" si="98"/>
        <v>1.0517361111111112</v>
      </c>
      <c r="X34" s="44">
        <f t="shared" si="98"/>
        <v>1.0725694444444434</v>
      </c>
      <c r="AA34" s="44">
        <f t="shared" si="98"/>
        <v>1.0934027777777733</v>
      </c>
      <c r="AD34" s="44">
        <f t="shared" si="98"/>
        <v>1.1142361111111132</v>
      </c>
      <c r="AG34" s="44">
        <f t="shared" si="98"/>
        <v>1.1350694444444434</v>
      </c>
      <c r="AJ34" s="44">
        <f t="shared" si="98"/>
        <v>1.1559027777777733</v>
      </c>
      <c r="AM34" s="44">
        <f t="shared" si="98"/>
        <v>1.1767361111111132</v>
      </c>
      <c r="AP34" s="44">
        <f t="shared" si="98"/>
        <v>1.1975694444444434</v>
      </c>
      <c r="AS34" s="44">
        <f t="shared" si="98"/>
        <v>1.2184027777777733</v>
      </c>
      <c r="AV34" s="44">
        <f t="shared" si="98"/>
        <v>1.2392361111111132</v>
      </c>
      <c r="AY34" s="44">
        <f t="shared" si="98"/>
        <v>1.2600694444444434</v>
      </c>
      <c r="BB34" s="44">
        <f t="shared" si="98"/>
        <v>1.2809027777777733</v>
      </c>
      <c r="BE34" s="44">
        <f t="shared" si="98"/>
        <v>1.3017361111111132</v>
      </c>
      <c r="BH34" s="44">
        <f t="shared" si="98"/>
        <v>1.3225694444444434</v>
      </c>
      <c r="BK34" s="44">
        <f t="shared" si="98"/>
        <v>1.3434027777777733</v>
      </c>
      <c r="BN34" s="44">
        <f t="shared" si="98"/>
        <v>1.3642361111111132</v>
      </c>
      <c r="BQ34" s="44">
        <f t="shared" si="98"/>
        <v>1.3850694444444434</v>
      </c>
      <c r="BT34" s="44">
        <f t="shared" si="98"/>
        <v>1.4059027777777733</v>
      </c>
      <c r="BW34" s="44">
        <f t="shared" si="98"/>
        <v>1.4267361111111132</v>
      </c>
      <c r="BZ34" s="44">
        <f t="shared" si="98"/>
        <v>1.4475694444444434</v>
      </c>
      <c r="CC34" s="44">
        <f t="shared" ref="CC34:EN46" si="99">CC$17+$E34</f>
        <v>1.4684027777777733</v>
      </c>
      <c r="CF34" s="44">
        <f t="shared" si="99"/>
        <v>1.4892361111111132</v>
      </c>
      <c r="CI34" s="44">
        <f t="shared" si="99"/>
        <v>1.5100694444444434</v>
      </c>
      <c r="CL34" s="44">
        <f t="shared" si="99"/>
        <v>1.5309027777777733</v>
      </c>
      <c r="CO34" s="44">
        <f t="shared" si="99"/>
        <v>1.5517361111111132</v>
      </c>
      <c r="CR34" s="44">
        <f t="shared" si="99"/>
        <v>1.5725694444444434</v>
      </c>
      <c r="CU34" s="44">
        <f t="shared" si="99"/>
        <v>1.5934027777777733</v>
      </c>
      <c r="CX34" s="44">
        <f t="shared" si="99"/>
        <v>1.6142361111111132</v>
      </c>
      <c r="DA34" s="44">
        <f t="shared" si="99"/>
        <v>1.6350694444444434</v>
      </c>
      <c r="DD34" s="44">
        <f t="shared" si="99"/>
        <v>1.6559027777777733</v>
      </c>
      <c r="DG34" s="44">
        <f t="shared" si="99"/>
        <v>1.6767361111111132</v>
      </c>
      <c r="DJ34" s="44">
        <f t="shared" si="99"/>
        <v>1.6975694444444434</v>
      </c>
      <c r="DM34" s="44">
        <f t="shared" si="99"/>
        <v>1.7184027777777733</v>
      </c>
      <c r="DP34" s="44">
        <f t="shared" si="99"/>
        <v>1.7392361111111032</v>
      </c>
      <c r="DS34" s="44">
        <f t="shared" si="99"/>
        <v>1.7600694444444434</v>
      </c>
      <c r="DV34" s="44">
        <f t="shared" si="99"/>
        <v>1.7809027777777733</v>
      </c>
      <c r="DY34" s="44">
        <f t="shared" si="99"/>
        <v>1.8017361111111032</v>
      </c>
      <c r="EB34" s="44">
        <f t="shared" si="99"/>
        <v>1.8225694444444434</v>
      </c>
      <c r="EE34" s="44">
        <f t="shared" si="99"/>
        <v>1.8434027777777733</v>
      </c>
      <c r="EH34" s="44">
        <f t="shared" si="99"/>
        <v>1.8642361111111032</v>
      </c>
      <c r="EK34" s="44">
        <f t="shared" si="99"/>
        <v>1.8850694444444434</v>
      </c>
      <c r="EN34" s="44">
        <f t="shared" si="99"/>
        <v>1.9059027777777733</v>
      </c>
      <c r="EQ34" s="44">
        <f t="shared" ref="EQ34:EW45" si="100">EQ$17+$E34</f>
        <v>1.9267361111111032</v>
      </c>
      <c r="ET34" s="44">
        <f t="shared" si="100"/>
        <v>1.9475694444444434</v>
      </c>
      <c r="EW34" s="44">
        <f t="shared" si="100"/>
        <v>1.9684027777777733</v>
      </c>
    </row>
    <row r="35" spans="1:153" x14ac:dyDescent="0.2">
      <c r="A35" s="68" t="s">
        <v>78</v>
      </c>
      <c r="B35" s="60"/>
      <c r="C35" s="18"/>
      <c r="D35" s="60">
        <v>1.3888888888888889E-3</v>
      </c>
      <c r="E35" s="54">
        <f t="shared" si="96"/>
        <v>5.3819444444444427E-2</v>
      </c>
      <c r="F35" s="60"/>
      <c r="G35" s="18"/>
      <c r="H35" s="60">
        <v>3.4722222222222224E-4</v>
      </c>
      <c r="I35" s="18"/>
      <c r="J35" s="18"/>
      <c r="L35" s="44">
        <f t="shared" si="97"/>
        <v>0.99097222222222225</v>
      </c>
      <c r="O35" s="44">
        <f t="shared" si="98"/>
        <v>1.0118055555555556</v>
      </c>
      <c r="R35" s="44">
        <f t="shared" si="98"/>
        <v>1.0326388888888884</v>
      </c>
      <c r="U35" s="44">
        <f t="shared" si="98"/>
        <v>1.0534722222222224</v>
      </c>
      <c r="X35" s="44">
        <f t="shared" si="98"/>
        <v>1.0743055555555545</v>
      </c>
      <c r="AA35" s="44">
        <f t="shared" si="98"/>
        <v>1.0951388888888844</v>
      </c>
      <c r="AD35" s="44">
        <f t="shared" si="98"/>
        <v>1.1159722222222244</v>
      </c>
      <c r="AG35" s="44">
        <f t="shared" si="98"/>
        <v>1.1368055555555545</v>
      </c>
      <c r="AJ35" s="44">
        <f t="shared" si="98"/>
        <v>1.1576388888888844</v>
      </c>
      <c r="AM35" s="44">
        <f t="shared" si="98"/>
        <v>1.1784722222222244</v>
      </c>
      <c r="AP35" s="44">
        <f t="shared" si="98"/>
        <v>1.1993055555555545</v>
      </c>
      <c r="AS35" s="44">
        <f t="shared" si="98"/>
        <v>1.2201388888888844</v>
      </c>
      <c r="AV35" s="44">
        <f t="shared" si="98"/>
        <v>1.2409722222222244</v>
      </c>
      <c r="AY35" s="44">
        <f t="shared" si="98"/>
        <v>1.2618055555555545</v>
      </c>
      <c r="BB35" s="44">
        <f t="shared" si="98"/>
        <v>1.2826388888888844</v>
      </c>
      <c r="BE35" s="44">
        <f t="shared" si="98"/>
        <v>1.3034722222222244</v>
      </c>
      <c r="BH35" s="44">
        <f t="shared" si="98"/>
        <v>1.3243055555555545</v>
      </c>
      <c r="BK35" s="44">
        <f t="shared" si="98"/>
        <v>1.3451388888888844</v>
      </c>
      <c r="BN35" s="44">
        <f t="shared" si="98"/>
        <v>1.3659722222222244</v>
      </c>
      <c r="BQ35" s="44">
        <f t="shared" si="98"/>
        <v>1.3868055555555545</v>
      </c>
      <c r="BT35" s="44">
        <f t="shared" si="98"/>
        <v>1.4076388888888844</v>
      </c>
      <c r="BW35" s="44">
        <f t="shared" si="98"/>
        <v>1.4284722222222244</v>
      </c>
      <c r="BZ35" s="44">
        <f t="shared" si="98"/>
        <v>1.4493055555555545</v>
      </c>
      <c r="CC35" s="44">
        <f t="shared" si="99"/>
        <v>1.4701388888888844</v>
      </c>
      <c r="CF35" s="44">
        <f t="shared" si="99"/>
        <v>1.4909722222222244</v>
      </c>
      <c r="CI35" s="44">
        <f t="shared" si="99"/>
        <v>1.5118055555555545</v>
      </c>
      <c r="CL35" s="44">
        <f t="shared" si="99"/>
        <v>1.5326388888888844</v>
      </c>
      <c r="CO35" s="44">
        <f t="shared" si="99"/>
        <v>1.5534722222222244</v>
      </c>
      <c r="CR35" s="44">
        <f t="shared" si="99"/>
        <v>1.5743055555555545</v>
      </c>
      <c r="CU35" s="44">
        <f t="shared" si="99"/>
        <v>1.5951388888888844</v>
      </c>
      <c r="CX35" s="44">
        <f t="shared" si="99"/>
        <v>1.6159722222222244</v>
      </c>
      <c r="DA35" s="44">
        <f t="shared" si="99"/>
        <v>1.6368055555555545</v>
      </c>
      <c r="DD35" s="44">
        <f t="shared" si="99"/>
        <v>1.6576388888888844</v>
      </c>
      <c r="DG35" s="44">
        <f t="shared" si="99"/>
        <v>1.6784722222222244</v>
      </c>
      <c r="DJ35" s="44">
        <f t="shared" si="99"/>
        <v>1.6993055555555545</v>
      </c>
      <c r="DM35" s="44">
        <f t="shared" si="99"/>
        <v>1.7201388888888844</v>
      </c>
      <c r="DP35" s="44">
        <f t="shared" si="99"/>
        <v>1.7409722222222144</v>
      </c>
      <c r="DS35" s="44">
        <f t="shared" si="99"/>
        <v>1.7618055555555545</v>
      </c>
      <c r="DV35" s="44">
        <f t="shared" si="99"/>
        <v>1.7826388888888844</v>
      </c>
      <c r="DY35" s="44">
        <f t="shared" si="99"/>
        <v>1.8034722222222144</v>
      </c>
      <c r="EB35" s="44">
        <f t="shared" si="99"/>
        <v>1.8243055555555545</v>
      </c>
      <c r="EE35" s="44">
        <f t="shared" si="99"/>
        <v>1.8451388888888844</v>
      </c>
      <c r="EH35" s="44">
        <f t="shared" si="99"/>
        <v>1.8659722222222144</v>
      </c>
      <c r="EK35" s="44">
        <f t="shared" si="99"/>
        <v>1.8868055555555545</v>
      </c>
      <c r="EN35" s="44">
        <f t="shared" si="99"/>
        <v>1.9076388888888844</v>
      </c>
      <c r="EQ35" s="44">
        <f t="shared" si="100"/>
        <v>1.9284722222222144</v>
      </c>
      <c r="ET35" s="44">
        <f t="shared" si="100"/>
        <v>1.9493055555555545</v>
      </c>
      <c r="EW35" s="44">
        <f t="shared" si="100"/>
        <v>1.9701388888888844</v>
      </c>
    </row>
    <row r="36" spans="1:153" x14ac:dyDescent="0.2">
      <c r="A36" s="68" t="s">
        <v>77</v>
      </c>
      <c r="B36" s="60"/>
      <c r="C36" s="18"/>
      <c r="D36" s="60">
        <v>3.472222222222222E-3</v>
      </c>
      <c r="E36" s="54">
        <f t="shared" si="96"/>
        <v>5.7638888888888871E-2</v>
      </c>
      <c r="F36" s="60"/>
      <c r="G36" s="18"/>
      <c r="H36" s="60">
        <v>3.4722222222222224E-4</v>
      </c>
      <c r="I36" s="18"/>
      <c r="J36" s="18"/>
      <c r="L36" s="44">
        <f t="shared" si="97"/>
        <v>0.99479166666666674</v>
      </c>
      <c r="O36" s="44">
        <f t="shared" si="98"/>
        <v>1.015625</v>
      </c>
      <c r="R36" s="44">
        <f t="shared" si="98"/>
        <v>1.0364583333333328</v>
      </c>
      <c r="U36" s="44">
        <f t="shared" si="98"/>
        <v>1.0572916666666667</v>
      </c>
      <c r="X36" s="44">
        <f t="shared" si="98"/>
        <v>1.0781249999999989</v>
      </c>
      <c r="AA36" s="44">
        <f t="shared" si="98"/>
        <v>1.0989583333333288</v>
      </c>
      <c r="AD36" s="44">
        <f t="shared" si="98"/>
        <v>1.1197916666666687</v>
      </c>
      <c r="AG36" s="44">
        <f t="shared" si="98"/>
        <v>1.1406249999999989</v>
      </c>
      <c r="AJ36" s="44">
        <f t="shared" si="98"/>
        <v>1.1614583333333288</v>
      </c>
      <c r="AM36" s="44">
        <f t="shared" si="98"/>
        <v>1.1822916666666687</v>
      </c>
      <c r="AP36" s="44">
        <f t="shared" si="98"/>
        <v>1.2031249999999989</v>
      </c>
      <c r="AS36" s="44">
        <f t="shared" si="98"/>
        <v>1.2239583333333288</v>
      </c>
      <c r="AV36" s="44">
        <f t="shared" si="98"/>
        <v>1.2447916666666687</v>
      </c>
      <c r="AY36" s="44">
        <f t="shared" si="98"/>
        <v>1.2656249999999989</v>
      </c>
      <c r="BB36" s="44">
        <f t="shared" si="98"/>
        <v>1.2864583333333288</v>
      </c>
      <c r="BE36" s="44">
        <f t="shared" si="98"/>
        <v>1.3072916666666687</v>
      </c>
      <c r="BH36" s="44">
        <f t="shared" si="98"/>
        <v>1.3281249999999989</v>
      </c>
      <c r="BK36" s="44">
        <f t="shared" si="98"/>
        <v>1.3489583333333288</v>
      </c>
      <c r="BN36" s="44">
        <f t="shared" si="98"/>
        <v>1.3697916666666687</v>
      </c>
      <c r="BQ36" s="44">
        <f t="shared" si="98"/>
        <v>1.3906249999999989</v>
      </c>
      <c r="BT36" s="44">
        <f t="shared" si="98"/>
        <v>1.4114583333333288</v>
      </c>
      <c r="BW36" s="44">
        <f t="shared" si="98"/>
        <v>1.4322916666666687</v>
      </c>
      <c r="BZ36" s="44">
        <f t="shared" si="98"/>
        <v>1.4531249999999989</v>
      </c>
      <c r="CC36" s="44">
        <f t="shared" si="99"/>
        <v>1.4739583333333288</v>
      </c>
      <c r="CF36" s="44">
        <f t="shared" si="99"/>
        <v>1.4947916666666687</v>
      </c>
      <c r="CI36" s="44">
        <f t="shared" si="99"/>
        <v>1.5156249999999989</v>
      </c>
      <c r="CL36" s="44">
        <f t="shared" si="99"/>
        <v>1.5364583333333288</v>
      </c>
      <c r="CO36" s="44">
        <f t="shared" si="99"/>
        <v>1.5572916666666687</v>
      </c>
      <c r="CR36" s="44">
        <f t="shared" si="99"/>
        <v>1.5781249999999989</v>
      </c>
      <c r="CU36" s="44">
        <f t="shared" si="99"/>
        <v>1.5989583333333288</v>
      </c>
      <c r="CX36" s="44">
        <f t="shared" si="99"/>
        <v>1.6197916666666687</v>
      </c>
      <c r="DA36" s="44">
        <f t="shared" si="99"/>
        <v>1.6406249999999989</v>
      </c>
      <c r="DD36" s="44">
        <f t="shared" si="99"/>
        <v>1.6614583333333288</v>
      </c>
      <c r="DG36" s="44">
        <f t="shared" si="99"/>
        <v>1.6822916666666687</v>
      </c>
      <c r="DJ36" s="44">
        <f t="shared" si="99"/>
        <v>1.7031249999999989</v>
      </c>
      <c r="DM36" s="44">
        <f t="shared" si="99"/>
        <v>1.7239583333333288</v>
      </c>
      <c r="DP36" s="44">
        <f t="shared" si="99"/>
        <v>1.7447916666666587</v>
      </c>
      <c r="DS36" s="44">
        <f t="shared" si="99"/>
        <v>1.7656249999999989</v>
      </c>
      <c r="DV36" s="44">
        <f t="shared" si="99"/>
        <v>1.7864583333333288</v>
      </c>
      <c r="DY36" s="44">
        <f t="shared" si="99"/>
        <v>1.8072916666666587</v>
      </c>
      <c r="EB36" s="44">
        <f t="shared" si="99"/>
        <v>1.8281249999999989</v>
      </c>
      <c r="EE36" s="44">
        <f t="shared" si="99"/>
        <v>1.8489583333333288</v>
      </c>
      <c r="EH36" s="44">
        <f t="shared" si="99"/>
        <v>1.8697916666666587</v>
      </c>
      <c r="EK36" s="44">
        <f t="shared" si="99"/>
        <v>1.8906249999999989</v>
      </c>
      <c r="EN36" s="44">
        <f t="shared" si="99"/>
        <v>1.9114583333333288</v>
      </c>
      <c r="EQ36" s="44">
        <f t="shared" si="100"/>
        <v>1.9322916666666587</v>
      </c>
      <c r="ET36" s="44">
        <f t="shared" si="100"/>
        <v>1.9531249999999989</v>
      </c>
      <c r="EW36" s="44">
        <f t="shared" si="100"/>
        <v>1.9739583333333288</v>
      </c>
    </row>
    <row r="37" spans="1:153" x14ac:dyDescent="0.2">
      <c r="A37" s="68" t="s">
        <v>76</v>
      </c>
      <c r="B37" s="60"/>
      <c r="C37" s="18"/>
      <c r="D37" s="60">
        <v>1.3888888888888889E-3</v>
      </c>
      <c r="E37" s="54">
        <f t="shared" si="96"/>
        <v>5.9374999999999983E-2</v>
      </c>
      <c r="F37" s="60"/>
      <c r="G37" s="18"/>
      <c r="H37" s="60">
        <v>3.4722222222222224E-4</v>
      </c>
      <c r="I37" s="18"/>
      <c r="J37" s="18"/>
      <c r="L37" s="44">
        <f t="shared" si="97"/>
        <v>0.99652777777777779</v>
      </c>
      <c r="O37" s="44">
        <f t="shared" si="98"/>
        <v>1.0173611111111112</v>
      </c>
      <c r="R37" s="44">
        <f t="shared" si="98"/>
        <v>1.038194444444444</v>
      </c>
      <c r="U37" s="44">
        <f t="shared" si="98"/>
        <v>1.0590277777777779</v>
      </c>
      <c r="X37" s="44">
        <f t="shared" si="98"/>
        <v>1.0798611111111101</v>
      </c>
      <c r="AA37" s="44">
        <f t="shared" si="98"/>
        <v>1.10069444444444</v>
      </c>
      <c r="AD37" s="44">
        <f t="shared" si="98"/>
        <v>1.1215277777777799</v>
      </c>
      <c r="AG37" s="44">
        <f t="shared" si="98"/>
        <v>1.1423611111111101</v>
      </c>
      <c r="AJ37" s="44">
        <f t="shared" si="98"/>
        <v>1.16319444444444</v>
      </c>
      <c r="AM37" s="44">
        <f t="shared" si="98"/>
        <v>1.1840277777777799</v>
      </c>
      <c r="AP37" s="44">
        <f t="shared" si="98"/>
        <v>1.2048611111111101</v>
      </c>
      <c r="AS37" s="44">
        <f t="shared" si="98"/>
        <v>1.22569444444444</v>
      </c>
      <c r="AV37" s="44">
        <f t="shared" si="98"/>
        <v>1.2465277777777799</v>
      </c>
      <c r="AY37" s="44">
        <f t="shared" si="98"/>
        <v>1.2673611111111101</v>
      </c>
      <c r="BB37" s="44">
        <f t="shared" si="98"/>
        <v>1.28819444444444</v>
      </c>
      <c r="BE37" s="44">
        <f t="shared" si="98"/>
        <v>1.3090277777777799</v>
      </c>
      <c r="BH37" s="44">
        <f t="shared" si="98"/>
        <v>1.3298611111111101</v>
      </c>
      <c r="BK37" s="44">
        <f t="shared" si="98"/>
        <v>1.35069444444444</v>
      </c>
      <c r="BN37" s="44">
        <f t="shared" si="98"/>
        <v>1.3715277777777799</v>
      </c>
      <c r="BQ37" s="44">
        <f t="shared" si="98"/>
        <v>1.3923611111111101</v>
      </c>
      <c r="BT37" s="44">
        <f t="shared" si="98"/>
        <v>1.41319444444444</v>
      </c>
      <c r="BW37" s="44">
        <f t="shared" si="98"/>
        <v>1.4340277777777799</v>
      </c>
      <c r="BZ37" s="44">
        <f t="shared" si="98"/>
        <v>1.4548611111111101</v>
      </c>
      <c r="CC37" s="44">
        <f t="shared" si="99"/>
        <v>1.47569444444444</v>
      </c>
      <c r="CF37" s="44">
        <f t="shared" si="99"/>
        <v>1.4965277777777799</v>
      </c>
      <c r="CI37" s="44">
        <f t="shared" si="99"/>
        <v>1.5173611111111101</v>
      </c>
      <c r="CL37" s="44">
        <f t="shared" si="99"/>
        <v>1.53819444444444</v>
      </c>
      <c r="CO37" s="44">
        <f t="shared" si="99"/>
        <v>1.5590277777777799</v>
      </c>
      <c r="CR37" s="44">
        <f t="shared" si="99"/>
        <v>1.5798611111111101</v>
      </c>
      <c r="CU37" s="44">
        <f t="shared" si="99"/>
        <v>1.60069444444444</v>
      </c>
      <c r="CX37" s="44">
        <f t="shared" si="99"/>
        <v>1.6215277777777799</v>
      </c>
      <c r="DA37" s="44">
        <f t="shared" si="99"/>
        <v>1.6423611111111101</v>
      </c>
      <c r="DD37" s="44">
        <f t="shared" si="99"/>
        <v>1.66319444444444</v>
      </c>
      <c r="DG37" s="44">
        <f t="shared" si="99"/>
        <v>1.6840277777777799</v>
      </c>
      <c r="DJ37" s="44">
        <f t="shared" si="99"/>
        <v>1.7048611111111101</v>
      </c>
      <c r="DM37" s="44">
        <f t="shared" si="99"/>
        <v>1.72569444444444</v>
      </c>
      <c r="DP37" s="44">
        <f t="shared" si="99"/>
        <v>1.7465277777777699</v>
      </c>
      <c r="DS37" s="44">
        <f t="shared" si="99"/>
        <v>1.7673611111111101</v>
      </c>
      <c r="DV37" s="44">
        <f t="shared" si="99"/>
        <v>1.78819444444444</v>
      </c>
      <c r="DY37" s="44">
        <f t="shared" si="99"/>
        <v>1.8090277777777699</v>
      </c>
      <c r="EB37" s="44">
        <f t="shared" si="99"/>
        <v>1.8298611111111101</v>
      </c>
      <c r="EE37" s="44">
        <f t="shared" si="99"/>
        <v>1.85069444444444</v>
      </c>
      <c r="EH37" s="44">
        <f t="shared" si="99"/>
        <v>1.8715277777777699</v>
      </c>
      <c r="EK37" s="44">
        <f t="shared" si="99"/>
        <v>1.8923611111111101</v>
      </c>
      <c r="EN37" s="44">
        <f t="shared" si="99"/>
        <v>1.91319444444444</v>
      </c>
      <c r="EQ37" s="44">
        <f t="shared" si="100"/>
        <v>1.9340277777777699</v>
      </c>
      <c r="ET37" s="44">
        <f t="shared" si="100"/>
        <v>1.9548611111111101</v>
      </c>
      <c r="EW37" s="44">
        <f t="shared" si="100"/>
        <v>1.97569444444444</v>
      </c>
    </row>
    <row r="38" spans="1:153" x14ac:dyDescent="0.2">
      <c r="A38" s="68" t="s">
        <v>75</v>
      </c>
      <c r="B38" s="60"/>
      <c r="C38" s="18"/>
      <c r="D38" s="60">
        <v>2.7777777777777779E-3</v>
      </c>
      <c r="E38" s="54">
        <f t="shared" si="96"/>
        <v>6.2499999999999979E-2</v>
      </c>
      <c r="F38" s="60"/>
      <c r="G38" s="18"/>
      <c r="H38" s="60">
        <v>3.4722222222222224E-4</v>
      </c>
      <c r="I38" s="18"/>
      <c r="J38" s="18"/>
      <c r="L38" s="44">
        <f t="shared" si="97"/>
        <v>0.99965277777777783</v>
      </c>
      <c r="O38" s="44">
        <f t="shared" si="98"/>
        <v>1.020486111111111</v>
      </c>
      <c r="R38" s="44">
        <f t="shared" si="98"/>
        <v>1.041319444444444</v>
      </c>
      <c r="U38" s="44">
        <f t="shared" si="98"/>
        <v>1.0621527777777779</v>
      </c>
      <c r="X38" s="44">
        <f t="shared" si="98"/>
        <v>1.0829861111111101</v>
      </c>
      <c r="AA38" s="44">
        <f t="shared" si="98"/>
        <v>1.10381944444444</v>
      </c>
      <c r="AD38" s="44">
        <f t="shared" si="98"/>
        <v>1.1246527777777799</v>
      </c>
      <c r="AG38" s="44">
        <f t="shared" si="98"/>
        <v>1.1454861111111101</v>
      </c>
      <c r="AJ38" s="44">
        <f t="shared" si="98"/>
        <v>1.16631944444444</v>
      </c>
      <c r="AM38" s="44">
        <f t="shared" si="98"/>
        <v>1.1871527777777799</v>
      </c>
      <c r="AP38" s="44">
        <f t="shared" si="98"/>
        <v>1.2079861111111101</v>
      </c>
      <c r="AS38" s="44">
        <f t="shared" si="98"/>
        <v>1.22881944444444</v>
      </c>
      <c r="AV38" s="44">
        <f t="shared" si="98"/>
        <v>1.2496527777777799</v>
      </c>
      <c r="AY38" s="44">
        <f t="shared" si="98"/>
        <v>1.2704861111111101</v>
      </c>
      <c r="BB38" s="44">
        <f t="shared" si="98"/>
        <v>1.29131944444444</v>
      </c>
      <c r="BE38" s="44">
        <f t="shared" si="98"/>
        <v>1.3121527777777799</v>
      </c>
      <c r="BH38" s="44">
        <f t="shared" si="98"/>
        <v>1.3329861111111101</v>
      </c>
      <c r="BK38" s="44">
        <f t="shared" si="98"/>
        <v>1.35381944444444</v>
      </c>
      <c r="BN38" s="44">
        <f t="shared" si="98"/>
        <v>1.3746527777777799</v>
      </c>
      <c r="BQ38" s="44">
        <f t="shared" si="98"/>
        <v>1.3954861111111101</v>
      </c>
      <c r="BT38" s="44">
        <f t="shared" si="98"/>
        <v>1.41631944444444</v>
      </c>
      <c r="BW38" s="44">
        <f t="shared" si="98"/>
        <v>1.4371527777777799</v>
      </c>
      <c r="BZ38" s="44">
        <f t="shared" si="98"/>
        <v>1.4579861111111101</v>
      </c>
      <c r="CC38" s="44">
        <f t="shared" si="99"/>
        <v>1.47881944444444</v>
      </c>
      <c r="CF38" s="44">
        <f t="shared" si="99"/>
        <v>1.4996527777777799</v>
      </c>
      <c r="CI38" s="44">
        <f t="shared" si="99"/>
        <v>1.5204861111111101</v>
      </c>
      <c r="CL38" s="44">
        <f t="shared" si="99"/>
        <v>1.54131944444444</v>
      </c>
      <c r="CO38" s="44">
        <f t="shared" si="99"/>
        <v>1.5621527777777799</v>
      </c>
      <c r="CR38" s="44">
        <f t="shared" si="99"/>
        <v>1.5829861111111101</v>
      </c>
      <c r="CU38" s="44">
        <f t="shared" si="99"/>
        <v>1.60381944444444</v>
      </c>
      <c r="CX38" s="44">
        <f t="shared" si="99"/>
        <v>1.6246527777777799</v>
      </c>
      <c r="DA38" s="44">
        <f t="shared" si="99"/>
        <v>1.6454861111111101</v>
      </c>
      <c r="DD38" s="44">
        <f t="shared" si="99"/>
        <v>1.66631944444444</v>
      </c>
      <c r="DG38" s="44">
        <f t="shared" si="99"/>
        <v>1.6871527777777799</v>
      </c>
      <c r="DJ38" s="44">
        <f t="shared" si="99"/>
        <v>1.7079861111111101</v>
      </c>
      <c r="DM38" s="44">
        <f t="shared" si="99"/>
        <v>1.72881944444444</v>
      </c>
      <c r="DP38" s="44">
        <f t="shared" si="99"/>
        <v>1.74965277777777</v>
      </c>
      <c r="DS38" s="44">
        <f t="shared" si="99"/>
        <v>1.7704861111111101</v>
      </c>
      <c r="DV38" s="44">
        <f t="shared" si="99"/>
        <v>1.79131944444444</v>
      </c>
      <c r="DY38" s="44">
        <f t="shared" si="99"/>
        <v>1.81215277777777</v>
      </c>
      <c r="EB38" s="44">
        <f t="shared" si="99"/>
        <v>1.8329861111111101</v>
      </c>
      <c r="EE38" s="44">
        <f t="shared" si="99"/>
        <v>1.85381944444444</v>
      </c>
      <c r="EH38" s="44">
        <f t="shared" si="99"/>
        <v>1.87465277777777</v>
      </c>
      <c r="EK38" s="44">
        <f t="shared" si="99"/>
        <v>1.8954861111111101</v>
      </c>
      <c r="EN38" s="44">
        <f t="shared" si="99"/>
        <v>1.91631944444444</v>
      </c>
      <c r="EQ38" s="44">
        <f t="shared" si="100"/>
        <v>1.93715277777777</v>
      </c>
      <c r="ET38" s="44">
        <f t="shared" si="100"/>
        <v>1.9579861111111101</v>
      </c>
      <c r="EW38" s="44">
        <f t="shared" si="100"/>
        <v>1.97881944444444</v>
      </c>
    </row>
    <row r="39" spans="1:153" x14ac:dyDescent="0.2">
      <c r="A39" s="68" t="s">
        <v>74</v>
      </c>
      <c r="B39" s="60"/>
      <c r="C39" s="18"/>
      <c r="D39" s="60">
        <v>2.4305555555555556E-3</v>
      </c>
      <c r="E39" s="54">
        <f t="shared" si="96"/>
        <v>6.5277777777777754E-2</v>
      </c>
      <c r="F39" s="60"/>
      <c r="G39" s="18"/>
      <c r="H39" s="60">
        <v>3.4722222222222224E-4</v>
      </c>
      <c r="I39" s="18"/>
      <c r="J39" s="18"/>
      <c r="L39" s="44">
        <f t="shared" si="97"/>
        <v>1.0024305555555555</v>
      </c>
      <c r="O39" s="44">
        <f t="shared" si="98"/>
        <v>1.0232638888888888</v>
      </c>
      <c r="R39" s="44">
        <f t="shared" si="98"/>
        <v>1.0440972222222218</v>
      </c>
      <c r="U39" s="44">
        <f t="shared" si="98"/>
        <v>1.0649305555555557</v>
      </c>
      <c r="X39" s="44">
        <f t="shared" si="98"/>
        <v>1.0857638888888879</v>
      </c>
      <c r="AA39" s="44">
        <f t="shared" si="98"/>
        <v>1.1065972222222178</v>
      </c>
      <c r="AD39" s="44">
        <f t="shared" si="98"/>
        <v>1.1274305555555577</v>
      </c>
      <c r="AG39" s="44">
        <f t="shared" si="98"/>
        <v>1.1482638888888879</v>
      </c>
      <c r="AJ39" s="44">
        <f t="shared" si="98"/>
        <v>1.1690972222222178</v>
      </c>
      <c r="AM39" s="44">
        <f t="shared" si="98"/>
        <v>1.1899305555555577</v>
      </c>
      <c r="AP39" s="44">
        <f t="shared" si="98"/>
        <v>1.2107638888888879</v>
      </c>
      <c r="AS39" s="44">
        <f t="shared" si="98"/>
        <v>1.2315972222222178</v>
      </c>
      <c r="AV39" s="44">
        <f t="shared" si="98"/>
        <v>1.2524305555555577</v>
      </c>
      <c r="AY39" s="44">
        <f t="shared" si="98"/>
        <v>1.2732638888888879</v>
      </c>
      <c r="BB39" s="44">
        <f t="shared" si="98"/>
        <v>1.2940972222222178</v>
      </c>
      <c r="BE39" s="44">
        <f t="shared" si="98"/>
        <v>1.3149305555555577</v>
      </c>
      <c r="BH39" s="44">
        <f t="shared" si="98"/>
        <v>1.3357638888888879</v>
      </c>
      <c r="BK39" s="44">
        <f t="shared" si="98"/>
        <v>1.3565972222222178</v>
      </c>
      <c r="BN39" s="44">
        <f t="shared" si="98"/>
        <v>1.3774305555555577</v>
      </c>
      <c r="BQ39" s="44">
        <f t="shared" si="98"/>
        <v>1.3982638888888879</v>
      </c>
      <c r="BT39" s="44">
        <f t="shared" si="98"/>
        <v>1.4190972222222178</v>
      </c>
      <c r="BW39" s="44">
        <f t="shared" si="98"/>
        <v>1.4399305555555577</v>
      </c>
      <c r="BZ39" s="44">
        <f t="shared" si="98"/>
        <v>1.4607638888888879</v>
      </c>
      <c r="CC39" s="44">
        <f t="shared" si="99"/>
        <v>1.4815972222222178</v>
      </c>
      <c r="CF39" s="44">
        <f t="shared" si="99"/>
        <v>1.5024305555555577</v>
      </c>
      <c r="CI39" s="44">
        <f t="shared" si="99"/>
        <v>1.5232638888888879</v>
      </c>
      <c r="CL39" s="44">
        <f t="shared" si="99"/>
        <v>1.5440972222222178</v>
      </c>
      <c r="CO39" s="44">
        <f t="shared" si="99"/>
        <v>1.5649305555555577</v>
      </c>
      <c r="CR39" s="44">
        <f t="shared" si="99"/>
        <v>1.5857638888888879</v>
      </c>
      <c r="CU39" s="44">
        <f t="shared" si="99"/>
        <v>1.6065972222222178</v>
      </c>
      <c r="CX39" s="44">
        <f t="shared" si="99"/>
        <v>1.6274305555555577</v>
      </c>
      <c r="DA39" s="44">
        <f t="shared" si="99"/>
        <v>1.6482638888888879</v>
      </c>
      <c r="DD39" s="44">
        <f t="shared" si="99"/>
        <v>1.6690972222222178</v>
      </c>
      <c r="DG39" s="44">
        <f t="shared" si="99"/>
        <v>1.6899305555555577</v>
      </c>
      <c r="DJ39" s="44">
        <f t="shared" si="99"/>
        <v>1.7107638888888879</v>
      </c>
      <c r="DM39" s="44">
        <f t="shared" si="99"/>
        <v>1.7315972222222178</v>
      </c>
      <c r="DP39" s="44">
        <f t="shared" si="99"/>
        <v>1.7524305555555477</v>
      </c>
      <c r="DS39" s="44">
        <f t="shared" si="99"/>
        <v>1.7732638888888879</v>
      </c>
      <c r="DV39" s="44">
        <f t="shared" si="99"/>
        <v>1.7940972222222178</v>
      </c>
      <c r="DY39" s="44">
        <f t="shared" si="99"/>
        <v>1.8149305555555477</v>
      </c>
      <c r="EB39" s="44">
        <f t="shared" si="99"/>
        <v>1.8357638888888879</v>
      </c>
      <c r="EE39" s="44">
        <f t="shared" si="99"/>
        <v>1.8565972222222178</v>
      </c>
      <c r="EH39" s="44">
        <f t="shared" si="99"/>
        <v>1.8774305555555477</v>
      </c>
      <c r="EK39" s="44">
        <f t="shared" si="99"/>
        <v>1.8982638888888879</v>
      </c>
      <c r="EN39" s="44">
        <f t="shared" si="99"/>
        <v>1.9190972222222178</v>
      </c>
      <c r="EQ39" s="44">
        <f t="shared" si="100"/>
        <v>1.9399305555555477</v>
      </c>
      <c r="ET39" s="44">
        <f t="shared" si="100"/>
        <v>1.9607638888888879</v>
      </c>
      <c r="EW39" s="44">
        <f t="shared" si="100"/>
        <v>1.9815972222222178</v>
      </c>
    </row>
    <row r="40" spans="1:153" x14ac:dyDescent="0.2">
      <c r="A40" s="68" t="s">
        <v>73</v>
      </c>
      <c r="B40" s="60"/>
      <c r="C40" s="18"/>
      <c r="D40" s="60">
        <v>2.4305555555555556E-3</v>
      </c>
      <c r="E40" s="54">
        <f t="shared" si="96"/>
        <v>6.8055555555555536E-2</v>
      </c>
      <c r="F40" s="60"/>
      <c r="G40" s="18"/>
      <c r="H40" s="60">
        <v>3.4722222222222224E-4</v>
      </c>
      <c r="I40" s="18"/>
      <c r="J40" s="18"/>
      <c r="L40" s="44">
        <f t="shared" si="97"/>
        <v>1.0052083333333335</v>
      </c>
      <c r="O40" s="44">
        <f t="shared" si="98"/>
        <v>1.0260416666666665</v>
      </c>
      <c r="R40" s="44">
        <f t="shared" si="98"/>
        <v>1.0468749999999996</v>
      </c>
      <c r="U40" s="44">
        <f t="shared" si="98"/>
        <v>1.0677083333333335</v>
      </c>
      <c r="X40" s="44">
        <f t="shared" si="98"/>
        <v>1.0885416666666656</v>
      </c>
      <c r="AA40" s="44">
        <f t="shared" si="98"/>
        <v>1.1093749999999956</v>
      </c>
      <c r="AD40" s="44">
        <f t="shared" si="98"/>
        <v>1.1302083333333355</v>
      </c>
      <c r="AG40" s="44">
        <f t="shared" si="98"/>
        <v>1.1510416666666656</v>
      </c>
      <c r="AJ40" s="44">
        <f t="shared" si="98"/>
        <v>1.1718749999999956</v>
      </c>
      <c r="AM40" s="44">
        <f t="shared" si="98"/>
        <v>1.1927083333333355</v>
      </c>
      <c r="AP40" s="44">
        <f t="shared" si="98"/>
        <v>1.2135416666666656</v>
      </c>
      <c r="AS40" s="44">
        <f t="shared" si="98"/>
        <v>1.2343749999999956</v>
      </c>
      <c r="AV40" s="44">
        <f t="shared" si="98"/>
        <v>1.2552083333333355</v>
      </c>
      <c r="AY40" s="44">
        <f t="shared" si="98"/>
        <v>1.2760416666666656</v>
      </c>
      <c r="BB40" s="44">
        <f t="shared" si="98"/>
        <v>1.2968749999999956</v>
      </c>
      <c r="BE40" s="44">
        <f t="shared" si="98"/>
        <v>1.3177083333333355</v>
      </c>
      <c r="BH40" s="44">
        <f t="shared" si="98"/>
        <v>1.3385416666666656</v>
      </c>
      <c r="BK40" s="44">
        <f t="shared" si="98"/>
        <v>1.3593749999999956</v>
      </c>
      <c r="BN40" s="44">
        <f t="shared" si="98"/>
        <v>1.3802083333333355</v>
      </c>
      <c r="BQ40" s="44">
        <f t="shared" si="98"/>
        <v>1.4010416666666656</v>
      </c>
      <c r="BT40" s="44">
        <f t="shared" si="98"/>
        <v>1.4218749999999956</v>
      </c>
      <c r="BW40" s="44">
        <f t="shared" si="98"/>
        <v>1.4427083333333355</v>
      </c>
      <c r="BZ40" s="44">
        <f t="shared" si="98"/>
        <v>1.4635416666666656</v>
      </c>
      <c r="CC40" s="44">
        <f t="shared" si="99"/>
        <v>1.4843749999999956</v>
      </c>
      <c r="CF40" s="44">
        <f t="shared" si="99"/>
        <v>1.5052083333333355</v>
      </c>
      <c r="CI40" s="44">
        <f t="shared" si="99"/>
        <v>1.5260416666666656</v>
      </c>
      <c r="CL40" s="44">
        <f t="shared" si="99"/>
        <v>1.5468749999999956</v>
      </c>
      <c r="CO40" s="44">
        <f t="shared" si="99"/>
        <v>1.5677083333333355</v>
      </c>
      <c r="CR40" s="44">
        <f t="shared" si="99"/>
        <v>1.5885416666666656</v>
      </c>
      <c r="CU40" s="44">
        <f t="shared" si="99"/>
        <v>1.6093749999999956</v>
      </c>
      <c r="CX40" s="44">
        <f t="shared" si="99"/>
        <v>1.6302083333333355</v>
      </c>
      <c r="DA40" s="44">
        <f t="shared" si="99"/>
        <v>1.6510416666666656</v>
      </c>
      <c r="DD40" s="44">
        <f t="shared" si="99"/>
        <v>1.6718749999999956</v>
      </c>
      <c r="DG40" s="44">
        <f t="shared" si="99"/>
        <v>1.6927083333333355</v>
      </c>
      <c r="DJ40" s="44">
        <f t="shared" si="99"/>
        <v>1.7135416666666656</v>
      </c>
      <c r="DM40" s="44">
        <f t="shared" si="99"/>
        <v>1.7343749999999956</v>
      </c>
      <c r="DP40" s="44">
        <f t="shared" si="99"/>
        <v>1.7552083333333255</v>
      </c>
      <c r="DS40" s="44">
        <f t="shared" si="99"/>
        <v>1.7760416666666656</v>
      </c>
      <c r="DV40" s="44">
        <f t="shared" si="99"/>
        <v>1.7968749999999956</v>
      </c>
      <c r="DY40" s="44">
        <f t="shared" si="99"/>
        <v>1.8177083333333255</v>
      </c>
      <c r="EB40" s="44">
        <f t="shared" si="99"/>
        <v>1.8385416666666656</v>
      </c>
      <c r="EE40" s="44">
        <f t="shared" si="99"/>
        <v>1.8593749999999956</v>
      </c>
      <c r="EH40" s="44">
        <f t="shared" si="99"/>
        <v>1.8802083333333255</v>
      </c>
      <c r="EK40" s="44">
        <f t="shared" si="99"/>
        <v>1.9010416666666656</v>
      </c>
      <c r="EN40" s="44">
        <f t="shared" si="99"/>
        <v>1.9218749999999956</v>
      </c>
      <c r="EQ40" s="44">
        <f t="shared" si="100"/>
        <v>1.9427083333333255</v>
      </c>
      <c r="ET40" s="44">
        <f t="shared" si="100"/>
        <v>1.9635416666666656</v>
      </c>
      <c r="EW40" s="44">
        <f t="shared" si="100"/>
        <v>1.9843749999999956</v>
      </c>
    </row>
    <row r="41" spans="1:153" x14ac:dyDescent="0.2">
      <c r="A41" s="68" t="s">
        <v>72</v>
      </c>
      <c r="B41" s="60"/>
      <c r="C41" s="18"/>
      <c r="D41" s="60">
        <v>2.9513888888888888E-3</v>
      </c>
      <c r="E41" s="54">
        <f t="shared" si="96"/>
        <v>7.1354166666666649E-2</v>
      </c>
      <c r="F41" s="60"/>
      <c r="G41" s="18"/>
      <c r="H41" s="60">
        <v>6.9444444444444447E-4</v>
      </c>
      <c r="I41" s="18"/>
      <c r="J41" s="18"/>
      <c r="L41" s="44">
        <f t="shared" si="97"/>
        <v>1.0085069444444446</v>
      </c>
      <c r="O41" s="44">
        <f t="shared" si="98"/>
        <v>1.0293402777777778</v>
      </c>
      <c r="R41" s="44">
        <f t="shared" si="98"/>
        <v>1.0501736111111106</v>
      </c>
      <c r="U41" s="44">
        <f t="shared" si="98"/>
        <v>1.0710069444444446</v>
      </c>
      <c r="X41" s="44">
        <f t="shared" si="98"/>
        <v>1.0918402777777767</v>
      </c>
      <c r="AA41" s="44">
        <f t="shared" si="98"/>
        <v>1.1126736111111066</v>
      </c>
      <c r="AD41" s="44">
        <f t="shared" si="98"/>
        <v>1.1335069444444466</v>
      </c>
      <c r="AG41" s="44">
        <f t="shared" si="98"/>
        <v>1.1543402777777767</v>
      </c>
      <c r="AJ41" s="44">
        <f t="shared" si="98"/>
        <v>1.1751736111111066</v>
      </c>
      <c r="AM41" s="44">
        <f t="shared" si="98"/>
        <v>1.1960069444444466</v>
      </c>
      <c r="AP41" s="44">
        <f t="shared" si="98"/>
        <v>1.2168402777777767</v>
      </c>
      <c r="AS41" s="44">
        <f t="shared" si="98"/>
        <v>1.2376736111111066</v>
      </c>
      <c r="AV41" s="44">
        <f t="shared" si="98"/>
        <v>1.2585069444444466</v>
      </c>
      <c r="AY41" s="44">
        <f t="shared" si="98"/>
        <v>1.2793402777777767</v>
      </c>
      <c r="BB41" s="44">
        <f t="shared" si="98"/>
        <v>1.3001736111111066</v>
      </c>
      <c r="BE41" s="44">
        <f t="shared" si="98"/>
        <v>1.3210069444444466</v>
      </c>
      <c r="BH41" s="44">
        <f t="shared" si="98"/>
        <v>1.3418402777777767</v>
      </c>
      <c r="BK41" s="44">
        <f t="shared" si="98"/>
        <v>1.3626736111111066</v>
      </c>
      <c r="BN41" s="44">
        <f t="shared" si="98"/>
        <v>1.3835069444444466</v>
      </c>
      <c r="BQ41" s="44">
        <f t="shared" si="98"/>
        <v>1.4043402777777767</v>
      </c>
      <c r="BT41" s="44">
        <f t="shared" si="98"/>
        <v>1.4251736111111066</v>
      </c>
      <c r="BW41" s="44">
        <f t="shared" si="98"/>
        <v>1.4460069444444466</v>
      </c>
      <c r="BZ41" s="44">
        <f t="shared" si="98"/>
        <v>1.4668402777777767</v>
      </c>
      <c r="CC41" s="44">
        <f t="shared" si="99"/>
        <v>1.4876736111111066</v>
      </c>
      <c r="CF41" s="44">
        <f t="shared" si="99"/>
        <v>1.5085069444444466</v>
      </c>
      <c r="CI41" s="44">
        <f t="shared" si="99"/>
        <v>1.5293402777777767</v>
      </c>
      <c r="CL41" s="44">
        <f t="shared" si="99"/>
        <v>1.5501736111111066</v>
      </c>
      <c r="CO41" s="44">
        <f t="shared" si="99"/>
        <v>1.5710069444444466</v>
      </c>
      <c r="CR41" s="44">
        <f t="shared" si="99"/>
        <v>1.5918402777777767</v>
      </c>
      <c r="CU41" s="44">
        <f t="shared" si="99"/>
        <v>1.6126736111111066</v>
      </c>
      <c r="CX41" s="44">
        <f t="shared" si="99"/>
        <v>1.6335069444444466</v>
      </c>
      <c r="DA41" s="44">
        <f t="shared" si="99"/>
        <v>1.6543402777777767</v>
      </c>
      <c r="DD41" s="44">
        <f t="shared" si="99"/>
        <v>1.6751736111111066</v>
      </c>
      <c r="DG41" s="44">
        <f t="shared" si="99"/>
        <v>1.6960069444444466</v>
      </c>
      <c r="DJ41" s="44">
        <f t="shared" si="99"/>
        <v>1.7168402777777767</v>
      </c>
      <c r="DM41" s="44">
        <f t="shared" si="99"/>
        <v>1.7376736111111066</v>
      </c>
      <c r="DP41" s="44">
        <f t="shared" si="99"/>
        <v>1.7585069444444366</v>
      </c>
      <c r="DS41" s="44">
        <f t="shared" si="99"/>
        <v>1.7793402777777767</v>
      </c>
      <c r="DV41" s="44">
        <f t="shared" si="99"/>
        <v>1.8001736111111066</v>
      </c>
      <c r="DY41" s="44">
        <f t="shared" si="99"/>
        <v>1.8210069444444366</v>
      </c>
      <c r="EB41" s="44">
        <f t="shared" si="99"/>
        <v>1.8418402777777767</v>
      </c>
      <c r="EE41" s="44">
        <f t="shared" si="99"/>
        <v>1.8626736111111066</v>
      </c>
      <c r="EH41" s="44">
        <f t="shared" si="99"/>
        <v>1.8835069444444366</v>
      </c>
      <c r="EK41" s="44">
        <f t="shared" si="99"/>
        <v>1.9043402777777767</v>
      </c>
      <c r="EN41" s="44">
        <f t="shared" si="99"/>
        <v>1.9251736111111066</v>
      </c>
      <c r="EQ41" s="44">
        <f t="shared" si="100"/>
        <v>1.9460069444444366</v>
      </c>
      <c r="ET41" s="44">
        <f t="shared" si="100"/>
        <v>1.9668402777777767</v>
      </c>
      <c r="EW41" s="44">
        <f t="shared" si="100"/>
        <v>1.9876736111111066</v>
      </c>
    </row>
    <row r="42" spans="1:153" x14ac:dyDescent="0.2">
      <c r="A42" s="68" t="s">
        <v>71</v>
      </c>
      <c r="B42" s="60"/>
      <c r="C42" s="18"/>
      <c r="D42" s="60">
        <v>2.7777777777777779E-3</v>
      </c>
      <c r="E42" s="54">
        <f t="shared" si="96"/>
        <v>7.4826388888888873E-2</v>
      </c>
      <c r="F42" s="60"/>
      <c r="G42" s="18"/>
      <c r="H42" s="60">
        <v>3.4722222222222224E-4</v>
      </c>
      <c r="I42" s="18"/>
      <c r="J42" s="18"/>
      <c r="L42" s="44">
        <f t="shared" si="97"/>
        <v>1.0119791666666667</v>
      </c>
      <c r="O42" s="44">
        <f t="shared" si="98"/>
        <v>1.0328124999999999</v>
      </c>
      <c r="R42" s="44">
        <f t="shared" si="98"/>
        <v>1.0536458333333329</v>
      </c>
      <c r="U42" s="44">
        <f t="shared" si="98"/>
        <v>1.0744791666666669</v>
      </c>
      <c r="X42" s="44">
        <f t="shared" si="98"/>
        <v>1.095312499999999</v>
      </c>
      <c r="AA42" s="44">
        <f t="shared" si="98"/>
        <v>1.116145833333329</v>
      </c>
      <c r="AD42" s="44">
        <f t="shared" si="98"/>
        <v>1.1369791666666689</v>
      </c>
      <c r="AG42" s="44">
        <f t="shared" si="98"/>
        <v>1.157812499999999</v>
      </c>
      <c r="AJ42" s="44">
        <f t="shared" si="98"/>
        <v>1.178645833333329</v>
      </c>
      <c r="AM42" s="44">
        <f t="shared" si="98"/>
        <v>1.1994791666666689</v>
      </c>
      <c r="AP42" s="44">
        <f t="shared" si="98"/>
        <v>1.220312499999999</v>
      </c>
      <c r="AS42" s="44">
        <f t="shared" si="98"/>
        <v>1.241145833333329</v>
      </c>
      <c r="AV42" s="44">
        <f t="shared" si="98"/>
        <v>1.2619791666666689</v>
      </c>
      <c r="AY42" s="44">
        <f t="shared" si="98"/>
        <v>1.282812499999999</v>
      </c>
      <c r="BB42" s="44">
        <f t="shared" si="98"/>
        <v>1.303645833333329</v>
      </c>
      <c r="BE42" s="44">
        <f t="shared" si="98"/>
        <v>1.3244791666666689</v>
      </c>
      <c r="BH42" s="44">
        <f t="shared" si="98"/>
        <v>1.345312499999999</v>
      </c>
      <c r="BK42" s="44">
        <f t="shared" si="98"/>
        <v>1.366145833333329</v>
      </c>
      <c r="BN42" s="44">
        <f t="shared" si="98"/>
        <v>1.3869791666666689</v>
      </c>
      <c r="BQ42" s="44">
        <f t="shared" si="98"/>
        <v>1.407812499999999</v>
      </c>
      <c r="BT42" s="44">
        <f t="shared" si="98"/>
        <v>1.428645833333329</v>
      </c>
      <c r="BW42" s="44">
        <f t="shared" si="98"/>
        <v>1.4494791666666689</v>
      </c>
      <c r="BZ42" s="44">
        <f t="shared" si="98"/>
        <v>1.470312499999999</v>
      </c>
      <c r="CC42" s="44">
        <f t="shared" si="99"/>
        <v>1.491145833333329</v>
      </c>
      <c r="CF42" s="44">
        <f t="shared" si="99"/>
        <v>1.5119791666666689</v>
      </c>
      <c r="CI42" s="44">
        <f t="shared" si="99"/>
        <v>1.532812499999999</v>
      </c>
      <c r="CL42" s="44">
        <f t="shared" si="99"/>
        <v>1.553645833333329</v>
      </c>
      <c r="CO42" s="44">
        <f t="shared" si="99"/>
        <v>1.5744791666666689</v>
      </c>
      <c r="CR42" s="44">
        <f t="shared" si="99"/>
        <v>1.595312499999999</v>
      </c>
      <c r="CU42" s="44">
        <f t="shared" si="99"/>
        <v>1.616145833333329</v>
      </c>
      <c r="CX42" s="44">
        <f t="shared" si="99"/>
        <v>1.6369791666666689</v>
      </c>
      <c r="DA42" s="44">
        <f t="shared" si="99"/>
        <v>1.657812499999999</v>
      </c>
      <c r="DD42" s="44">
        <f t="shared" si="99"/>
        <v>1.678645833333329</v>
      </c>
      <c r="DG42" s="44">
        <f t="shared" si="99"/>
        <v>1.6994791666666689</v>
      </c>
      <c r="DJ42" s="44">
        <f t="shared" si="99"/>
        <v>1.720312499999999</v>
      </c>
      <c r="DM42" s="44">
        <f t="shared" si="99"/>
        <v>1.741145833333329</v>
      </c>
      <c r="DP42" s="44">
        <f t="shared" si="99"/>
        <v>1.7619791666666589</v>
      </c>
      <c r="DS42" s="44">
        <f t="shared" si="99"/>
        <v>1.782812499999999</v>
      </c>
      <c r="DV42" s="44">
        <f t="shared" si="99"/>
        <v>1.803645833333329</v>
      </c>
      <c r="DY42" s="44">
        <f t="shared" si="99"/>
        <v>1.8244791666666589</v>
      </c>
      <c r="EB42" s="44">
        <f t="shared" si="99"/>
        <v>1.845312499999999</v>
      </c>
      <c r="EE42" s="44">
        <f t="shared" si="99"/>
        <v>1.866145833333329</v>
      </c>
      <c r="EH42" s="44">
        <f t="shared" si="99"/>
        <v>1.8869791666666589</v>
      </c>
      <c r="EK42" s="44">
        <f t="shared" si="99"/>
        <v>1.907812499999999</v>
      </c>
      <c r="EN42" s="44">
        <f t="shared" si="99"/>
        <v>1.928645833333329</v>
      </c>
      <c r="EQ42" s="44">
        <f t="shared" si="100"/>
        <v>1.9494791666666589</v>
      </c>
      <c r="ET42" s="44">
        <f t="shared" si="100"/>
        <v>1.970312499999999</v>
      </c>
      <c r="EW42" s="44">
        <f t="shared" si="100"/>
        <v>1.991145833333329</v>
      </c>
    </row>
    <row r="43" spans="1:153" x14ac:dyDescent="0.2">
      <c r="A43" s="68" t="s">
        <v>70</v>
      </c>
      <c r="B43" s="60"/>
      <c r="C43" s="18"/>
      <c r="D43" s="60">
        <v>5.5555555555555558E-3</v>
      </c>
      <c r="E43" s="54">
        <f t="shared" si="96"/>
        <v>8.0729166666666644E-2</v>
      </c>
      <c r="F43" s="60"/>
      <c r="G43" s="18"/>
      <c r="H43" s="60">
        <v>3.4722222222222224E-4</v>
      </c>
      <c r="I43" s="18"/>
      <c r="J43" s="18"/>
      <c r="L43" s="44">
        <f t="shared" si="97"/>
        <v>1.0178819444444445</v>
      </c>
      <c r="O43" s="44">
        <f t="shared" si="98"/>
        <v>1.0387152777777777</v>
      </c>
      <c r="R43" s="44">
        <f t="shared" si="98"/>
        <v>1.0595486111111108</v>
      </c>
      <c r="U43" s="44">
        <f t="shared" si="98"/>
        <v>1.0803819444444447</v>
      </c>
      <c r="X43" s="44">
        <f t="shared" si="98"/>
        <v>1.1012152777777768</v>
      </c>
      <c r="AA43" s="44">
        <f t="shared" si="98"/>
        <v>1.1220486111111068</v>
      </c>
      <c r="AD43" s="44">
        <f t="shared" si="98"/>
        <v>1.1428819444444467</v>
      </c>
      <c r="AG43" s="44">
        <f t="shared" si="98"/>
        <v>1.1637152777777768</v>
      </c>
      <c r="AJ43" s="44">
        <f t="shared" si="98"/>
        <v>1.1845486111111068</v>
      </c>
      <c r="AM43" s="44">
        <f t="shared" si="98"/>
        <v>1.2053819444444467</v>
      </c>
      <c r="AP43" s="44">
        <f t="shared" si="98"/>
        <v>1.2262152777777768</v>
      </c>
      <c r="AS43" s="44">
        <f t="shared" si="98"/>
        <v>1.2470486111111068</v>
      </c>
      <c r="AV43" s="44">
        <f t="shared" si="98"/>
        <v>1.2678819444444467</v>
      </c>
      <c r="AY43" s="44">
        <f t="shared" si="98"/>
        <v>1.2887152777777768</v>
      </c>
      <c r="BB43" s="44">
        <f t="shared" si="98"/>
        <v>1.3095486111111068</v>
      </c>
      <c r="BE43" s="44">
        <f t="shared" si="98"/>
        <v>1.3303819444444467</v>
      </c>
      <c r="BH43" s="44">
        <f t="shared" si="98"/>
        <v>1.3512152777777768</v>
      </c>
      <c r="BK43" s="44">
        <f t="shared" si="98"/>
        <v>1.3720486111111068</v>
      </c>
      <c r="BN43" s="44">
        <f t="shared" si="98"/>
        <v>1.3928819444444467</v>
      </c>
      <c r="BQ43" s="44">
        <f t="shared" si="98"/>
        <v>1.4137152777777768</v>
      </c>
      <c r="BT43" s="44">
        <f t="shared" si="98"/>
        <v>1.4345486111111068</v>
      </c>
      <c r="BW43" s="44">
        <f t="shared" si="98"/>
        <v>1.4553819444444467</v>
      </c>
      <c r="BZ43" s="44">
        <f t="shared" si="98"/>
        <v>1.4762152777777768</v>
      </c>
      <c r="CC43" s="44">
        <f t="shared" si="99"/>
        <v>1.4970486111111068</v>
      </c>
      <c r="CF43" s="44">
        <f t="shared" si="99"/>
        <v>1.5178819444444467</v>
      </c>
      <c r="CI43" s="44">
        <f t="shared" si="99"/>
        <v>1.5387152777777768</v>
      </c>
      <c r="CL43" s="44">
        <f t="shared" si="99"/>
        <v>1.5595486111111068</v>
      </c>
      <c r="CO43" s="44">
        <f t="shared" si="99"/>
        <v>1.5803819444444467</v>
      </c>
      <c r="CR43" s="44">
        <f t="shared" si="99"/>
        <v>1.6012152777777768</v>
      </c>
      <c r="CU43" s="44">
        <f t="shared" si="99"/>
        <v>1.6220486111111068</v>
      </c>
      <c r="CX43" s="44">
        <f t="shared" si="99"/>
        <v>1.6428819444444467</v>
      </c>
      <c r="DA43" s="44">
        <f t="shared" si="99"/>
        <v>1.6637152777777768</v>
      </c>
      <c r="DD43" s="44">
        <f t="shared" si="99"/>
        <v>1.6845486111111068</v>
      </c>
      <c r="DG43" s="44">
        <f t="shared" si="99"/>
        <v>1.7053819444444467</v>
      </c>
      <c r="DJ43" s="44">
        <f t="shared" si="99"/>
        <v>1.7262152777777768</v>
      </c>
      <c r="DM43" s="44">
        <f t="shared" si="99"/>
        <v>1.7470486111111068</v>
      </c>
      <c r="DP43" s="44">
        <f t="shared" si="99"/>
        <v>1.7678819444444367</v>
      </c>
      <c r="DS43" s="44">
        <f t="shared" si="99"/>
        <v>1.7887152777777768</v>
      </c>
      <c r="DV43" s="44">
        <f t="shared" si="99"/>
        <v>1.8095486111111068</v>
      </c>
      <c r="DY43" s="44">
        <f t="shared" si="99"/>
        <v>1.8303819444444367</v>
      </c>
      <c r="EB43" s="44">
        <f t="shared" si="99"/>
        <v>1.8512152777777768</v>
      </c>
      <c r="EE43" s="44">
        <f t="shared" si="99"/>
        <v>1.8720486111111068</v>
      </c>
      <c r="EH43" s="44">
        <f t="shared" si="99"/>
        <v>1.8928819444444367</v>
      </c>
      <c r="EK43" s="44">
        <f t="shared" si="99"/>
        <v>1.9137152777777768</v>
      </c>
      <c r="EN43" s="44">
        <f t="shared" si="99"/>
        <v>1.9345486111111068</v>
      </c>
      <c r="EQ43" s="44">
        <f t="shared" si="100"/>
        <v>1.9553819444444367</v>
      </c>
      <c r="ET43" s="44">
        <f t="shared" si="100"/>
        <v>1.9762152777777768</v>
      </c>
      <c r="EW43" s="44">
        <f t="shared" si="100"/>
        <v>1.9970486111111068</v>
      </c>
    </row>
    <row r="44" spans="1:153" x14ac:dyDescent="0.2">
      <c r="A44" s="68" t="s">
        <v>69</v>
      </c>
      <c r="B44" s="60"/>
      <c r="C44" s="18"/>
      <c r="D44" s="60">
        <v>2.4305555555555556E-3</v>
      </c>
      <c r="E44" s="54">
        <f t="shared" si="96"/>
        <v>8.3506944444444425E-2</v>
      </c>
      <c r="F44" s="60"/>
      <c r="G44" s="18"/>
      <c r="H44" s="60">
        <v>3.4722222222222224E-4</v>
      </c>
      <c r="I44" s="18"/>
      <c r="J44" s="18"/>
      <c r="L44" s="44">
        <f t="shared" si="97"/>
        <v>1.0206597222222222</v>
      </c>
      <c r="O44" s="44">
        <f t="shared" si="98"/>
        <v>1.0414930555555555</v>
      </c>
      <c r="R44" s="44">
        <f t="shared" si="98"/>
        <v>1.0623263888888885</v>
      </c>
      <c r="U44" s="44">
        <f t="shared" si="98"/>
        <v>1.0831597222222225</v>
      </c>
      <c r="X44" s="44">
        <f t="shared" si="98"/>
        <v>1.1039930555555546</v>
      </c>
      <c r="AA44" s="44">
        <f t="shared" si="98"/>
        <v>1.1248263888888845</v>
      </c>
      <c r="AD44" s="44">
        <f t="shared" si="98"/>
        <v>1.1456597222222245</v>
      </c>
      <c r="AG44" s="44">
        <f t="shared" si="98"/>
        <v>1.1664930555555546</v>
      </c>
      <c r="AJ44" s="44">
        <f t="shared" si="98"/>
        <v>1.1873263888888845</v>
      </c>
      <c r="AM44" s="44">
        <f t="shared" si="98"/>
        <v>1.2081597222222245</v>
      </c>
      <c r="AP44" s="44">
        <f t="shared" si="98"/>
        <v>1.2289930555555546</v>
      </c>
      <c r="AS44" s="44">
        <f t="shared" si="98"/>
        <v>1.2498263888888845</v>
      </c>
      <c r="AV44" s="44">
        <f t="shared" si="98"/>
        <v>1.2706597222222245</v>
      </c>
      <c r="AY44" s="44">
        <f t="shared" si="98"/>
        <v>1.2914930555555546</v>
      </c>
      <c r="BB44" s="44">
        <f t="shared" si="98"/>
        <v>1.3123263888888845</v>
      </c>
      <c r="BE44" s="44">
        <f t="shared" si="98"/>
        <v>1.3331597222222245</v>
      </c>
      <c r="BH44" s="44">
        <f t="shared" si="98"/>
        <v>1.3539930555555546</v>
      </c>
      <c r="BK44" s="44">
        <f t="shared" si="98"/>
        <v>1.3748263888888845</v>
      </c>
      <c r="BN44" s="44">
        <f t="shared" si="98"/>
        <v>1.3956597222222245</v>
      </c>
      <c r="BQ44" s="44">
        <f t="shared" si="98"/>
        <v>1.4164930555555546</v>
      </c>
      <c r="BT44" s="44">
        <f t="shared" si="98"/>
        <v>1.4373263888888845</v>
      </c>
      <c r="BW44" s="44">
        <f t="shared" si="98"/>
        <v>1.4581597222222245</v>
      </c>
      <c r="BZ44" s="44">
        <f t="shared" si="98"/>
        <v>1.4789930555555546</v>
      </c>
      <c r="CC44" s="44">
        <f t="shared" si="99"/>
        <v>1.4998263888888845</v>
      </c>
      <c r="CF44" s="44">
        <f t="shared" si="99"/>
        <v>1.5206597222222245</v>
      </c>
      <c r="CI44" s="44">
        <f t="shared" si="99"/>
        <v>1.5414930555555546</v>
      </c>
      <c r="CL44" s="44">
        <f t="shared" si="99"/>
        <v>1.5623263888888845</v>
      </c>
      <c r="CO44" s="44">
        <f t="shared" si="99"/>
        <v>1.5831597222222245</v>
      </c>
      <c r="CR44" s="44">
        <f t="shared" si="99"/>
        <v>1.6039930555555546</v>
      </c>
      <c r="CU44" s="44">
        <f t="shared" si="99"/>
        <v>1.6248263888888845</v>
      </c>
      <c r="CX44" s="44">
        <f t="shared" si="99"/>
        <v>1.6456597222222245</v>
      </c>
      <c r="DA44" s="44">
        <f t="shared" si="99"/>
        <v>1.6664930555555546</v>
      </c>
      <c r="DD44" s="44">
        <f t="shared" si="99"/>
        <v>1.6873263888888845</v>
      </c>
      <c r="DG44" s="44">
        <f t="shared" si="99"/>
        <v>1.7081597222222245</v>
      </c>
      <c r="DJ44" s="44">
        <f t="shared" si="99"/>
        <v>1.7289930555555546</v>
      </c>
      <c r="DM44" s="44">
        <f t="shared" si="99"/>
        <v>1.7498263888888845</v>
      </c>
      <c r="DP44" s="44">
        <f t="shared" si="99"/>
        <v>1.7706597222222145</v>
      </c>
      <c r="DS44" s="44">
        <f t="shared" si="99"/>
        <v>1.7914930555555546</v>
      </c>
      <c r="DV44" s="44">
        <f t="shared" si="99"/>
        <v>1.8123263888888845</v>
      </c>
      <c r="DY44" s="44">
        <f t="shared" si="99"/>
        <v>1.8331597222222145</v>
      </c>
      <c r="EB44" s="44">
        <f t="shared" si="99"/>
        <v>1.8539930555555546</v>
      </c>
      <c r="EE44" s="44">
        <f t="shared" si="99"/>
        <v>1.8748263888888845</v>
      </c>
      <c r="EH44" s="44">
        <f t="shared" si="99"/>
        <v>1.8956597222222145</v>
      </c>
      <c r="EK44" s="44">
        <f t="shared" si="99"/>
        <v>1.9164930555555546</v>
      </c>
      <c r="EN44" s="44">
        <f t="shared" si="99"/>
        <v>1.9373263888888845</v>
      </c>
      <c r="EQ44" s="44">
        <f t="shared" si="100"/>
        <v>1.9581597222222145</v>
      </c>
      <c r="ET44" s="44">
        <f t="shared" si="100"/>
        <v>1.9789930555555546</v>
      </c>
      <c r="EW44" s="44">
        <f t="shared" si="100"/>
        <v>1.9998263888888845</v>
      </c>
    </row>
    <row r="45" spans="1:153" x14ac:dyDescent="0.2">
      <c r="A45" s="68" t="s">
        <v>68</v>
      </c>
      <c r="B45" s="60"/>
      <c r="C45" s="18"/>
      <c r="D45" s="60">
        <v>2.0833333333333333E-3</v>
      </c>
      <c r="E45" s="54">
        <f t="shared" si="96"/>
        <v>8.5937499999999986E-2</v>
      </c>
      <c r="F45" s="60"/>
      <c r="G45" s="18"/>
      <c r="H45" s="60">
        <v>3.4722222222222224E-4</v>
      </c>
      <c r="I45" s="18"/>
      <c r="J45" s="18"/>
      <c r="L45" s="44">
        <f t="shared" si="97"/>
        <v>1.0230902777777777</v>
      </c>
      <c r="O45" s="44">
        <f t="shared" si="98"/>
        <v>1.043923611111111</v>
      </c>
      <c r="R45" s="44">
        <f t="shared" si="98"/>
        <v>1.064756944444444</v>
      </c>
      <c r="U45" s="44">
        <f t="shared" si="98"/>
        <v>1.0855902777777779</v>
      </c>
      <c r="X45" s="44">
        <f t="shared" si="98"/>
        <v>1.1064236111111101</v>
      </c>
      <c r="AA45" s="44">
        <f t="shared" si="98"/>
        <v>1.12725694444444</v>
      </c>
      <c r="AD45" s="44">
        <f t="shared" si="98"/>
        <v>1.1480902777777799</v>
      </c>
      <c r="AG45" s="44">
        <f t="shared" si="98"/>
        <v>1.1689236111111101</v>
      </c>
      <c r="AJ45" s="44">
        <f t="shared" si="98"/>
        <v>1.18975694444444</v>
      </c>
      <c r="AM45" s="44">
        <f t="shared" si="98"/>
        <v>1.2105902777777799</v>
      </c>
      <c r="AP45" s="44">
        <f t="shared" si="98"/>
        <v>1.2314236111111101</v>
      </c>
      <c r="AS45" s="44">
        <f t="shared" si="98"/>
        <v>1.25225694444444</v>
      </c>
      <c r="AV45" s="44">
        <f t="shared" si="98"/>
        <v>1.2730902777777799</v>
      </c>
      <c r="AY45" s="44">
        <f t="shared" si="98"/>
        <v>1.2939236111111101</v>
      </c>
      <c r="BB45" s="44">
        <f t="shared" ref="BB45:DM56" si="101">BB$17+$E45</f>
        <v>1.31475694444444</v>
      </c>
      <c r="BE45" s="44">
        <f t="shared" si="101"/>
        <v>1.3355902777777799</v>
      </c>
      <c r="BH45" s="44">
        <f t="shared" si="101"/>
        <v>1.3564236111111101</v>
      </c>
      <c r="BK45" s="44">
        <f t="shared" si="101"/>
        <v>1.37725694444444</v>
      </c>
      <c r="BN45" s="44">
        <f t="shared" si="101"/>
        <v>1.3980902777777799</v>
      </c>
      <c r="BQ45" s="44">
        <f t="shared" si="101"/>
        <v>1.4189236111111101</v>
      </c>
      <c r="BT45" s="44">
        <f t="shared" si="101"/>
        <v>1.43975694444444</v>
      </c>
      <c r="BW45" s="44">
        <f t="shared" si="101"/>
        <v>1.4605902777777799</v>
      </c>
      <c r="BZ45" s="44">
        <f t="shared" si="101"/>
        <v>1.4814236111111101</v>
      </c>
      <c r="CC45" s="44">
        <f t="shared" si="101"/>
        <v>1.50225694444444</v>
      </c>
      <c r="CF45" s="44">
        <f t="shared" si="101"/>
        <v>1.5230902777777799</v>
      </c>
      <c r="CI45" s="44">
        <f t="shared" si="101"/>
        <v>1.5439236111111101</v>
      </c>
      <c r="CL45" s="44">
        <f t="shared" si="101"/>
        <v>1.56475694444444</v>
      </c>
      <c r="CO45" s="44">
        <f t="shared" si="101"/>
        <v>1.5855902777777799</v>
      </c>
      <c r="CR45" s="44">
        <f t="shared" si="101"/>
        <v>1.6064236111111101</v>
      </c>
      <c r="CU45" s="44">
        <f t="shared" si="101"/>
        <v>1.62725694444444</v>
      </c>
      <c r="CX45" s="44">
        <f t="shared" si="101"/>
        <v>1.6480902777777799</v>
      </c>
      <c r="DA45" s="44">
        <f t="shared" si="101"/>
        <v>1.6689236111111101</v>
      </c>
      <c r="DD45" s="44">
        <f t="shared" si="101"/>
        <v>1.68975694444444</v>
      </c>
      <c r="DG45" s="44">
        <f t="shared" si="101"/>
        <v>1.7105902777777799</v>
      </c>
      <c r="DJ45" s="44">
        <f t="shared" si="101"/>
        <v>1.7314236111111101</v>
      </c>
      <c r="DM45" s="44">
        <f t="shared" si="101"/>
        <v>1.75225694444444</v>
      </c>
      <c r="DP45" s="44">
        <f t="shared" si="99"/>
        <v>1.77309027777777</v>
      </c>
      <c r="DS45" s="44">
        <f t="shared" si="99"/>
        <v>1.7939236111111101</v>
      </c>
      <c r="DV45" s="44">
        <f t="shared" si="99"/>
        <v>1.81475694444444</v>
      </c>
      <c r="DY45" s="44">
        <f t="shared" si="99"/>
        <v>1.83559027777777</v>
      </c>
      <c r="EB45" s="44">
        <f t="shared" si="99"/>
        <v>1.8564236111111101</v>
      </c>
      <c r="EE45" s="44">
        <f t="shared" si="99"/>
        <v>1.87725694444444</v>
      </c>
      <c r="EH45" s="44">
        <f t="shared" si="99"/>
        <v>1.89809027777777</v>
      </c>
      <c r="EK45" s="44">
        <f t="shared" si="99"/>
        <v>1.9189236111111101</v>
      </c>
      <c r="EN45" s="44">
        <f t="shared" si="99"/>
        <v>1.93975694444444</v>
      </c>
      <c r="EQ45" s="44">
        <f t="shared" si="100"/>
        <v>1.96059027777777</v>
      </c>
      <c r="ET45" s="44">
        <f t="shared" si="100"/>
        <v>1.9814236111111101</v>
      </c>
      <c r="EW45" s="44">
        <f t="shared" si="100"/>
        <v>2.00225694444444</v>
      </c>
    </row>
    <row r="46" spans="1:153" x14ac:dyDescent="0.2">
      <c r="A46" s="68" t="s">
        <v>67</v>
      </c>
      <c r="B46" s="60"/>
      <c r="C46" s="18"/>
      <c r="D46" s="60">
        <v>3.2986111111111111E-3</v>
      </c>
      <c r="E46" s="54">
        <f t="shared" si="96"/>
        <v>8.958333333333332E-2</v>
      </c>
      <c r="F46" s="60"/>
      <c r="G46" s="18"/>
      <c r="H46" s="60">
        <v>3.4722222222222224E-4</v>
      </c>
      <c r="I46" s="18"/>
      <c r="J46" s="18"/>
      <c r="L46" s="44">
        <f t="shared" si="97"/>
        <v>1.0267361111111111</v>
      </c>
      <c r="O46" s="44">
        <f t="shared" ref="O46:BZ57" si="102">O$17+$E46</f>
        <v>1.0475694444444443</v>
      </c>
      <c r="R46" s="44">
        <f t="shared" si="102"/>
        <v>1.0684027777777774</v>
      </c>
      <c r="U46" s="44">
        <f t="shared" si="102"/>
        <v>1.0892361111111113</v>
      </c>
      <c r="X46" s="44">
        <f t="shared" si="102"/>
        <v>1.1100694444444434</v>
      </c>
      <c r="AA46" s="44">
        <f t="shared" si="102"/>
        <v>1.1309027777777734</v>
      </c>
      <c r="AD46" s="44">
        <f t="shared" si="102"/>
        <v>1.1517361111111133</v>
      </c>
      <c r="AG46" s="44">
        <f t="shared" si="102"/>
        <v>1.1725694444444434</v>
      </c>
      <c r="AJ46" s="44">
        <f t="shared" si="102"/>
        <v>1.1934027777777734</v>
      </c>
      <c r="AM46" s="44">
        <f t="shared" si="102"/>
        <v>1.2142361111111133</v>
      </c>
      <c r="AP46" s="44">
        <f t="shared" si="102"/>
        <v>1.2350694444444434</v>
      </c>
      <c r="AS46" s="44">
        <f t="shared" si="102"/>
        <v>1.2559027777777734</v>
      </c>
      <c r="AV46" s="44">
        <f t="shared" si="102"/>
        <v>1.2767361111111133</v>
      </c>
      <c r="AY46" s="44">
        <f t="shared" si="102"/>
        <v>1.2975694444444434</v>
      </c>
      <c r="BB46" s="44">
        <f t="shared" si="102"/>
        <v>1.3184027777777734</v>
      </c>
      <c r="BE46" s="44">
        <f t="shared" si="102"/>
        <v>1.3392361111111133</v>
      </c>
      <c r="BH46" s="44">
        <f t="shared" si="102"/>
        <v>1.3600694444444434</v>
      </c>
      <c r="BK46" s="44">
        <f t="shared" si="102"/>
        <v>1.3809027777777734</v>
      </c>
      <c r="BN46" s="44">
        <f t="shared" si="102"/>
        <v>1.4017361111111133</v>
      </c>
      <c r="BQ46" s="44">
        <f t="shared" si="102"/>
        <v>1.4225694444444434</v>
      </c>
      <c r="BT46" s="44">
        <f t="shared" si="102"/>
        <v>1.4434027777777734</v>
      </c>
      <c r="BW46" s="44">
        <f t="shared" si="102"/>
        <v>1.4642361111111133</v>
      </c>
      <c r="BZ46" s="44">
        <f t="shared" si="102"/>
        <v>1.4850694444444434</v>
      </c>
      <c r="CC46" s="44">
        <f t="shared" si="101"/>
        <v>1.5059027777777734</v>
      </c>
      <c r="CF46" s="44">
        <f t="shared" si="101"/>
        <v>1.5267361111111133</v>
      </c>
      <c r="CI46" s="44">
        <f t="shared" si="101"/>
        <v>1.5475694444444434</v>
      </c>
      <c r="CL46" s="44">
        <f t="shared" si="101"/>
        <v>1.5684027777777734</v>
      </c>
      <c r="CO46" s="44">
        <f t="shared" si="101"/>
        <v>1.5892361111111133</v>
      </c>
      <c r="CR46" s="44">
        <f t="shared" si="101"/>
        <v>1.6100694444444434</v>
      </c>
      <c r="CU46" s="44">
        <f t="shared" si="101"/>
        <v>1.6309027777777734</v>
      </c>
      <c r="CX46" s="44">
        <f t="shared" si="101"/>
        <v>1.6517361111111133</v>
      </c>
      <c r="DA46" s="44">
        <f t="shared" si="101"/>
        <v>1.6725694444444434</v>
      </c>
      <c r="DD46" s="44">
        <f t="shared" si="101"/>
        <v>1.6934027777777734</v>
      </c>
      <c r="DG46" s="44">
        <f t="shared" si="101"/>
        <v>1.7142361111111133</v>
      </c>
      <c r="DJ46" s="44">
        <f t="shared" si="101"/>
        <v>1.7350694444444434</v>
      </c>
      <c r="DM46" s="44">
        <f t="shared" si="101"/>
        <v>1.7559027777777734</v>
      </c>
      <c r="DP46" s="44">
        <f t="shared" si="99"/>
        <v>1.7767361111111033</v>
      </c>
      <c r="DS46" s="44">
        <f t="shared" si="99"/>
        <v>1.7975694444444434</v>
      </c>
      <c r="DV46" s="44">
        <f t="shared" si="99"/>
        <v>1.8184027777777734</v>
      </c>
      <c r="DY46" s="44">
        <f t="shared" si="99"/>
        <v>1.8392361111111033</v>
      </c>
      <c r="EB46" s="44">
        <f t="shared" ref="EB46:EW46" si="103">EB$17+$E46</f>
        <v>1.8600694444444434</v>
      </c>
      <c r="EE46" s="44">
        <f t="shared" si="103"/>
        <v>1.8809027777777734</v>
      </c>
      <c r="EH46" s="44">
        <f t="shared" si="103"/>
        <v>1.9017361111111033</v>
      </c>
      <c r="EK46" s="44">
        <f t="shared" si="103"/>
        <v>1.9225694444444434</v>
      </c>
      <c r="EN46" s="44">
        <f t="shared" si="103"/>
        <v>1.9434027777777734</v>
      </c>
      <c r="EQ46" s="44">
        <f t="shared" si="103"/>
        <v>1.9642361111111033</v>
      </c>
      <c r="ET46" s="44">
        <f t="shared" si="103"/>
        <v>1.9850694444444434</v>
      </c>
      <c r="EW46" s="44">
        <f t="shared" si="103"/>
        <v>2.0059027777777731</v>
      </c>
    </row>
    <row r="47" spans="1:153" x14ac:dyDescent="0.2">
      <c r="A47" s="68" t="s">
        <v>66</v>
      </c>
      <c r="B47" s="60"/>
      <c r="C47" s="18"/>
      <c r="D47" s="60">
        <v>1.0416666666666667E-3</v>
      </c>
      <c r="E47" s="54">
        <f t="shared" si="96"/>
        <v>9.0972222222222204E-2</v>
      </c>
      <c r="F47" s="60"/>
      <c r="G47" s="18"/>
      <c r="H47" s="60">
        <v>3.4722222222222224E-4</v>
      </c>
      <c r="I47" s="18"/>
      <c r="J47" s="18"/>
      <c r="L47" s="44">
        <f t="shared" si="97"/>
        <v>1.028125</v>
      </c>
      <c r="O47" s="44">
        <f t="shared" si="102"/>
        <v>1.0489583333333332</v>
      </c>
      <c r="R47" s="44">
        <f t="shared" si="102"/>
        <v>1.0697916666666663</v>
      </c>
      <c r="U47" s="44">
        <f t="shared" si="102"/>
        <v>1.0906250000000002</v>
      </c>
      <c r="X47" s="44">
        <f t="shared" si="102"/>
        <v>1.1114583333333323</v>
      </c>
      <c r="AA47" s="44">
        <f t="shared" si="102"/>
        <v>1.1322916666666623</v>
      </c>
      <c r="AD47" s="44">
        <f t="shared" si="102"/>
        <v>1.1531250000000022</v>
      </c>
      <c r="AG47" s="44">
        <f t="shared" si="102"/>
        <v>1.1739583333333323</v>
      </c>
      <c r="AJ47" s="44">
        <f t="shared" si="102"/>
        <v>1.1947916666666623</v>
      </c>
      <c r="AM47" s="44">
        <f t="shared" si="102"/>
        <v>1.2156250000000022</v>
      </c>
      <c r="AP47" s="44">
        <f t="shared" si="102"/>
        <v>1.2364583333333323</v>
      </c>
      <c r="AS47" s="44">
        <f t="shared" si="102"/>
        <v>1.2572916666666623</v>
      </c>
      <c r="AV47" s="44">
        <f t="shared" si="102"/>
        <v>1.2781250000000022</v>
      </c>
      <c r="AY47" s="44">
        <f t="shared" si="102"/>
        <v>1.2989583333333323</v>
      </c>
      <c r="BB47" s="44">
        <f t="shared" si="102"/>
        <v>1.3197916666666623</v>
      </c>
      <c r="BE47" s="44">
        <f t="shared" si="102"/>
        <v>1.3406250000000022</v>
      </c>
      <c r="BH47" s="44">
        <f t="shared" si="102"/>
        <v>1.3614583333333323</v>
      </c>
      <c r="BK47" s="44">
        <f t="shared" si="102"/>
        <v>1.3822916666666623</v>
      </c>
      <c r="BN47" s="44">
        <f t="shared" si="102"/>
        <v>1.4031250000000022</v>
      </c>
      <c r="BQ47" s="44">
        <f t="shared" si="102"/>
        <v>1.4239583333333323</v>
      </c>
      <c r="BT47" s="44">
        <f t="shared" si="102"/>
        <v>1.4447916666666623</v>
      </c>
      <c r="BW47" s="44">
        <f t="shared" si="102"/>
        <v>1.4656250000000022</v>
      </c>
      <c r="BZ47" s="44">
        <f t="shared" si="102"/>
        <v>1.4864583333333323</v>
      </c>
      <c r="CC47" s="44">
        <f t="shared" si="101"/>
        <v>1.5072916666666623</v>
      </c>
      <c r="CF47" s="44">
        <f t="shared" si="101"/>
        <v>1.5281250000000022</v>
      </c>
      <c r="CI47" s="44">
        <f t="shared" si="101"/>
        <v>1.5489583333333323</v>
      </c>
      <c r="CL47" s="44">
        <f t="shared" si="101"/>
        <v>1.5697916666666623</v>
      </c>
      <c r="CO47" s="44">
        <f t="shared" si="101"/>
        <v>1.5906250000000022</v>
      </c>
      <c r="CR47" s="44">
        <f t="shared" si="101"/>
        <v>1.6114583333333323</v>
      </c>
      <c r="CU47" s="44">
        <f t="shared" si="101"/>
        <v>1.6322916666666623</v>
      </c>
      <c r="CX47" s="44">
        <f t="shared" si="101"/>
        <v>1.6531250000000022</v>
      </c>
      <c r="DA47" s="44">
        <f t="shared" si="101"/>
        <v>1.6739583333333323</v>
      </c>
      <c r="DD47" s="44">
        <f t="shared" si="101"/>
        <v>1.6947916666666623</v>
      </c>
      <c r="DG47" s="44">
        <f t="shared" si="101"/>
        <v>1.7156250000000022</v>
      </c>
      <c r="DJ47" s="44">
        <f t="shared" si="101"/>
        <v>1.7364583333333323</v>
      </c>
      <c r="DM47" s="44">
        <f t="shared" si="101"/>
        <v>1.7572916666666623</v>
      </c>
      <c r="DP47" s="44">
        <f t="shared" ref="DP47:EW61" si="104">DP$17+$E47</f>
        <v>1.7781249999999922</v>
      </c>
      <c r="DS47" s="44">
        <f t="shared" si="104"/>
        <v>1.7989583333333323</v>
      </c>
      <c r="DV47" s="44">
        <f t="shared" si="104"/>
        <v>1.8197916666666623</v>
      </c>
      <c r="DY47" s="44">
        <f t="shared" si="104"/>
        <v>1.8406249999999922</v>
      </c>
      <c r="EB47" s="44">
        <f t="shared" si="104"/>
        <v>1.8614583333333323</v>
      </c>
      <c r="EE47" s="44">
        <f t="shared" si="104"/>
        <v>1.8822916666666623</v>
      </c>
      <c r="EH47" s="44">
        <f t="shared" si="104"/>
        <v>1.9031249999999922</v>
      </c>
      <c r="EK47" s="44">
        <f t="shared" si="104"/>
        <v>1.9239583333333323</v>
      </c>
      <c r="EN47" s="44">
        <f t="shared" si="104"/>
        <v>1.9447916666666623</v>
      </c>
      <c r="EQ47" s="44">
        <f t="shared" si="104"/>
        <v>1.9656249999999922</v>
      </c>
      <c r="ET47" s="44">
        <f t="shared" si="104"/>
        <v>1.9864583333333323</v>
      </c>
      <c r="EW47" s="44">
        <f t="shared" si="104"/>
        <v>2.0072916666666623</v>
      </c>
    </row>
    <row r="48" spans="1:153" x14ac:dyDescent="0.2">
      <c r="A48" s="68" t="s">
        <v>65</v>
      </c>
      <c r="B48" s="60"/>
      <c r="C48" s="18"/>
      <c r="D48" s="60">
        <v>1.5624999999999999E-3</v>
      </c>
      <c r="E48" s="54">
        <f t="shared" si="96"/>
        <v>9.288194444444442E-2</v>
      </c>
      <c r="F48" s="60"/>
      <c r="G48" s="18"/>
      <c r="H48" s="60">
        <v>3.4722222222222224E-4</v>
      </c>
      <c r="I48" s="18"/>
      <c r="J48" s="18"/>
      <c r="L48" s="44">
        <f t="shared" si="97"/>
        <v>1.0300347222222221</v>
      </c>
      <c r="O48" s="44">
        <f t="shared" si="102"/>
        <v>1.0508680555555556</v>
      </c>
      <c r="R48" s="44">
        <f t="shared" si="102"/>
        <v>1.0717013888888884</v>
      </c>
      <c r="U48" s="44">
        <f t="shared" si="102"/>
        <v>1.0925347222222224</v>
      </c>
      <c r="X48" s="44">
        <f t="shared" si="102"/>
        <v>1.1133680555555545</v>
      </c>
      <c r="AA48" s="44">
        <f t="shared" si="102"/>
        <v>1.1342013888888844</v>
      </c>
      <c r="AD48" s="44">
        <f t="shared" si="102"/>
        <v>1.1550347222222244</v>
      </c>
      <c r="AG48" s="44">
        <f t="shared" si="102"/>
        <v>1.1758680555555545</v>
      </c>
      <c r="AJ48" s="44">
        <f t="shared" si="102"/>
        <v>1.1967013888888844</v>
      </c>
      <c r="AM48" s="44">
        <f t="shared" si="102"/>
        <v>1.2175347222222244</v>
      </c>
      <c r="AP48" s="44">
        <f t="shared" si="102"/>
        <v>1.2383680555555545</v>
      </c>
      <c r="AS48" s="44">
        <f t="shared" si="102"/>
        <v>1.2592013888888844</v>
      </c>
      <c r="AV48" s="44">
        <f t="shared" si="102"/>
        <v>1.2800347222222244</v>
      </c>
      <c r="AY48" s="44">
        <f t="shared" si="102"/>
        <v>1.3008680555555545</v>
      </c>
      <c r="BB48" s="44">
        <f t="shared" si="102"/>
        <v>1.3217013888888844</v>
      </c>
      <c r="BE48" s="44">
        <f t="shared" si="102"/>
        <v>1.3425347222222244</v>
      </c>
      <c r="BH48" s="44">
        <f t="shared" si="102"/>
        <v>1.3633680555555545</v>
      </c>
      <c r="BK48" s="44">
        <f t="shared" si="102"/>
        <v>1.3842013888888844</v>
      </c>
      <c r="BN48" s="44">
        <f t="shared" si="102"/>
        <v>1.4050347222222244</v>
      </c>
      <c r="BQ48" s="44">
        <f t="shared" si="102"/>
        <v>1.4258680555555545</v>
      </c>
      <c r="BT48" s="44">
        <f t="shared" si="102"/>
        <v>1.4467013888888844</v>
      </c>
      <c r="BW48" s="44">
        <f t="shared" si="102"/>
        <v>1.4675347222222244</v>
      </c>
      <c r="BZ48" s="44">
        <f t="shared" si="102"/>
        <v>1.4883680555555545</v>
      </c>
      <c r="CC48" s="44">
        <f t="shared" si="101"/>
        <v>1.5092013888888844</v>
      </c>
      <c r="CF48" s="44">
        <f t="shared" si="101"/>
        <v>1.5300347222222244</v>
      </c>
      <c r="CI48" s="44">
        <f t="shared" si="101"/>
        <v>1.5508680555555545</v>
      </c>
      <c r="CL48" s="44">
        <f t="shared" si="101"/>
        <v>1.5717013888888844</v>
      </c>
      <c r="CO48" s="44">
        <f t="shared" si="101"/>
        <v>1.5925347222222244</v>
      </c>
      <c r="CR48" s="44">
        <f t="shared" si="101"/>
        <v>1.6133680555555545</v>
      </c>
      <c r="CU48" s="44">
        <f t="shared" si="101"/>
        <v>1.6342013888888844</v>
      </c>
      <c r="CX48" s="44">
        <f t="shared" si="101"/>
        <v>1.6550347222222244</v>
      </c>
      <c r="DA48" s="44">
        <f t="shared" si="101"/>
        <v>1.6758680555555545</v>
      </c>
      <c r="DD48" s="44">
        <f t="shared" si="101"/>
        <v>1.6967013888888844</v>
      </c>
      <c r="DG48" s="44">
        <f t="shared" si="101"/>
        <v>1.7175347222222244</v>
      </c>
      <c r="DJ48" s="44">
        <f t="shared" si="101"/>
        <v>1.7383680555555545</v>
      </c>
      <c r="DM48" s="44">
        <f t="shared" si="101"/>
        <v>1.7592013888888844</v>
      </c>
      <c r="DP48" s="44">
        <f t="shared" si="104"/>
        <v>1.7800347222222144</v>
      </c>
      <c r="DS48" s="44">
        <f t="shared" si="104"/>
        <v>1.8008680555555545</v>
      </c>
      <c r="DV48" s="44">
        <f t="shared" si="104"/>
        <v>1.8217013888888844</v>
      </c>
      <c r="DY48" s="44">
        <f t="shared" si="104"/>
        <v>1.8425347222222144</v>
      </c>
      <c r="EB48" s="44">
        <f t="shared" si="104"/>
        <v>1.8633680555555545</v>
      </c>
      <c r="EE48" s="44">
        <f t="shared" si="104"/>
        <v>1.8842013888888844</v>
      </c>
      <c r="EH48" s="44">
        <f t="shared" si="104"/>
        <v>1.9050347222222144</v>
      </c>
      <c r="EK48" s="44">
        <f t="shared" si="104"/>
        <v>1.9258680555555545</v>
      </c>
      <c r="EN48" s="44">
        <f t="shared" si="104"/>
        <v>1.9467013888888844</v>
      </c>
      <c r="EQ48" s="44">
        <f t="shared" si="104"/>
        <v>1.9675347222222144</v>
      </c>
      <c r="ET48" s="44">
        <f t="shared" si="104"/>
        <v>1.9883680555555545</v>
      </c>
      <c r="EW48" s="44">
        <f t="shared" si="104"/>
        <v>2.0092013888888847</v>
      </c>
    </row>
    <row r="49" spans="1:155" x14ac:dyDescent="0.2">
      <c r="A49" s="68" t="s">
        <v>64</v>
      </c>
      <c r="B49" s="60"/>
      <c r="C49" s="18"/>
      <c r="D49" s="60">
        <v>1.5624999999999999E-3</v>
      </c>
      <c r="E49" s="54">
        <f t="shared" si="96"/>
        <v>9.4791666666666635E-2</v>
      </c>
      <c r="F49" s="60"/>
      <c r="G49" s="18"/>
      <c r="H49" s="60">
        <v>3.4722222222222224E-4</v>
      </c>
      <c r="I49" s="18"/>
      <c r="J49" s="18"/>
      <c r="L49" s="44">
        <f t="shared" si="97"/>
        <v>1.0319444444444446</v>
      </c>
      <c r="O49" s="44">
        <f t="shared" si="102"/>
        <v>1.0527777777777778</v>
      </c>
      <c r="R49" s="44">
        <f t="shared" si="102"/>
        <v>1.0736111111111106</v>
      </c>
      <c r="U49" s="44">
        <f t="shared" si="102"/>
        <v>1.0944444444444446</v>
      </c>
      <c r="X49" s="44">
        <f t="shared" si="102"/>
        <v>1.1152777777777767</v>
      </c>
      <c r="AA49" s="44">
        <f t="shared" si="102"/>
        <v>1.1361111111111066</v>
      </c>
      <c r="AD49" s="44">
        <f t="shared" si="102"/>
        <v>1.1569444444444466</v>
      </c>
      <c r="AG49" s="44">
        <f t="shared" si="102"/>
        <v>1.1777777777777767</v>
      </c>
      <c r="AJ49" s="44">
        <f t="shared" si="102"/>
        <v>1.1986111111111066</v>
      </c>
      <c r="AM49" s="44">
        <f t="shared" si="102"/>
        <v>1.2194444444444466</v>
      </c>
      <c r="AP49" s="44">
        <f t="shared" si="102"/>
        <v>1.2402777777777767</v>
      </c>
      <c r="AS49" s="44">
        <f t="shared" si="102"/>
        <v>1.2611111111111066</v>
      </c>
      <c r="AV49" s="44">
        <f t="shared" si="102"/>
        <v>1.2819444444444466</v>
      </c>
      <c r="AY49" s="44">
        <f t="shared" si="102"/>
        <v>1.3027777777777767</v>
      </c>
      <c r="BB49" s="44">
        <f t="shared" si="102"/>
        <v>1.3236111111111066</v>
      </c>
      <c r="BE49" s="44">
        <f t="shared" si="102"/>
        <v>1.3444444444444466</v>
      </c>
      <c r="BH49" s="44">
        <f t="shared" si="102"/>
        <v>1.3652777777777767</v>
      </c>
      <c r="BK49" s="44">
        <f t="shared" si="102"/>
        <v>1.3861111111111066</v>
      </c>
      <c r="BN49" s="44">
        <f t="shared" si="102"/>
        <v>1.4069444444444466</v>
      </c>
      <c r="BQ49" s="44">
        <f t="shared" si="102"/>
        <v>1.4277777777777767</v>
      </c>
      <c r="BT49" s="44">
        <f t="shared" si="102"/>
        <v>1.4486111111111066</v>
      </c>
      <c r="BW49" s="44">
        <f t="shared" si="102"/>
        <v>1.4694444444444466</v>
      </c>
      <c r="BZ49" s="44">
        <f t="shared" si="102"/>
        <v>1.4902777777777767</v>
      </c>
      <c r="CC49" s="44">
        <f t="shared" si="101"/>
        <v>1.5111111111111066</v>
      </c>
      <c r="CF49" s="44">
        <f t="shared" si="101"/>
        <v>1.5319444444444466</v>
      </c>
      <c r="CI49" s="44">
        <f t="shared" si="101"/>
        <v>1.5527777777777767</v>
      </c>
      <c r="CL49" s="44">
        <f t="shared" si="101"/>
        <v>1.5736111111111066</v>
      </c>
      <c r="CO49" s="44">
        <f t="shared" si="101"/>
        <v>1.5944444444444466</v>
      </c>
      <c r="CR49" s="44">
        <f t="shared" si="101"/>
        <v>1.6152777777777767</v>
      </c>
      <c r="CU49" s="44">
        <f t="shared" si="101"/>
        <v>1.6361111111111066</v>
      </c>
      <c r="CX49" s="44">
        <f t="shared" si="101"/>
        <v>1.6569444444444466</v>
      </c>
      <c r="DA49" s="44">
        <f t="shared" si="101"/>
        <v>1.6777777777777767</v>
      </c>
      <c r="DD49" s="44">
        <f t="shared" si="101"/>
        <v>1.6986111111111066</v>
      </c>
      <c r="DG49" s="44">
        <f t="shared" si="101"/>
        <v>1.7194444444444466</v>
      </c>
      <c r="DJ49" s="44">
        <f t="shared" si="101"/>
        <v>1.7402777777777767</v>
      </c>
      <c r="DM49" s="44">
        <f t="shared" si="101"/>
        <v>1.7611111111111066</v>
      </c>
      <c r="DP49" s="44">
        <f t="shared" si="104"/>
        <v>1.7819444444444366</v>
      </c>
      <c r="DS49" s="44">
        <f t="shared" si="104"/>
        <v>1.8027777777777767</v>
      </c>
      <c r="DV49" s="44">
        <f t="shared" si="104"/>
        <v>1.8236111111111066</v>
      </c>
      <c r="DY49" s="44">
        <f t="shared" si="104"/>
        <v>1.8444444444444366</v>
      </c>
      <c r="EB49" s="44">
        <f t="shared" si="104"/>
        <v>1.8652777777777767</v>
      </c>
      <c r="EE49" s="44">
        <f t="shared" si="104"/>
        <v>1.8861111111111066</v>
      </c>
      <c r="EH49" s="44">
        <f t="shared" si="104"/>
        <v>1.9069444444444366</v>
      </c>
      <c r="EK49" s="44">
        <f t="shared" si="104"/>
        <v>1.9277777777777767</v>
      </c>
      <c r="EN49" s="44">
        <f t="shared" si="104"/>
        <v>1.9486111111111066</v>
      </c>
      <c r="EQ49" s="44">
        <f t="shared" si="104"/>
        <v>1.9694444444444366</v>
      </c>
      <c r="ET49" s="44">
        <f t="shared" si="104"/>
        <v>1.9902777777777767</v>
      </c>
      <c r="EW49" s="44">
        <f t="shared" si="104"/>
        <v>2.0111111111111066</v>
      </c>
    </row>
    <row r="50" spans="1:155" x14ac:dyDescent="0.2">
      <c r="A50" s="68" t="s">
        <v>63</v>
      </c>
      <c r="B50" s="60"/>
      <c r="C50" s="18"/>
      <c r="D50" s="60">
        <v>3.645833333333333E-3</v>
      </c>
      <c r="E50" s="54">
        <f t="shared" si="96"/>
        <v>9.878472222222219E-2</v>
      </c>
      <c r="F50" s="60"/>
      <c r="G50" s="18"/>
      <c r="H50" s="60">
        <v>3.4722222222222224E-4</v>
      </c>
      <c r="I50" s="18"/>
      <c r="J50" s="18"/>
      <c r="L50" s="44">
        <f t="shared" si="97"/>
        <v>1.0359375</v>
      </c>
      <c r="O50" s="44">
        <f t="shared" si="102"/>
        <v>1.0567708333333332</v>
      </c>
      <c r="R50" s="44">
        <f t="shared" si="102"/>
        <v>1.0776041666666663</v>
      </c>
      <c r="U50" s="44">
        <f t="shared" si="102"/>
        <v>1.0984375000000002</v>
      </c>
      <c r="X50" s="44">
        <f t="shared" si="102"/>
        <v>1.1192708333333323</v>
      </c>
      <c r="AA50" s="44">
        <f t="shared" si="102"/>
        <v>1.1401041666666623</v>
      </c>
      <c r="AD50" s="44">
        <f t="shared" si="102"/>
        <v>1.1609375000000022</v>
      </c>
      <c r="AG50" s="44">
        <f t="shared" si="102"/>
        <v>1.1817708333333323</v>
      </c>
      <c r="AJ50" s="44">
        <f t="shared" si="102"/>
        <v>1.2026041666666623</v>
      </c>
      <c r="AM50" s="44">
        <f t="shared" si="102"/>
        <v>1.2234375000000022</v>
      </c>
      <c r="AP50" s="44">
        <f t="shared" si="102"/>
        <v>1.2442708333333323</v>
      </c>
      <c r="AS50" s="44">
        <f t="shared" si="102"/>
        <v>1.2651041666666623</v>
      </c>
      <c r="AV50" s="44">
        <f t="shared" si="102"/>
        <v>1.2859375000000022</v>
      </c>
      <c r="AY50" s="44">
        <f t="shared" si="102"/>
        <v>1.3067708333333323</v>
      </c>
      <c r="BB50" s="44">
        <f t="shared" si="102"/>
        <v>1.3276041666666623</v>
      </c>
      <c r="BE50" s="44">
        <f t="shared" si="102"/>
        <v>1.3484375000000022</v>
      </c>
      <c r="BH50" s="44">
        <f t="shared" si="102"/>
        <v>1.3692708333333323</v>
      </c>
      <c r="BK50" s="44">
        <f t="shared" si="102"/>
        <v>1.3901041666666623</v>
      </c>
      <c r="BN50" s="44">
        <f t="shared" si="102"/>
        <v>1.4109375000000022</v>
      </c>
      <c r="BQ50" s="44">
        <f t="shared" si="102"/>
        <v>1.4317708333333323</v>
      </c>
      <c r="BT50" s="44">
        <f t="shared" si="102"/>
        <v>1.4526041666666623</v>
      </c>
      <c r="BW50" s="44">
        <f t="shared" si="102"/>
        <v>1.4734375000000022</v>
      </c>
      <c r="BZ50" s="44">
        <f t="shared" si="102"/>
        <v>1.4942708333333323</v>
      </c>
      <c r="CC50" s="44">
        <f t="shared" si="101"/>
        <v>1.5151041666666623</v>
      </c>
      <c r="CF50" s="44">
        <f t="shared" si="101"/>
        <v>1.5359375000000022</v>
      </c>
      <c r="CI50" s="44">
        <f t="shared" si="101"/>
        <v>1.5567708333333323</v>
      </c>
      <c r="CL50" s="44">
        <f t="shared" si="101"/>
        <v>1.5776041666666623</v>
      </c>
      <c r="CO50" s="44">
        <f t="shared" si="101"/>
        <v>1.5984375000000022</v>
      </c>
      <c r="CR50" s="44">
        <f t="shared" si="101"/>
        <v>1.6192708333333323</v>
      </c>
      <c r="CU50" s="44">
        <f t="shared" si="101"/>
        <v>1.6401041666666623</v>
      </c>
      <c r="CX50" s="44">
        <f t="shared" si="101"/>
        <v>1.6609375000000022</v>
      </c>
      <c r="DA50" s="44">
        <f t="shared" si="101"/>
        <v>1.6817708333333323</v>
      </c>
      <c r="DD50" s="44">
        <f t="shared" si="101"/>
        <v>1.7026041666666623</v>
      </c>
      <c r="DG50" s="44">
        <f t="shared" si="101"/>
        <v>1.7234375000000022</v>
      </c>
      <c r="DJ50" s="44">
        <f t="shared" si="101"/>
        <v>1.7442708333333323</v>
      </c>
      <c r="DM50" s="44">
        <f t="shared" si="101"/>
        <v>1.7651041666666623</v>
      </c>
      <c r="DP50" s="44">
        <f t="shared" si="104"/>
        <v>1.7859374999999922</v>
      </c>
      <c r="DS50" s="44">
        <f t="shared" si="104"/>
        <v>1.8067708333333323</v>
      </c>
      <c r="DV50" s="44">
        <f t="shared" si="104"/>
        <v>1.8276041666666623</v>
      </c>
      <c r="DY50" s="44">
        <f t="shared" si="104"/>
        <v>1.8484374999999922</v>
      </c>
      <c r="EB50" s="44">
        <f t="shared" si="104"/>
        <v>1.8692708333333323</v>
      </c>
      <c r="EE50" s="44">
        <f t="shared" si="104"/>
        <v>1.8901041666666623</v>
      </c>
      <c r="EH50" s="44">
        <f t="shared" si="104"/>
        <v>1.9109374999999922</v>
      </c>
      <c r="EK50" s="44">
        <f t="shared" si="104"/>
        <v>1.9317708333333323</v>
      </c>
      <c r="EN50" s="44">
        <f t="shared" si="104"/>
        <v>1.9526041666666623</v>
      </c>
      <c r="EQ50" s="44">
        <f t="shared" si="104"/>
        <v>1.9734374999999922</v>
      </c>
      <c r="ET50" s="44">
        <f t="shared" si="104"/>
        <v>1.9942708333333323</v>
      </c>
      <c r="EW50" s="44">
        <f t="shared" si="104"/>
        <v>2.0151041666666623</v>
      </c>
    </row>
    <row r="51" spans="1:155" x14ac:dyDescent="0.2">
      <c r="A51" s="68" t="s">
        <v>62</v>
      </c>
      <c r="B51" s="60"/>
      <c r="C51" s="18"/>
      <c r="D51" s="60">
        <v>2.0833333333333333E-3</v>
      </c>
      <c r="E51" s="54">
        <f t="shared" si="96"/>
        <v>0.10121527777777775</v>
      </c>
      <c r="F51" s="60"/>
      <c r="G51" s="18"/>
      <c r="H51" s="60">
        <v>3.4722222222222224E-4</v>
      </c>
      <c r="I51" s="18"/>
      <c r="J51" s="18"/>
      <c r="L51" s="44">
        <f t="shared" si="97"/>
        <v>1.0383680555555557</v>
      </c>
      <c r="O51" s="44">
        <f t="shared" si="102"/>
        <v>1.0592013888888889</v>
      </c>
      <c r="R51" s="44">
        <f t="shared" si="102"/>
        <v>1.0800347222222217</v>
      </c>
      <c r="U51" s="44">
        <f t="shared" si="102"/>
        <v>1.1008680555555557</v>
      </c>
      <c r="X51" s="44">
        <f t="shared" si="102"/>
        <v>1.1217013888888878</v>
      </c>
      <c r="AA51" s="44">
        <f t="shared" si="102"/>
        <v>1.1425347222222177</v>
      </c>
      <c r="AD51" s="44">
        <f t="shared" si="102"/>
        <v>1.1633680555555577</v>
      </c>
      <c r="AG51" s="44">
        <f t="shared" si="102"/>
        <v>1.1842013888888878</v>
      </c>
      <c r="AJ51" s="44">
        <f t="shared" si="102"/>
        <v>1.2050347222222177</v>
      </c>
      <c r="AM51" s="44">
        <f t="shared" si="102"/>
        <v>1.2258680555555577</v>
      </c>
      <c r="AP51" s="44">
        <f t="shared" si="102"/>
        <v>1.2467013888888878</v>
      </c>
      <c r="AS51" s="44">
        <f t="shared" si="102"/>
        <v>1.2675347222222177</v>
      </c>
      <c r="AV51" s="44">
        <f t="shared" si="102"/>
        <v>1.2883680555555577</v>
      </c>
      <c r="AY51" s="44">
        <f t="shared" si="102"/>
        <v>1.3092013888888878</v>
      </c>
      <c r="BB51" s="44">
        <f t="shared" si="102"/>
        <v>1.3300347222222177</v>
      </c>
      <c r="BE51" s="44">
        <f t="shared" si="102"/>
        <v>1.3508680555555577</v>
      </c>
      <c r="BH51" s="44">
        <f t="shared" si="102"/>
        <v>1.3717013888888878</v>
      </c>
      <c r="BK51" s="44">
        <f t="shared" si="102"/>
        <v>1.3925347222222177</v>
      </c>
      <c r="BN51" s="44">
        <f t="shared" si="102"/>
        <v>1.4133680555555577</v>
      </c>
      <c r="BQ51" s="44">
        <f t="shared" si="102"/>
        <v>1.4342013888888878</v>
      </c>
      <c r="BT51" s="44">
        <f t="shared" si="102"/>
        <v>1.4550347222222177</v>
      </c>
      <c r="BW51" s="44">
        <f t="shared" si="102"/>
        <v>1.4758680555555577</v>
      </c>
      <c r="BZ51" s="44">
        <f t="shared" si="102"/>
        <v>1.4967013888888878</v>
      </c>
      <c r="CC51" s="44">
        <f t="shared" si="101"/>
        <v>1.5175347222222177</v>
      </c>
      <c r="CF51" s="44">
        <f t="shared" si="101"/>
        <v>1.5383680555555577</v>
      </c>
      <c r="CI51" s="44">
        <f t="shared" si="101"/>
        <v>1.5592013888888878</v>
      </c>
      <c r="CL51" s="44">
        <f t="shared" si="101"/>
        <v>1.5800347222222177</v>
      </c>
      <c r="CO51" s="44">
        <f t="shared" si="101"/>
        <v>1.6008680555555577</v>
      </c>
      <c r="CR51" s="44">
        <f t="shared" si="101"/>
        <v>1.6217013888888878</v>
      </c>
      <c r="CU51" s="44">
        <f t="shared" si="101"/>
        <v>1.6425347222222177</v>
      </c>
      <c r="CX51" s="44">
        <f t="shared" si="101"/>
        <v>1.6633680555555577</v>
      </c>
      <c r="DA51" s="44">
        <f t="shared" si="101"/>
        <v>1.6842013888888878</v>
      </c>
      <c r="DD51" s="44">
        <f t="shared" si="101"/>
        <v>1.7050347222222177</v>
      </c>
      <c r="DG51" s="44">
        <f t="shared" si="101"/>
        <v>1.7258680555555577</v>
      </c>
      <c r="DJ51" s="44">
        <f t="shared" si="101"/>
        <v>1.7467013888888878</v>
      </c>
      <c r="DM51" s="44">
        <f t="shared" si="101"/>
        <v>1.7675347222222177</v>
      </c>
      <c r="DP51" s="44">
        <f t="shared" si="104"/>
        <v>1.7883680555555477</v>
      </c>
      <c r="DS51" s="44">
        <f t="shared" si="104"/>
        <v>1.8092013888888878</v>
      </c>
      <c r="DV51" s="44">
        <f t="shared" si="104"/>
        <v>1.8300347222222177</v>
      </c>
      <c r="DY51" s="44">
        <f t="shared" si="104"/>
        <v>1.8508680555555477</v>
      </c>
      <c r="EB51" s="44">
        <f t="shared" si="104"/>
        <v>1.8717013888888878</v>
      </c>
      <c r="EE51" s="44">
        <f t="shared" si="104"/>
        <v>1.8925347222222177</v>
      </c>
      <c r="EH51" s="44">
        <f t="shared" si="104"/>
        <v>1.9133680555555477</v>
      </c>
      <c r="EK51" s="44">
        <f t="shared" si="104"/>
        <v>1.9342013888888878</v>
      </c>
      <c r="EN51" s="44">
        <f t="shared" si="104"/>
        <v>1.9550347222222177</v>
      </c>
      <c r="EQ51" s="44">
        <f t="shared" si="104"/>
        <v>1.9758680555555477</v>
      </c>
      <c r="ET51" s="44">
        <f t="shared" si="104"/>
        <v>1.9967013888888878</v>
      </c>
      <c r="EW51" s="44">
        <f t="shared" si="104"/>
        <v>2.017534722222218</v>
      </c>
    </row>
    <row r="52" spans="1:155" x14ac:dyDescent="0.2">
      <c r="A52" s="68" t="s">
        <v>61</v>
      </c>
      <c r="B52" s="60"/>
      <c r="C52" s="18"/>
      <c r="D52" s="60">
        <v>1.2152777777777778E-3</v>
      </c>
      <c r="E52" s="54">
        <f t="shared" si="96"/>
        <v>0.10277777777777775</v>
      </c>
      <c r="F52" s="60"/>
      <c r="G52" s="18"/>
      <c r="H52" s="60">
        <v>3.4722222222222224E-4</v>
      </c>
      <c r="I52" s="18"/>
      <c r="J52" s="18"/>
      <c r="L52" s="44">
        <f t="shared" si="97"/>
        <v>1.0399305555555556</v>
      </c>
      <c r="O52" s="44">
        <f t="shared" si="102"/>
        <v>1.0607638888888888</v>
      </c>
      <c r="R52" s="44">
        <f t="shared" si="102"/>
        <v>1.0815972222222219</v>
      </c>
      <c r="U52" s="44">
        <f t="shared" si="102"/>
        <v>1.1024305555555558</v>
      </c>
      <c r="X52" s="44">
        <f t="shared" si="102"/>
        <v>1.123263888888888</v>
      </c>
      <c r="AA52" s="44">
        <f t="shared" si="102"/>
        <v>1.1440972222222179</v>
      </c>
      <c r="AD52" s="44">
        <f t="shared" si="102"/>
        <v>1.1649305555555576</v>
      </c>
      <c r="AG52" s="44">
        <f t="shared" si="102"/>
        <v>1.185763888888888</v>
      </c>
      <c r="AJ52" s="44">
        <f t="shared" si="102"/>
        <v>1.2065972222222179</v>
      </c>
      <c r="AM52" s="44">
        <f t="shared" si="102"/>
        <v>1.2274305555555576</v>
      </c>
      <c r="AP52" s="44">
        <f t="shared" si="102"/>
        <v>1.248263888888888</v>
      </c>
      <c r="AS52" s="44">
        <f t="shared" si="102"/>
        <v>1.2690972222222179</v>
      </c>
      <c r="AV52" s="44">
        <f t="shared" si="102"/>
        <v>1.2899305555555576</v>
      </c>
      <c r="AY52" s="44">
        <f t="shared" si="102"/>
        <v>1.310763888888888</v>
      </c>
      <c r="BB52" s="44">
        <f t="shared" si="102"/>
        <v>1.3315972222222179</v>
      </c>
      <c r="BE52" s="44">
        <f t="shared" si="102"/>
        <v>1.3524305555555576</v>
      </c>
      <c r="BH52" s="44">
        <f t="shared" si="102"/>
        <v>1.373263888888888</v>
      </c>
      <c r="BK52" s="44">
        <f t="shared" si="102"/>
        <v>1.3940972222222179</v>
      </c>
      <c r="BN52" s="44">
        <f t="shared" si="102"/>
        <v>1.4149305555555576</v>
      </c>
      <c r="BQ52" s="44">
        <f t="shared" si="102"/>
        <v>1.435763888888888</v>
      </c>
      <c r="BT52" s="44">
        <f t="shared" si="102"/>
        <v>1.4565972222222179</v>
      </c>
      <c r="BW52" s="44">
        <f t="shared" si="102"/>
        <v>1.4774305555555576</v>
      </c>
      <c r="BZ52" s="44">
        <f t="shared" si="102"/>
        <v>1.498263888888888</v>
      </c>
      <c r="CC52" s="44">
        <f t="shared" si="101"/>
        <v>1.5190972222222179</v>
      </c>
      <c r="CF52" s="44">
        <f t="shared" si="101"/>
        <v>1.5399305555555576</v>
      </c>
      <c r="CI52" s="44">
        <f t="shared" si="101"/>
        <v>1.560763888888888</v>
      </c>
      <c r="CL52" s="44">
        <f t="shared" si="101"/>
        <v>1.5815972222222179</v>
      </c>
      <c r="CO52" s="44">
        <f t="shared" si="101"/>
        <v>1.6024305555555576</v>
      </c>
      <c r="CR52" s="44">
        <f t="shared" si="101"/>
        <v>1.623263888888888</v>
      </c>
      <c r="CU52" s="44">
        <f t="shared" si="101"/>
        <v>1.6440972222222179</v>
      </c>
      <c r="CX52" s="44">
        <f t="shared" si="101"/>
        <v>1.6649305555555576</v>
      </c>
      <c r="DA52" s="44">
        <f t="shared" si="101"/>
        <v>1.685763888888888</v>
      </c>
      <c r="DD52" s="44">
        <f t="shared" si="101"/>
        <v>1.7065972222222179</v>
      </c>
      <c r="DG52" s="44">
        <f t="shared" si="101"/>
        <v>1.7274305555555576</v>
      </c>
      <c r="DJ52" s="44">
        <f t="shared" si="101"/>
        <v>1.748263888888888</v>
      </c>
      <c r="DM52" s="44">
        <f t="shared" si="101"/>
        <v>1.7690972222222179</v>
      </c>
      <c r="DP52" s="44">
        <f t="shared" si="104"/>
        <v>1.7899305555555478</v>
      </c>
      <c r="DS52" s="44">
        <f t="shared" si="104"/>
        <v>1.810763888888888</v>
      </c>
      <c r="DV52" s="44">
        <f t="shared" si="104"/>
        <v>1.8315972222222179</v>
      </c>
      <c r="DY52" s="44">
        <f t="shared" si="104"/>
        <v>1.8524305555555478</v>
      </c>
      <c r="EB52" s="44">
        <f t="shared" si="104"/>
        <v>1.873263888888888</v>
      </c>
      <c r="EE52" s="44">
        <f t="shared" si="104"/>
        <v>1.8940972222222179</v>
      </c>
      <c r="EH52" s="44">
        <f t="shared" si="104"/>
        <v>1.9149305555555478</v>
      </c>
      <c r="EK52" s="44">
        <f t="shared" si="104"/>
        <v>1.935763888888888</v>
      </c>
      <c r="EN52" s="44">
        <f t="shared" si="104"/>
        <v>1.9565972222222179</v>
      </c>
      <c r="EQ52" s="44">
        <f t="shared" si="104"/>
        <v>1.9774305555555478</v>
      </c>
      <c r="ET52" s="44">
        <f t="shared" si="104"/>
        <v>1.998263888888888</v>
      </c>
      <c r="EW52" s="44">
        <f t="shared" si="104"/>
        <v>2.0190972222222179</v>
      </c>
    </row>
    <row r="53" spans="1:155" x14ac:dyDescent="0.2">
      <c r="A53" s="68" t="s">
        <v>60</v>
      </c>
      <c r="B53" s="60"/>
      <c r="C53" s="18"/>
      <c r="D53" s="60">
        <v>1.3888888888888889E-3</v>
      </c>
      <c r="E53" s="54">
        <f t="shared" si="96"/>
        <v>0.10451388888888885</v>
      </c>
      <c r="F53" s="60"/>
      <c r="G53" s="18"/>
      <c r="H53" s="60">
        <v>3.4722222222222224E-4</v>
      </c>
      <c r="I53" s="18"/>
      <c r="J53" s="18"/>
      <c r="L53" s="44">
        <f t="shared" si="97"/>
        <v>1.0416666666666667</v>
      </c>
      <c r="O53" s="44">
        <f t="shared" si="102"/>
        <v>1.0625</v>
      </c>
      <c r="R53" s="44">
        <f t="shared" si="102"/>
        <v>1.0833333333333328</v>
      </c>
      <c r="U53" s="44">
        <f t="shared" si="102"/>
        <v>1.1041666666666667</v>
      </c>
      <c r="X53" s="44">
        <f t="shared" si="102"/>
        <v>1.1249999999999989</v>
      </c>
      <c r="AA53" s="44">
        <f t="shared" si="102"/>
        <v>1.1458333333333288</v>
      </c>
      <c r="AD53" s="44">
        <f t="shared" si="102"/>
        <v>1.1666666666666687</v>
      </c>
      <c r="AG53" s="44">
        <f t="shared" si="102"/>
        <v>1.1874999999999989</v>
      </c>
      <c r="AJ53" s="44">
        <f t="shared" si="102"/>
        <v>1.2083333333333288</v>
      </c>
      <c r="AM53" s="44">
        <f t="shared" si="102"/>
        <v>1.2291666666666687</v>
      </c>
      <c r="AP53" s="44">
        <f t="shared" si="102"/>
        <v>1.2499999999999989</v>
      </c>
      <c r="AS53" s="44">
        <f t="shared" si="102"/>
        <v>1.2708333333333288</v>
      </c>
      <c r="AV53" s="44">
        <f t="shared" si="102"/>
        <v>1.2916666666666687</v>
      </c>
      <c r="AY53" s="44">
        <f t="shared" si="102"/>
        <v>1.3124999999999989</v>
      </c>
      <c r="BB53" s="44">
        <f t="shared" si="102"/>
        <v>1.3333333333333288</v>
      </c>
      <c r="BE53" s="44">
        <f t="shared" si="102"/>
        <v>1.3541666666666687</v>
      </c>
      <c r="BH53" s="44">
        <f t="shared" si="102"/>
        <v>1.3749999999999989</v>
      </c>
      <c r="BK53" s="44">
        <f t="shared" si="102"/>
        <v>1.3958333333333288</v>
      </c>
      <c r="BN53" s="44">
        <f t="shared" si="102"/>
        <v>1.4166666666666687</v>
      </c>
      <c r="BQ53" s="44">
        <f t="shared" si="102"/>
        <v>1.4374999999999989</v>
      </c>
      <c r="BT53" s="44">
        <f t="shared" si="102"/>
        <v>1.4583333333333288</v>
      </c>
      <c r="BW53" s="44">
        <f t="shared" si="102"/>
        <v>1.4791666666666687</v>
      </c>
      <c r="BZ53" s="44">
        <f t="shared" si="102"/>
        <v>1.4999999999999989</v>
      </c>
      <c r="CC53" s="44">
        <f t="shared" si="101"/>
        <v>1.5208333333333288</v>
      </c>
      <c r="CF53" s="44">
        <f t="shared" si="101"/>
        <v>1.5416666666666687</v>
      </c>
      <c r="CI53" s="44">
        <f t="shared" si="101"/>
        <v>1.5624999999999989</v>
      </c>
      <c r="CL53" s="44">
        <f t="shared" si="101"/>
        <v>1.5833333333333288</v>
      </c>
      <c r="CO53" s="44">
        <f t="shared" si="101"/>
        <v>1.6041666666666687</v>
      </c>
      <c r="CR53" s="44">
        <f t="shared" si="101"/>
        <v>1.6249999999999989</v>
      </c>
      <c r="CU53" s="44">
        <f t="shared" si="101"/>
        <v>1.6458333333333288</v>
      </c>
      <c r="CX53" s="44">
        <f t="shared" si="101"/>
        <v>1.6666666666666687</v>
      </c>
      <c r="DA53" s="44">
        <f t="shared" si="101"/>
        <v>1.6874999999999989</v>
      </c>
      <c r="DD53" s="44">
        <f t="shared" si="101"/>
        <v>1.7083333333333288</v>
      </c>
      <c r="DG53" s="44">
        <f t="shared" si="101"/>
        <v>1.7291666666666687</v>
      </c>
      <c r="DJ53" s="44">
        <f t="shared" si="101"/>
        <v>1.7499999999999989</v>
      </c>
      <c r="DM53" s="44">
        <f t="shared" si="101"/>
        <v>1.7708333333333288</v>
      </c>
      <c r="DP53" s="44">
        <f t="shared" si="104"/>
        <v>1.7916666666666587</v>
      </c>
      <c r="DS53" s="44">
        <f t="shared" si="104"/>
        <v>1.8124999999999989</v>
      </c>
      <c r="DV53" s="44">
        <f t="shared" si="104"/>
        <v>1.8333333333333288</v>
      </c>
      <c r="DY53" s="44">
        <f t="shared" si="104"/>
        <v>1.8541666666666587</v>
      </c>
      <c r="EB53" s="44">
        <f t="shared" si="104"/>
        <v>1.8749999999999989</v>
      </c>
      <c r="EE53" s="44">
        <f t="shared" si="104"/>
        <v>1.8958333333333288</v>
      </c>
      <c r="EH53" s="44">
        <f t="shared" si="104"/>
        <v>1.9166666666666587</v>
      </c>
      <c r="EK53" s="44">
        <f t="shared" si="104"/>
        <v>1.9374999999999989</v>
      </c>
      <c r="EN53" s="44">
        <f t="shared" si="104"/>
        <v>1.9583333333333288</v>
      </c>
      <c r="EQ53" s="44">
        <f t="shared" si="104"/>
        <v>1.9791666666666587</v>
      </c>
      <c r="ET53" s="44">
        <f t="shared" si="104"/>
        <v>1.9999999999999989</v>
      </c>
      <c r="EW53" s="44">
        <f t="shared" si="104"/>
        <v>2.020833333333329</v>
      </c>
    </row>
    <row r="54" spans="1:155" x14ac:dyDescent="0.2">
      <c r="A54" s="68" t="s">
        <v>59</v>
      </c>
      <c r="B54" s="60"/>
      <c r="C54" s="18"/>
      <c r="D54" s="60">
        <v>1.5624999999999999E-3</v>
      </c>
      <c r="E54" s="54">
        <f t="shared" si="96"/>
        <v>0.10642361111111107</v>
      </c>
      <c r="F54" s="60"/>
      <c r="G54" s="18"/>
      <c r="H54" s="60">
        <v>3.4722222222222224E-4</v>
      </c>
      <c r="I54" s="18"/>
      <c r="J54" s="18"/>
      <c r="L54" s="44">
        <f t="shared" si="97"/>
        <v>1.0435763888888889</v>
      </c>
      <c r="O54" s="44">
        <f t="shared" si="102"/>
        <v>1.0644097222222222</v>
      </c>
      <c r="R54" s="44">
        <f t="shared" si="102"/>
        <v>1.085243055555555</v>
      </c>
      <c r="U54" s="44">
        <f t="shared" si="102"/>
        <v>1.1060763888888889</v>
      </c>
      <c r="X54" s="44">
        <f t="shared" si="102"/>
        <v>1.1269097222222211</v>
      </c>
      <c r="AA54" s="44">
        <f t="shared" si="102"/>
        <v>1.147743055555551</v>
      </c>
      <c r="AD54" s="44">
        <f t="shared" si="102"/>
        <v>1.1685763888888909</v>
      </c>
      <c r="AG54" s="44">
        <f t="shared" si="102"/>
        <v>1.1894097222222211</v>
      </c>
      <c r="AJ54" s="44">
        <f t="shared" si="102"/>
        <v>1.210243055555551</v>
      </c>
      <c r="AM54" s="44">
        <f t="shared" si="102"/>
        <v>1.2310763888888909</v>
      </c>
      <c r="AP54" s="44">
        <f t="shared" si="102"/>
        <v>1.2519097222222211</v>
      </c>
      <c r="AS54" s="44">
        <f t="shared" si="102"/>
        <v>1.272743055555551</v>
      </c>
      <c r="AV54" s="44">
        <f t="shared" si="102"/>
        <v>1.2935763888888909</v>
      </c>
      <c r="AY54" s="44">
        <f t="shared" si="102"/>
        <v>1.3144097222222211</v>
      </c>
      <c r="BB54" s="44">
        <f t="shared" si="102"/>
        <v>1.335243055555551</v>
      </c>
      <c r="BE54" s="44">
        <f t="shared" si="102"/>
        <v>1.3560763888888909</v>
      </c>
      <c r="BH54" s="44">
        <f t="shared" si="102"/>
        <v>1.3769097222222211</v>
      </c>
      <c r="BK54" s="44">
        <f t="shared" si="102"/>
        <v>1.397743055555551</v>
      </c>
      <c r="BN54" s="44">
        <f t="shared" si="102"/>
        <v>1.4185763888888909</v>
      </c>
      <c r="BQ54" s="44">
        <f t="shared" si="102"/>
        <v>1.4394097222222211</v>
      </c>
      <c r="BT54" s="44">
        <f t="shared" si="102"/>
        <v>1.460243055555551</v>
      </c>
      <c r="BW54" s="44">
        <f t="shared" si="102"/>
        <v>1.4810763888888909</v>
      </c>
      <c r="BZ54" s="44">
        <f t="shared" si="102"/>
        <v>1.5019097222222211</v>
      </c>
      <c r="CC54" s="44">
        <f t="shared" si="101"/>
        <v>1.522743055555551</v>
      </c>
      <c r="CF54" s="44">
        <f t="shared" si="101"/>
        <v>1.5435763888888909</v>
      </c>
      <c r="CI54" s="44">
        <f t="shared" si="101"/>
        <v>1.5644097222222211</v>
      </c>
      <c r="CL54" s="44">
        <f t="shared" si="101"/>
        <v>1.585243055555551</v>
      </c>
      <c r="CO54" s="44">
        <f t="shared" si="101"/>
        <v>1.6060763888888909</v>
      </c>
      <c r="CR54" s="44">
        <f t="shared" si="101"/>
        <v>1.6269097222222211</v>
      </c>
      <c r="CU54" s="44">
        <f t="shared" si="101"/>
        <v>1.647743055555551</v>
      </c>
      <c r="CX54" s="44">
        <f t="shared" si="101"/>
        <v>1.6685763888888909</v>
      </c>
      <c r="DA54" s="44">
        <f t="shared" si="101"/>
        <v>1.6894097222222211</v>
      </c>
      <c r="DD54" s="44">
        <f t="shared" si="101"/>
        <v>1.710243055555551</v>
      </c>
      <c r="DG54" s="44">
        <f t="shared" si="101"/>
        <v>1.7310763888888909</v>
      </c>
      <c r="DJ54" s="44">
        <f t="shared" si="101"/>
        <v>1.7519097222222211</v>
      </c>
      <c r="DM54" s="44">
        <f t="shared" si="101"/>
        <v>1.772743055555551</v>
      </c>
      <c r="DP54" s="44">
        <f t="shared" si="104"/>
        <v>1.7935763888888809</v>
      </c>
      <c r="DS54" s="44">
        <f t="shared" si="104"/>
        <v>1.8144097222222211</v>
      </c>
      <c r="DV54" s="44">
        <f t="shared" si="104"/>
        <v>1.835243055555551</v>
      </c>
      <c r="DY54" s="44">
        <f t="shared" si="104"/>
        <v>1.8560763888888809</v>
      </c>
      <c r="EB54" s="44">
        <f t="shared" si="104"/>
        <v>1.8769097222222211</v>
      </c>
      <c r="EE54" s="44">
        <f t="shared" si="104"/>
        <v>1.897743055555551</v>
      </c>
      <c r="EH54" s="44">
        <f t="shared" si="104"/>
        <v>1.9185763888888809</v>
      </c>
      <c r="EK54" s="44">
        <f t="shared" si="104"/>
        <v>1.9394097222222211</v>
      </c>
      <c r="EN54" s="44">
        <f t="shared" si="104"/>
        <v>1.960243055555551</v>
      </c>
      <c r="EQ54" s="44">
        <f t="shared" si="104"/>
        <v>1.9810763888888809</v>
      </c>
      <c r="ET54" s="44">
        <f t="shared" si="104"/>
        <v>2.0019097222222211</v>
      </c>
      <c r="EW54" s="44">
        <f t="shared" si="104"/>
        <v>2.022743055555551</v>
      </c>
    </row>
    <row r="55" spans="1:155" x14ac:dyDescent="0.2">
      <c r="A55" s="68" t="s">
        <v>58</v>
      </c>
      <c r="B55" s="60"/>
      <c r="C55" s="18"/>
      <c r="D55" s="60">
        <v>1.9097222222222222E-3</v>
      </c>
      <c r="E55" s="54">
        <f t="shared" si="96"/>
        <v>0.1086805555555555</v>
      </c>
      <c r="F55" s="60"/>
      <c r="G55" s="18"/>
      <c r="H55" s="60">
        <v>3.4722222222222224E-4</v>
      </c>
      <c r="I55" s="18"/>
      <c r="J55" s="18"/>
      <c r="L55" s="44">
        <f t="shared" si="97"/>
        <v>1.0458333333333334</v>
      </c>
      <c r="O55" s="44">
        <f t="shared" si="102"/>
        <v>1.0666666666666667</v>
      </c>
      <c r="R55" s="44">
        <f t="shared" si="102"/>
        <v>1.0874999999999995</v>
      </c>
      <c r="U55" s="44">
        <f t="shared" si="102"/>
        <v>1.1083333333333334</v>
      </c>
      <c r="X55" s="44">
        <f t="shared" si="102"/>
        <v>1.1291666666666655</v>
      </c>
      <c r="AA55" s="44">
        <f t="shared" si="102"/>
        <v>1.1499999999999955</v>
      </c>
      <c r="AD55" s="44">
        <f t="shared" si="102"/>
        <v>1.1708333333333354</v>
      </c>
      <c r="AG55" s="44">
        <f t="shared" si="102"/>
        <v>1.1916666666666655</v>
      </c>
      <c r="AJ55" s="44">
        <f t="shared" si="102"/>
        <v>1.2124999999999955</v>
      </c>
      <c r="AM55" s="44">
        <f t="shared" si="102"/>
        <v>1.2333333333333354</v>
      </c>
      <c r="AP55" s="44">
        <f t="shared" si="102"/>
        <v>1.2541666666666655</v>
      </c>
      <c r="AS55" s="44">
        <f t="shared" si="102"/>
        <v>1.2749999999999955</v>
      </c>
      <c r="AV55" s="44">
        <f t="shared" si="102"/>
        <v>1.2958333333333354</v>
      </c>
      <c r="AY55" s="44">
        <f t="shared" si="102"/>
        <v>1.3166666666666655</v>
      </c>
      <c r="BB55" s="44">
        <f t="shared" si="102"/>
        <v>1.3374999999999955</v>
      </c>
      <c r="BE55" s="44">
        <f t="shared" si="102"/>
        <v>1.3583333333333354</v>
      </c>
      <c r="BH55" s="44">
        <f t="shared" si="102"/>
        <v>1.3791666666666655</v>
      </c>
      <c r="BK55" s="44">
        <f t="shared" si="102"/>
        <v>1.3999999999999955</v>
      </c>
      <c r="BN55" s="44">
        <f t="shared" si="102"/>
        <v>1.4208333333333354</v>
      </c>
      <c r="BQ55" s="44">
        <f t="shared" si="102"/>
        <v>1.4416666666666655</v>
      </c>
      <c r="BT55" s="44">
        <f t="shared" si="102"/>
        <v>1.4624999999999955</v>
      </c>
      <c r="BW55" s="44">
        <f t="shared" si="102"/>
        <v>1.4833333333333354</v>
      </c>
      <c r="BZ55" s="44">
        <f t="shared" si="102"/>
        <v>1.5041666666666655</v>
      </c>
      <c r="CC55" s="44">
        <f t="shared" si="101"/>
        <v>1.5249999999999955</v>
      </c>
      <c r="CF55" s="44">
        <f t="shared" si="101"/>
        <v>1.5458333333333354</v>
      </c>
      <c r="CI55" s="44">
        <f t="shared" si="101"/>
        <v>1.5666666666666655</v>
      </c>
      <c r="CL55" s="44">
        <f t="shared" si="101"/>
        <v>1.5874999999999955</v>
      </c>
      <c r="CO55" s="44">
        <f t="shared" si="101"/>
        <v>1.6083333333333354</v>
      </c>
      <c r="CR55" s="44">
        <f t="shared" si="101"/>
        <v>1.6291666666666655</v>
      </c>
      <c r="CU55" s="44">
        <f t="shared" si="101"/>
        <v>1.6499999999999955</v>
      </c>
      <c r="CX55" s="44">
        <f t="shared" si="101"/>
        <v>1.6708333333333354</v>
      </c>
      <c r="DA55" s="44">
        <f t="shared" si="101"/>
        <v>1.6916666666666655</v>
      </c>
      <c r="DD55" s="44">
        <f t="shared" si="101"/>
        <v>1.7124999999999955</v>
      </c>
      <c r="DG55" s="44">
        <f t="shared" si="101"/>
        <v>1.7333333333333354</v>
      </c>
      <c r="DJ55" s="44">
        <f t="shared" si="101"/>
        <v>1.7541666666666655</v>
      </c>
      <c r="DM55" s="44">
        <f t="shared" si="101"/>
        <v>1.7749999999999955</v>
      </c>
      <c r="DP55" s="44">
        <f t="shared" si="104"/>
        <v>1.7958333333333254</v>
      </c>
      <c r="DS55" s="44">
        <f t="shared" si="104"/>
        <v>1.8166666666666655</v>
      </c>
      <c r="DV55" s="44">
        <f t="shared" si="104"/>
        <v>1.8374999999999955</v>
      </c>
      <c r="DY55" s="44">
        <f t="shared" si="104"/>
        <v>1.8583333333333254</v>
      </c>
      <c r="EB55" s="44">
        <f t="shared" si="104"/>
        <v>1.8791666666666655</v>
      </c>
      <c r="EE55" s="44">
        <f t="shared" si="104"/>
        <v>1.8999999999999955</v>
      </c>
      <c r="EH55" s="44">
        <f t="shared" si="104"/>
        <v>1.9208333333333254</v>
      </c>
      <c r="EK55" s="44">
        <f t="shared" si="104"/>
        <v>1.9416666666666655</v>
      </c>
      <c r="EN55" s="44">
        <f t="shared" si="104"/>
        <v>1.9624999999999955</v>
      </c>
      <c r="EQ55" s="44">
        <f t="shared" si="104"/>
        <v>1.9833333333333254</v>
      </c>
      <c r="ET55" s="44">
        <f t="shared" si="104"/>
        <v>2.0041666666666655</v>
      </c>
      <c r="EW55" s="44">
        <f t="shared" si="104"/>
        <v>2.0249999999999955</v>
      </c>
    </row>
    <row r="56" spans="1:155" x14ac:dyDescent="0.2">
      <c r="A56" s="68" t="s">
        <v>57</v>
      </c>
      <c r="B56" s="60"/>
      <c r="C56" s="18"/>
      <c r="D56" s="60">
        <v>1.0416666666666667E-3</v>
      </c>
      <c r="E56" s="54">
        <f t="shared" si="96"/>
        <v>0.11006944444444439</v>
      </c>
      <c r="F56" s="60"/>
      <c r="G56" s="18"/>
      <c r="H56" s="60">
        <v>3.4722222222222224E-4</v>
      </c>
      <c r="I56" s="18"/>
      <c r="J56" s="18"/>
      <c r="L56" s="44">
        <f t="shared" si="97"/>
        <v>1.0472222222222223</v>
      </c>
      <c r="O56" s="44">
        <f t="shared" si="102"/>
        <v>1.0680555555555555</v>
      </c>
      <c r="R56" s="44">
        <f t="shared" si="102"/>
        <v>1.0888888888888884</v>
      </c>
      <c r="U56" s="44">
        <f t="shared" si="102"/>
        <v>1.1097222222222223</v>
      </c>
      <c r="X56" s="44">
        <f t="shared" si="102"/>
        <v>1.1305555555555544</v>
      </c>
      <c r="AA56" s="44">
        <f t="shared" si="102"/>
        <v>1.1513888888888844</v>
      </c>
      <c r="AD56" s="44">
        <f t="shared" si="102"/>
        <v>1.1722222222222243</v>
      </c>
      <c r="AG56" s="44">
        <f t="shared" si="102"/>
        <v>1.1930555555555544</v>
      </c>
      <c r="AJ56" s="44">
        <f t="shared" si="102"/>
        <v>1.2138888888888844</v>
      </c>
      <c r="AM56" s="44">
        <f t="shared" si="102"/>
        <v>1.2347222222222243</v>
      </c>
      <c r="AP56" s="44">
        <f t="shared" si="102"/>
        <v>1.2555555555555544</v>
      </c>
      <c r="AS56" s="44">
        <f t="shared" si="102"/>
        <v>1.2763888888888844</v>
      </c>
      <c r="AV56" s="44">
        <f t="shared" si="102"/>
        <v>1.2972222222222243</v>
      </c>
      <c r="AY56" s="44">
        <f t="shared" si="102"/>
        <v>1.3180555555555544</v>
      </c>
      <c r="BB56" s="44">
        <f t="shared" si="102"/>
        <v>1.3388888888888844</v>
      </c>
      <c r="BE56" s="44">
        <f t="shared" si="102"/>
        <v>1.3597222222222243</v>
      </c>
      <c r="BH56" s="44">
        <f t="shared" si="102"/>
        <v>1.3805555555555544</v>
      </c>
      <c r="BK56" s="44">
        <f t="shared" si="102"/>
        <v>1.4013888888888844</v>
      </c>
      <c r="BN56" s="44">
        <f t="shared" si="102"/>
        <v>1.4222222222222243</v>
      </c>
      <c r="BQ56" s="44">
        <f t="shared" si="102"/>
        <v>1.4430555555555544</v>
      </c>
      <c r="BT56" s="44">
        <f t="shared" si="102"/>
        <v>1.4638888888888844</v>
      </c>
      <c r="BW56" s="44">
        <f t="shared" si="102"/>
        <v>1.4847222222222243</v>
      </c>
      <c r="BZ56" s="44">
        <f t="shared" si="102"/>
        <v>1.5055555555555544</v>
      </c>
      <c r="CC56" s="44">
        <f t="shared" si="101"/>
        <v>1.5263888888888844</v>
      </c>
      <c r="CF56" s="44">
        <f t="shared" si="101"/>
        <v>1.5472222222222243</v>
      </c>
      <c r="CI56" s="44">
        <f t="shared" si="101"/>
        <v>1.5680555555555544</v>
      </c>
      <c r="CL56" s="44">
        <f t="shared" si="101"/>
        <v>1.5888888888888844</v>
      </c>
      <c r="CO56" s="44">
        <f t="shared" si="101"/>
        <v>1.6097222222222243</v>
      </c>
      <c r="CR56" s="44">
        <f t="shared" si="101"/>
        <v>1.6305555555555544</v>
      </c>
      <c r="CU56" s="44">
        <f t="shared" si="101"/>
        <v>1.6513888888888844</v>
      </c>
      <c r="CX56" s="44">
        <f t="shared" si="101"/>
        <v>1.6722222222222243</v>
      </c>
      <c r="DA56" s="44">
        <f t="shared" si="101"/>
        <v>1.6930555555555544</v>
      </c>
      <c r="DD56" s="44">
        <f t="shared" si="101"/>
        <v>1.7138888888888844</v>
      </c>
      <c r="DG56" s="44">
        <f t="shared" si="101"/>
        <v>1.7347222222222243</v>
      </c>
      <c r="DJ56" s="44">
        <f t="shared" si="101"/>
        <v>1.7555555555555544</v>
      </c>
      <c r="DM56" s="44">
        <f t="shared" si="101"/>
        <v>1.7763888888888844</v>
      </c>
      <c r="DP56" s="44">
        <f t="shared" si="104"/>
        <v>1.7972222222222143</v>
      </c>
      <c r="DS56" s="44">
        <f t="shared" si="104"/>
        <v>1.8180555555555544</v>
      </c>
      <c r="DV56" s="44">
        <f t="shared" si="104"/>
        <v>1.8388888888888844</v>
      </c>
      <c r="DY56" s="44">
        <f t="shared" si="104"/>
        <v>1.8597222222222143</v>
      </c>
      <c r="EB56" s="44">
        <f t="shared" si="104"/>
        <v>1.8805555555555544</v>
      </c>
      <c r="EE56" s="44">
        <f t="shared" si="104"/>
        <v>1.9013888888888844</v>
      </c>
      <c r="EH56" s="44">
        <f t="shared" si="104"/>
        <v>1.9222222222222143</v>
      </c>
      <c r="EK56" s="44">
        <f t="shared" si="104"/>
        <v>1.9430555555555544</v>
      </c>
      <c r="EN56" s="44">
        <f t="shared" si="104"/>
        <v>1.9638888888888844</v>
      </c>
      <c r="EQ56" s="44">
        <f t="shared" si="104"/>
        <v>1.9847222222222143</v>
      </c>
      <c r="ET56" s="44">
        <f t="shared" si="104"/>
        <v>2.0055555555555546</v>
      </c>
      <c r="EW56" s="44">
        <f t="shared" si="104"/>
        <v>2.0263888888888846</v>
      </c>
    </row>
    <row r="57" spans="1:155" x14ac:dyDescent="0.2">
      <c r="A57" s="68" t="s">
        <v>56</v>
      </c>
      <c r="B57" s="60"/>
      <c r="C57" s="18"/>
      <c r="D57" s="60">
        <v>8.6805555555555551E-4</v>
      </c>
      <c r="E57" s="54">
        <f t="shared" si="96"/>
        <v>0.11128472222222216</v>
      </c>
      <c r="F57" s="60"/>
      <c r="G57" s="18"/>
      <c r="H57" s="60">
        <v>3.4722222222222224E-4</v>
      </c>
      <c r="I57" s="18"/>
      <c r="J57" s="18"/>
      <c r="L57" s="44">
        <f t="shared" si="97"/>
        <v>1.0484374999999999</v>
      </c>
      <c r="O57" s="44">
        <f t="shared" si="102"/>
        <v>1.0692708333333332</v>
      </c>
      <c r="R57" s="44">
        <f t="shared" si="102"/>
        <v>1.0901041666666662</v>
      </c>
      <c r="U57" s="44">
        <f t="shared" si="102"/>
        <v>1.1109375000000001</v>
      </c>
      <c r="X57" s="44">
        <f t="shared" si="102"/>
        <v>1.1317708333333323</v>
      </c>
      <c r="AA57" s="44">
        <f t="shared" si="102"/>
        <v>1.1526041666666622</v>
      </c>
      <c r="AD57" s="44">
        <f t="shared" si="102"/>
        <v>1.1734375000000021</v>
      </c>
      <c r="AG57" s="44">
        <f t="shared" si="102"/>
        <v>1.1942708333333323</v>
      </c>
      <c r="AJ57" s="44">
        <f t="shared" si="102"/>
        <v>1.2151041666666622</v>
      </c>
      <c r="AM57" s="44">
        <f t="shared" si="102"/>
        <v>1.2359375000000021</v>
      </c>
      <c r="AP57" s="44">
        <f t="shared" si="102"/>
        <v>1.2567708333333323</v>
      </c>
      <c r="AS57" s="44">
        <f t="shared" si="102"/>
        <v>1.2776041666666622</v>
      </c>
      <c r="AV57" s="44">
        <f t="shared" si="102"/>
        <v>1.2984375000000021</v>
      </c>
      <c r="AY57" s="44">
        <f t="shared" si="102"/>
        <v>1.3192708333333323</v>
      </c>
      <c r="BB57" s="44">
        <f t="shared" ref="BB57:DM61" si="105">BB$17+$E57</f>
        <v>1.3401041666666622</v>
      </c>
      <c r="BE57" s="44">
        <f t="shared" si="105"/>
        <v>1.3609375000000021</v>
      </c>
      <c r="BH57" s="44">
        <f t="shared" si="105"/>
        <v>1.3817708333333323</v>
      </c>
      <c r="BK57" s="44">
        <f t="shared" si="105"/>
        <v>1.4026041666666622</v>
      </c>
      <c r="BN57" s="44">
        <f t="shared" si="105"/>
        <v>1.4234375000000021</v>
      </c>
      <c r="BQ57" s="44">
        <f t="shared" si="105"/>
        <v>1.4442708333333323</v>
      </c>
      <c r="BT57" s="44">
        <f t="shared" si="105"/>
        <v>1.4651041666666622</v>
      </c>
      <c r="BW57" s="44">
        <f t="shared" si="105"/>
        <v>1.4859375000000021</v>
      </c>
      <c r="BZ57" s="44">
        <f t="shared" si="105"/>
        <v>1.5067708333333323</v>
      </c>
      <c r="CC57" s="44">
        <f t="shared" si="105"/>
        <v>1.5276041666666622</v>
      </c>
      <c r="CF57" s="44">
        <f t="shared" si="105"/>
        <v>1.5484375000000021</v>
      </c>
      <c r="CI57" s="44">
        <f t="shared" si="105"/>
        <v>1.5692708333333323</v>
      </c>
      <c r="CL57" s="44">
        <f t="shared" si="105"/>
        <v>1.5901041666666622</v>
      </c>
      <c r="CO57" s="44">
        <f t="shared" si="105"/>
        <v>1.6109375000000021</v>
      </c>
      <c r="CR57" s="44">
        <f t="shared" si="105"/>
        <v>1.6317708333333323</v>
      </c>
      <c r="CU57" s="44">
        <f t="shared" si="105"/>
        <v>1.6526041666666622</v>
      </c>
      <c r="CX57" s="44">
        <f t="shared" si="105"/>
        <v>1.6734375000000021</v>
      </c>
      <c r="DA57" s="44">
        <f t="shared" si="105"/>
        <v>1.6942708333333323</v>
      </c>
      <c r="DD57" s="44">
        <f t="shared" si="105"/>
        <v>1.7151041666666622</v>
      </c>
      <c r="DG57" s="44">
        <f t="shared" si="105"/>
        <v>1.7359375000000021</v>
      </c>
      <c r="DJ57" s="44">
        <f t="shared" si="105"/>
        <v>1.7567708333333323</v>
      </c>
      <c r="DM57" s="44">
        <f t="shared" si="105"/>
        <v>1.7776041666666622</v>
      </c>
      <c r="DP57" s="44">
        <f t="shared" si="104"/>
        <v>1.7984374999999921</v>
      </c>
      <c r="DS57" s="44">
        <f t="shared" si="104"/>
        <v>1.8192708333333323</v>
      </c>
      <c r="DV57" s="44">
        <f t="shared" si="104"/>
        <v>1.8401041666666622</v>
      </c>
      <c r="DY57" s="44">
        <f t="shared" si="104"/>
        <v>1.8609374999999921</v>
      </c>
      <c r="EB57" s="44">
        <f t="shared" si="104"/>
        <v>1.8817708333333323</v>
      </c>
      <c r="EE57" s="44">
        <f t="shared" si="104"/>
        <v>1.9026041666666622</v>
      </c>
      <c r="EH57" s="44">
        <f t="shared" si="104"/>
        <v>1.9234374999999921</v>
      </c>
      <c r="EK57" s="44">
        <f t="shared" si="104"/>
        <v>1.9442708333333323</v>
      </c>
      <c r="EN57" s="44">
        <f t="shared" si="104"/>
        <v>1.9651041666666622</v>
      </c>
      <c r="EQ57" s="44">
        <f t="shared" si="104"/>
        <v>1.9859374999999921</v>
      </c>
      <c r="ET57" s="44">
        <f t="shared" si="104"/>
        <v>2.0067708333333321</v>
      </c>
      <c r="EW57" s="44">
        <f t="shared" si="104"/>
        <v>2.027604166666662</v>
      </c>
    </row>
    <row r="58" spans="1:155" ht="17" thickBot="1" x14ac:dyDescent="0.25">
      <c r="A58" s="69" t="s">
        <v>55</v>
      </c>
      <c r="B58" s="62"/>
      <c r="C58" s="63"/>
      <c r="D58" s="62">
        <v>1.3888888888888889E-3</v>
      </c>
      <c r="E58" s="58">
        <f t="shared" si="96"/>
        <v>0.11302083333333326</v>
      </c>
      <c r="F58" s="62"/>
      <c r="G58" s="63"/>
      <c r="H58" s="62">
        <v>3.4722222222222224E-4</v>
      </c>
      <c r="I58" s="63"/>
      <c r="J58" s="63"/>
      <c r="L58" s="44">
        <f t="shared" si="97"/>
        <v>1.0501736111111111</v>
      </c>
      <c r="O58" s="44">
        <f t="shared" ref="O58:BZ61" si="106">O$17+$E58</f>
        <v>1.0710069444444443</v>
      </c>
      <c r="R58" s="44">
        <f t="shared" si="106"/>
        <v>1.0918402777777774</v>
      </c>
      <c r="U58" s="44">
        <f t="shared" si="106"/>
        <v>1.1126736111111113</v>
      </c>
      <c r="X58" s="44">
        <f t="shared" si="106"/>
        <v>1.1335069444444434</v>
      </c>
      <c r="AA58" s="44">
        <f t="shared" si="106"/>
        <v>1.1543402777777734</v>
      </c>
      <c r="AD58" s="44">
        <f t="shared" si="106"/>
        <v>1.1751736111111133</v>
      </c>
      <c r="AG58" s="44">
        <f t="shared" si="106"/>
        <v>1.1960069444444434</v>
      </c>
      <c r="AJ58" s="44">
        <f t="shared" si="106"/>
        <v>1.2168402777777734</v>
      </c>
      <c r="AM58" s="44">
        <f t="shared" si="106"/>
        <v>1.2376736111111133</v>
      </c>
      <c r="AP58" s="44">
        <f t="shared" si="106"/>
        <v>1.2585069444444434</v>
      </c>
      <c r="AS58" s="44">
        <f t="shared" si="106"/>
        <v>1.2793402777777734</v>
      </c>
      <c r="AV58" s="44">
        <f t="shared" si="106"/>
        <v>1.3001736111111133</v>
      </c>
      <c r="AY58" s="44">
        <f t="shared" si="106"/>
        <v>1.3210069444444434</v>
      </c>
      <c r="BB58" s="44">
        <f t="shared" si="106"/>
        <v>1.3418402777777734</v>
      </c>
      <c r="BE58" s="44">
        <f t="shared" si="106"/>
        <v>1.3626736111111133</v>
      </c>
      <c r="BH58" s="44">
        <f t="shared" si="106"/>
        <v>1.3835069444444434</v>
      </c>
      <c r="BK58" s="44">
        <f t="shared" si="106"/>
        <v>1.4043402777777734</v>
      </c>
      <c r="BN58" s="44">
        <f t="shared" si="106"/>
        <v>1.4251736111111133</v>
      </c>
      <c r="BQ58" s="44">
        <f t="shared" si="106"/>
        <v>1.4460069444444434</v>
      </c>
      <c r="BT58" s="44">
        <f t="shared" si="106"/>
        <v>1.4668402777777734</v>
      </c>
      <c r="BW58" s="44">
        <f t="shared" si="106"/>
        <v>1.4876736111111133</v>
      </c>
      <c r="BZ58" s="44">
        <f t="shared" si="106"/>
        <v>1.5085069444444434</v>
      </c>
      <c r="CC58" s="44">
        <f t="shared" si="105"/>
        <v>1.5293402777777734</v>
      </c>
      <c r="CF58" s="44">
        <f t="shared" si="105"/>
        <v>1.5501736111111133</v>
      </c>
      <c r="CI58" s="44">
        <f t="shared" si="105"/>
        <v>1.5710069444444434</v>
      </c>
      <c r="CL58" s="44">
        <f t="shared" si="105"/>
        <v>1.5918402777777734</v>
      </c>
      <c r="CO58" s="44">
        <f t="shared" si="105"/>
        <v>1.6126736111111133</v>
      </c>
      <c r="CR58" s="44">
        <f t="shared" si="105"/>
        <v>1.6335069444444434</v>
      </c>
      <c r="CU58" s="44">
        <f t="shared" si="105"/>
        <v>1.6543402777777734</v>
      </c>
      <c r="CX58" s="44">
        <f t="shared" si="105"/>
        <v>1.6751736111111133</v>
      </c>
      <c r="DA58" s="44">
        <f t="shared" si="105"/>
        <v>1.6960069444444434</v>
      </c>
      <c r="DD58" s="44">
        <f t="shared" si="105"/>
        <v>1.7168402777777734</v>
      </c>
      <c r="DG58" s="44">
        <f t="shared" si="105"/>
        <v>1.7376736111111133</v>
      </c>
      <c r="DJ58" s="44">
        <f t="shared" si="105"/>
        <v>1.7585069444444434</v>
      </c>
      <c r="DM58" s="44">
        <f t="shared" si="105"/>
        <v>1.7793402777777734</v>
      </c>
      <c r="DP58" s="44">
        <f t="shared" si="104"/>
        <v>1.8001736111111033</v>
      </c>
      <c r="DS58" s="44">
        <f t="shared" si="104"/>
        <v>1.8210069444444434</v>
      </c>
      <c r="DV58" s="44">
        <f t="shared" si="104"/>
        <v>1.8418402777777734</v>
      </c>
      <c r="DY58" s="44">
        <f t="shared" si="104"/>
        <v>1.8626736111111033</v>
      </c>
      <c r="EB58" s="44">
        <f t="shared" si="104"/>
        <v>1.8835069444444434</v>
      </c>
      <c r="EE58" s="44">
        <f t="shared" si="104"/>
        <v>1.9043402777777734</v>
      </c>
      <c r="EH58" s="44">
        <f t="shared" si="104"/>
        <v>1.9251736111111033</v>
      </c>
      <c r="EK58" s="44">
        <f t="shared" si="104"/>
        <v>1.9460069444444434</v>
      </c>
      <c r="EN58" s="44">
        <f t="shared" si="104"/>
        <v>1.9668402777777734</v>
      </c>
      <c r="EQ58" s="44">
        <f t="shared" si="104"/>
        <v>1.9876736111111033</v>
      </c>
      <c r="ET58" s="44">
        <f t="shared" si="104"/>
        <v>2.0085069444444432</v>
      </c>
      <c r="EW58" s="44">
        <f t="shared" si="104"/>
        <v>2.0293402777777731</v>
      </c>
    </row>
    <row r="59" spans="1:155" x14ac:dyDescent="0.2">
      <c r="A59" s="33" t="s">
        <v>117</v>
      </c>
      <c r="B59" s="59"/>
      <c r="C59" s="20"/>
      <c r="D59" s="59">
        <v>2.0833333333333333E-3</v>
      </c>
      <c r="E59" s="52">
        <f>E58+D59+H58</f>
        <v>0.11545138888888883</v>
      </c>
      <c r="F59" s="59">
        <v>3.1249999999999997E-3</v>
      </c>
      <c r="G59" s="20">
        <f>G16+F59+H16</f>
        <v>3.1423611111111104E-2</v>
      </c>
      <c r="H59" s="59">
        <v>2.0833333333333333E-3</v>
      </c>
      <c r="I59" s="20"/>
      <c r="J59" s="20"/>
      <c r="L59" s="44">
        <f t="shared" si="97"/>
        <v>1.0526041666666666</v>
      </c>
      <c r="M59" s="44">
        <f t="shared" ref="M59:M61" si="107">M$2+$G59</f>
        <v>1.0505208333333311</v>
      </c>
      <c r="O59" s="44">
        <f t="shared" si="106"/>
        <v>1.0734374999999998</v>
      </c>
      <c r="P59" s="44">
        <f t="shared" ref="P59:CA61" si="108">P$2+$G59</f>
        <v>7.1354166666666663E-2</v>
      </c>
      <c r="R59" s="44">
        <f t="shared" si="106"/>
        <v>1.0942708333333329</v>
      </c>
      <c r="S59" s="44">
        <f t="shared" si="108"/>
        <v>9.218750000000131E-2</v>
      </c>
      <c r="U59" s="44">
        <f t="shared" si="106"/>
        <v>1.1151041666666668</v>
      </c>
      <c r="V59" s="44">
        <f t="shared" si="108"/>
        <v>0.1130208333333414</v>
      </c>
      <c r="X59" s="44">
        <f t="shared" si="106"/>
        <v>1.1359374999999989</v>
      </c>
      <c r="Y59" s="44">
        <f t="shared" si="108"/>
        <v>0.1338541666666711</v>
      </c>
      <c r="AA59" s="44">
        <f t="shared" si="106"/>
        <v>1.1567708333333289</v>
      </c>
      <c r="AB59" s="44">
        <f t="shared" si="108"/>
        <v>0.15468750000001111</v>
      </c>
      <c r="AD59" s="44">
        <f t="shared" si="106"/>
        <v>1.1776041666666688</v>
      </c>
      <c r="AE59" s="44">
        <f t="shared" si="108"/>
        <v>0.17552083333334112</v>
      </c>
      <c r="AG59" s="44">
        <f t="shared" si="106"/>
        <v>1.1984374999999989</v>
      </c>
      <c r="AH59" s="44">
        <f t="shared" si="108"/>
        <v>0.19635416666668112</v>
      </c>
      <c r="AJ59" s="44">
        <f t="shared" si="106"/>
        <v>1.2192708333333289</v>
      </c>
      <c r="AK59" s="44">
        <f t="shared" si="108"/>
        <v>0.21718750000001111</v>
      </c>
      <c r="AM59" s="44">
        <f t="shared" si="106"/>
        <v>1.2401041666666688</v>
      </c>
      <c r="AN59" s="44">
        <f t="shared" si="108"/>
        <v>0.23802083333335011</v>
      </c>
      <c r="AP59" s="44">
        <f t="shared" si="106"/>
        <v>1.2609374999999989</v>
      </c>
      <c r="AQ59" s="44">
        <f t="shared" si="108"/>
        <v>0.25885416666669109</v>
      </c>
      <c r="AS59" s="44">
        <f t="shared" si="106"/>
        <v>1.2817708333333289</v>
      </c>
      <c r="AT59" s="44">
        <f t="shared" si="108"/>
        <v>0.27968750000003012</v>
      </c>
      <c r="AV59" s="44">
        <f t="shared" si="106"/>
        <v>1.3026041666666688</v>
      </c>
      <c r="AW59" s="44">
        <f t="shared" si="108"/>
        <v>0.30052083333333107</v>
      </c>
      <c r="AY59" s="44">
        <f t="shared" si="106"/>
        <v>1.3234374999999989</v>
      </c>
      <c r="AZ59" s="44">
        <f t="shared" si="108"/>
        <v>0.32135416666673006</v>
      </c>
      <c r="BB59" s="44">
        <f t="shared" si="106"/>
        <v>1.3442708333333289</v>
      </c>
      <c r="BC59" s="44">
        <f t="shared" si="108"/>
        <v>0.34218750000003006</v>
      </c>
      <c r="BE59" s="44">
        <f t="shared" si="106"/>
        <v>1.3651041666666688</v>
      </c>
      <c r="BF59" s="44">
        <f t="shared" si="108"/>
        <v>0.36302083333333107</v>
      </c>
      <c r="BH59" s="44">
        <f t="shared" si="106"/>
        <v>1.3859374999999989</v>
      </c>
      <c r="BI59" s="44">
        <f t="shared" si="108"/>
        <v>0.38385416666673006</v>
      </c>
      <c r="BK59" s="44">
        <f t="shared" si="106"/>
        <v>1.4067708333333289</v>
      </c>
      <c r="BL59" s="44">
        <f t="shared" si="108"/>
        <v>0.40468750000003006</v>
      </c>
      <c r="BN59" s="44">
        <f t="shared" si="106"/>
        <v>1.4276041666666688</v>
      </c>
      <c r="BO59" s="44">
        <f t="shared" si="108"/>
        <v>0.42552083333333207</v>
      </c>
      <c r="BQ59" s="44">
        <f t="shared" si="106"/>
        <v>1.4484374999999989</v>
      </c>
      <c r="BR59" s="44">
        <f t="shared" si="108"/>
        <v>0.44635416666673206</v>
      </c>
      <c r="BT59" s="44">
        <f t="shared" si="106"/>
        <v>1.4692708333333289</v>
      </c>
      <c r="BU59" s="44">
        <f t="shared" si="108"/>
        <v>0.46718750000003206</v>
      </c>
      <c r="BW59" s="44">
        <f t="shared" si="106"/>
        <v>1.4901041666666688</v>
      </c>
      <c r="BX59" s="44">
        <f t="shared" si="108"/>
        <v>0.48802083333333207</v>
      </c>
      <c r="BZ59" s="44">
        <f t="shared" si="106"/>
        <v>1.5109374999999989</v>
      </c>
      <c r="CA59" s="44">
        <f t="shared" si="108"/>
        <v>0.50885416666673211</v>
      </c>
      <c r="CC59" s="44">
        <f t="shared" si="105"/>
        <v>1.5317708333333289</v>
      </c>
      <c r="CD59" s="44">
        <f t="shared" ref="CD59:EO61" si="109">CD$2+$G59</f>
        <v>0.52968750000003206</v>
      </c>
      <c r="CF59" s="44">
        <f t="shared" si="105"/>
        <v>1.5526041666666688</v>
      </c>
      <c r="CG59" s="44">
        <f t="shared" si="109"/>
        <v>0.55052083333333213</v>
      </c>
      <c r="CI59" s="44">
        <f t="shared" si="105"/>
        <v>1.5734374999999989</v>
      </c>
      <c r="CJ59" s="44">
        <f t="shared" si="109"/>
        <v>0.57135416666673211</v>
      </c>
      <c r="CL59" s="44">
        <f t="shared" si="105"/>
        <v>1.5942708333333289</v>
      </c>
      <c r="CM59" s="44">
        <f t="shared" si="109"/>
        <v>0.59218750000003217</v>
      </c>
      <c r="CO59" s="44">
        <f t="shared" si="105"/>
        <v>1.6151041666666688</v>
      </c>
      <c r="CP59" s="44">
        <f t="shared" si="109"/>
        <v>0.61302083333343216</v>
      </c>
      <c r="CR59" s="44">
        <f t="shared" si="105"/>
        <v>1.6359374999999989</v>
      </c>
      <c r="CS59" s="44">
        <f t="shared" si="109"/>
        <v>0.63385416666673211</v>
      </c>
      <c r="CU59" s="44">
        <f t="shared" si="105"/>
        <v>1.6567708333333289</v>
      </c>
      <c r="CV59" s="44">
        <f t="shared" si="109"/>
        <v>0.65468750000003217</v>
      </c>
      <c r="CX59" s="44">
        <f t="shared" si="105"/>
        <v>1.6776041666666688</v>
      </c>
      <c r="CY59" s="44">
        <f t="shared" si="109"/>
        <v>0.67552083333343216</v>
      </c>
      <c r="DA59" s="44">
        <f t="shared" si="105"/>
        <v>1.6984374999999989</v>
      </c>
      <c r="DB59" s="44">
        <f t="shared" si="109"/>
        <v>0.69635416666673211</v>
      </c>
      <c r="DD59" s="44">
        <f t="shared" si="105"/>
        <v>1.7192708333333289</v>
      </c>
      <c r="DE59" s="44">
        <f t="shared" si="109"/>
        <v>0.71718750000003217</v>
      </c>
      <c r="DG59" s="44">
        <f t="shared" si="105"/>
        <v>1.7401041666666688</v>
      </c>
      <c r="DH59" s="44">
        <f t="shared" si="109"/>
        <v>0.73802083333343216</v>
      </c>
      <c r="DJ59" s="44">
        <f t="shared" si="105"/>
        <v>1.7609374999999989</v>
      </c>
      <c r="DK59" s="44">
        <f t="shared" si="109"/>
        <v>0.75885416666673211</v>
      </c>
      <c r="DM59" s="44">
        <f t="shared" si="105"/>
        <v>1.7817708333333289</v>
      </c>
      <c r="DN59" s="44">
        <f t="shared" si="109"/>
        <v>0.77968750000003217</v>
      </c>
      <c r="DP59" s="44">
        <f t="shared" si="104"/>
        <v>1.8026041666666588</v>
      </c>
      <c r="DQ59" s="44">
        <f t="shared" si="109"/>
        <v>0.80052083333343216</v>
      </c>
      <c r="DS59" s="44">
        <f t="shared" si="104"/>
        <v>1.8234374999999989</v>
      </c>
      <c r="DT59" s="44">
        <f t="shared" si="109"/>
        <v>0.82135416666673211</v>
      </c>
      <c r="DV59" s="44">
        <f t="shared" si="104"/>
        <v>1.8442708333333289</v>
      </c>
      <c r="DW59" s="44">
        <f t="shared" si="109"/>
        <v>0.84218750000003217</v>
      </c>
      <c r="DY59" s="44">
        <f t="shared" si="104"/>
        <v>1.8651041666666588</v>
      </c>
      <c r="DZ59" s="44">
        <f t="shared" si="109"/>
        <v>0.86302083333343216</v>
      </c>
      <c r="EB59" s="44">
        <f t="shared" si="104"/>
        <v>1.8859374999999989</v>
      </c>
      <c r="EC59" s="44">
        <f t="shared" si="109"/>
        <v>0.88385416666673211</v>
      </c>
      <c r="EE59" s="44">
        <f t="shared" si="104"/>
        <v>1.9067708333333289</v>
      </c>
      <c r="EF59" s="44">
        <f t="shared" si="109"/>
        <v>0.90468750000013209</v>
      </c>
      <c r="EH59" s="44">
        <f t="shared" si="104"/>
        <v>1.9276041666666588</v>
      </c>
      <c r="EI59" s="44">
        <f t="shared" si="109"/>
        <v>0.92552083333343216</v>
      </c>
      <c r="EK59" s="44">
        <f t="shared" si="104"/>
        <v>1.9484374999999989</v>
      </c>
      <c r="EL59" s="44">
        <f t="shared" si="109"/>
        <v>0.94635416666673211</v>
      </c>
      <c r="EN59" s="44">
        <f t="shared" si="104"/>
        <v>1.9692708333333289</v>
      </c>
      <c r="EO59" s="44">
        <f t="shared" si="109"/>
        <v>0.96718750000013209</v>
      </c>
      <c r="EQ59" s="44">
        <f t="shared" si="104"/>
        <v>1.9901041666666588</v>
      </c>
      <c r="ER59" s="44">
        <f t="shared" ref="ER59:EU61" si="110">ER$2+$G59</f>
        <v>0.98802083333343216</v>
      </c>
      <c r="ET59" s="44">
        <f t="shared" si="104"/>
        <v>2.0109374999999989</v>
      </c>
      <c r="EU59" s="44">
        <f t="shared" si="110"/>
        <v>1.0088541666667321</v>
      </c>
      <c r="EW59" s="44">
        <f t="shared" si="104"/>
        <v>2.0317708333333289</v>
      </c>
    </row>
    <row r="60" spans="1:155" x14ac:dyDescent="0.2">
      <c r="A60" s="34" t="s">
        <v>53</v>
      </c>
      <c r="B60" s="3"/>
      <c r="C60" s="4"/>
      <c r="D60" s="60">
        <v>5.208333333333333E-3</v>
      </c>
      <c r="E60" s="54">
        <f>E59+D60+H59</f>
        <v>0.12274305555555549</v>
      </c>
      <c r="F60" s="60">
        <v>5.208333333333333E-3</v>
      </c>
      <c r="G60" s="54">
        <f>G59+F60+H59</f>
        <v>3.8715277777777772E-2</v>
      </c>
      <c r="H60" s="60">
        <v>3.4722222222222224E-4</v>
      </c>
      <c r="I60" s="4"/>
      <c r="J60" s="4"/>
      <c r="L60" s="44">
        <f t="shared" si="97"/>
        <v>1.0598958333333333</v>
      </c>
      <c r="M60" s="44">
        <f t="shared" si="107"/>
        <v>1.0578124999999978</v>
      </c>
      <c r="O60" s="44">
        <f t="shared" si="106"/>
        <v>1.0807291666666665</v>
      </c>
      <c r="P60" s="44">
        <f t="shared" si="108"/>
        <v>7.8645833333333331E-2</v>
      </c>
      <c r="R60" s="44">
        <f t="shared" si="106"/>
        <v>1.1015624999999996</v>
      </c>
      <c r="S60" s="44">
        <f t="shared" si="108"/>
        <v>9.9479166666667979E-2</v>
      </c>
      <c r="U60" s="44">
        <f t="shared" si="106"/>
        <v>1.1223958333333335</v>
      </c>
      <c r="V60" s="44">
        <f t="shared" si="108"/>
        <v>0.12031250000000807</v>
      </c>
      <c r="X60" s="44">
        <f t="shared" si="106"/>
        <v>1.1432291666666656</v>
      </c>
      <c r="Y60" s="44">
        <f t="shared" si="108"/>
        <v>0.14114583333333777</v>
      </c>
      <c r="AA60" s="44">
        <f t="shared" si="106"/>
        <v>1.1640624999999956</v>
      </c>
      <c r="AB60" s="44">
        <f t="shared" si="108"/>
        <v>0.16197916666667778</v>
      </c>
      <c r="AD60" s="44">
        <f t="shared" si="106"/>
        <v>1.1848958333333355</v>
      </c>
      <c r="AE60" s="44">
        <f t="shared" si="108"/>
        <v>0.18281250000000779</v>
      </c>
      <c r="AG60" s="44">
        <f t="shared" si="106"/>
        <v>1.2057291666666656</v>
      </c>
      <c r="AH60" s="44">
        <f t="shared" si="108"/>
        <v>0.20364583333334779</v>
      </c>
      <c r="AJ60" s="44">
        <f t="shared" si="106"/>
        <v>1.2265624999999956</v>
      </c>
      <c r="AK60" s="44">
        <f t="shared" si="108"/>
        <v>0.22447916666667778</v>
      </c>
      <c r="AM60" s="44">
        <f t="shared" si="106"/>
        <v>1.2473958333333355</v>
      </c>
      <c r="AN60" s="44">
        <f t="shared" si="108"/>
        <v>0.24531250000001678</v>
      </c>
      <c r="AP60" s="44">
        <f t="shared" si="106"/>
        <v>1.2682291666666656</v>
      </c>
      <c r="AQ60" s="44">
        <f t="shared" si="108"/>
        <v>0.26614583333335778</v>
      </c>
      <c r="AS60" s="44">
        <f t="shared" si="106"/>
        <v>1.2890624999999956</v>
      </c>
      <c r="AT60" s="44">
        <f t="shared" si="108"/>
        <v>0.28697916666669676</v>
      </c>
      <c r="AV60" s="44">
        <f t="shared" si="106"/>
        <v>1.3098958333333355</v>
      </c>
      <c r="AW60" s="44">
        <f t="shared" si="108"/>
        <v>0.30781249999999777</v>
      </c>
      <c r="AY60" s="44">
        <f t="shared" si="106"/>
        <v>1.3307291666666656</v>
      </c>
      <c r="AZ60" s="44">
        <f t="shared" si="108"/>
        <v>0.32864583333339675</v>
      </c>
      <c r="BB60" s="44">
        <f t="shared" si="106"/>
        <v>1.3515624999999956</v>
      </c>
      <c r="BC60" s="44">
        <f t="shared" si="108"/>
        <v>0.34947916666669676</v>
      </c>
      <c r="BE60" s="44">
        <f t="shared" si="106"/>
        <v>1.3723958333333355</v>
      </c>
      <c r="BF60" s="44">
        <f t="shared" si="108"/>
        <v>0.37031249999999777</v>
      </c>
      <c r="BH60" s="44">
        <f t="shared" si="106"/>
        <v>1.3932291666666656</v>
      </c>
      <c r="BI60" s="44">
        <f t="shared" si="108"/>
        <v>0.39114583333339675</v>
      </c>
      <c r="BK60" s="44">
        <f t="shared" si="106"/>
        <v>1.4140624999999956</v>
      </c>
      <c r="BL60" s="44">
        <f t="shared" si="108"/>
        <v>0.41197916666669676</v>
      </c>
      <c r="BN60" s="44">
        <f t="shared" si="106"/>
        <v>1.4348958333333355</v>
      </c>
      <c r="BO60" s="44">
        <f t="shared" si="108"/>
        <v>0.43281249999999877</v>
      </c>
      <c r="BQ60" s="44">
        <f t="shared" si="106"/>
        <v>1.4557291666666656</v>
      </c>
      <c r="BR60" s="44">
        <f t="shared" si="108"/>
        <v>0.45364583333339875</v>
      </c>
      <c r="BT60" s="44">
        <f t="shared" si="106"/>
        <v>1.4765624999999956</v>
      </c>
      <c r="BU60" s="44">
        <f t="shared" si="108"/>
        <v>0.47447916666669876</v>
      </c>
      <c r="BW60" s="44">
        <f t="shared" si="106"/>
        <v>1.4973958333333355</v>
      </c>
      <c r="BX60" s="44">
        <f t="shared" si="108"/>
        <v>0.49531249999999877</v>
      </c>
      <c r="BZ60" s="44">
        <f t="shared" si="106"/>
        <v>1.5182291666666656</v>
      </c>
      <c r="CA60" s="44">
        <f t="shared" si="108"/>
        <v>0.5161458333333987</v>
      </c>
      <c r="CC60" s="44">
        <f t="shared" si="105"/>
        <v>1.5390624999999956</v>
      </c>
      <c r="CD60" s="44">
        <f t="shared" si="109"/>
        <v>0.53697916666669876</v>
      </c>
      <c r="CF60" s="44">
        <f t="shared" si="105"/>
        <v>1.5598958333333355</v>
      </c>
      <c r="CG60" s="44">
        <f t="shared" si="109"/>
        <v>0.55781249999999871</v>
      </c>
      <c r="CI60" s="44">
        <f t="shared" si="105"/>
        <v>1.5807291666666656</v>
      </c>
      <c r="CJ60" s="44">
        <f t="shared" si="109"/>
        <v>0.5786458333333987</v>
      </c>
      <c r="CL60" s="44">
        <f t="shared" si="105"/>
        <v>1.6015624999999956</v>
      </c>
      <c r="CM60" s="44">
        <f t="shared" si="109"/>
        <v>0.59947916666669876</v>
      </c>
      <c r="CO60" s="44">
        <f t="shared" si="105"/>
        <v>1.6223958333333355</v>
      </c>
      <c r="CP60" s="44">
        <f t="shared" si="109"/>
        <v>0.62031250000009874</v>
      </c>
      <c r="CR60" s="44">
        <f t="shared" si="105"/>
        <v>1.6432291666666656</v>
      </c>
      <c r="CS60" s="44">
        <f t="shared" si="109"/>
        <v>0.6411458333333987</v>
      </c>
      <c r="CU60" s="44">
        <f t="shared" si="105"/>
        <v>1.6640624999999956</v>
      </c>
      <c r="CV60" s="44">
        <f t="shared" si="109"/>
        <v>0.66197916666669876</v>
      </c>
      <c r="CX60" s="44">
        <f t="shared" si="105"/>
        <v>1.6848958333333355</v>
      </c>
      <c r="CY60" s="44">
        <f t="shared" si="109"/>
        <v>0.68281250000009874</v>
      </c>
      <c r="DA60" s="44">
        <f t="shared" si="105"/>
        <v>1.7057291666666656</v>
      </c>
      <c r="DB60" s="44">
        <f t="shared" si="109"/>
        <v>0.7036458333333987</v>
      </c>
      <c r="DD60" s="44">
        <f t="shared" si="105"/>
        <v>1.7265624999999956</v>
      </c>
      <c r="DE60" s="44">
        <f t="shared" si="109"/>
        <v>0.72447916666669876</v>
      </c>
      <c r="DG60" s="44">
        <f t="shared" si="105"/>
        <v>1.7473958333333355</v>
      </c>
      <c r="DH60" s="44">
        <f t="shared" si="109"/>
        <v>0.74531250000009874</v>
      </c>
      <c r="DJ60" s="44">
        <f t="shared" si="105"/>
        <v>1.7682291666666656</v>
      </c>
      <c r="DK60" s="44">
        <f t="shared" si="109"/>
        <v>0.7661458333333987</v>
      </c>
      <c r="DM60" s="44">
        <f t="shared" si="105"/>
        <v>1.7890624999999956</v>
      </c>
      <c r="DN60" s="44">
        <f t="shared" si="109"/>
        <v>0.78697916666669876</v>
      </c>
      <c r="DP60" s="44">
        <f t="shared" si="104"/>
        <v>1.8098958333333255</v>
      </c>
      <c r="DQ60" s="44">
        <f t="shared" si="109"/>
        <v>0.80781250000009874</v>
      </c>
      <c r="DS60" s="44">
        <f t="shared" si="104"/>
        <v>1.8307291666666656</v>
      </c>
      <c r="DT60" s="44">
        <f t="shared" si="109"/>
        <v>0.8286458333333987</v>
      </c>
      <c r="DV60" s="44">
        <f t="shared" si="104"/>
        <v>1.8515624999999956</v>
      </c>
      <c r="DW60" s="44">
        <f t="shared" si="109"/>
        <v>0.84947916666669876</v>
      </c>
      <c r="DY60" s="44">
        <f t="shared" si="104"/>
        <v>1.8723958333333255</v>
      </c>
      <c r="DZ60" s="44">
        <f t="shared" si="109"/>
        <v>0.87031250000009874</v>
      </c>
      <c r="EB60" s="44">
        <f t="shared" si="104"/>
        <v>1.8932291666666656</v>
      </c>
      <c r="EC60" s="44">
        <f t="shared" si="109"/>
        <v>0.8911458333333987</v>
      </c>
      <c r="EE60" s="44">
        <f t="shared" si="104"/>
        <v>1.9140624999999956</v>
      </c>
      <c r="EF60" s="44">
        <f t="shared" si="109"/>
        <v>0.91197916666679868</v>
      </c>
      <c r="EH60" s="44">
        <f t="shared" si="104"/>
        <v>1.9348958333333255</v>
      </c>
      <c r="EI60" s="44">
        <f t="shared" si="109"/>
        <v>0.93281250000009874</v>
      </c>
      <c r="EK60" s="44">
        <f t="shared" si="104"/>
        <v>1.9557291666666656</v>
      </c>
      <c r="EL60" s="44">
        <f t="shared" si="109"/>
        <v>0.9536458333333987</v>
      </c>
      <c r="EN60" s="44">
        <f t="shared" si="104"/>
        <v>1.9765624999999956</v>
      </c>
      <c r="EO60" s="44">
        <f t="shared" si="109"/>
        <v>0.97447916666679868</v>
      </c>
      <c r="EQ60" s="44">
        <f t="shared" si="104"/>
        <v>1.9973958333333255</v>
      </c>
      <c r="ER60" s="44">
        <f t="shared" si="110"/>
        <v>0.99531250000009874</v>
      </c>
      <c r="ET60" s="44">
        <f t="shared" si="104"/>
        <v>2.0182291666666656</v>
      </c>
      <c r="EU60" s="44">
        <f t="shared" si="110"/>
        <v>1.0161458333333988</v>
      </c>
      <c r="EW60" s="44">
        <f t="shared" si="104"/>
        <v>2.0390624999999956</v>
      </c>
    </row>
    <row r="61" spans="1:155" ht="17" thickBot="1" x14ac:dyDescent="0.25">
      <c r="A61" s="70" t="s">
        <v>52</v>
      </c>
      <c r="B61" s="71"/>
      <c r="C61" s="72"/>
      <c r="D61" s="62">
        <v>2.4305555555555556E-3</v>
      </c>
      <c r="E61" s="56">
        <f>E60+D61+H60</f>
        <v>0.12552083333333328</v>
      </c>
      <c r="F61" s="62">
        <v>2.4305555555555556E-3</v>
      </c>
      <c r="G61" s="56">
        <f t="shared" ref="G61" si="111">G60+F61+H60</f>
        <v>4.1493055555555547E-2</v>
      </c>
      <c r="H61" s="62">
        <v>3.4722222222222224E-4</v>
      </c>
      <c r="I61" s="72"/>
      <c r="J61" s="72"/>
      <c r="L61" s="44">
        <f t="shared" si="97"/>
        <v>1.062673611111111</v>
      </c>
      <c r="M61" s="44">
        <f t="shared" si="107"/>
        <v>1.0605902777777756</v>
      </c>
      <c r="O61" s="44">
        <f t="shared" si="106"/>
        <v>1.0835069444444443</v>
      </c>
      <c r="P61" s="44">
        <f t="shared" si="108"/>
        <v>8.1423611111111099E-2</v>
      </c>
      <c r="R61" s="44">
        <f t="shared" si="106"/>
        <v>1.1043402777777773</v>
      </c>
      <c r="S61" s="44">
        <f t="shared" si="108"/>
        <v>0.10225694444444575</v>
      </c>
      <c r="U61" s="44">
        <f t="shared" si="106"/>
        <v>1.1251736111111112</v>
      </c>
      <c r="V61" s="44">
        <f t="shared" si="108"/>
        <v>0.12309027777778585</v>
      </c>
      <c r="X61" s="44">
        <f t="shared" si="106"/>
        <v>1.1460069444444434</v>
      </c>
      <c r="Y61" s="44">
        <f t="shared" si="108"/>
        <v>0.14392361111111554</v>
      </c>
      <c r="AA61" s="44">
        <f t="shared" si="106"/>
        <v>1.1668402777777733</v>
      </c>
      <c r="AB61" s="44">
        <f t="shared" si="108"/>
        <v>0.16475694444445554</v>
      </c>
      <c r="AD61" s="44">
        <f t="shared" si="106"/>
        <v>1.1876736111111132</v>
      </c>
      <c r="AE61" s="44">
        <f t="shared" si="108"/>
        <v>0.18559027777778556</v>
      </c>
      <c r="AG61" s="44">
        <f t="shared" si="106"/>
        <v>1.2085069444444434</v>
      </c>
      <c r="AH61" s="44">
        <f t="shared" si="108"/>
        <v>0.20642361111112556</v>
      </c>
      <c r="AJ61" s="44">
        <f t="shared" si="106"/>
        <v>1.2293402777777733</v>
      </c>
      <c r="AK61" s="44">
        <f t="shared" si="108"/>
        <v>0.22725694444445554</v>
      </c>
      <c r="AM61" s="44">
        <f t="shared" si="106"/>
        <v>1.2501736111111132</v>
      </c>
      <c r="AN61" s="44">
        <f t="shared" si="108"/>
        <v>0.24809027777779455</v>
      </c>
      <c r="AP61" s="44">
        <f t="shared" si="106"/>
        <v>1.2710069444444434</v>
      </c>
      <c r="AQ61" s="44">
        <f t="shared" si="108"/>
        <v>0.26892361111113555</v>
      </c>
      <c r="AS61" s="44">
        <f t="shared" si="106"/>
        <v>1.2918402777777733</v>
      </c>
      <c r="AT61" s="44">
        <f t="shared" si="108"/>
        <v>0.28975694444447453</v>
      </c>
      <c r="AV61" s="44">
        <f t="shared" si="106"/>
        <v>1.3126736111111132</v>
      </c>
      <c r="AW61" s="44">
        <f t="shared" si="108"/>
        <v>0.31059027777777554</v>
      </c>
      <c r="AY61" s="44">
        <f t="shared" si="106"/>
        <v>1.3335069444444434</v>
      </c>
      <c r="AZ61" s="44">
        <f t="shared" si="108"/>
        <v>0.33142361111117452</v>
      </c>
      <c r="BB61" s="44">
        <f t="shared" si="106"/>
        <v>1.3543402777777733</v>
      </c>
      <c r="BC61" s="44">
        <f t="shared" si="108"/>
        <v>0.35225694444447453</v>
      </c>
      <c r="BE61" s="44">
        <f t="shared" si="106"/>
        <v>1.3751736111111132</v>
      </c>
      <c r="BF61" s="44">
        <f t="shared" si="108"/>
        <v>0.37309027777777554</v>
      </c>
      <c r="BH61" s="44">
        <f t="shared" si="106"/>
        <v>1.3960069444444434</v>
      </c>
      <c r="BI61" s="44">
        <f t="shared" si="108"/>
        <v>0.39392361111117452</v>
      </c>
      <c r="BK61" s="44">
        <f t="shared" si="106"/>
        <v>1.4168402777777733</v>
      </c>
      <c r="BL61" s="44">
        <f t="shared" si="108"/>
        <v>0.41475694444447453</v>
      </c>
      <c r="BN61" s="44">
        <f t="shared" si="106"/>
        <v>1.4376736111111132</v>
      </c>
      <c r="BO61" s="44">
        <f t="shared" si="108"/>
        <v>0.43559027777777654</v>
      </c>
      <c r="BQ61" s="44">
        <f t="shared" si="106"/>
        <v>1.4585069444444434</v>
      </c>
      <c r="BR61" s="44">
        <f t="shared" si="108"/>
        <v>0.45642361111117652</v>
      </c>
      <c r="BT61" s="44">
        <f t="shared" si="106"/>
        <v>1.4793402777777733</v>
      </c>
      <c r="BU61" s="44">
        <f t="shared" si="108"/>
        <v>0.47725694444447653</v>
      </c>
      <c r="BW61" s="44">
        <f t="shared" si="106"/>
        <v>1.5001736111111132</v>
      </c>
      <c r="BX61" s="44">
        <f t="shared" si="108"/>
        <v>0.49809027777777654</v>
      </c>
      <c r="BZ61" s="44">
        <f t="shared" si="106"/>
        <v>1.5210069444444434</v>
      </c>
      <c r="CA61" s="44">
        <f t="shared" si="108"/>
        <v>0.51892361111117657</v>
      </c>
      <c r="CC61" s="44">
        <f t="shared" si="105"/>
        <v>1.5418402777777733</v>
      </c>
      <c r="CD61" s="44">
        <f t="shared" si="109"/>
        <v>0.53975694444447653</v>
      </c>
      <c r="CF61" s="44">
        <f t="shared" si="105"/>
        <v>1.5626736111111132</v>
      </c>
      <c r="CG61" s="44">
        <f t="shared" si="109"/>
        <v>0.56059027777777648</v>
      </c>
      <c r="CI61" s="44">
        <f t="shared" si="105"/>
        <v>1.5835069444444434</v>
      </c>
      <c r="CJ61" s="44">
        <f t="shared" si="109"/>
        <v>0.58142361111117657</v>
      </c>
      <c r="CL61" s="44">
        <f t="shared" si="105"/>
        <v>1.6043402777777733</v>
      </c>
      <c r="CM61" s="44">
        <f t="shared" si="109"/>
        <v>0.60225694444447653</v>
      </c>
      <c r="CO61" s="44">
        <f t="shared" si="105"/>
        <v>1.6251736111111132</v>
      </c>
      <c r="CP61" s="44">
        <f t="shared" si="109"/>
        <v>0.62309027777787662</v>
      </c>
      <c r="CR61" s="44">
        <f t="shared" si="105"/>
        <v>1.6460069444444434</v>
      </c>
      <c r="CS61" s="44">
        <f t="shared" si="109"/>
        <v>0.64392361111117657</v>
      </c>
      <c r="CU61" s="44">
        <f t="shared" si="105"/>
        <v>1.6668402777777733</v>
      </c>
      <c r="CV61" s="44">
        <f t="shared" si="109"/>
        <v>0.66475694444447653</v>
      </c>
      <c r="CX61" s="44">
        <f t="shared" si="105"/>
        <v>1.6876736111111132</v>
      </c>
      <c r="CY61" s="44">
        <f t="shared" si="109"/>
        <v>0.68559027777787662</v>
      </c>
      <c r="DA61" s="44">
        <f t="shared" si="105"/>
        <v>1.7085069444444434</v>
      </c>
      <c r="DB61" s="44">
        <f t="shared" si="109"/>
        <v>0.70642361111117657</v>
      </c>
      <c r="DD61" s="44">
        <f t="shared" si="105"/>
        <v>1.7293402777777733</v>
      </c>
      <c r="DE61" s="44">
        <f t="shared" si="109"/>
        <v>0.72725694444447653</v>
      </c>
      <c r="DG61" s="44">
        <f t="shared" si="105"/>
        <v>1.7501736111111132</v>
      </c>
      <c r="DH61" s="44">
        <f t="shared" si="109"/>
        <v>0.74809027777787662</v>
      </c>
      <c r="DJ61" s="44">
        <f t="shared" si="105"/>
        <v>1.7710069444444434</v>
      </c>
      <c r="DK61" s="44">
        <f t="shared" si="109"/>
        <v>0.76892361111117657</v>
      </c>
      <c r="DM61" s="44">
        <f t="shared" si="105"/>
        <v>1.7918402777777733</v>
      </c>
      <c r="DN61" s="44">
        <f t="shared" si="109"/>
        <v>0.78975694444447653</v>
      </c>
      <c r="DP61" s="44">
        <f t="shared" si="104"/>
        <v>1.8126736111111033</v>
      </c>
      <c r="DQ61" s="44">
        <f t="shared" si="109"/>
        <v>0.81059027777787662</v>
      </c>
      <c r="DS61" s="44">
        <f t="shared" si="104"/>
        <v>1.8335069444444434</v>
      </c>
      <c r="DT61" s="44">
        <f t="shared" si="109"/>
        <v>0.83142361111117657</v>
      </c>
      <c r="DV61" s="44">
        <f t="shared" si="104"/>
        <v>1.8543402777777733</v>
      </c>
      <c r="DW61" s="44">
        <f t="shared" si="109"/>
        <v>0.85225694444447653</v>
      </c>
      <c r="DY61" s="44">
        <f t="shared" si="104"/>
        <v>1.8751736111111033</v>
      </c>
      <c r="DZ61" s="44">
        <f t="shared" si="109"/>
        <v>0.87309027777787662</v>
      </c>
      <c r="EB61" s="44">
        <f t="shared" si="104"/>
        <v>1.8960069444444434</v>
      </c>
      <c r="EC61" s="44">
        <f t="shared" si="109"/>
        <v>0.89392361111117657</v>
      </c>
      <c r="EE61" s="44">
        <f t="shared" si="104"/>
        <v>1.9168402777777733</v>
      </c>
      <c r="EF61" s="44">
        <f t="shared" si="109"/>
        <v>0.91475694444457645</v>
      </c>
      <c r="EH61" s="44">
        <f t="shared" si="104"/>
        <v>1.9376736111111033</v>
      </c>
      <c r="EI61" s="44">
        <f t="shared" si="109"/>
        <v>0.93559027777787662</v>
      </c>
      <c r="EK61" s="44">
        <f t="shared" si="104"/>
        <v>1.9585069444444434</v>
      </c>
      <c r="EL61" s="44">
        <f t="shared" si="109"/>
        <v>0.95642361111117657</v>
      </c>
      <c r="EN61" s="44">
        <f t="shared" si="104"/>
        <v>1.9793402777777733</v>
      </c>
      <c r="EO61" s="44">
        <f t="shared" si="109"/>
        <v>0.97725694444457645</v>
      </c>
      <c r="EQ61" s="44">
        <f t="shared" si="104"/>
        <v>2.0001736111111033</v>
      </c>
      <c r="ER61" s="44">
        <f t="shared" si="110"/>
        <v>0.99809027777787662</v>
      </c>
      <c r="ET61" s="44">
        <f t="shared" si="104"/>
        <v>2.0210069444444434</v>
      </c>
      <c r="EU61" s="44">
        <f t="shared" si="110"/>
        <v>1.0189236111111766</v>
      </c>
      <c r="EW61" s="44">
        <f t="shared" si="104"/>
        <v>2.0418402777777733</v>
      </c>
    </row>
    <row r="62" spans="1:155" x14ac:dyDescent="0.2">
      <c r="A62" s="64" t="s">
        <v>51</v>
      </c>
      <c r="B62" s="59">
        <v>0</v>
      </c>
      <c r="C62" s="20">
        <v>0</v>
      </c>
      <c r="D62" s="9"/>
      <c r="E62" s="8"/>
      <c r="F62" s="9"/>
      <c r="G62" s="8"/>
      <c r="H62" s="59">
        <v>0</v>
      </c>
      <c r="I62" s="8"/>
      <c r="J62" s="8"/>
      <c r="N62" s="44">
        <v>3.0902777777777779E-2</v>
      </c>
      <c r="Q62" s="44">
        <v>5.1736111111111115E-2</v>
      </c>
      <c r="T62" s="44">
        <v>7.2569444444444506E-2</v>
      </c>
      <c r="W62" s="44">
        <v>9.3402777777777807E-2</v>
      </c>
      <c r="Z62" s="44">
        <v>0.114236111111111</v>
      </c>
      <c r="AC62" s="44">
        <v>0.13506944444444499</v>
      </c>
      <c r="AF62" s="44">
        <v>0.155902777777778</v>
      </c>
      <c r="AI62" s="44">
        <v>0.17673611111111101</v>
      </c>
      <c r="AL62" s="44">
        <v>0.19756944444444499</v>
      </c>
      <c r="AO62" s="44">
        <v>0.218402777777778</v>
      </c>
      <c r="AR62" s="44">
        <v>0.23923611111111101</v>
      </c>
      <c r="AU62" s="44">
        <v>0.26006944444444502</v>
      </c>
      <c r="AX62" s="44">
        <v>0.280902777777778</v>
      </c>
      <c r="BA62" s="44">
        <v>0.30173611111111098</v>
      </c>
      <c r="BD62" s="44">
        <v>0.32256944444444502</v>
      </c>
      <c r="BG62" s="44">
        <v>0.343402777777778</v>
      </c>
      <c r="BJ62" s="44">
        <v>0.36423611111111098</v>
      </c>
      <c r="BM62" s="44">
        <v>0.38506944444444502</v>
      </c>
      <c r="BP62" s="44">
        <v>0.405902777777778</v>
      </c>
      <c r="BS62" s="44">
        <v>0.42673611111111098</v>
      </c>
      <c r="BV62" s="44">
        <v>0.44756944444444502</v>
      </c>
      <c r="BY62" s="44">
        <v>0.468402777777778</v>
      </c>
      <c r="CB62" s="44">
        <v>0.48923611111111098</v>
      </c>
      <c r="CE62" s="44">
        <v>0.51006944444444502</v>
      </c>
      <c r="CH62" s="44">
        <v>0.53090277777777795</v>
      </c>
      <c r="CK62" s="44">
        <v>0.55173611111111098</v>
      </c>
      <c r="CN62" s="44">
        <v>0.57256944444444502</v>
      </c>
      <c r="CQ62" s="44">
        <v>0.59340277777777795</v>
      </c>
      <c r="CT62" s="44">
        <v>0.61423611111111098</v>
      </c>
      <c r="CW62" s="44">
        <v>0.63506944444444502</v>
      </c>
      <c r="CZ62" s="44">
        <v>0.65590277777777795</v>
      </c>
      <c r="DC62" s="44">
        <v>0.67673611111111098</v>
      </c>
      <c r="DF62" s="44">
        <v>0.69756944444444502</v>
      </c>
      <c r="DI62" s="44">
        <v>0.71840277777777795</v>
      </c>
      <c r="DL62" s="44">
        <v>0.73923611111111098</v>
      </c>
      <c r="DO62" s="44">
        <v>0.76006944444444502</v>
      </c>
      <c r="DR62" s="44">
        <v>0.78090277777777795</v>
      </c>
      <c r="DU62" s="44">
        <v>0.80173611111111098</v>
      </c>
      <c r="DX62" s="44">
        <v>0.82256944444444502</v>
      </c>
      <c r="EA62" s="44">
        <v>0.84340277777777795</v>
      </c>
      <c r="ED62" s="44">
        <v>0.86423611111111098</v>
      </c>
      <c r="EG62" s="44">
        <v>0.88506944444444502</v>
      </c>
      <c r="EJ62" s="44">
        <v>0.90590277777777795</v>
      </c>
      <c r="EM62" s="44">
        <v>0.92673611111111098</v>
      </c>
      <c r="EP62" s="44">
        <v>0.94756944444444502</v>
      </c>
      <c r="ES62" s="44">
        <v>0.96840277777777795</v>
      </c>
      <c r="EV62" s="44">
        <v>0.98923611111111098</v>
      </c>
      <c r="EY62" s="44">
        <v>1.01006944444444</v>
      </c>
    </row>
    <row r="63" spans="1:155" x14ac:dyDescent="0.2">
      <c r="A63" s="65" t="s">
        <v>50</v>
      </c>
      <c r="B63" s="60">
        <v>1.736111111111111E-3</v>
      </c>
      <c r="C63" s="18">
        <f>C62+B63+H62</f>
        <v>1.736111111111111E-3</v>
      </c>
      <c r="D63" s="3"/>
      <c r="E63" s="4"/>
      <c r="F63" s="3"/>
      <c r="G63" s="4"/>
      <c r="H63" s="60">
        <v>3.4722222222222224E-4</v>
      </c>
      <c r="I63" s="4"/>
      <c r="J63" s="4"/>
      <c r="N63" s="44">
        <f>N$62+$C63</f>
        <v>3.2638888888888891E-2</v>
      </c>
      <c r="Q63" s="44">
        <f>Q$62+$C63</f>
        <v>5.3472222222222227E-2</v>
      </c>
      <c r="T63" s="44">
        <f t="shared" ref="T63:AX78" si="112">T$62+$C63</f>
        <v>7.4305555555555611E-2</v>
      </c>
      <c r="W63" s="44">
        <f t="shared" ref="W63:BA78" si="113">W$62+$C63</f>
        <v>9.5138888888888912E-2</v>
      </c>
      <c r="Z63" s="44">
        <f t="shared" ref="Z63" si="114">Z$62+$C63</f>
        <v>0.1159722222222221</v>
      </c>
      <c r="AC63" s="44">
        <f t="shared" ref="AC63" si="115">AC$62+$C63</f>
        <v>0.1368055555555561</v>
      </c>
      <c r="AF63" s="44">
        <f t="shared" ref="AF63" si="116">AF$62+$C63</f>
        <v>0.15763888888888911</v>
      </c>
      <c r="AI63" s="44">
        <f t="shared" ref="AI63" si="117">AI$62+$C63</f>
        <v>0.17847222222222212</v>
      </c>
      <c r="AL63" s="44">
        <f t="shared" ref="AL63" si="118">AL$62+$C63</f>
        <v>0.1993055555555561</v>
      </c>
      <c r="AO63" s="44">
        <f t="shared" ref="AO63" si="119">AO$62+$C63</f>
        <v>0.22013888888888911</v>
      </c>
      <c r="AR63" s="44">
        <f t="shared" ref="AR63" si="120">AR$62+$C63</f>
        <v>0.24097222222222212</v>
      </c>
      <c r="AU63" s="44">
        <f t="shared" ref="AU63" si="121">AU$62+$C63</f>
        <v>0.26180555555555612</v>
      </c>
      <c r="AX63" s="44">
        <f t="shared" ref="AX63" si="122">AX$62+$C63</f>
        <v>0.28263888888888911</v>
      </c>
      <c r="BA63" s="44">
        <f t="shared" ref="BA63" si="123">BA$62+$C63</f>
        <v>0.30347222222222209</v>
      </c>
      <c r="BD63" s="44">
        <f t="shared" ref="BD63:CH78" si="124">BD$62+$C63</f>
        <v>0.32430555555555612</v>
      </c>
      <c r="BG63" s="44">
        <f t="shared" ref="BG63:CK78" si="125">BG$62+$C63</f>
        <v>0.34513888888888911</v>
      </c>
      <c r="BJ63" s="44">
        <f t="shared" ref="BJ63" si="126">BJ$62+$C63</f>
        <v>0.36597222222222209</v>
      </c>
      <c r="BM63" s="44">
        <f t="shared" ref="BM63" si="127">BM$62+$C63</f>
        <v>0.38680555555555612</v>
      </c>
      <c r="BP63" s="44">
        <f t="shared" ref="BP63" si="128">BP$62+$C63</f>
        <v>0.40763888888888911</v>
      </c>
      <c r="BS63" s="44">
        <f t="shared" ref="BS63" si="129">BS$62+$C63</f>
        <v>0.42847222222222209</v>
      </c>
      <c r="BV63" s="44">
        <f t="shared" ref="BV63" si="130">BV$62+$C63</f>
        <v>0.44930555555555612</v>
      </c>
      <c r="BY63" s="44">
        <f t="shared" ref="BY63" si="131">BY$62+$C63</f>
        <v>0.47013888888888911</v>
      </c>
      <c r="CB63" s="44">
        <f t="shared" ref="CB63" si="132">CB$62+$C63</f>
        <v>0.49097222222222209</v>
      </c>
      <c r="CE63" s="44">
        <f t="shared" ref="CE63" si="133">CE$62+$C63</f>
        <v>0.51180555555555618</v>
      </c>
      <c r="CH63" s="44">
        <f t="shared" ref="CH63" si="134">CH$62+$C63</f>
        <v>0.53263888888888911</v>
      </c>
      <c r="CK63" s="44">
        <f t="shared" ref="CK63" si="135">CK$62+$C63</f>
        <v>0.55347222222222214</v>
      </c>
      <c r="CN63" s="44">
        <f t="shared" ref="CN63:DR78" si="136">CN$62+$C63</f>
        <v>0.57430555555555618</v>
      </c>
      <c r="CQ63" s="44">
        <f t="shared" ref="CQ63:DU78" si="137">CQ$62+$C63</f>
        <v>0.59513888888888911</v>
      </c>
      <c r="CT63" s="44">
        <f t="shared" ref="CT63" si="138">CT$62+$C63</f>
        <v>0.61597222222222214</v>
      </c>
      <c r="CW63" s="44">
        <f t="shared" ref="CW63" si="139">CW$62+$C63</f>
        <v>0.63680555555555618</v>
      </c>
      <c r="CZ63" s="44">
        <f t="shared" ref="CZ63" si="140">CZ$62+$C63</f>
        <v>0.65763888888888911</v>
      </c>
      <c r="DC63" s="44">
        <f t="shared" ref="DC63" si="141">DC$62+$C63</f>
        <v>0.67847222222222214</v>
      </c>
      <c r="DF63" s="44">
        <f t="shared" ref="DF63" si="142">DF$62+$C63</f>
        <v>0.69930555555555618</v>
      </c>
      <c r="DI63" s="44">
        <f t="shared" ref="DI63" si="143">DI$62+$C63</f>
        <v>0.72013888888888911</v>
      </c>
      <c r="DL63" s="44">
        <f t="shared" ref="DL63" si="144">DL$62+$C63</f>
        <v>0.74097222222222214</v>
      </c>
      <c r="DO63" s="44">
        <f t="shared" ref="DO63" si="145">DO$62+$C63</f>
        <v>0.76180555555555618</v>
      </c>
      <c r="DR63" s="44">
        <f t="shared" ref="DR63" si="146">DR$62+$C63</f>
        <v>0.78263888888888911</v>
      </c>
      <c r="DU63" s="44">
        <f t="shared" ref="DU63" si="147">DU$62+$C63</f>
        <v>0.80347222222222214</v>
      </c>
      <c r="DX63" s="44">
        <f t="shared" ref="DX63:DX78" si="148">DX$62+$C63</f>
        <v>0.82430555555555618</v>
      </c>
      <c r="EA63" s="44">
        <f t="shared" ref="EA63:ES78" si="149">EA$62+$C63</f>
        <v>0.84513888888888911</v>
      </c>
      <c r="ED63" s="44">
        <f t="shared" ref="ED63" si="150">ED$62+$C63</f>
        <v>0.86597222222222214</v>
      </c>
      <c r="EG63" s="44">
        <f t="shared" ref="EG63" si="151">EG$62+$C63</f>
        <v>0.88680555555555618</v>
      </c>
      <c r="EJ63" s="44">
        <f t="shared" ref="EJ63" si="152">EJ$62+$C63</f>
        <v>0.90763888888888911</v>
      </c>
      <c r="EM63" s="44">
        <f t="shared" ref="EM63" si="153">EM$62+$C63</f>
        <v>0.92847222222222214</v>
      </c>
      <c r="EP63" s="44">
        <f t="shared" ref="EP63:EV63" si="154">EP$62+$C63</f>
        <v>0.94930555555555618</v>
      </c>
      <c r="ES63" s="44">
        <f t="shared" ref="ES63" si="155">ES$62+$C63</f>
        <v>0.97013888888888911</v>
      </c>
      <c r="EV63" s="44">
        <f t="shared" si="154"/>
        <v>0.99097222222222214</v>
      </c>
      <c r="EY63" s="44">
        <f t="shared" ref="EY63:EY98" si="156">EY$62+$C63</f>
        <v>1.0118055555555512</v>
      </c>
    </row>
    <row r="64" spans="1:155" x14ac:dyDescent="0.2">
      <c r="A64" s="65" t="s">
        <v>49</v>
      </c>
      <c r="B64" s="60">
        <v>1.2152777777777778E-3</v>
      </c>
      <c r="C64" s="18">
        <f t="shared" ref="C64:C98" si="157">C63+B64+H63</f>
        <v>3.2986111111111111E-3</v>
      </c>
      <c r="D64" s="3"/>
      <c r="E64" s="4"/>
      <c r="F64" s="3"/>
      <c r="G64" s="4"/>
      <c r="H64" s="60">
        <v>3.4722222222222224E-4</v>
      </c>
      <c r="I64" s="4"/>
      <c r="J64" s="4"/>
      <c r="N64" s="44">
        <f t="shared" ref="N64:N98" si="158">N$62+$C64</f>
        <v>3.4201388888888892E-2</v>
      </c>
      <c r="Q64" s="44">
        <f t="shared" ref="Q64:Q98" si="159">Q$62+$C64</f>
        <v>5.5034722222222228E-2</v>
      </c>
      <c r="T64" s="44">
        <f t="shared" si="112"/>
        <v>7.5868055555555619E-2</v>
      </c>
      <c r="W64" s="44">
        <f t="shared" si="113"/>
        <v>9.670138888888892E-2</v>
      </c>
      <c r="Z64" s="44">
        <f t="shared" si="112"/>
        <v>0.11753472222222211</v>
      </c>
      <c r="AC64" s="44">
        <f t="shared" si="113"/>
        <v>0.13836805555555609</v>
      </c>
      <c r="AF64" s="44">
        <f t="shared" si="112"/>
        <v>0.1592013888888891</v>
      </c>
      <c r="AI64" s="44">
        <f t="shared" si="113"/>
        <v>0.18003472222222211</v>
      </c>
      <c r="AL64" s="44">
        <f t="shared" si="112"/>
        <v>0.20086805555555609</v>
      </c>
      <c r="AO64" s="44">
        <f t="shared" si="113"/>
        <v>0.2217013888888891</v>
      </c>
      <c r="AR64" s="44">
        <f t="shared" si="112"/>
        <v>0.24253472222222211</v>
      </c>
      <c r="AU64" s="44">
        <f t="shared" si="113"/>
        <v>0.26336805555555615</v>
      </c>
      <c r="AX64" s="44">
        <f t="shared" si="112"/>
        <v>0.28420138888888913</v>
      </c>
      <c r="BA64" s="44">
        <f t="shared" si="113"/>
        <v>0.30503472222222211</v>
      </c>
      <c r="BD64" s="44">
        <f t="shared" si="124"/>
        <v>0.32586805555555615</v>
      </c>
      <c r="BG64" s="44">
        <f t="shared" si="125"/>
        <v>0.34670138888888913</v>
      </c>
      <c r="BJ64" s="44">
        <f t="shared" si="124"/>
        <v>0.36753472222222211</v>
      </c>
      <c r="BM64" s="44">
        <f t="shared" si="125"/>
        <v>0.38836805555555615</v>
      </c>
      <c r="BP64" s="44">
        <f t="shared" si="124"/>
        <v>0.40920138888888913</v>
      </c>
      <c r="BS64" s="44">
        <f t="shared" si="125"/>
        <v>0.43003472222222211</v>
      </c>
      <c r="BV64" s="44">
        <f t="shared" si="124"/>
        <v>0.45086805555555615</v>
      </c>
      <c r="BY64" s="44">
        <f t="shared" si="125"/>
        <v>0.47170138888888913</v>
      </c>
      <c r="CB64" s="44">
        <f t="shared" si="124"/>
        <v>0.49253472222222211</v>
      </c>
      <c r="CE64" s="44">
        <f t="shared" si="125"/>
        <v>0.51336805555555609</v>
      </c>
      <c r="CH64" s="44">
        <f t="shared" si="124"/>
        <v>0.53420138888888902</v>
      </c>
      <c r="CK64" s="44">
        <f t="shared" si="125"/>
        <v>0.55503472222222205</v>
      </c>
      <c r="CN64" s="44">
        <f t="shared" si="136"/>
        <v>0.57586805555555609</v>
      </c>
      <c r="CQ64" s="44">
        <f t="shared" si="137"/>
        <v>0.59670138888888902</v>
      </c>
      <c r="CT64" s="44">
        <f t="shared" si="136"/>
        <v>0.61753472222222205</v>
      </c>
      <c r="CW64" s="44">
        <f t="shared" si="137"/>
        <v>0.63836805555555609</v>
      </c>
      <c r="CZ64" s="44">
        <f t="shared" si="136"/>
        <v>0.65920138888888902</v>
      </c>
      <c r="DC64" s="44">
        <f t="shared" si="137"/>
        <v>0.68003472222222205</v>
      </c>
      <c r="DF64" s="44">
        <f t="shared" si="136"/>
        <v>0.70086805555555609</v>
      </c>
      <c r="DI64" s="44">
        <f t="shared" si="137"/>
        <v>0.72170138888888902</v>
      </c>
      <c r="DL64" s="44">
        <f t="shared" si="136"/>
        <v>0.74253472222222205</v>
      </c>
      <c r="DO64" s="44">
        <f t="shared" si="137"/>
        <v>0.76336805555555609</v>
      </c>
      <c r="DR64" s="44">
        <f t="shared" si="136"/>
        <v>0.78420138888888902</v>
      </c>
      <c r="DU64" s="44">
        <f t="shared" si="137"/>
        <v>0.80503472222222205</v>
      </c>
      <c r="DX64" s="44">
        <f t="shared" si="148"/>
        <v>0.82586805555555609</v>
      </c>
      <c r="EA64" s="44">
        <f t="shared" si="149"/>
        <v>0.84670138888888902</v>
      </c>
      <c r="ED64" s="44">
        <f t="shared" ref="ED64:ED78" si="160">ED$62+$C64</f>
        <v>0.86753472222222205</v>
      </c>
      <c r="EG64" s="44">
        <f t="shared" si="149"/>
        <v>0.88836805555555609</v>
      </c>
      <c r="EJ64" s="44">
        <f t="shared" ref="EJ64:EJ78" si="161">EJ$62+$C64</f>
        <v>0.90920138888888902</v>
      </c>
      <c r="EM64" s="44">
        <f t="shared" si="149"/>
        <v>0.93003472222222205</v>
      </c>
      <c r="EP64" s="44">
        <f t="shared" ref="EP64:EP78" si="162">EP$62+$C64</f>
        <v>0.95086805555555609</v>
      </c>
      <c r="ES64" s="44">
        <f t="shared" si="149"/>
        <v>0.97170138888888902</v>
      </c>
      <c r="EV64" s="44">
        <f t="shared" ref="EV64:EV78" si="163">EV$62+$C64</f>
        <v>0.99253472222222205</v>
      </c>
      <c r="EY64" s="44">
        <f t="shared" si="156"/>
        <v>1.0133680555555511</v>
      </c>
    </row>
    <row r="65" spans="1:155" x14ac:dyDescent="0.2">
      <c r="A65" s="65" t="s">
        <v>48</v>
      </c>
      <c r="B65" s="60">
        <v>1.3888888888888889E-3</v>
      </c>
      <c r="C65" s="18">
        <f t="shared" si="157"/>
        <v>5.0347222222222217E-3</v>
      </c>
      <c r="D65" s="3"/>
      <c r="E65" s="4"/>
      <c r="F65" s="3"/>
      <c r="G65" s="4"/>
      <c r="H65" s="60">
        <v>3.4722222222222224E-4</v>
      </c>
      <c r="I65" s="4"/>
      <c r="J65" s="4"/>
      <c r="N65" s="44">
        <f t="shared" si="158"/>
        <v>3.5937499999999997E-2</v>
      </c>
      <c r="Q65" s="44">
        <f t="shared" si="159"/>
        <v>5.677083333333334E-2</v>
      </c>
      <c r="T65" s="44">
        <f t="shared" si="112"/>
        <v>7.7604166666666724E-2</v>
      </c>
      <c r="W65" s="44">
        <f t="shared" si="113"/>
        <v>9.8437500000000025E-2</v>
      </c>
      <c r="Z65" s="44">
        <f t="shared" si="112"/>
        <v>0.11927083333333321</v>
      </c>
      <c r="AC65" s="44">
        <f t="shared" si="113"/>
        <v>0.14010416666666722</v>
      </c>
      <c r="AF65" s="44">
        <f t="shared" si="112"/>
        <v>0.16093750000000023</v>
      </c>
      <c r="AI65" s="44">
        <f t="shared" si="113"/>
        <v>0.18177083333333324</v>
      </c>
      <c r="AL65" s="44">
        <f t="shared" si="112"/>
        <v>0.20260416666666722</v>
      </c>
      <c r="AO65" s="44">
        <f t="shared" si="113"/>
        <v>0.22343750000000023</v>
      </c>
      <c r="AR65" s="44">
        <f t="shared" si="112"/>
        <v>0.24427083333333324</v>
      </c>
      <c r="AU65" s="44">
        <f t="shared" si="113"/>
        <v>0.26510416666666725</v>
      </c>
      <c r="AX65" s="44">
        <f t="shared" si="112"/>
        <v>0.28593750000000023</v>
      </c>
      <c r="BA65" s="44">
        <f t="shared" si="113"/>
        <v>0.30677083333333321</v>
      </c>
      <c r="BD65" s="44">
        <f t="shared" si="124"/>
        <v>0.32760416666666725</v>
      </c>
      <c r="BG65" s="44">
        <f t="shared" si="125"/>
        <v>0.34843750000000023</v>
      </c>
      <c r="BJ65" s="44">
        <f t="shared" si="124"/>
        <v>0.36927083333333321</v>
      </c>
      <c r="BM65" s="44">
        <f t="shared" si="125"/>
        <v>0.39010416666666725</v>
      </c>
      <c r="BP65" s="44">
        <f t="shared" si="124"/>
        <v>0.41093750000000023</v>
      </c>
      <c r="BS65" s="44">
        <f t="shared" si="125"/>
        <v>0.43177083333333321</v>
      </c>
      <c r="BV65" s="44">
        <f t="shared" si="124"/>
        <v>0.45260416666666725</v>
      </c>
      <c r="BY65" s="44">
        <f t="shared" si="125"/>
        <v>0.47343750000000023</v>
      </c>
      <c r="CB65" s="44">
        <f t="shared" si="124"/>
        <v>0.49427083333333321</v>
      </c>
      <c r="CE65" s="44">
        <f t="shared" si="125"/>
        <v>0.51510416666666725</v>
      </c>
      <c r="CH65" s="44">
        <f t="shared" si="124"/>
        <v>0.53593750000000018</v>
      </c>
      <c r="CK65" s="44">
        <f t="shared" si="125"/>
        <v>0.55677083333333321</v>
      </c>
      <c r="CN65" s="44">
        <f t="shared" si="136"/>
        <v>0.57760416666666725</v>
      </c>
      <c r="CQ65" s="44">
        <f t="shared" si="137"/>
        <v>0.59843750000000018</v>
      </c>
      <c r="CT65" s="44">
        <f t="shared" si="136"/>
        <v>0.61927083333333321</v>
      </c>
      <c r="CW65" s="44">
        <f t="shared" si="137"/>
        <v>0.64010416666666725</v>
      </c>
      <c r="CZ65" s="44">
        <f t="shared" si="136"/>
        <v>0.66093750000000018</v>
      </c>
      <c r="DC65" s="44">
        <f t="shared" si="137"/>
        <v>0.68177083333333321</v>
      </c>
      <c r="DF65" s="44">
        <f t="shared" si="136"/>
        <v>0.70260416666666725</v>
      </c>
      <c r="DI65" s="44">
        <f t="shared" si="137"/>
        <v>0.72343750000000018</v>
      </c>
      <c r="DL65" s="44">
        <f t="shared" si="136"/>
        <v>0.74427083333333321</v>
      </c>
      <c r="DO65" s="44">
        <f t="shared" si="137"/>
        <v>0.76510416666666725</v>
      </c>
      <c r="DR65" s="44">
        <f t="shared" si="136"/>
        <v>0.78593750000000018</v>
      </c>
      <c r="DU65" s="44">
        <f t="shared" si="137"/>
        <v>0.80677083333333321</v>
      </c>
      <c r="DX65" s="44">
        <f t="shared" si="148"/>
        <v>0.82760416666666725</v>
      </c>
      <c r="EA65" s="44">
        <f t="shared" si="149"/>
        <v>0.84843750000000018</v>
      </c>
      <c r="ED65" s="44">
        <f t="shared" si="160"/>
        <v>0.86927083333333321</v>
      </c>
      <c r="EG65" s="44">
        <f t="shared" si="149"/>
        <v>0.89010416666666725</v>
      </c>
      <c r="EJ65" s="44">
        <f t="shared" si="161"/>
        <v>0.91093750000000018</v>
      </c>
      <c r="EM65" s="44">
        <f t="shared" si="149"/>
        <v>0.93177083333333321</v>
      </c>
      <c r="EP65" s="44">
        <f t="shared" si="162"/>
        <v>0.95260416666666725</v>
      </c>
      <c r="ES65" s="44">
        <f t="shared" si="149"/>
        <v>0.97343750000000018</v>
      </c>
      <c r="EV65" s="44">
        <f t="shared" si="163"/>
        <v>0.99427083333333321</v>
      </c>
      <c r="EY65" s="44">
        <f t="shared" si="156"/>
        <v>1.0151041666666623</v>
      </c>
    </row>
    <row r="66" spans="1:155" x14ac:dyDescent="0.2">
      <c r="A66" s="65" t="s">
        <v>47</v>
      </c>
      <c r="B66" s="60">
        <v>1.736111111111111E-3</v>
      </c>
      <c r="C66" s="18">
        <f t="shared" si="157"/>
        <v>7.1180555555555546E-3</v>
      </c>
      <c r="D66" s="3"/>
      <c r="E66" s="4"/>
      <c r="F66" s="3"/>
      <c r="G66" s="4"/>
      <c r="H66" s="60">
        <v>3.4722222222222224E-4</v>
      </c>
      <c r="I66" s="4"/>
      <c r="J66" s="4"/>
      <c r="N66" s="44">
        <f t="shared" si="158"/>
        <v>3.8020833333333337E-2</v>
      </c>
      <c r="Q66" s="44">
        <f t="shared" si="159"/>
        <v>5.8854166666666666E-2</v>
      </c>
      <c r="T66" s="44">
        <f t="shared" si="112"/>
        <v>7.9687500000000064E-2</v>
      </c>
      <c r="W66" s="44">
        <f t="shared" si="113"/>
        <v>0.10052083333333336</v>
      </c>
      <c r="Z66" s="44">
        <f t="shared" si="112"/>
        <v>0.12135416666666655</v>
      </c>
      <c r="AC66" s="44">
        <f t="shared" si="113"/>
        <v>0.14218750000000055</v>
      </c>
      <c r="AF66" s="44">
        <f t="shared" si="112"/>
        <v>0.16302083333333356</v>
      </c>
      <c r="AI66" s="44">
        <f t="shared" si="113"/>
        <v>0.18385416666666657</v>
      </c>
      <c r="AL66" s="44">
        <f t="shared" si="112"/>
        <v>0.20468750000000055</v>
      </c>
      <c r="AO66" s="44">
        <f t="shared" si="113"/>
        <v>0.22552083333333356</v>
      </c>
      <c r="AR66" s="44">
        <f t="shared" si="112"/>
        <v>0.24635416666666657</v>
      </c>
      <c r="AU66" s="44">
        <f t="shared" si="113"/>
        <v>0.26718750000000058</v>
      </c>
      <c r="AX66" s="44">
        <f t="shared" si="112"/>
        <v>0.28802083333333356</v>
      </c>
      <c r="BA66" s="44">
        <f t="shared" si="113"/>
        <v>0.30885416666666654</v>
      </c>
      <c r="BD66" s="44">
        <f t="shared" si="124"/>
        <v>0.32968750000000058</v>
      </c>
      <c r="BG66" s="44">
        <f t="shared" si="125"/>
        <v>0.35052083333333356</v>
      </c>
      <c r="BJ66" s="44">
        <f t="shared" si="124"/>
        <v>0.37135416666666654</v>
      </c>
      <c r="BM66" s="44">
        <f t="shared" si="125"/>
        <v>0.39218750000000058</v>
      </c>
      <c r="BP66" s="44">
        <f t="shared" si="124"/>
        <v>0.41302083333333356</v>
      </c>
      <c r="BS66" s="44">
        <f t="shared" si="125"/>
        <v>0.43385416666666654</v>
      </c>
      <c r="BV66" s="44">
        <f t="shared" si="124"/>
        <v>0.45468750000000058</v>
      </c>
      <c r="BY66" s="44">
        <f t="shared" si="125"/>
        <v>0.47552083333333356</v>
      </c>
      <c r="CB66" s="44">
        <f t="shared" si="124"/>
        <v>0.49635416666666654</v>
      </c>
      <c r="CE66" s="44">
        <f t="shared" si="125"/>
        <v>0.51718750000000058</v>
      </c>
      <c r="CH66" s="44">
        <f t="shared" si="124"/>
        <v>0.5380208333333335</v>
      </c>
      <c r="CK66" s="44">
        <f t="shared" si="125"/>
        <v>0.55885416666666654</v>
      </c>
      <c r="CN66" s="44">
        <f t="shared" si="136"/>
        <v>0.57968750000000058</v>
      </c>
      <c r="CQ66" s="44">
        <f t="shared" si="137"/>
        <v>0.6005208333333335</v>
      </c>
      <c r="CT66" s="44">
        <f t="shared" si="136"/>
        <v>0.62135416666666654</v>
      </c>
      <c r="CW66" s="44">
        <f t="shared" si="137"/>
        <v>0.64218750000000058</v>
      </c>
      <c r="CZ66" s="44">
        <f t="shared" si="136"/>
        <v>0.6630208333333335</v>
      </c>
      <c r="DC66" s="44">
        <f t="shared" si="137"/>
        <v>0.68385416666666654</v>
      </c>
      <c r="DF66" s="44">
        <f t="shared" si="136"/>
        <v>0.70468750000000058</v>
      </c>
      <c r="DI66" s="44">
        <f t="shared" si="137"/>
        <v>0.7255208333333335</v>
      </c>
      <c r="DL66" s="44">
        <f t="shared" si="136"/>
        <v>0.74635416666666654</v>
      </c>
      <c r="DO66" s="44">
        <f t="shared" si="137"/>
        <v>0.76718750000000058</v>
      </c>
      <c r="DR66" s="44">
        <f t="shared" si="136"/>
        <v>0.7880208333333335</v>
      </c>
      <c r="DU66" s="44">
        <f t="shared" si="137"/>
        <v>0.80885416666666654</v>
      </c>
      <c r="DX66" s="44">
        <f t="shared" si="148"/>
        <v>0.82968750000000058</v>
      </c>
      <c r="EA66" s="44">
        <f t="shared" si="149"/>
        <v>0.8505208333333335</v>
      </c>
      <c r="ED66" s="44">
        <f t="shared" si="160"/>
        <v>0.87135416666666654</v>
      </c>
      <c r="EG66" s="44">
        <f t="shared" si="149"/>
        <v>0.89218750000000058</v>
      </c>
      <c r="EJ66" s="44">
        <f t="shared" si="161"/>
        <v>0.9130208333333335</v>
      </c>
      <c r="EM66" s="44">
        <f t="shared" si="149"/>
        <v>0.93385416666666654</v>
      </c>
      <c r="EP66" s="44">
        <f t="shared" si="162"/>
        <v>0.95468750000000058</v>
      </c>
      <c r="ES66" s="44">
        <f t="shared" si="149"/>
        <v>0.9755208333333335</v>
      </c>
      <c r="EV66" s="44">
        <f t="shared" si="163"/>
        <v>0.99635416666666654</v>
      </c>
      <c r="EY66" s="44">
        <f t="shared" si="156"/>
        <v>1.0171874999999955</v>
      </c>
    </row>
    <row r="67" spans="1:155" x14ac:dyDescent="0.2">
      <c r="A67" s="65" t="s">
        <v>46</v>
      </c>
      <c r="B67" s="60">
        <v>2.0833333333333333E-3</v>
      </c>
      <c r="C67" s="18">
        <f t="shared" si="157"/>
        <v>9.5486111111111101E-3</v>
      </c>
      <c r="D67" s="3"/>
      <c r="E67" s="4"/>
      <c r="F67" s="3"/>
      <c r="G67" s="4"/>
      <c r="H67" s="60">
        <v>6.9444444444444447E-4</v>
      </c>
      <c r="I67" s="4"/>
      <c r="J67" s="4"/>
      <c r="N67" s="44">
        <f t="shared" si="158"/>
        <v>4.0451388888888891E-2</v>
      </c>
      <c r="Q67" s="44">
        <f t="shared" si="159"/>
        <v>6.1284722222222227E-2</v>
      </c>
      <c r="T67" s="44">
        <f t="shared" si="112"/>
        <v>8.2118055555555611E-2</v>
      </c>
      <c r="W67" s="44">
        <f t="shared" si="113"/>
        <v>0.10295138888888891</v>
      </c>
      <c r="Z67" s="44">
        <f t="shared" si="112"/>
        <v>0.1237847222222221</v>
      </c>
      <c r="AC67" s="44">
        <f t="shared" si="113"/>
        <v>0.1446180555555561</v>
      </c>
      <c r="AF67" s="44">
        <f t="shared" si="112"/>
        <v>0.16545138888888911</v>
      </c>
      <c r="AI67" s="44">
        <f t="shared" si="113"/>
        <v>0.18628472222222212</v>
      </c>
      <c r="AL67" s="44">
        <f t="shared" si="112"/>
        <v>0.2071180555555561</v>
      </c>
      <c r="AO67" s="44">
        <f t="shared" si="113"/>
        <v>0.22795138888888911</v>
      </c>
      <c r="AR67" s="44">
        <f t="shared" si="112"/>
        <v>0.24878472222222212</v>
      </c>
      <c r="AU67" s="44">
        <f t="shared" si="113"/>
        <v>0.26961805555555612</v>
      </c>
      <c r="AX67" s="44">
        <f t="shared" si="112"/>
        <v>0.29045138888888911</v>
      </c>
      <c r="BA67" s="44">
        <f t="shared" si="113"/>
        <v>0.31128472222222209</v>
      </c>
      <c r="BD67" s="44">
        <f t="shared" si="124"/>
        <v>0.33211805555555612</v>
      </c>
      <c r="BG67" s="44">
        <f t="shared" si="125"/>
        <v>0.35295138888888911</v>
      </c>
      <c r="BJ67" s="44">
        <f t="shared" si="124"/>
        <v>0.37378472222222209</v>
      </c>
      <c r="BM67" s="44">
        <f t="shared" si="125"/>
        <v>0.39461805555555612</v>
      </c>
      <c r="BP67" s="44">
        <f t="shared" si="124"/>
        <v>0.41545138888888911</v>
      </c>
      <c r="BS67" s="44">
        <f t="shared" si="125"/>
        <v>0.43628472222222209</v>
      </c>
      <c r="BV67" s="44">
        <f t="shared" si="124"/>
        <v>0.45711805555555612</v>
      </c>
      <c r="BY67" s="44">
        <f t="shared" si="125"/>
        <v>0.47795138888888911</v>
      </c>
      <c r="CB67" s="44">
        <f t="shared" si="124"/>
        <v>0.49878472222222209</v>
      </c>
      <c r="CE67" s="44">
        <f t="shared" si="125"/>
        <v>0.51961805555555618</v>
      </c>
      <c r="CH67" s="44">
        <f t="shared" si="124"/>
        <v>0.54045138888888911</v>
      </c>
      <c r="CK67" s="44">
        <f t="shared" si="125"/>
        <v>0.56128472222222214</v>
      </c>
      <c r="CN67" s="44">
        <f t="shared" si="136"/>
        <v>0.58211805555555618</v>
      </c>
      <c r="CQ67" s="44">
        <f t="shared" si="137"/>
        <v>0.60295138888888911</v>
      </c>
      <c r="CT67" s="44">
        <f t="shared" si="136"/>
        <v>0.62378472222222214</v>
      </c>
      <c r="CW67" s="44">
        <f t="shared" si="137"/>
        <v>0.64461805555555618</v>
      </c>
      <c r="CZ67" s="44">
        <f t="shared" si="136"/>
        <v>0.66545138888888911</v>
      </c>
      <c r="DC67" s="44">
        <f t="shared" si="137"/>
        <v>0.68628472222222214</v>
      </c>
      <c r="DF67" s="44">
        <f t="shared" si="136"/>
        <v>0.70711805555555618</v>
      </c>
      <c r="DI67" s="44">
        <f t="shared" si="137"/>
        <v>0.72795138888888911</v>
      </c>
      <c r="DL67" s="44">
        <f t="shared" si="136"/>
        <v>0.74878472222222214</v>
      </c>
      <c r="DO67" s="44">
        <f t="shared" si="137"/>
        <v>0.76961805555555618</v>
      </c>
      <c r="DR67" s="44">
        <f t="shared" si="136"/>
        <v>0.79045138888888911</v>
      </c>
      <c r="DU67" s="44">
        <f t="shared" si="137"/>
        <v>0.81128472222222214</v>
      </c>
      <c r="DX67" s="44">
        <f t="shared" si="148"/>
        <v>0.83211805555555618</v>
      </c>
      <c r="EA67" s="44">
        <f t="shared" si="149"/>
        <v>0.85295138888888911</v>
      </c>
      <c r="ED67" s="44">
        <f t="shared" si="160"/>
        <v>0.87378472222222214</v>
      </c>
      <c r="EG67" s="44">
        <f t="shared" si="149"/>
        <v>0.89461805555555618</v>
      </c>
      <c r="EJ67" s="44">
        <f t="shared" si="161"/>
        <v>0.91545138888888911</v>
      </c>
      <c r="EM67" s="44">
        <f t="shared" si="149"/>
        <v>0.93628472222222214</v>
      </c>
      <c r="EP67" s="44">
        <f t="shared" si="162"/>
        <v>0.95711805555555618</v>
      </c>
      <c r="ES67" s="44">
        <f t="shared" si="149"/>
        <v>0.97795138888888911</v>
      </c>
      <c r="EV67" s="44">
        <f t="shared" si="163"/>
        <v>0.99878472222222214</v>
      </c>
      <c r="EY67" s="44">
        <f t="shared" si="156"/>
        <v>1.0196180555555512</v>
      </c>
    </row>
    <row r="68" spans="1:155" x14ac:dyDescent="0.2">
      <c r="A68" s="65" t="s">
        <v>45</v>
      </c>
      <c r="B68" s="60">
        <v>8.6805555555555551E-4</v>
      </c>
      <c r="C68" s="18">
        <f t="shared" si="157"/>
        <v>1.111111111111111E-2</v>
      </c>
      <c r="D68" s="3"/>
      <c r="E68" s="4"/>
      <c r="F68" s="3"/>
      <c r="G68" s="4"/>
      <c r="H68" s="60">
        <v>3.4722222222222224E-4</v>
      </c>
      <c r="I68" s="4"/>
      <c r="J68" s="4"/>
      <c r="N68" s="44">
        <f t="shared" si="158"/>
        <v>4.2013888888888892E-2</v>
      </c>
      <c r="Q68" s="44">
        <f t="shared" si="159"/>
        <v>6.2847222222222221E-2</v>
      </c>
      <c r="T68" s="44">
        <f t="shared" si="112"/>
        <v>8.3680555555555619E-2</v>
      </c>
      <c r="W68" s="44">
        <f t="shared" si="113"/>
        <v>0.10451388888888892</v>
      </c>
      <c r="Z68" s="44">
        <f t="shared" si="112"/>
        <v>0.12534722222222211</v>
      </c>
      <c r="AC68" s="44">
        <f t="shared" si="113"/>
        <v>0.14618055555555609</v>
      </c>
      <c r="AF68" s="44">
        <f t="shared" si="112"/>
        <v>0.1670138888888891</v>
      </c>
      <c r="AI68" s="44">
        <f t="shared" si="113"/>
        <v>0.18784722222222211</v>
      </c>
      <c r="AL68" s="44">
        <f t="shared" si="112"/>
        <v>0.20868055555555609</v>
      </c>
      <c r="AO68" s="44">
        <f t="shared" si="113"/>
        <v>0.2295138888888891</v>
      </c>
      <c r="AR68" s="44">
        <f t="shared" si="112"/>
        <v>0.25034722222222211</v>
      </c>
      <c r="AU68" s="44">
        <f t="shared" si="113"/>
        <v>0.27118055555555615</v>
      </c>
      <c r="AX68" s="44">
        <f t="shared" si="112"/>
        <v>0.29201388888888913</v>
      </c>
      <c r="BA68" s="44">
        <f t="shared" si="113"/>
        <v>0.31284722222222211</v>
      </c>
      <c r="BD68" s="44">
        <f t="shared" si="124"/>
        <v>0.33368055555555615</v>
      </c>
      <c r="BG68" s="44">
        <f t="shared" si="125"/>
        <v>0.35451388888888913</v>
      </c>
      <c r="BJ68" s="44">
        <f t="shared" si="124"/>
        <v>0.37534722222222211</v>
      </c>
      <c r="BM68" s="44">
        <f t="shared" si="125"/>
        <v>0.39618055555555615</v>
      </c>
      <c r="BP68" s="44">
        <f t="shared" si="124"/>
        <v>0.41701388888888913</v>
      </c>
      <c r="BS68" s="44">
        <f t="shared" si="125"/>
        <v>0.43784722222222211</v>
      </c>
      <c r="BV68" s="44">
        <f t="shared" si="124"/>
        <v>0.45868055555555615</v>
      </c>
      <c r="BY68" s="44">
        <f t="shared" si="125"/>
        <v>0.47951388888888913</v>
      </c>
      <c r="CB68" s="44">
        <f t="shared" si="124"/>
        <v>0.50034722222222205</v>
      </c>
      <c r="CE68" s="44">
        <f t="shared" si="125"/>
        <v>0.52118055555555609</v>
      </c>
      <c r="CH68" s="44">
        <f t="shared" si="124"/>
        <v>0.54201388888888902</v>
      </c>
      <c r="CK68" s="44">
        <f t="shared" si="125"/>
        <v>0.56284722222222205</v>
      </c>
      <c r="CN68" s="44">
        <f t="shared" si="136"/>
        <v>0.58368055555555609</v>
      </c>
      <c r="CQ68" s="44">
        <f t="shared" si="137"/>
        <v>0.60451388888888902</v>
      </c>
      <c r="CT68" s="44">
        <f t="shared" si="136"/>
        <v>0.62534722222222205</v>
      </c>
      <c r="CW68" s="44">
        <f t="shared" si="137"/>
        <v>0.64618055555555609</v>
      </c>
      <c r="CZ68" s="44">
        <f t="shared" si="136"/>
        <v>0.66701388888888902</v>
      </c>
      <c r="DC68" s="44">
        <f t="shared" si="137"/>
        <v>0.68784722222222205</v>
      </c>
      <c r="DF68" s="44">
        <f t="shared" si="136"/>
        <v>0.70868055555555609</v>
      </c>
      <c r="DI68" s="44">
        <f t="shared" si="137"/>
        <v>0.72951388888888902</v>
      </c>
      <c r="DL68" s="44">
        <f t="shared" si="136"/>
        <v>0.75034722222222205</v>
      </c>
      <c r="DO68" s="44">
        <f t="shared" si="137"/>
        <v>0.77118055555555609</v>
      </c>
      <c r="DR68" s="44">
        <f t="shared" si="136"/>
        <v>0.79201388888888902</v>
      </c>
      <c r="DU68" s="44">
        <f t="shared" si="137"/>
        <v>0.81284722222222205</v>
      </c>
      <c r="DX68" s="44">
        <f t="shared" si="148"/>
        <v>0.83368055555555609</v>
      </c>
      <c r="EA68" s="44">
        <f t="shared" si="149"/>
        <v>0.85451388888888902</v>
      </c>
      <c r="ED68" s="44">
        <f t="shared" si="160"/>
        <v>0.87534722222222205</v>
      </c>
      <c r="EG68" s="44">
        <f t="shared" si="149"/>
        <v>0.89618055555555609</v>
      </c>
      <c r="EJ68" s="44">
        <f t="shared" si="161"/>
        <v>0.91701388888888902</v>
      </c>
      <c r="EM68" s="44">
        <f t="shared" si="149"/>
        <v>0.93784722222222205</v>
      </c>
      <c r="EP68" s="44">
        <f t="shared" si="162"/>
        <v>0.95868055555555609</v>
      </c>
      <c r="ES68" s="44">
        <f t="shared" si="149"/>
        <v>0.97951388888888902</v>
      </c>
      <c r="EV68" s="44">
        <f t="shared" si="163"/>
        <v>1.0003472222222221</v>
      </c>
      <c r="EY68" s="44">
        <f t="shared" si="156"/>
        <v>1.0211805555555511</v>
      </c>
    </row>
    <row r="69" spans="1:155" x14ac:dyDescent="0.2">
      <c r="A69" s="65" t="s">
        <v>44</v>
      </c>
      <c r="B69" s="60">
        <v>3.8194444444444443E-3</v>
      </c>
      <c r="C69" s="18">
        <f t="shared" si="157"/>
        <v>1.5277777777777777E-2</v>
      </c>
      <c r="D69" s="3"/>
      <c r="E69" s="4"/>
      <c r="F69" s="3"/>
      <c r="G69" s="4"/>
      <c r="H69" s="60">
        <v>3.4722222222222224E-4</v>
      </c>
      <c r="I69" s="4"/>
      <c r="J69" s="4"/>
      <c r="N69" s="44">
        <f t="shared" si="158"/>
        <v>4.6180555555555558E-2</v>
      </c>
      <c r="Q69" s="44">
        <f t="shared" si="159"/>
        <v>6.7013888888888887E-2</v>
      </c>
      <c r="T69" s="44">
        <f t="shared" si="112"/>
        <v>8.7847222222222285E-2</v>
      </c>
      <c r="W69" s="44">
        <f t="shared" si="113"/>
        <v>0.10868055555555559</v>
      </c>
      <c r="Z69" s="44">
        <f t="shared" si="112"/>
        <v>0.12951388888888876</v>
      </c>
      <c r="AC69" s="44">
        <f t="shared" si="113"/>
        <v>0.15034722222222277</v>
      </c>
      <c r="AF69" s="44">
        <f t="shared" si="112"/>
        <v>0.17118055555555578</v>
      </c>
      <c r="AI69" s="44">
        <f t="shared" si="113"/>
        <v>0.19201388888888879</v>
      </c>
      <c r="AL69" s="44">
        <f t="shared" si="112"/>
        <v>0.21284722222222277</v>
      </c>
      <c r="AO69" s="44">
        <f t="shared" si="113"/>
        <v>0.23368055555555578</v>
      </c>
      <c r="AR69" s="44">
        <f t="shared" si="112"/>
        <v>0.25451388888888876</v>
      </c>
      <c r="AU69" s="44">
        <f t="shared" si="113"/>
        <v>0.2753472222222228</v>
      </c>
      <c r="AX69" s="44">
        <f t="shared" si="112"/>
        <v>0.29618055555555578</v>
      </c>
      <c r="BA69" s="44">
        <f t="shared" si="113"/>
        <v>0.31701388888888876</v>
      </c>
      <c r="BD69" s="44">
        <f t="shared" si="124"/>
        <v>0.3378472222222228</v>
      </c>
      <c r="BG69" s="44">
        <f t="shared" si="125"/>
        <v>0.35868055555555578</v>
      </c>
      <c r="BJ69" s="44">
        <f t="shared" si="124"/>
        <v>0.37951388888888876</v>
      </c>
      <c r="BM69" s="44">
        <f t="shared" si="125"/>
        <v>0.4003472222222228</v>
      </c>
      <c r="BP69" s="44">
        <f t="shared" si="124"/>
        <v>0.42118055555555578</v>
      </c>
      <c r="BS69" s="44">
        <f t="shared" si="125"/>
        <v>0.44201388888888876</v>
      </c>
      <c r="BV69" s="44">
        <f t="shared" si="124"/>
        <v>0.4628472222222228</v>
      </c>
      <c r="BY69" s="44">
        <f t="shared" si="125"/>
        <v>0.48368055555555578</v>
      </c>
      <c r="CB69" s="44">
        <f t="shared" si="124"/>
        <v>0.50451388888888871</v>
      </c>
      <c r="CE69" s="44">
        <f t="shared" si="125"/>
        <v>0.52534722222222274</v>
      </c>
      <c r="CH69" s="44">
        <f t="shared" si="124"/>
        <v>0.54618055555555567</v>
      </c>
      <c r="CK69" s="44">
        <f t="shared" si="125"/>
        <v>0.56701388888888871</v>
      </c>
      <c r="CN69" s="44">
        <f t="shared" si="136"/>
        <v>0.58784722222222274</v>
      </c>
      <c r="CQ69" s="44">
        <f t="shared" si="137"/>
        <v>0.60868055555555567</v>
      </c>
      <c r="CT69" s="44">
        <f t="shared" si="136"/>
        <v>0.62951388888888871</v>
      </c>
      <c r="CW69" s="44">
        <f t="shared" si="137"/>
        <v>0.65034722222222274</v>
      </c>
      <c r="CZ69" s="44">
        <f t="shared" si="136"/>
        <v>0.67118055555555567</v>
      </c>
      <c r="DC69" s="44">
        <f t="shared" si="137"/>
        <v>0.69201388888888871</v>
      </c>
      <c r="DF69" s="44">
        <f t="shared" si="136"/>
        <v>0.71284722222222274</v>
      </c>
      <c r="DI69" s="44">
        <f t="shared" si="137"/>
        <v>0.73368055555555567</v>
      </c>
      <c r="DL69" s="44">
        <f t="shared" si="136"/>
        <v>0.75451388888888871</v>
      </c>
      <c r="DO69" s="44">
        <f t="shared" si="137"/>
        <v>0.77534722222222274</v>
      </c>
      <c r="DR69" s="44">
        <f t="shared" si="136"/>
        <v>0.79618055555555567</v>
      </c>
      <c r="DU69" s="44">
        <f t="shared" si="137"/>
        <v>0.81701388888888871</v>
      </c>
      <c r="DX69" s="44">
        <f t="shared" si="148"/>
        <v>0.83784722222222274</v>
      </c>
      <c r="EA69" s="44">
        <f t="shared" si="149"/>
        <v>0.85868055555555567</v>
      </c>
      <c r="ED69" s="44">
        <f t="shared" si="160"/>
        <v>0.87951388888888871</v>
      </c>
      <c r="EG69" s="44">
        <f t="shared" si="149"/>
        <v>0.90034722222222274</v>
      </c>
      <c r="EJ69" s="44">
        <f t="shared" si="161"/>
        <v>0.92118055555555567</v>
      </c>
      <c r="EM69" s="44">
        <f t="shared" si="149"/>
        <v>0.94201388888888871</v>
      </c>
      <c r="EP69" s="44">
        <f t="shared" si="162"/>
        <v>0.96284722222222274</v>
      </c>
      <c r="ES69" s="44">
        <f t="shared" si="149"/>
        <v>0.98368055555555567</v>
      </c>
      <c r="EV69" s="44">
        <f t="shared" si="163"/>
        <v>1.0045138888888887</v>
      </c>
      <c r="EY69" s="44">
        <f t="shared" si="156"/>
        <v>1.0253472222222177</v>
      </c>
    </row>
    <row r="70" spans="1:155" x14ac:dyDescent="0.2">
      <c r="A70" s="65" t="s">
        <v>43</v>
      </c>
      <c r="B70" s="60">
        <v>3.2986111111111111E-3</v>
      </c>
      <c r="C70" s="18">
        <f t="shared" si="157"/>
        <v>1.892361111111111E-2</v>
      </c>
      <c r="D70" s="3"/>
      <c r="E70" s="4"/>
      <c r="F70" s="3"/>
      <c r="G70" s="4"/>
      <c r="H70" s="60">
        <v>3.4722222222222224E-4</v>
      </c>
      <c r="I70" s="4"/>
      <c r="J70" s="4"/>
      <c r="N70" s="44">
        <f t="shared" si="158"/>
        <v>4.9826388888888892E-2</v>
      </c>
      <c r="Q70" s="44">
        <f t="shared" si="159"/>
        <v>7.0659722222222221E-2</v>
      </c>
      <c r="T70" s="44">
        <f t="shared" si="112"/>
        <v>9.1493055555555619E-2</v>
      </c>
      <c r="W70" s="44">
        <f t="shared" si="113"/>
        <v>0.11232638888888892</v>
      </c>
      <c r="Z70" s="44">
        <f t="shared" si="112"/>
        <v>0.13315972222222211</v>
      </c>
      <c r="AC70" s="44">
        <f t="shared" si="113"/>
        <v>0.15399305555555609</v>
      </c>
      <c r="AF70" s="44">
        <f t="shared" si="112"/>
        <v>0.1748263888888891</v>
      </c>
      <c r="AI70" s="44">
        <f t="shared" si="113"/>
        <v>0.19565972222222211</v>
      </c>
      <c r="AL70" s="44">
        <f t="shared" si="112"/>
        <v>0.21649305555555609</v>
      </c>
      <c r="AO70" s="44">
        <f t="shared" si="113"/>
        <v>0.2373263888888891</v>
      </c>
      <c r="AR70" s="44">
        <f t="shared" si="112"/>
        <v>0.25815972222222211</v>
      </c>
      <c r="AU70" s="44">
        <f t="shared" si="113"/>
        <v>0.27899305555555615</v>
      </c>
      <c r="AX70" s="44">
        <f t="shared" si="112"/>
        <v>0.29982638888888913</v>
      </c>
      <c r="BA70" s="44">
        <f t="shared" si="113"/>
        <v>0.32065972222222211</v>
      </c>
      <c r="BD70" s="44">
        <f t="shared" si="124"/>
        <v>0.34149305555555615</v>
      </c>
      <c r="BG70" s="44">
        <f t="shared" si="125"/>
        <v>0.36232638888888913</v>
      </c>
      <c r="BJ70" s="44">
        <f t="shared" si="124"/>
        <v>0.38315972222222211</v>
      </c>
      <c r="BM70" s="44">
        <f t="shared" si="125"/>
        <v>0.40399305555555615</v>
      </c>
      <c r="BP70" s="44">
        <f t="shared" si="124"/>
        <v>0.42482638888888913</v>
      </c>
      <c r="BS70" s="44">
        <f t="shared" si="125"/>
        <v>0.44565972222222211</v>
      </c>
      <c r="BV70" s="44">
        <f t="shared" si="124"/>
        <v>0.46649305555555615</v>
      </c>
      <c r="BY70" s="44">
        <f t="shared" si="125"/>
        <v>0.48732638888888913</v>
      </c>
      <c r="CB70" s="44">
        <f t="shared" si="124"/>
        <v>0.50815972222222205</v>
      </c>
      <c r="CE70" s="44">
        <f t="shared" si="125"/>
        <v>0.52899305555555609</v>
      </c>
      <c r="CH70" s="44">
        <f t="shared" si="124"/>
        <v>0.54982638888888902</v>
      </c>
      <c r="CK70" s="44">
        <f t="shared" si="125"/>
        <v>0.57065972222222205</v>
      </c>
      <c r="CN70" s="44">
        <f t="shared" si="136"/>
        <v>0.59149305555555609</v>
      </c>
      <c r="CQ70" s="44">
        <f t="shared" si="137"/>
        <v>0.61232638888888902</v>
      </c>
      <c r="CT70" s="44">
        <f t="shared" si="136"/>
        <v>0.63315972222222205</v>
      </c>
      <c r="CW70" s="44">
        <f t="shared" si="137"/>
        <v>0.65399305555555609</v>
      </c>
      <c r="CZ70" s="44">
        <f t="shared" si="136"/>
        <v>0.67482638888888902</v>
      </c>
      <c r="DC70" s="44">
        <f t="shared" si="137"/>
        <v>0.69565972222222205</v>
      </c>
      <c r="DF70" s="44">
        <f t="shared" si="136"/>
        <v>0.71649305555555609</v>
      </c>
      <c r="DI70" s="44">
        <f t="shared" si="137"/>
        <v>0.73732638888888902</v>
      </c>
      <c r="DL70" s="44">
        <f t="shared" si="136"/>
        <v>0.75815972222222205</v>
      </c>
      <c r="DO70" s="44">
        <f t="shared" si="137"/>
        <v>0.77899305555555609</v>
      </c>
      <c r="DR70" s="44">
        <f t="shared" si="136"/>
        <v>0.79982638888888902</v>
      </c>
      <c r="DU70" s="44">
        <f t="shared" si="137"/>
        <v>0.82065972222222205</v>
      </c>
      <c r="DX70" s="44">
        <f t="shared" si="148"/>
        <v>0.84149305555555609</v>
      </c>
      <c r="EA70" s="44">
        <f t="shared" si="149"/>
        <v>0.86232638888888902</v>
      </c>
      <c r="ED70" s="44">
        <f t="shared" si="160"/>
        <v>0.88315972222222205</v>
      </c>
      <c r="EG70" s="44">
        <f t="shared" si="149"/>
        <v>0.90399305555555609</v>
      </c>
      <c r="EJ70" s="44">
        <f t="shared" si="161"/>
        <v>0.92482638888888902</v>
      </c>
      <c r="EM70" s="44">
        <f t="shared" si="149"/>
        <v>0.94565972222222205</v>
      </c>
      <c r="EP70" s="44">
        <f t="shared" si="162"/>
        <v>0.96649305555555609</v>
      </c>
      <c r="ES70" s="44">
        <f t="shared" si="149"/>
        <v>0.98732638888888902</v>
      </c>
      <c r="EV70" s="44">
        <f t="shared" si="163"/>
        <v>1.0081597222222221</v>
      </c>
      <c r="EY70" s="44">
        <f t="shared" si="156"/>
        <v>1.0289930555555511</v>
      </c>
    </row>
    <row r="71" spans="1:155" x14ac:dyDescent="0.2">
      <c r="A71" s="65" t="s">
        <v>42</v>
      </c>
      <c r="B71" s="60">
        <v>3.8194444444444443E-3</v>
      </c>
      <c r="C71" s="18">
        <f t="shared" si="157"/>
        <v>2.3090277777777776E-2</v>
      </c>
      <c r="D71" s="3"/>
      <c r="E71" s="4"/>
      <c r="F71" s="3"/>
      <c r="G71" s="4"/>
      <c r="H71" s="60">
        <v>3.4722222222222224E-4</v>
      </c>
      <c r="I71" s="4"/>
      <c r="J71" s="4"/>
      <c r="N71" s="44">
        <f t="shared" si="158"/>
        <v>5.3993055555555558E-2</v>
      </c>
      <c r="Q71" s="44">
        <f t="shared" si="159"/>
        <v>7.4826388888888887E-2</v>
      </c>
      <c r="T71" s="44">
        <f t="shared" si="112"/>
        <v>9.5659722222222285E-2</v>
      </c>
      <c r="W71" s="44">
        <f t="shared" si="113"/>
        <v>0.11649305555555559</v>
      </c>
      <c r="Z71" s="44">
        <f t="shared" si="112"/>
        <v>0.13732638888888876</v>
      </c>
      <c r="AC71" s="44">
        <f t="shared" si="113"/>
        <v>0.15815972222222277</v>
      </c>
      <c r="AF71" s="44">
        <f t="shared" si="112"/>
        <v>0.17899305555555578</v>
      </c>
      <c r="AI71" s="44">
        <f t="shared" si="113"/>
        <v>0.19982638888888879</v>
      </c>
      <c r="AL71" s="44">
        <f t="shared" si="112"/>
        <v>0.22065972222222277</v>
      </c>
      <c r="AO71" s="44">
        <f t="shared" si="113"/>
        <v>0.24149305555555578</v>
      </c>
      <c r="AR71" s="44">
        <f t="shared" si="112"/>
        <v>0.26232638888888876</v>
      </c>
      <c r="AU71" s="44">
        <f t="shared" si="113"/>
        <v>0.2831597222222228</v>
      </c>
      <c r="AX71" s="44">
        <f t="shared" si="112"/>
        <v>0.30399305555555578</v>
      </c>
      <c r="BA71" s="44">
        <f t="shared" si="113"/>
        <v>0.32482638888888876</v>
      </c>
      <c r="BD71" s="44">
        <f t="shared" si="124"/>
        <v>0.3456597222222228</v>
      </c>
      <c r="BG71" s="44">
        <f t="shared" si="125"/>
        <v>0.36649305555555578</v>
      </c>
      <c r="BJ71" s="44">
        <f t="shared" si="124"/>
        <v>0.38732638888888876</v>
      </c>
      <c r="BM71" s="44">
        <f t="shared" si="125"/>
        <v>0.4081597222222228</v>
      </c>
      <c r="BP71" s="44">
        <f t="shared" si="124"/>
        <v>0.42899305555555578</v>
      </c>
      <c r="BS71" s="44">
        <f t="shared" si="125"/>
        <v>0.44982638888888876</v>
      </c>
      <c r="BV71" s="44">
        <f t="shared" si="124"/>
        <v>0.4706597222222228</v>
      </c>
      <c r="BY71" s="44">
        <f t="shared" si="125"/>
        <v>0.49149305555555578</v>
      </c>
      <c r="CB71" s="44">
        <f t="shared" si="124"/>
        <v>0.51232638888888871</v>
      </c>
      <c r="CE71" s="44">
        <f t="shared" si="125"/>
        <v>0.53315972222222274</v>
      </c>
      <c r="CH71" s="44">
        <f t="shared" si="124"/>
        <v>0.55399305555555567</v>
      </c>
      <c r="CK71" s="44">
        <f t="shared" si="125"/>
        <v>0.57482638888888871</v>
      </c>
      <c r="CN71" s="44">
        <f t="shared" si="136"/>
        <v>0.59565972222222274</v>
      </c>
      <c r="CQ71" s="44">
        <f t="shared" si="137"/>
        <v>0.61649305555555567</v>
      </c>
      <c r="CT71" s="44">
        <f t="shared" si="136"/>
        <v>0.63732638888888871</v>
      </c>
      <c r="CW71" s="44">
        <f t="shared" si="137"/>
        <v>0.65815972222222274</v>
      </c>
      <c r="CZ71" s="44">
        <f t="shared" si="136"/>
        <v>0.67899305555555567</v>
      </c>
      <c r="DC71" s="44">
        <f t="shared" si="137"/>
        <v>0.69982638888888871</v>
      </c>
      <c r="DF71" s="44">
        <f t="shared" si="136"/>
        <v>0.72065972222222274</v>
      </c>
      <c r="DI71" s="44">
        <f t="shared" si="137"/>
        <v>0.74149305555555567</v>
      </c>
      <c r="DL71" s="44">
        <f t="shared" si="136"/>
        <v>0.76232638888888871</v>
      </c>
      <c r="DO71" s="44">
        <f t="shared" si="137"/>
        <v>0.78315972222222274</v>
      </c>
      <c r="DR71" s="44">
        <f t="shared" si="136"/>
        <v>0.80399305555555567</v>
      </c>
      <c r="DU71" s="44">
        <f t="shared" si="137"/>
        <v>0.82482638888888871</v>
      </c>
      <c r="DX71" s="44">
        <f t="shared" si="148"/>
        <v>0.84565972222222274</v>
      </c>
      <c r="EA71" s="44">
        <f t="shared" si="149"/>
        <v>0.86649305555555567</v>
      </c>
      <c r="ED71" s="44">
        <f t="shared" si="160"/>
        <v>0.88732638888888871</v>
      </c>
      <c r="EG71" s="44">
        <f t="shared" si="149"/>
        <v>0.90815972222222274</v>
      </c>
      <c r="EJ71" s="44">
        <f t="shared" si="161"/>
        <v>0.92899305555555567</v>
      </c>
      <c r="EM71" s="44">
        <f t="shared" si="149"/>
        <v>0.94982638888888871</v>
      </c>
      <c r="EP71" s="44">
        <f t="shared" si="162"/>
        <v>0.97065972222222274</v>
      </c>
      <c r="ES71" s="44">
        <f t="shared" si="149"/>
        <v>0.99149305555555567</v>
      </c>
      <c r="EV71" s="44">
        <f t="shared" si="163"/>
        <v>1.0123263888888887</v>
      </c>
      <c r="EY71" s="44">
        <f t="shared" si="156"/>
        <v>1.0331597222222177</v>
      </c>
    </row>
    <row r="72" spans="1:155" x14ac:dyDescent="0.2">
      <c r="A72" s="65" t="s">
        <v>41</v>
      </c>
      <c r="B72" s="60">
        <v>8.6805555555555551E-4</v>
      </c>
      <c r="C72" s="18">
        <f t="shared" si="157"/>
        <v>2.4305555555555552E-2</v>
      </c>
      <c r="D72" s="3"/>
      <c r="E72" s="4"/>
      <c r="F72" s="3"/>
      <c r="G72" s="4"/>
      <c r="H72" s="60">
        <v>3.4722222222222224E-4</v>
      </c>
      <c r="I72" s="4"/>
      <c r="J72" s="4"/>
      <c r="N72" s="44">
        <f t="shared" si="158"/>
        <v>5.5208333333333331E-2</v>
      </c>
      <c r="Q72" s="44">
        <f t="shared" si="159"/>
        <v>7.6041666666666674E-2</v>
      </c>
      <c r="T72" s="44">
        <f t="shared" si="112"/>
        <v>9.6875000000000058E-2</v>
      </c>
      <c r="W72" s="44">
        <f t="shared" si="113"/>
        <v>0.11770833333333336</v>
      </c>
      <c r="Z72" s="44">
        <f t="shared" si="112"/>
        <v>0.13854166666666656</v>
      </c>
      <c r="AC72" s="44">
        <f t="shared" si="113"/>
        <v>0.15937500000000054</v>
      </c>
      <c r="AF72" s="44">
        <f t="shared" si="112"/>
        <v>0.18020833333333355</v>
      </c>
      <c r="AI72" s="44">
        <f t="shared" si="113"/>
        <v>0.20104166666666656</v>
      </c>
      <c r="AL72" s="44">
        <f t="shared" si="112"/>
        <v>0.22187500000000054</v>
      </c>
      <c r="AO72" s="44">
        <f t="shared" si="113"/>
        <v>0.24270833333333355</v>
      </c>
      <c r="AR72" s="44">
        <f t="shared" si="112"/>
        <v>0.26354166666666656</v>
      </c>
      <c r="AU72" s="44">
        <f t="shared" si="113"/>
        <v>0.2843750000000006</v>
      </c>
      <c r="AX72" s="44">
        <f t="shared" si="112"/>
        <v>0.30520833333333353</v>
      </c>
      <c r="BA72" s="44">
        <f t="shared" si="113"/>
        <v>0.32604166666666656</v>
      </c>
      <c r="BD72" s="44">
        <f t="shared" si="124"/>
        <v>0.3468750000000006</v>
      </c>
      <c r="BG72" s="44">
        <f t="shared" si="125"/>
        <v>0.36770833333333353</v>
      </c>
      <c r="BJ72" s="44">
        <f t="shared" si="124"/>
        <v>0.38854166666666656</v>
      </c>
      <c r="BM72" s="44">
        <f t="shared" si="125"/>
        <v>0.4093750000000006</v>
      </c>
      <c r="BP72" s="44">
        <f t="shared" si="124"/>
        <v>0.43020833333333353</v>
      </c>
      <c r="BS72" s="44">
        <f t="shared" si="125"/>
        <v>0.45104166666666656</v>
      </c>
      <c r="BV72" s="44">
        <f t="shared" si="124"/>
        <v>0.4718750000000006</v>
      </c>
      <c r="BY72" s="44">
        <f t="shared" si="125"/>
        <v>0.49270833333333353</v>
      </c>
      <c r="CB72" s="44">
        <f t="shared" si="124"/>
        <v>0.51354166666666656</v>
      </c>
      <c r="CE72" s="44">
        <f t="shared" si="125"/>
        <v>0.5343750000000006</v>
      </c>
      <c r="CH72" s="44">
        <f t="shared" si="124"/>
        <v>0.55520833333333353</v>
      </c>
      <c r="CK72" s="44">
        <f t="shared" si="125"/>
        <v>0.57604166666666656</v>
      </c>
      <c r="CN72" s="44">
        <f t="shared" si="136"/>
        <v>0.5968750000000006</v>
      </c>
      <c r="CQ72" s="44">
        <f t="shared" si="137"/>
        <v>0.61770833333333353</v>
      </c>
      <c r="CT72" s="44">
        <f t="shared" si="136"/>
        <v>0.63854166666666656</v>
      </c>
      <c r="CW72" s="44">
        <f t="shared" si="137"/>
        <v>0.6593750000000006</v>
      </c>
      <c r="CZ72" s="44">
        <f t="shared" si="136"/>
        <v>0.68020833333333353</v>
      </c>
      <c r="DC72" s="44">
        <f t="shared" si="137"/>
        <v>0.70104166666666656</v>
      </c>
      <c r="DF72" s="44">
        <f t="shared" si="136"/>
        <v>0.7218750000000006</v>
      </c>
      <c r="DI72" s="44">
        <f t="shared" si="137"/>
        <v>0.74270833333333353</v>
      </c>
      <c r="DL72" s="44">
        <f t="shared" si="136"/>
        <v>0.76354166666666656</v>
      </c>
      <c r="DO72" s="44">
        <f t="shared" si="137"/>
        <v>0.7843750000000006</v>
      </c>
      <c r="DR72" s="44">
        <f t="shared" si="136"/>
        <v>0.80520833333333353</v>
      </c>
      <c r="DU72" s="44">
        <f t="shared" si="137"/>
        <v>0.82604166666666656</v>
      </c>
      <c r="DX72" s="44">
        <f t="shared" si="148"/>
        <v>0.8468750000000006</v>
      </c>
      <c r="EA72" s="44">
        <f t="shared" si="149"/>
        <v>0.86770833333333353</v>
      </c>
      <c r="ED72" s="44">
        <f t="shared" si="160"/>
        <v>0.88854166666666656</v>
      </c>
      <c r="EG72" s="44">
        <f t="shared" si="149"/>
        <v>0.9093750000000006</v>
      </c>
      <c r="EJ72" s="44">
        <f t="shared" si="161"/>
        <v>0.93020833333333353</v>
      </c>
      <c r="EM72" s="44">
        <f t="shared" si="149"/>
        <v>0.95104166666666656</v>
      </c>
      <c r="EP72" s="44">
        <f t="shared" si="162"/>
        <v>0.9718750000000006</v>
      </c>
      <c r="ES72" s="44">
        <f t="shared" si="149"/>
        <v>0.99270833333333353</v>
      </c>
      <c r="EV72" s="44">
        <f t="shared" si="163"/>
        <v>1.0135416666666666</v>
      </c>
      <c r="EY72" s="44">
        <f t="shared" si="156"/>
        <v>1.0343749999999956</v>
      </c>
    </row>
    <row r="73" spans="1:155" x14ac:dyDescent="0.2">
      <c r="A73" s="65" t="s">
        <v>40</v>
      </c>
      <c r="B73" s="60">
        <v>4.1666666666666666E-3</v>
      </c>
      <c r="C73" s="18">
        <f t="shared" si="157"/>
        <v>2.8819444444444439E-2</v>
      </c>
      <c r="D73" s="3"/>
      <c r="E73" s="4"/>
      <c r="F73" s="3"/>
      <c r="G73" s="4"/>
      <c r="H73" s="60">
        <v>3.4722222222222224E-4</v>
      </c>
      <c r="I73" s="4"/>
      <c r="J73" s="4"/>
      <c r="N73" s="44">
        <f t="shared" si="158"/>
        <v>5.9722222222222218E-2</v>
      </c>
      <c r="Q73" s="44">
        <f t="shared" si="159"/>
        <v>8.0555555555555547E-2</v>
      </c>
      <c r="T73" s="44">
        <f t="shared" si="112"/>
        <v>0.10138888888888895</v>
      </c>
      <c r="W73" s="44">
        <f t="shared" si="113"/>
        <v>0.12222222222222225</v>
      </c>
      <c r="Z73" s="44">
        <f t="shared" si="112"/>
        <v>0.14305555555555544</v>
      </c>
      <c r="AC73" s="44">
        <f t="shared" si="113"/>
        <v>0.16388888888888942</v>
      </c>
      <c r="AF73" s="44">
        <f t="shared" si="112"/>
        <v>0.18472222222222245</v>
      </c>
      <c r="AI73" s="44">
        <f t="shared" si="113"/>
        <v>0.20555555555555544</v>
      </c>
      <c r="AL73" s="44">
        <f t="shared" si="112"/>
        <v>0.22638888888888942</v>
      </c>
      <c r="AO73" s="44">
        <f t="shared" si="113"/>
        <v>0.24722222222222245</v>
      </c>
      <c r="AR73" s="44">
        <f t="shared" si="112"/>
        <v>0.26805555555555544</v>
      </c>
      <c r="AU73" s="44">
        <f t="shared" si="113"/>
        <v>0.28888888888888947</v>
      </c>
      <c r="AX73" s="44">
        <f t="shared" si="112"/>
        <v>0.30972222222222245</v>
      </c>
      <c r="BA73" s="44">
        <f t="shared" si="113"/>
        <v>0.33055555555555544</v>
      </c>
      <c r="BD73" s="44">
        <f t="shared" si="124"/>
        <v>0.35138888888888947</v>
      </c>
      <c r="BG73" s="44">
        <f t="shared" si="125"/>
        <v>0.37222222222222245</v>
      </c>
      <c r="BJ73" s="44">
        <f t="shared" si="124"/>
        <v>0.39305555555555544</v>
      </c>
      <c r="BM73" s="44">
        <f t="shared" si="125"/>
        <v>0.41388888888888947</v>
      </c>
      <c r="BP73" s="44">
        <f t="shared" si="124"/>
        <v>0.43472222222222245</v>
      </c>
      <c r="BS73" s="44">
        <f t="shared" si="125"/>
        <v>0.45555555555555544</v>
      </c>
      <c r="BV73" s="44">
        <f t="shared" si="124"/>
        <v>0.47638888888888947</v>
      </c>
      <c r="BY73" s="44">
        <f t="shared" si="125"/>
        <v>0.49722222222222245</v>
      </c>
      <c r="CB73" s="44">
        <f t="shared" si="124"/>
        <v>0.51805555555555538</v>
      </c>
      <c r="CE73" s="44">
        <f t="shared" si="125"/>
        <v>0.53888888888888942</v>
      </c>
      <c r="CH73" s="44">
        <f t="shared" si="124"/>
        <v>0.55972222222222234</v>
      </c>
      <c r="CK73" s="44">
        <f t="shared" si="125"/>
        <v>0.58055555555555538</v>
      </c>
      <c r="CN73" s="44">
        <f t="shared" si="136"/>
        <v>0.60138888888888942</v>
      </c>
      <c r="CQ73" s="44">
        <f t="shared" si="137"/>
        <v>0.62222222222222234</v>
      </c>
      <c r="CT73" s="44">
        <f t="shared" si="136"/>
        <v>0.64305555555555538</v>
      </c>
      <c r="CW73" s="44">
        <f t="shared" si="137"/>
        <v>0.66388888888888942</v>
      </c>
      <c r="CZ73" s="44">
        <f t="shared" si="136"/>
        <v>0.68472222222222234</v>
      </c>
      <c r="DC73" s="44">
        <f t="shared" si="137"/>
        <v>0.70555555555555538</v>
      </c>
      <c r="DF73" s="44">
        <f t="shared" si="136"/>
        <v>0.72638888888888942</v>
      </c>
      <c r="DI73" s="44">
        <f t="shared" si="137"/>
        <v>0.74722222222222234</v>
      </c>
      <c r="DL73" s="44">
        <f t="shared" si="136"/>
        <v>0.76805555555555538</v>
      </c>
      <c r="DO73" s="44">
        <f t="shared" si="137"/>
        <v>0.78888888888888942</v>
      </c>
      <c r="DR73" s="44">
        <f t="shared" si="136"/>
        <v>0.80972222222222234</v>
      </c>
      <c r="DU73" s="44">
        <f t="shared" si="137"/>
        <v>0.83055555555555538</v>
      </c>
      <c r="DX73" s="44">
        <f t="shared" si="148"/>
        <v>0.85138888888888942</v>
      </c>
      <c r="EA73" s="44">
        <f t="shared" si="149"/>
        <v>0.87222222222222234</v>
      </c>
      <c r="ED73" s="44">
        <f t="shared" si="160"/>
        <v>0.89305555555555538</v>
      </c>
      <c r="EG73" s="44">
        <f t="shared" si="149"/>
        <v>0.91388888888888942</v>
      </c>
      <c r="EJ73" s="44">
        <f t="shared" si="161"/>
        <v>0.93472222222222234</v>
      </c>
      <c r="EM73" s="44">
        <f t="shared" si="149"/>
        <v>0.95555555555555538</v>
      </c>
      <c r="EP73" s="44">
        <f t="shared" si="162"/>
        <v>0.97638888888888942</v>
      </c>
      <c r="ES73" s="44">
        <f t="shared" si="149"/>
        <v>0.99722222222222234</v>
      </c>
      <c r="EV73" s="44">
        <f t="shared" si="163"/>
        <v>1.0180555555555555</v>
      </c>
      <c r="EY73" s="44">
        <f t="shared" si="156"/>
        <v>1.0388888888888845</v>
      </c>
    </row>
    <row r="74" spans="1:155" x14ac:dyDescent="0.2">
      <c r="A74" s="65" t="s">
        <v>39</v>
      </c>
      <c r="B74" s="60">
        <v>1.5624999999999999E-3</v>
      </c>
      <c r="C74" s="18">
        <f t="shared" si="157"/>
        <v>3.0729166666666662E-2</v>
      </c>
      <c r="D74" s="3"/>
      <c r="E74" s="4"/>
      <c r="F74" s="3"/>
      <c r="G74" s="4"/>
      <c r="H74" s="60">
        <v>3.4722222222222224E-4</v>
      </c>
      <c r="I74" s="4"/>
      <c r="J74" s="4"/>
      <c r="N74" s="44">
        <f t="shared" si="158"/>
        <v>6.1631944444444441E-2</v>
      </c>
      <c r="Q74" s="44">
        <f t="shared" si="159"/>
        <v>8.2465277777777776E-2</v>
      </c>
      <c r="T74" s="44">
        <f t="shared" si="112"/>
        <v>0.10329861111111116</v>
      </c>
      <c r="W74" s="44">
        <f t="shared" si="113"/>
        <v>0.12413194444444448</v>
      </c>
      <c r="Z74" s="44">
        <f t="shared" si="112"/>
        <v>0.14496527777777765</v>
      </c>
      <c r="AC74" s="44">
        <f t="shared" si="113"/>
        <v>0.16579861111111166</v>
      </c>
      <c r="AF74" s="44">
        <f t="shared" si="112"/>
        <v>0.18663194444444467</v>
      </c>
      <c r="AI74" s="44">
        <f t="shared" si="113"/>
        <v>0.20746527777777768</v>
      </c>
      <c r="AL74" s="44">
        <f t="shared" si="112"/>
        <v>0.22829861111111166</v>
      </c>
      <c r="AO74" s="44">
        <f t="shared" si="113"/>
        <v>0.24913194444444467</v>
      </c>
      <c r="AR74" s="44">
        <f t="shared" si="112"/>
        <v>0.26996527777777768</v>
      </c>
      <c r="AU74" s="44">
        <f t="shared" si="113"/>
        <v>0.29079861111111166</v>
      </c>
      <c r="AX74" s="44">
        <f t="shared" si="112"/>
        <v>0.31163194444444464</v>
      </c>
      <c r="BA74" s="44">
        <f t="shared" si="113"/>
        <v>0.33246527777777762</v>
      </c>
      <c r="BD74" s="44">
        <f t="shared" si="124"/>
        <v>0.35329861111111166</v>
      </c>
      <c r="BG74" s="44">
        <f t="shared" si="125"/>
        <v>0.37413194444444464</v>
      </c>
      <c r="BJ74" s="44">
        <f t="shared" si="124"/>
        <v>0.39496527777777762</v>
      </c>
      <c r="BM74" s="44">
        <f t="shared" si="125"/>
        <v>0.41579861111111166</v>
      </c>
      <c r="BP74" s="44">
        <f t="shared" si="124"/>
        <v>0.43663194444444464</v>
      </c>
      <c r="BS74" s="44">
        <f t="shared" si="125"/>
        <v>0.45746527777777762</v>
      </c>
      <c r="BV74" s="44">
        <f t="shared" si="124"/>
        <v>0.47829861111111166</v>
      </c>
      <c r="BY74" s="44">
        <f t="shared" si="125"/>
        <v>0.49913194444444464</v>
      </c>
      <c r="CB74" s="44">
        <f t="shared" si="124"/>
        <v>0.51996527777777768</v>
      </c>
      <c r="CE74" s="44">
        <f t="shared" si="125"/>
        <v>0.54079861111111172</v>
      </c>
      <c r="CH74" s="44">
        <f t="shared" si="124"/>
        <v>0.56163194444444464</v>
      </c>
      <c r="CK74" s="44">
        <f t="shared" si="125"/>
        <v>0.58246527777777768</v>
      </c>
      <c r="CN74" s="44">
        <f t="shared" si="136"/>
        <v>0.60329861111111172</v>
      </c>
      <c r="CQ74" s="44">
        <f t="shared" si="137"/>
        <v>0.62413194444444464</v>
      </c>
      <c r="CT74" s="44">
        <f t="shared" si="136"/>
        <v>0.64496527777777768</v>
      </c>
      <c r="CW74" s="44">
        <f t="shared" si="137"/>
        <v>0.66579861111111172</v>
      </c>
      <c r="CZ74" s="44">
        <f t="shared" si="136"/>
        <v>0.68663194444444464</v>
      </c>
      <c r="DC74" s="44">
        <f t="shared" si="137"/>
        <v>0.70746527777777768</v>
      </c>
      <c r="DF74" s="44">
        <f t="shared" si="136"/>
        <v>0.72829861111111172</v>
      </c>
      <c r="DI74" s="44">
        <f t="shared" si="137"/>
        <v>0.74913194444444464</v>
      </c>
      <c r="DL74" s="44">
        <f t="shared" si="136"/>
        <v>0.76996527777777768</v>
      </c>
      <c r="DO74" s="44">
        <f t="shared" si="137"/>
        <v>0.79079861111111172</v>
      </c>
      <c r="DR74" s="44">
        <f t="shared" si="136"/>
        <v>0.81163194444444464</v>
      </c>
      <c r="DU74" s="44">
        <f t="shared" si="137"/>
        <v>0.83246527777777768</v>
      </c>
      <c r="DX74" s="44">
        <f t="shared" si="148"/>
        <v>0.85329861111111172</v>
      </c>
      <c r="EA74" s="44">
        <f t="shared" si="149"/>
        <v>0.87413194444444464</v>
      </c>
      <c r="ED74" s="44">
        <f t="shared" si="160"/>
        <v>0.89496527777777768</v>
      </c>
      <c r="EG74" s="44">
        <f t="shared" si="149"/>
        <v>0.91579861111111172</v>
      </c>
      <c r="EJ74" s="44">
        <f t="shared" si="161"/>
        <v>0.93663194444444464</v>
      </c>
      <c r="EM74" s="44">
        <f t="shared" si="149"/>
        <v>0.95746527777777768</v>
      </c>
      <c r="EP74" s="44">
        <f t="shared" si="162"/>
        <v>0.97829861111111172</v>
      </c>
      <c r="ES74" s="44">
        <f t="shared" si="149"/>
        <v>0.99913194444444464</v>
      </c>
      <c r="EV74" s="44">
        <f t="shared" si="163"/>
        <v>1.0199652777777777</v>
      </c>
      <c r="EY74" s="44">
        <f t="shared" si="156"/>
        <v>1.0407986111111067</v>
      </c>
    </row>
    <row r="75" spans="1:155" x14ac:dyDescent="0.2">
      <c r="A75" s="65" t="s">
        <v>38</v>
      </c>
      <c r="B75" s="60">
        <v>1.2152777777777778E-3</v>
      </c>
      <c r="C75" s="18">
        <f t="shared" si="157"/>
        <v>3.2291666666666663E-2</v>
      </c>
      <c r="D75" s="3"/>
      <c r="E75" s="4"/>
      <c r="F75" s="3"/>
      <c r="G75" s="4"/>
      <c r="H75" s="60">
        <v>3.4722222222222224E-4</v>
      </c>
      <c r="I75" s="4"/>
      <c r="J75" s="4"/>
      <c r="N75" s="44">
        <f t="shared" si="158"/>
        <v>6.3194444444444442E-2</v>
      </c>
      <c r="Q75" s="44">
        <f t="shared" si="159"/>
        <v>8.4027777777777785E-2</v>
      </c>
      <c r="T75" s="44">
        <f t="shared" si="112"/>
        <v>0.10486111111111117</v>
      </c>
      <c r="W75" s="44">
        <f t="shared" si="113"/>
        <v>0.12569444444444447</v>
      </c>
      <c r="Z75" s="44">
        <f t="shared" si="112"/>
        <v>0.14652777777777765</v>
      </c>
      <c r="AC75" s="44">
        <f t="shared" si="113"/>
        <v>0.16736111111111165</v>
      </c>
      <c r="AF75" s="44">
        <f t="shared" si="112"/>
        <v>0.18819444444444466</v>
      </c>
      <c r="AI75" s="44">
        <f t="shared" si="113"/>
        <v>0.20902777777777767</v>
      </c>
      <c r="AL75" s="44">
        <f t="shared" si="112"/>
        <v>0.22986111111111165</v>
      </c>
      <c r="AO75" s="44">
        <f t="shared" si="113"/>
        <v>0.25069444444444466</v>
      </c>
      <c r="AR75" s="44">
        <f t="shared" si="112"/>
        <v>0.2715277777777777</v>
      </c>
      <c r="AU75" s="44">
        <f t="shared" si="113"/>
        <v>0.29236111111111168</v>
      </c>
      <c r="AX75" s="44">
        <f t="shared" si="112"/>
        <v>0.31319444444444466</v>
      </c>
      <c r="BA75" s="44">
        <f t="shared" si="113"/>
        <v>0.33402777777777765</v>
      </c>
      <c r="BD75" s="44">
        <f t="shared" si="124"/>
        <v>0.35486111111111168</v>
      </c>
      <c r="BG75" s="44">
        <f t="shared" si="125"/>
        <v>0.37569444444444466</v>
      </c>
      <c r="BJ75" s="44">
        <f t="shared" si="124"/>
        <v>0.39652777777777765</v>
      </c>
      <c r="BM75" s="44">
        <f t="shared" si="125"/>
        <v>0.41736111111111168</v>
      </c>
      <c r="BP75" s="44">
        <f t="shared" si="124"/>
        <v>0.43819444444444466</v>
      </c>
      <c r="BS75" s="44">
        <f t="shared" si="125"/>
        <v>0.45902777777777765</v>
      </c>
      <c r="BV75" s="44">
        <f t="shared" si="124"/>
        <v>0.47986111111111168</v>
      </c>
      <c r="BY75" s="44">
        <f t="shared" si="125"/>
        <v>0.50069444444444466</v>
      </c>
      <c r="CB75" s="44">
        <f t="shared" si="124"/>
        <v>0.52152777777777759</v>
      </c>
      <c r="CE75" s="44">
        <f t="shared" si="125"/>
        <v>0.54236111111111174</v>
      </c>
      <c r="CH75" s="44">
        <f t="shared" si="124"/>
        <v>0.56319444444444455</v>
      </c>
      <c r="CK75" s="44">
        <f t="shared" si="125"/>
        <v>0.58402777777777759</v>
      </c>
      <c r="CN75" s="44">
        <f t="shared" si="136"/>
        <v>0.60486111111111174</v>
      </c>
      <c r="CQ75" s="44">
        <f t="shared" si="137"/>
        <v>0.62569444444444455</v>
      </c>
      <c r="CT75" s="44">
        <f t="shared" si="136"/>
        <v>0.64652777777777759</v>
      </c>
      <c r="CW75" s="44">
        <f t="shared" si="137"/>
        <v>0.66736111111111174</v>
      </c>
      <c r="CZ75" s="44">
        <f t="shared" si="136"/>
        <v>0.68819444444444455</v>
      </c>
      <c r="DC75" s="44">
        <f t="shared" si="137"/>
        <v>0.70902777777777759</v>
      </c>
      <c r="DF75" s="44">
        <f t="shared" si="136"/>
        <v>0.72986111111111174</v>
      </c>
      <c r="DI75" s="44">
        <f t="shared" si="137"/>
        <v>0.75069444444444455</v>
      </c>
      <c r="DL75" s="44">
        <f t="shared" si="136"/>
        <v>0.77152777777777759</v>
      </c>
      <c r="DO75" s="44">
        <f t="shared" si="137"/>
        <v>0.79236111111111174</v>
      </c>
      <c r="DR75" s="44">
        <f t="shared" si="136"/>
        <v>0.81319444444444455</v>
      </c>
      <c r="DU75" s="44">
        <f t="shared" si="137"/>
        <v>0.83402777777777759</v>
      </c>
      <c r="DX75" s="44">
        <f t="shared" si="148"/>
        <v>0.85486111111111174</v>
      </c>
      <c r="EA75" s="44">
        <f t="shared" si="149"/>
        <v>0.87569444444444455</v>
      </c>
      <c r="ED75" s="44">
        <f t="shared" si="160"/>
        <v>0.89652777777777759</v>
      </c>
      <c r="EG75" s="44">
        <f t="shared" si="149"/>
        <v>0.91736111111111174</v>
      </c>
      <c r="EJ75" s="44">
        <f t="shared" si="161"/>
        <v>0.93819444444444455</v>
      </c>
      <c r="EM75" s="44">
        <f t="shared" si="149"/>
        <v>0.95902777777777759</v>
      </c>
      <c r="EP75" s="44">
        <f t="shared" si="162"/>
        <v>0.97986111111111174</v>
      </c>
      <c r="ES75" s="44">
        <f t="shared" si="149"/>
        <v>1.0006944444444446</v>
      </c>
      <c r="EV75" s="44">
        <f t="shared" si="163"/>
        <v>1.0215277777777776</v>
      </c>
      <c r="EY75" s="44">
        <f t="shared" si="156"/>
        <v>1.0423611111111066</v>
      </c>
    </row>
    <row r="76" spans="1:155" x14ac:dyDescent="0.2">
      <c r="A76" s="65" t="s">
        <v>37</v>
      </c>
      <c r="B76" s="60">
        <v>1.0416666666666667E-3</v>
      </c>
      <c r="C76" s="18">
        <f t="shared" si="157"/>
        <v>3.3680555555555554E-2</v>
      </c>
      <c r="D76" s="3"/>
      <c r="E76" s="4"/>
      <c r="F76" s="3"/>
      <c r="G76" s="4"/>
      <c r="H76" s="60">
        <v>3.4722222222222224E-4</v>
      </c>
      <c r="I76" s="4"/>
      <c r="J76" s="4"/>
      <c r="N76" s="44">
        <f t="shared" si="158"/>
        <v>6.4583333333333326E-2</v>
      </c>
      <c r="Q76" s="44">
        <f t="shared" si="159"/>
        <v>8.5416666666666669E-2</v>
      </c>
      <c r="T76" s="44">
        <f t="shared" si="112"/>
        <v>0.10625000000000007</v>
      </c>
      <c r="W76" s="44">
        <f t="shared" si="113"/>
        <v>0.12708333333333335</v>
      </c>
      <c r="Z76" s="44">
        <f t="shared" si="112"/>
        <v>0.14791666666666656</v>
      </c>
      <c r="AC76" s="44">
        <f t="shared" si="113"/>
        <v>0.16875000000000054</v>
      </c>
      <c r="AF76" s="44">
        <f t="shared" si="112"/>
        <v>0.18958333333333355</v>
      </c>
      <c r="AI76" s="44">
        <f t="shared" si="113"/>
        <v>0.21041666666666656</v>
      </c>
      <c r="AL76" s="44">
        <f t="shared" si="112"/>
        <v>0.23125000000000054</v>
      </c>
      <c r="AO76" s="44">
        <f t="shared" si="113"/>
        <v>0.25208333333333355</v>
      </c>
      <c r="AR76" s="44">
        <f t="shared" si="112"/>
        <v>0.27291666666666659</v>
      </c>
      <c r="AU76" s="44">
        <f t="shared" si="113"/>
        <v>0.29375000000000057</v>
      </c>
      <c r="AX76" s="44">
        <f t="shared" si="112"/>
        <v>0.31458333333333355</v>
      </c>
      <c r="BA76" s="44">
        <f t="shared" si="113"/>
        <v>0.33541666666666653</v>
      </c>
      <c r="BD76" s="44">
        <f t="shared" si="124"/>
        <v>0.35625000000000057</v>
      </c>
      <c r="BG76" s="44">
        <f t="shared" si="125"/>
        <v>0.37708333333333355</v>
      </c>
      <c r="BJ76" s="44">
        <f t="shared" si="124"/>
        <v>0.39791666666666653</v>
      </c>
      <c r="BM76" s="44">
        <f t="shared" si="125"/>
        <v>0.41875000000000057</v>
      </c>
      <c r="BP76" s="44">
        <f t="shared" si="124"/>
        <v>0.43958333333333355</v>
      </c>
      <c r="BS76" s="44">
        <f t="shared" si="125"/>
        <v>0.46041666666666653</v>
      </c>
      <c r="BV76" s="44">
        <f t="shared" si="124"/>
        <v>0.48125000000000057</v>
      </c>
      <c r="BY76" s="44">
        <f t="shared" si="125"/>
        <v>0.50208333333333355</v>
      </c>
      <c r="CB76" s="44">
        <f t="shared" si="124"/>
        <v>0.52291666666666659</v>
      </c>
      <c r="CE76" s="44">
        <f t="shared" si="125"/>
        <v>0.54375000000000062</v>
      </c>
      <c r="CH76" s="44">
        <f t="shared" si="124"/>
        <v>0.56458333333333355</v>
      </c>
      <c r="CK76" s="44">
        <f t="shared" si="125"/>
        <v>0.58541666666666659</v>
      </c>
      <c r="CN76" s="44">
        <f t="shared" si="136"/>
        <v>0.60625000000000062</v>
      </c>
      <c r="CQ76" s="44">
        <f t="shared" si="137"/>
        <v>0.62708333333333355</v>
      </c>
      <c r="CT76" s="44">
        <f t="shared" si="136"/>
        <v>0.64791666666666659</v>
      </c>
      <c r="CW76" s="44">
        <f t="shared" si="137"/>
        <v>0.66875000000000062</v>
      </c>
      <c r="CZ76" s="44">
        <f t="shared" si="136"/>
        <v>0.68958333333333355</v>
      </c>
      <c r="DC76" s="44">
        <f t="shared" si="137"/>
        <v>0.71041666666666659</v>
      </c>
      <c r="DF76" s="44">
        <f t="shared" si="136"/>
        <v>0.73125000000000062</v>
      </c>
      <c r="DI76" s="44">
        <f t="shared" si="137"/>
        <v>0.75208333333333355</v>
      </c>
      <c r="DL76" s="44">
        <f t="shared" si="136"/>
        <v>0.77291666666666659</v>
      </c>
      <c r="DO76" s="44">
        <f t="shared" si="137"/>
        <v>0.79375000000000062</v>
      </c>
      <c r="DR76" s="44">
        <f t="shared" si="136"/>
        <v>0.81458333333333355</v>
      </c>
      <c r="DU76" s="44">
        <f t="shared" si="137"/>
        <v>0.83541666666666659</v>
      </c>
      <c r="DX76" s="44">
        <f t="shared" si="148"/>
        <v>0.85625000000000062</v>
      </c>
      <c r="EA76" s="44">
        <f t="shared" si="149"/>
        <v>0.87708333333333355</v>
      </c>
      <c r="ED76" s="44">
        <f t="shared" si="160"/>
        <v>0.89791666666666659</v>
      </c>
      <c r="EG76" s="44">
        <f t="shared" si="149"/>
        <v>0.91875000000000062</v>
      </c>
      <c r="EJ76" s="44">
        <f t="shared" si="161"/>
        <v>0.93958333333333355</v>
      </c>
      <c r="EM76" s="44">
        <f t="shared" si="149"/>
        <v>0.96041666666666659</v>
      </c>
      <c r="EP76" s="44">
        <f t="shared" si="162"/>
        <v>0.98125000000000062</v>
      </c>
      <c r="ES76" s="44">
        <f t="shared" si="149"/>
        <v>1.0020833333333334</v>
      </c>
      <c r="EV76" s="44">
        <f t="shared" si="163"/>
        <v>1.0229166666666665</v>
      </c>
      <c r="EY76" s="44">
        <f t="shared" si="156"/>
        <v>1.0437499999999955</v>
      </c>
    </row>
    <row r="77" spans="1:155" x14ac:dyDescent="0.2">
      <c r="A77" s="65" t="s">
        <v>131</v>
      </c>
      <c r="B77" s="60">
        <v>3.8194444444444443E-3</v>
      </c>
      <c r="C77" s="18">
        <f t="shared" si="157"/>
        <v>3.784722222222222E-2</v>
      </c>
      <c r="D77" s="3"/>
      <c r="E77" s="4"/>
      <c r="F77" s="3"/>
      <c r="G77" s="4"/>
      <c r="H77" s="60">
        <v>6.9444444444444447E-4</v>
      </c>
      <c r="I77" s="4"/>
      <c r="J77" s="4"/>
      <c r="N77" s="44">
        <f t="shared" si="158"/>
        <v>6.8750000000000006E-2</v>
      </c>
      <c r="Q77" s="44">
        <f t="shared" si="159"/>
        <v>8.9583333333333334E-2</v>
      </c>
      <c r="T77" s="44">
        <f t="shared" si="112"/>
        <v>0.11041666666666672</v>
      </c>
      <c r="W77" s="44">
        <f t="shared" si="113"/>
        <v>0.13125000000000003</v>
      </c>
      <c r="Z77" s="44">
        <f t="shared" si="112"/>
        <v>0.15208333333333321</v>
      </c>
      <c r="AC77" s="44">
        <f t="shared" si="113"/>
        <v>0.17291666666666722</v>
      </c>
      <c r="AF77" s="44">
        <f t="shared" si="112"/>
        <v>0.19375000000000023</v>
      </c>
      <c r="AI77" s="44">
        <f t="shared" si="113"/>
        <v>0.21458333333333324</v>
      </c>
      <c r="AL77" s="44">
        <f t="shared" si="112"/>
        <v>0.23541666666666722</v>
      </c>
      <c r="AO77" s="44">
        <f t="shared" si="113"/>
        <v>0.2562500000000002</v>
      </c>
      <c r="AR77" s="44">
        <f t="shared" si="112"/>
        <v>0.27708333333333324</v>
      </c>
      <c r="AU77" s="44">
        <f t="shared" si="113"/>
        <v>0.29791666666666722</v>
      </c>
      <c r="AX77" s="44">
        <f t="shared" si="112"/>
        <v>0.3187500000000002</v>
      </c>
      <c r="BA77" s="44">
        <f t="shared" si="113"/>
        <v>0.33958333333333318</v>
      </c>
      <c r="BD77" s="44">
        <f t="shared" si="124"/>
        <v>0.36041666666666722</v>
      </c>
      <c r="BG77" s="44">
        <f t="shared" si="125"/>
        <v>0.3812500000000002</v>
      </c>
      <c r="BJ77" s="44">
        <f t="shared" si="124"/>
        <v>0.40208333333333318</v>
      </c>
      <c r="BM77" s="44">
        <f t="shared" si="125"/>
        <v>0.42291666666666722</v>
      </c>
      <c r="BP77" s="44">
        <f t="shared" si="124"/>
        <v>0.4437500000000002</v>
      </c>
      <c r="BS77" s="44">
        <f t="shared" si="125"/>
        <v>0.46458333333333318</v>
      </c>
      <c r="BV77" s="44">
        <f t="shared" si="124"/>
        <v>0.48541666666666722</v>
      </c>
      <c r="BY77" s="44">
        <f t="shared" si="125"/>
        <v>0.5062500000000002</v>
      </c>
      <c r="CB77" s="44">
        <f t="shared" si="124"/>
        <v>0.52708333333333324</v>
      </c>
      <c r="CE77" s="44">
        <f t="shared" si="125"/>
        <v>0.54791666666666727</v>
      </c>
      <c r="CH77" s="44">
        <f t="shared" si="124"/>
        <v>0.5687500000000002</v>
      </c>
      <c r="CK77" s="44">
        <f t="shared" si="125"/>
        <v>0.58958333333333324</v>
      </c>
      <c r="CN77" s="44">
        <f t="shared" si="136"/>
        <v>0.61041666666666727</v>
      </c>
      <c r="CQ77" s="44">
        <f t="shared" si="137"/>
        <v>0.6312500000000002</v>
      </c>
      <c r="CT77" s="44">
        <f t="shared" si="136"/>
        <v>0.65208333333333324</v>
      </c>
      <c r="CW77" s="44">
        <f t="shared" si="137"/>
        <v>0.67291666666666727</v>
      </c>
      <c r="CZ77" s="44">
        <f t="shared" si="136"/>
        <v>0.6937500000000002</v>
      </c>
      <c r="DC77" s="44">
        <f t="shared" si="137"/>
        <v>0.71458333333333324</v>
      </c>
      <c r="DF77" s="44">
        <f t="shared" si="136"/>
        <v>0.73541666666666727</v>
      </c>
      <c r="DI77" s="44">
        <f t="shared" si="137"/>
        <v>0.7562500000000002</v>
      </c>
      <c r="DL77" s="44">
        <f t="shared" si="136"/>
        <v>0.77708333333333324</v>
      </c>
      <c r="DO77" s="44">
        <f t="shared" si="137"/>
        <v>0.79791666666666727</v>
      </c>
      <c r="DR77" s="44">
        <f t="shared" si="136"/>
        <v>0.8187500000000002</v>
      </c>
      <c r="DU77" s="44">
        <f t="shared" si="137"/>
        <v>0.83958333333333324</v>
      </c>
      <c r="DX77" s="44">
        <f t="shared" si="148"/>
        <v>0.86041666666666727</v>
      </c>
      <c r="EA77" s="44">
        <f t="shared" si="149"/>
        <v>0.8812500000000002</v>
      </c>
      <c r="ED77" s="44">
        <f t="shared" si="160"/>
        <v>0.90208333333333324</v>
      </c>
      <c r="EG77" s="44">
        <f t="shared" si="149"/>
        <v>0.92291666666666727</v>
      </c>
      <c r="EJ77" s="44">
        <f t="shared" si="161"/>
        <v>0.9437500000000002</v>
      </c>
      <c r="EM77" s="44">
        <f t="shared" si="149"/>
        <v>0.96458333333333324</v>
      </c>
      <c r="EP77" s="44">
        <f t="shared" si="162"/>
        <v>0.98541666666666727</v>
      </c>
      <c r="ES77" s="44">
        <f t="shared" si="149"/>
        <v>1.0062500000000001</v>
      </c>
      <c r="EV77" s="44">
        <f t="shared" si="163"/>
        <v>1.0270833333333331</v>
      </c>
      <c r="EY77" s="44">
        <f t="shared" si="156"/>
        <v>1.0479166666666622</v>
      </c>
    </row>
    <row r="78" spans="1:155" ht="17" thickBot="1" x14ac:dyDescent="0.25">
      <c r="A78" s="66" t="s">
        <v>132</v>
      </c>
      <c r="B78" s="62">
        <v>5.0347222222222225E-3</v>
      </c>
      <c r="C78" s="63">
        <f t="shared" si="157"/>
        <v>4.3576388888888887E-2</v>
      </c>
      <c r="D78" s="71"/>
      <c r="E78" s="72"/>
      <c r="F78" s="71"/>
      <c r="G78" s="72"/>
      <c r="H78" s="62">
        <v>3.4722222222222224E-4</v>
      </c>
      <c r="I78" s="72"/>
      <c r="J78" s="72"/>
      <c r="N78" s="44">
        <f t="shared" si="158"/>
        <v>7.4479166666666666E-2</v>
      </c>
      <c r="Q78" s="44">
        <f t="shared" si="159"/>
        <v>9.5312499999999994E-2</v>
      </c>
      <c r="T78" s="44">
        <f t="shared" si="112"/>
        <v>0.11614583333333339</v>
      </c>
      <c r="W78" s="44">
        <f t="shared" si="113"/>
        <v>0.13697916666666671</v>
      </c>
      <c r="Z78" s="44">
        <f t="shared" si="112"/>
        <v>0.15781249999999988</v>
      </c>
      <c r="AC78" s="44">
        <f t="shared" si="113"/>
        <v>0.17864583333333389</v>
      </c>
      <c r="AF78" s="44">
        <f t="shared" si="112"/>
        <v>0.19947916666666687</v>
      </c>
      <c r="AI78" s="44">
        <f t="shared" si="113"/>
        <v>0.22031249999999991</v>
      </c>
      <c r="AL78" s="44">
        <f t="shared" si="112"/>
        <v>0.24114583333333389</v>
      </c>
      <c r="AO78" s="44">
        <f t="shared" si="113"/>
        <v>0.26197916666666687</v>
      </c>
      <c r="AR78" s="44">
        <f t="shared" si="112"/>
        <v>0.28281249999999991</v>
      </c>
      <c r="AU78" s="44">
        <f t="shared" si="113"/>
        <v>0.30364583333333389</v>
      </c>
      <c r="AX78" s="44">
        <f t="shared" si="112"/>
        <v>0.32447916666666687</v>
      </c>
      <c r="BA78" s="44">
        <f t="shared" si="113"/>
        <v>0.34531249999999986</v>
      </c>
      <c r="BD78" s="44">
        <f t="shared" si="124"/>
        <v>0.36614583333333389</v>
      </c>
      <c r="BG78" s="44">
        <f t="shared" si="125"/>
        <v>0.38697916666666687</v>
      </c>
      <c r="BJ78" s="44">
        <f t="shared" si="124"/>
        <v>0.40781249999999986</v>
      </c>
      <c r="BM78" s="44">
        <f t="shared" si="125"/>
        <v>0.42864583333333389</v>
      </c>
      <c r="BP78" s="44">
        <f t="shared" si="124"/>
        <v>0.44947916666666687</v>
      </c>
      <c r="BS78" s="44">
        <f t="shared" si="125"/>
        <v>0.47031249999999986</v>
      </c>
      <c r="BV78" s="44">
        <f t="shared" si="124"/>
        <v>0.49114583333333389</v>
      </c>
      <c r="BY78" s="44">
        <f t="shared" si="125"/>
        <v>0.51197916666666687</v>
      </c>
      <c r="CB78" s="44">
        <f t="shared" si="124"/>
        <v>0.53281249999999991</v>
      </c>
      <c r="CE78" s="44">
        <f t="shared" si="125"/>
        <v>0.55364583333333395</v>
      </c>
      <c r="CH78" s="44">
        <f t="shared" si="124"/>
        <v>0.57447916666666687</v>
      </c>
      <c r="CK78" s="44">
        <f t="shared" si="125"/>
        <v>0.59531249999999991</v>
      </c>
      <c r="CN78" s="44">
        <f t="shared" si="136"/>
        <v>0.61614583333333395</v>
      </c>
      <c r="CQ78" s="44">
        <f t="shared" si="137"/>
        <v>0.63697916666666687</v>
      </c>
      <c r="CT78" s="44">
        <f t="shared" si="136"/>
        <v>0.65781249999999991</v>
      </c>
      <c r="CW78" s="44">
        <f t="shared" si="137"/>
        <v>0.67864583333333395</v>
      </c>
      <c r="CZ78" s="44">
        <f t="shared" si="136"/>
        <v>0.69947916666666687</v>
      </c>
      <c r="DC78" s="44">
        <f t="shared" si="137"/>
        <v>0.72031249999999991</v>
      </c>
      <c r="DF78" s="44">
        <f t="shared" si="136"/>
        <v>0.74114583333333395</v>
      </c>
      <c r="DI78" s="44">
        <f t="shared" si="137"/>
        <v>0.76197916666666687</v>
      </c>
      <c r="DL78" s="44">
        <f t="shared" si="136"/>
        <v>0.78281249999999991</v>
      </c>
      <c r="DO78" s="44">
        <f t="shared" si="137"/>
        <v>0.80364583333333395</v>
      </c>
      <c r="DR78" s="44">
        <f t="shared" si="136"/>
        <v>0.82447916666666687</v>
      </c>
      <c r="DU78" s="44">
        <f t="shared" si="137"/>
        <v>0.84531249999999991</v>
      </c>
      <c r="DX78" s="44">
        <f t="shared" si="148"/>
        <v>0.86614583333333395</v>
      </c>
      <c r="EA78" s="44">
        <f t="shared" si="149"/>
        <v>0.88697916666666687</v>
      </c>
      <c r="ED78" s="44">
        <f t="shared" si="160"/>
        <v>0.90781249999999991</v>
      </c>
      <c r="EG78" s="44">
        <f t="shared" si="149"/>
        <v>0.92864583333333395</v>
      </c>
      <c r="EJ78" s="44">
        <f t="shared" si="161"/>
        <v>0.94947916666666687</v>
      </c>
      <c r="EM78" s="44">
        <f t="shared" si="149"/>
        <v>0.97031249999999991</v>
      </c>
      <c r="EP78" s="44">
        <f t="shared" si="162"/>
        <v>0.99114583333333395</v>
      </c>
      <c r="ES78" s="44">
        <f t="shared" si="149"/>
        <v>1.0119791666666669</v>
      </c>
      <c r="EV78" s="44">
        <f t="shared" si="163"/>
        <v>1.0328124999999999</v>
      </c>
      <c r="EY78" s="44">
        <f t="shared" si="156"/>
        <v>1.053645833333329</v>
      </c>
    </row>
    <row r="79" spans="1:155" x14ac:dyDescent="0.2">
      <c r="A79" s="27" t="s">
        <v>118</v>
      </c>
      <c r="B79" s="59">
        <v>6.9444444444444447E-4</v>
      </c>
      <c r="C79" s="20">
        <f t="shared" si="157"/>
        <v>4.461805555555555E-2</v>
      </c>
      <c r="D79" s="59">
        <v>6.9444444444444447E-4</v>
      </c>
      <c r="E79" s="52">
        <f>E61+D79+H61</f>
        <v>0.12656249999999994</v>
      </c>
      <c r="F79" s="59">
        <v>6.9444444444444447E-4</v>
      </c>
      <c r="G79" s="52">
        <f>G61+F79+H61</f>
        <v>4.253472222222221E-2</v>
      </c>
      <c r="H79" s="59">
        <v>6.9444444444444447E-4</v>
      </c>
      <c r="I79" s="20">
        <v>1.3888888888888889E-3</v>
      </c>
      <c r="J79" s="20">
        <v>3.472222222222222E-3</v>
      </c>
      <c r="L79" s="44">
        <f t="shared" ref="L79:L98" si="164">L$17+$E79</f>
        <v>1.0637152777777779</v>
      </c>
      <c r="M79" s="44">
        <f t="shared" ref="M79:M98" si="165">M$2+$G79</f>
        <v>1.0616319444444424</v>
      </c>
      <c r="N79" s="44">
        <f t="shared" si="158"/>
        <v>7.5520833333333329E-2</v>
      </c>
      <c r="O79" s="44">
        <f t="shared" ref="O79:O98" si="166">O$17+$E79</f>
        <v>1.0845486111111111</v>
      </c>
      <c r="P79" s="44">
        <f t="shared" ref="P79:P98" si="167">P$2+$G79</f>
        <v>8.2465277777777762E-2</v>
      </c>
      <c r="Q79" s="44">
        <f t="shared" si="159"/>
        <v>9.6354166666666657E-2</v>
      </c>
      <c r="R79" s="44">
        <f t="shared" ref="R79:R98" si="168">R$17+$E79</f>
        <v>1.1053819444444439</v>
      </c>
      <c r="S79" s="44">
        <f t="shared" ref="S79:S98" si="169">S$2+$G79</f>
        <v>0.10329861111111241</v>
      </c>
      <c r="T79" s="44">
        <f t="shared" ref="T79:CB94" si="170">T$62+$C79</f>
        <v>0.11718750000000006</v>
      </c>
      <c r="U79" s="44">
        <f t="shared" ref="U79:CF90" si="171">U$17+$E79</f>
        <v>1.1262152777777779</v>
      </c>
      <c r="V79" s="44">
        <f t="shared" ref="V79:CG90" si="172">V$2+$G79</f>
        <v>0.12413194444445251</v>
      </c>
      <c r="W79" s="44">
        <f t="shared" ref="W79:CE94" si="173">W$62+$C79</f>
        <v>0.13802083333333337</v>
      </c>
      <c r="X79" s="44">
        <f t="shared" si="171"/>
        <v>1.14704861111111</v>
      </c>
      <c r="Y79" s="44">
        <f t="shared" si="172"/>
        <v>0.1449652777777822</v>
      </c>
      <c r="Z79" s="44">
        <f t="shared" si="170"/>
        <v>0.15885416666666655</v>
      </c>
      <c r="AA79" s="44">
        <f t="shared" si="171"/>
        <v>1.1678819444444399</v>
      </c>
      <c r="AB79" s="44">
        <f t="shared" si="172"/>
        <v>0.16579861111112221</v>
      </c>
      <c r="AC79" s="44">
        <f t="shared" si="173"/>
        <v>0.17968750000000056</v>
      </c>
      <c r="AD79" s="44">
        <f t="shared" si="171"/>
        <v>1.1887152777777799</v>
      </c>
      <c r="AE79" s="44">
        <f t="shared" si="172"/>
        <v>0.18663194444445222</v>
      </c>
      <c r="AF79" s="44">
        <f t="shared" si="170"/>
        <v>0.20052083333333354</v>
      </c>
      <c r="AG79" s="44">
        <f t="shared" si="171"/>
        <v>1.20954861111111</v>
      </c>
      <c r="AH79" s="44">
        <f t="shared" si="172"/>
        <v>0.20746527777779222</v>
      </c>
      <c r="AI79" s="44">
        <f t="shared" si="173"/>
        <v>0.22135416666666657</v>
      </c>
      <c r="AJ79" s="44">
        <f t="shared" si="171"/>
        <v>1.2303819444444399</v>
      </c>
      <c r="AK79" s="44">
        <f t="shared" si="172"/>
        <v>0.22829861111112221</v>
      </c>
      <c r="AL79" s="44">
        <f t="shared" si="170"/>
        <v>0.24218750000000056</v>
      </c>
      <c r="AM79" s="44">
        <f t="shared" si="171"/>
        <v>1.2512152777777799</v>
      </c>
      <c r="AN79" s="44">
        <f t="shared" si="172"/>
        <v>0.24913194444446121</v>
      </c>
      <c r="AO79" s="44">
        <f t="shared" si="173"/>
        <v>0.26302083333333354</v>
      </c>
      <c r="AP79" s="44">
        <f t="shared" si="171"/>
        <v>1.27204861111111</v>
      </c>
      <c r="AQ79" s="44">
        <f t="shared" si="172"/>
        <v>0.26996527777780222</v>
      </c>
      <c r="AR79" s="44">
        <f t="shared" si="170"/>
        <v>0.28385416666666657</v>
      </c>
      <c r="AS79" s="44">
        <f t="shared" si="171"/>
        <v>1.2928819444444399</v>
      </c>
      <c r="AT79" s="44">
        <f t="shared" si="172"/>
        <v>0.29079861111114125</v>
      </c>
      <c r="AU79" s="44">
        <f t="shared" si="173"/>
        <v>0.30468750000000056</v>
      </c>
      <c r="AV79" s="44">
        <f t="shared" si="171"/>
        <v>1.3137152777777799</v>
      </c>
      <c r="AW79" s="44">
        <f t="shared" si="172"/>
        <v>0.3116319444444422</v>
      </c>
      <c r="AX79" s="44">
        <f t="shared" si="170"/>
        <v>0.32552083333333354</v>
      </c>
      <c r="AY79" s="44">
        <f t="shared" si="171"/>
        <v>1.33454861111111</v>
      </c>
      <c r="AZ79" s="44">
        <f t="shared" si="172"/>
        <v>0.33246527777784118</v>
      </c>
      <c r="BA79" s="44">
        <f t="shared" si="173"/>
        <v>0.34635416666666652</v>
      </c>
      <c r="BB79" s="44">
        <f t="shared" si="171"/>
        <v>1.3553819444444399</v>
      </c>
      <c r="BC79" s="44">
        <f t="shared" si="172"/>
        <v>0.35329861111114119</v>
      </c>
      <c r="BD79" s="44">
        <f t="shared" si="170"/>
        <v>0.36718750000000056</v>
      </c>
      <c r="BE79" s="44">
        <f t="shared" si="171"/>
        <v>1.3762152777777799</v>
      </c>
      <c r="BF79" s="44">
        <f t="shared" si="172"/>
        <v>0.3741319444444422</v>
      </c>
      <c r="BG79" s="44">
        <f t="shared" si="173"/>
        <v>0.38802083333333354</v>
      </c>
      <c r="BH79" s="44">
        <f t="shared" si="171"/>
        <v>1.39704861111111</v>
      </c>
      <c r="BI79" s="44">
        <f t="shared" si="172"/>
        <v>0.39496527777784118</v>
      </c>
      <c r="BJ79" s="44">
        <f t="shared" si="170"/>
        <v>0.40885416666666652</v>
      </c>
      <c r="BK79" s="44">
        <f t="shared" si="171"/>
        <v>1.4178819444444399</v>
      </c>
      <c r="BL79" s="44">
        <f t="shared" si="172"/>
        <v>0.41579861111114119</v>
      </c>
      <c r="BM79" s="44">
        <f t="shared" si="173"/>
        <v>0.42968750000000056</v>
      </c>
      <c r="BN79" s="44">
        <f t="shared" si="171"/>
        <v>1.4387152777777799</v>
      </c>
      <c r="BO79" s="44">
        <f t="shared" si="172"/>
        <v>0.4366319444444432</v>
      </c>
      <c r="BP79" s="44">
        <f t="shared" si="170"/>
        <v>0.45052083333333354</v>
      </c>
      <c r="BQ79" s="44">
        <f t="shared" si="171"/>
        <v>1.45954861111111</v>
      </c>
      <c r="BR79" s="44">
        <f t="shared" si="172"/>
        <v>0.45746527777784318</v>
      </c>
      <c r="BS79" s="44">
        <f t="shared" si="173"/>
        <v>0.47135416666666652</v>
      </c>
      <c r="BT79" s="44">
        <f t="shared" si="171"/>
        <v>1.4803819444444399</v>
      </c>
      <c r="BU79" s="44">
        <f t="shared" si="172"/>
        <v>0.47829861111114319</v>
      </c>
      <c r="BV79" s="44">
        <f t="shared" si="170"/>
        <v>0.49218750000000056</v>
      </c>
      <c r="BW79" s="44">
        <f t="shared" si="171"/>
        <v>1.5012152777777799</v>
      </c>
      <c r="BX79" s="44">
        <f t="shared" si="172"/>
        <v>0.4991319444444432</v>
      </c>
      <c r="BY79" s="44">
        <f t="shared" si="173"/>
        <v>0.51302083333333359</v>
      </c>
      <c r="BZ79" s="44">
        <f t="shared" si="171"/>
        <v>1.52204861111111</v>
      </c>
      <c r="CA79" s="44">
        <f t="shared" si="172"/>
        <v>0.51996527777784318</v>
      </c>
      <c r="CB79" s="44">
        <f t="shared" si="170"/>
        <v>0.53385416666666652</v>
      </c>
      <c r="CC79" s="44">
        <f t="shared" si="171"/>
        <v>1.5428819444444399</v>
      </c>
      <c r="CD79" s="44">
        <f t="shared" si="172"/>
        <v>0.54079861111114313</v>
      </c>
      <c r="CE79" s="44">
        <f t="shared" si="173"/>
        <v>0.55468750000000056</v>
      </c>
      <c r="CF79" s="44">
        <f t="shared" si="171"/>
        <v>1.5637152777777799</v>
      </c>
      <c r="CG79" s="44">
        <f t="shared" si="172"/>
        <v>0.5616319444444432</v>
      </c>
      <c r="CH79" s="44">
        <f t="shared" ref="CH79:EP94" si="174">CH$62+$C79</f>
        <v>0.57552083333333348</v>
      </c>
      <c r="CI79" s="44">
        <f t="shared" ref="CI79:ET91" si="175">CI$17+$E79</f>
        <v>1.58454861111111</v>
      </c>
      <c r="CJ79" s="44">
        <f t="shared" ref="CJ79:EU91" si="176">CJ$2+$G79</f>
        <v>0.58246527777784318</v>
      </c>
      <c r="CK79" s="44">
        <f t="shared" ref="CK79:ES94" si="177">CK$62+$C79</f>
        <v>0.59635416666666652</v>
      </c>
      <c r="CL79" s="44">
        <f t="shared" si="175"/>
        <v>1.6053819444444399</v>
      </c>
      <c r="CM79" s="44">
        <f t="shared" si="176"/>
        <v>0.60329861111114325</v>
      </c>
      <c r="CN79" s="44">
        <f t="shared" si="174"/>
        <v>0.61718750000000056</v>
      </c>
      <c r="CO79" s="44">
        <f t="shared" si="175"/>
        <v>1.6262152777777799</v>
      </c>
      <c r="CP79" s="44">
        <f t="shared" si="176"/>
        <v>0.62413194444454323</v>
      </c>
      <c r="CQ79" s="44">
        <f t="shared" si="177"/>
        <v>0.63802083333333348</v>
      </c>
      <c r="CR79" s="44">
        <f t="shared" si="175"/>
        <v>1.64704861111111</v>
      </c>
      <c r="CS79" s="44">
        <f t="shared" si="176"/>
        <v>0.64496527777784318</v>
      </c>
      <c r="CT79" s="44">
        <f t="shared" si="174"/>
        <v>0.65885416666666652</v>
      </c>
      <c r="CU79" s="44">
        <f t="shared" si="175"/>
        <v>1.6678819444444399</v>
      </c>
      <c r="CV79" s="44">
        <f t="shared" si="176"/>
        <v>0.66579861111114325</v>
      </c>
      <c r="CW79" s="44">
        <f t="shared" si="177"/>
        <v>0.67968750000000056</v>
      </c>
      <c r="CX79" s="44">
        <f t="shared" si="175"/>
        <v>1.6887152777777799</v>
      </c>
      <c r="CY79" s="44">
        <f t="shared" si="176"/>
        <v>0.68663194444454323</v>
      </c>
      <c r="CZ79" s="44">
        <f t="shared" si="174"/>
        <v>0.70052083333333348</v>
      </c>
      <c r="DA79" s="44">
        <f t="shared" si="175"/>
        <v>1.70954861111111</v>
      </c>
      <c r="DB79" s="44">
        <f t="shared" si="176"/>
        <v>0.70746527777784318</v>
      </c>
      <c r="DC79" s="44">
        <f t="shared" si="177"/>
        <v>0.72135416666666652</v>
      </c>
      <c r="DD79" s="44">
        <f t="shared" si="175"/>
        <v>1.7303819444444399</v>
      </c>
      <c r="DE79" s="44">
        <f t="shared" si="176"/>
        <v>0.72829861111114325</v>
      </c>
      <c r="DF79" s="44">
        <f t="shared" si="174"/>
        <v>0.74218750000000056</v>
      </c>
      <c r="DG79" s="44">
        <f t="shared" si="175"/>
        <v>1.7512152777777799</v>
      </c>
      <c r="DH79" s="44">
        <f t="shared" si="176"/>
        <v>0.74913194444454323</v>
      </c>
      <c r="DI79" s="44">
        <f t="shared" si="177"/>
        <v>0.76302083333333348</v>
      </c>
      <c r="DJ79" s="44">
        <f t="shared" si="175"/>
        <v>1.77204861111111</v>
      </c>
      <c r="DK79" s="44">
        <f t="shared" si="176"/>
        <v>0.76996527777784318</v>
      </c>
      <c r="DL79" s="44">
        <f t="shared" si="174"/>
        <v>0.78385416666666652</v>
      </c>
      <c r="DM79" s="44">
        <f t="shared" si="175"/>
        <v>1.7928819444444399</v>
      </c>
      <c r="DN79" s="44">
        <f t="shared" si="176"/>
        <v>0.79079861111114325</v>
      </c>
      <c r="DO79" s="44">
        <f t="shared" si="177"/>
        <v>0.80468750000000056</v>
      </c>
      <c r="DP79" s="44">
        <f t="shared" si="175"/>
        <v>1.8137152777777699</v>
      </c>
      <c r="DQ79" s="44">
        <f t="shared" si="176"/>
        <v>0.81163194444454323</v>
      </c>
      <c r="DR79" s="44">
        <f t="shared" si="174"/>
        <v>0.82552083333333348</v>
      </c>
      <c r="DS79" s="44">
        <f t="shared" si="175"/>
        <v>1.83454861111111</v>
      </c>
      <c r="DT79" s="44">
        <f t="shared" si="176"/>
        <v>0.83246527777784318</v>
      </c>
      <c r="DU79" s="44">
        <f t="shared" si="177"/>
        <v>0.84635416666666652</v>
      </c>
      <c r="DV79" s="44">
        <f t="shared" si="175"/>
        <v>1.8553819444444399</v>
      </c>
      <c r="DW79" s="44">
        <f t="shared" si="176"/>
        <v>0.85329861111114325</v>
      </c>
      <c r="DX79" s="44">
        <f t="shared" si="174"/>
        <v>0.86718750000000056</v>
      </c>
      <c r="DY79" s="44">
        <f t="shared" si="175"/>
        <v>1.8762152777777699</v>
      </c>
      <c r="DZ79" s="44">
        <f t="shared" si="176"/>
        <v>0.87413194444454323</v>
      </c>
      <c r="EA79" s="44">
        <f t="shared" si="177"/>
        <v>0.88802083333333348</v>
      </c>
      <c r="EB79" s="44">
        <f t="shared" si="175"/>
        <v>1.89704861111111</v>
      </c>
      <c r="EC79" s="44">
        <f t="shared" si="176"/>
        <v>0.89496527777784318</v>
      </c>
      <c r="ED79" s="44">
        <f t="shared" si="174"/>
        <v>0.90885416666666652</v>
      </c>
      <c r="EE79" s="44">
        <f t="shared" si="175"/>
        <v>1.9178819444444399</v>
      </c>
      <c r="EF79" s="44">
        <f t="shared" si="176"/>
        <v>0.91579861111124317</v>
      </c>
      <c r="EG79" s="44">
        <f t="shared" si="177"/>
        <v>0.92968750000000056</v>
      </c>
      <c r="EH79" s="44">
        <f t="shared" si="175"/>
        <v>1.9387152777777699</v>
      </c>
      <c r="EI79" s="44">
        <f t="shared" si="176"/>
        <v>0.93663194444454323</v>
      </c>
      <c r="EJ79" s="44">
        <f t="shared" si="174"/>
        <v>0.95052083333333348</v>
      </c>
      <c r="EK79" s="44">
        <f t="shared" si="175"/>
        <v>1.95954861111111</v>
      </c>
      <c r="EL79" s="44">
        <f t="shared" si="176"/>
        <v>0.95746527777784318</v>
      </c>
      <c r="EM79" s="44">
        <f t="shared" si="177"/>
        <v>0.97135416666666652</v>
      </c>
      <c r="EN79" s="44">
        <f t="shared" si="175"/>
        <v>1.9803819444444399</v>
      </c>
      <c r="EO79" s="44">
        <f t="shared" si="176"/>
        <v>0.97829861111124317</v>
      </c>
      <c r="EP79" s="44">
        <f t="shared" si="174"/>
        <v>0.99218750000000056</v>
      </c>
      <c r="EQ79" s="44">
        <f t="shared" si="175"/>
        <v>2.0012152777777699</v>
      </c>
      <c r="ER79" s="44">
        <f t="shared" si="176"/>
        <v>0.99913194444454323</v>
      </c>
      <c r="ES79" s="44">
        <f t="shared" si="177"/>
        <v>1.0130208333333335</v>
      </c>
      <c r="ET79" s="44">
        <f t="shared" si="175"/>
        <v>2.02204861111111</v>
      </c>
      <c r="EU79" s="44">
        <f t="shared" si="176"/>
        <v>1.0199652777778432</v>
      </c>
      <c r="EV79" s="44">
        <f t="shared" ref="EV79:EV94" si="178">EV$62+$C79</f>
        <v>1.0338541666666665</v>
      </c>
      <c r="EW79" s="44">
        <f t="shared" ref="EW79:EW90" si="179">EW$17+$E79</f>
        <v>2.0428819444444399</v>
      </c>
      <c r="EX79" s="44">
        <f t="shared" ref="EX79:EX90" si="180">EX$2+$G79</f>
        <v>1.0407986111112431</v>
      </c>
      <c r="EY79" s="44">
        <f t="shared" si="156"/>
        <v>1.0546874999999956</v>
      </c>
    </row>
    <row r="80" spans="1:155" x14ac:dyDescent="0.2">
      <c r="A80" s="28" t="s">
        <v>33</v>
      </c>
      <c r="B80" s="60">
        <v>1.0416666666666667E-3</v>
      </c>
      <c r="C80" s="18">
        <f t="shared" si="157"/>
        <v>4.6354166666666662E-2</v>
      </c>
      <c r="D80" s="60">
        <v>1.0416666666666667E-3</v>
      </c>
      <c r="E80" s="54">
        <f>E79+D80+H79+I79</f>
        <v>0.12968749999999993</v>
      </c>
      <c r="F80" s="60">
        <v>1.0416666666666667E-3</v>
      </c>
      <c r="G80" s="54">
        <f>G79+F80+H79+J79</f>
        <v>4.7743055555555546E-2</v>
      </c>
      <c r="H80" s="60">
        <v>3.4722222222222224E-4</v>
      </c>
      <c r="I80" s="4"/>
      <c r="J80" s="4"/>
      <c r="L80" s="44">
        <f t="shared" si="164"/>
        <v>1.0668402777777777</v>
      </c>
      <c r="M80" s="44">
        <f t="shared" si="165"/>
        <v>1.0668402777777757</v>
      </c>
      <c r="N80" s="44">
        <f t="shared" si="158"/>
        <v>7.7256944444444448E-2</v>
      </c>
      <c r="O80" s="44">
        <f t="shared" si="166"/>
        <v>1.0876736111111109</v>
      </c>
      <c r="P80" s="44">
        <f t="shared" si="167"/>
        <v>8.7673611111111105E-2</v>
      </c>
      <c r="Q80" s="44">
        <f t="shared" si="159"/>
        <v>9.8090277777777776E-2</v>
      </c>
      <c r="R80" s="44">
        <f t="shared" si="168"/>
        <v>1.108506944444444</v>
      </c>
      <c r="S80" s="44">
        <f t="shared" si="169"/>
        <v>0.10850694444444575</v>
      </c>
      <c r="T80" s="44">
        <f t="shared" si="170"/>
        <v>0.11892361111111116</v>
      </c>
      <c r="U80" s="44">
        <f t="shared" si="171"/>
        <v>1.1293402777777779</v>
      </c>
      <c r="V80" s="44">
        <f t="shared" si="172"/>
        <v>0.12934027777778584</v>
      </c>
      <c r="W80" s="44">
        <f t="shared" si="173"/>
        <v>0.13975694444444448</v>
      </c>
      <c r="X80" s="44">
        <f t="shared" si="171"/>
        <v>1.1501736111111101</v>
      </c>
      <c r="Y80" s="44">
        <f t="shared" si="172"/>
        <v>0.15017361111111555</v>
      </c>
      <c r="Z80" s="44">
        <f t="shared" si="170"/>
        <v>0.16059027777777765</v>
      </c>
      <c r="AA80" s="44">
        <f t="shared" si="171"/>
        <v>1.17100694444444</v>
      </c>
      <c r="AB80" s="44">
        <f t="shared" si="172"/>
        <v>0.17100694444445555</v>
      </c>
      <c r="AC80" s="44">
        <f t="shared" si="173"/>
        <v>0.18142361111111166</v>
      </c>
      <c r="AD80" s="44">
        <f t="shared" si="171"/>
        <v>1.1918402777777799</v>
      </c>
      <c r="AE80" s="44">
        <f t="shared" si="172"/>
        <v>0.19184027777778556</v>
      </c>
      <c r="AF80" s="44">
        <f t="shared" si="170"/>
        <v>0.20225694444444467</v>
      </c>
      <c r="AG80" s="44">
        <f t="shared" si="171"/>
        <v>1.2126736111111101</v>
      </c>
      <c r="AH80" s="44">
        <f t="shared" si="172"/>
        <v>0.21267361111112557</v>
      </c>
      <c r="AI80" s="44">
        <f t="shared" si="173"/>
        <v>0.22309027777777768</v>
      </c>
      <c r="AJ80" s="44">
        <f t="shared" si="171"/>
        <v>1.23350694444444</v>
      </c>
      <c r="AK80" s="44">
        <f t="shared" si="172"/>
        <v>0.23350694444445555</v>
      </c>
      <c r="AL80" s="44">
        <f t="shared" si="170"/>
        <v>0.24392361111111166</v>
      </c>
      <c r="AM80" s="44">
        <f t="shared" si="171"/>
        <v>1.2543402777777799</v>
      </c>
      <c r="AN80" s="44">
        <f t="shared" si="172"/>
        <v>0.25434027777779455</v>
      </c>
      <c r="AO80" s="44">
        <f t="shared" si="173"/>
        <v>0.26475694444444464</v>
      </c>
      <c r="AP80" s="44">
        <f t="shared" si="171"/>
        <v>1.2751736111111101</v>
      </c>
      <c r="AQ80" s="44">
        <f t="shared" si="172"/>
        <v>0.27517361111113553</v>
      </c>
      <c r="AR80" s="44">
        <f t="shared" si="170"/>
        <v>0.28559027777777768</v>
      </c>
      <c r="AS80" s="44">
        <f t="shared" si="171"/>
        <v>1.29600694444444</v>
      </c>
      <c r="AT80" s="44">
        <f t="shared" si="172"/>
        <v>0.29600694444447456</v>
      </c>
      <c r="AU80" s="44">
        <f t="shared" si="173"/>
        <v>0.30642361111111166</v>
      </c>
      <c r="AV80" s="44">
        <f t="shared" si="171"/>
        <v>1.3168402777777799</v>
      </c>
      <c r="AW80" s="44">
        <f t="shared" si="172"/>
        <v>0.31684027777777551</v>
      </c>
      <c r="AX80" s="44">
        <f t="shared" si="170"/>
        <v>0.32725694444444464</v>
      </c>
      <c r="AY80" s="44">
        <f t="shared" si="171"/>
        <v>1.3376736111111101</v>
      </c>
      <c r="AZ80" s="44">
        <f t="shared" si="172"/>
        <v>0.3376736111111745</v>
      </c>
      <c r="BA80" s="44">
        <f t="shared" si="173"/>
        <v>0.34809027777777762</v>
      </c>
      <c r="BB80" s="44">
        <f t="shared" si="171"/>
        <v>1.35850694444444</v>
      </c>
      <c r="BC80" s="44">
        <f t="shared" si="172"/>
        <v>0.35850694444447451</v>
      </c>
      <c r="BD80" s="44">
        <f t="shared" si="170"/>
        <v>0.36892361111111166</v>
      </c>
      <c r="BE80" s="44">
        <f t="shared" si="171"/>
        <v>1.3793402777777799</v>
      </c>
      <c r="BF80" s="44">
        <f t="shared" si="172"/>
        <v>0.37934027777777551</v>
      </c>
      <c r="BG80" s="44">
        <f t="shared" si="173"/>
        <v>0.38975694444444464</v>
      </c>
      <c r="BH80" s="44">
        <f t="shared" si="171"/>
        <v>1.4001736111111101</v>
      </c>
      <c r="BI80" s="44">
        <f t="shared" si="172"/>
        <v>0.4001736111111745</v>
      </c>
      <c r="BJ80" s="44">
        <f t="shared" si="170"/>
        <v>0.41059027777777762</v>
      </c>
      <c r="BK80" s="44">
        <f t="shared" si="171"/>
        <v>1.42100694444444</v>
      </c>
      <c r="BL80" s="44">
        <f t="shared" si="172"/>
        <v>0.42100694444447451</v>
      </c>
      <c r="BM80" s="44">
        <f t="shared" si="173"/>
        <v>0.43142361111111166</v>
      </c>
      <c r="BN80" s="44">
        <f t="shared" si="171"/>
        <v>1.4418402777777799</v>
      </c>
      <c r="BO80" s="44">
        <f t="shared" si="172"/>
        <v>0.44184027777777651</v>
      </c>
      <c r="BP80" s="44">
        <f t="shared" si="170"/>
        <v>0.45225694444444464</v>
      </c>
      <c r="BQ80" s="44">
        <f t="shared" si="171"/>
        <v>1.4626736111111101</v>
      </c>
      <c r="BR80" s="44">
        <f t="shared" si="172"/>
        <v>0.4626736111111765</v>
      </c>
      <c r="BS80" s="44">
        <f t="shared" si="173"/>
        <v>0.47309027777777762</v>
      </c>
      <c r="BT80" s="44">
        <f t="shared" si="171"/>
        <v>1.48350694444444</v>
      </c>
      <c r="BU80" s="44">
        <f t="shared" si="172"/>
        <v>0.48350694444447651</v>
      </c>
      <c r="BV80" s="44">
        <f t="shared" si="170"/>
        <v>0.49392361111111166</v>
      </c>
      <c r="BW80" s="44">
        <f t="shared" si="171"/>
        <v>1.5043402777777799</v>
      </c>
      <c r="BX80" s="44">
        <f t="shared" si="172"/>
        <v>0.50434027777777657</v>
      </c>
      <c r="BY80" s="44">
        <f t="shared" si="173"/>
        <v>0.51475694444444464</v>
      </c>
      <c r="BZ80" s="44">
        <f t="shared" si="171"/>
        <v>1.5251736111111101</v>
      </c>
      <c r="CA80" s="44">
        <f t="shared" si="172"/>
        <v>0.52517361111117655</v>
      </c>
      <c r="CB80" s="44">
        <f t="shared" si="170"/>
        <v>0.53559027777777768</v>
      </c>
      <c r="CC80" s="44">
        <f t="shared" si="171"/>
        <v>1.54600694444444</v>
      </c>
      <c r="CD80" s="44">
        <f t="shared" si="172"/>
        <v>0.54600694444447651</v>
      </c>
      <c r="CE80" s="44">
        <f t="shared" si="173"/>
        <v>0.55642361111111172</v>
      </c>
      <c r="CF80" s="44">
        <f t="shared" si="171"/>
        <v>1.5668402777777799</v>
      </c>
      <c r="CG80" s="44">
        <f t="shared" si="172"/>
        <v>0.56684027777777657</v>
      </c>
      <c r="CH80" s="44">
        <f t="shared" si="174"/>
        <v>0.57725694444444464</v>
      </c>
      <c r="CI80" s="44">
        <f t="shared" si="175"/>
        <v>1.5876736111111101</v>
      </c>
      <c r="CJ80" s="44">
        <f t="shared" si="176"/>
        <v>0.58767361111117655</v>
      </c>
      <c r="CK80" s="44">
        <f t="shared" si="177"/>
        <v>0.59809027777777768</v>
      </c>
      <c r="CL80" s="44">
        <f t="shared" si="175"/>
        <v>1.60850694444444</v>
      </c>
      <c r="CM80" s="44">
        <f t="shared" si="176"/>
        <v>0.60850694444447662</v>
      </c>
      <c r="CN80" s="44">
        <f t="shared" si="174"/>
        <v>0.61892361111111172</v>
      </c>
      <c r="CO80" s="44">
        <f t="shared" si="175"/>
        <v>1.6293402777777799</v>
      </c>
      <c r="CP80" s="44">
        <f t="shared" si="176"/>
        <v>0.6293402777778766</v>
      </c>
      <c r="CQ80" s="44">
        <f t="shared" si="177"/>
        <v>0.63975694444444464</v>
      </c>
      <c r="CR80" s="44">
        <f t="shared" si="175"/>
        <v>1.6501736111111101</v>
      </c>
      <c r="CS80" s="44">
        <f t="shared" si="176"/>
        <v>0.65017361111117655</v>
      </c>
      <c r="CT80" s="44">
        <f t="shared" si="174"/>
        <v>0.66059027777777768</v>
      </c>
      <c r="CU80" s="44">
        <f t="shared" si="175"/>
        <v>1.67100694444444</v>
      </c>
      <c r="CV80" s="44">
        <f t="shared" si="176"/>
        <v>0.67100694444447662</v>
      </c>
      <c r="CW80" s="44">
        <f t="shared" si="177"/>
        <v>0.68142361111111172</v>
      </c>
      <c r="CX80" s="44">
        <f t="shared" si="175"/>
        <v>1.6918402777777799</v>
      </c>
      <c r="CY80" s="44">
        <f t="shared" si="176"/>
        <v>0.6918402777778766</v>
      </c>
      <c r="CZ80" s="44">
        <f t="shared" si="174"/>
        <v>0.70225694444444464</v>
      </c>
      <c r="DA80" s="44">
        <f t="shared" si="175"/>
        <v>1.7126736111111101</v>
      </c>
      <c r="DB80" s="44">
        <f t="shared" si="176"/>
        <v>0.71267361111117655</v>
      </c>
      <c r="DC80" s="44">
        <f t="shared" si="177"/>
        <v>0.72309027777777768</v>
      </c>
      <c r="DD80" s="44">
        <f t="shared" si="175"/>
        <v>1.73350694444444</v>
      </c>
      <c r="DE80" s="44">
        <f t="shared" si="176"/>
        <v>0.73350694444447662</v>
      </c>
      <c r="DF80" s="44">
        <f t="shared" si="174"/>
        <v>0.74392361111111172</v>
      </c>
      <c r="DG80" s="44">
        <f t="shared" si="175"/>
        <v>1.7543402777777799</v>
      </c>
      <c r="DH80" s="44">
        <f t="shared" si="176"/>
        <v>0.7543402777778766</v>
      </c>
      <c r="DI80" s="44">
        <f t="shared" si="177"/>
        <v>0.76475694444444464</v>
      </c>
      <c r="DJ80" s="44">
        <f t="shared" si="175"/>
        <v>1.7751736111111101</v>
      </c>
      <c r="DK80" s="44">
        <f t="shared" si="176"/>
        <v>0.77517361111117655</v>
      </c>
      <c r="DL80" s="44">
        <f t="shared" si="174"/>
        <v>0.78559027777777768</v>
      </c>
      <c r="DM80" s="44">
        <f t="shared" si="175"/>
        <v>1.79600694444444</v>
      </c>
      <c r="DN80" s="44">
        <f t="shared" si="176"/>
        <v>0.79600694444447662</v>
      </c>
      <c r="DO80" s="44">
        <f t="shared" si="177"/>
        <v>0.80642361111111172</v>
      </c>
      <c r="DP80" s="44">
        <f t="shared" si="175"/>
        <v>1.8168402777777699</v>
      </c>
      <c r="DQ80" s="44">
        <f t="shared" si="176"/>
        <v>0.8168402777778766</v>
      </c>
      <c r="DR80" s="44">
        <f t="shared" si="174"/>
        <v>0.82725694444444464</v>
      </c>
      <c r="DS80" s="44">
        <f t="shared" si="175"/>
        <v>1.8376736111111101</v>
      </c>
      <c r="DT80" s="44">
        <f t="shared" si="176"/>
        <v>0.83767361111117655</v>
      </c>
      <c r="DU80" s="44">
        <f t="shared" si="177"/>
        <v>0.84809027777777768</v>
      </c>
      <c r="DV80" s="44">
        <f t="shared" si="175"/>
        <v>1.85850694444444</v>
      </c>
      <c r="DW80" s="44">
        <f t="shared" si="176"/>
        <v>0.85850694444447662</v>
      </c>
      <c r="DX80" s="44">
        <f t="shared" si="174"/>
        <v>0.86892361111111172</v>
      </c>
      <c r="DY80" s="44">
        <f t="shared" si="175"/>
        <v>1.8793402777777699</v>
      </c>
      <c r="DZ80" s="44">
        <f t="shared" si="176"/>
        <v>0.8793402777778766</v>
      </c>
      <c r="EA80" s="44">
        <f t="shared" si="177"/>
        <v>0.88975694444444464</v>
      </c>
      <c r="EB80" s="44">
        <f t="shared" si="175"/>
        <v>1.9001736111111101</v>
      </c>
      <c r="EC80" s="44">
        <f t="shared" si="176"/>
        <v>0.90017361111117655</v>
      </c>
      <c r="ED80" s="44">
        <f t="shared" si="174"/>
        <v>0.91059027777777768</v>
      </c>
      <c r="EE80" s="44">
        <f t="shared" si="175"/>
        <v>1.92100694444444</v>
      </c>
      <c r="EF80" s="44">
        <f t="shared" si="176"/>
        <v>0.92100694444457654</v>
      </c>
      <c r="EG80" s="44">
        <f t="shared" si="177"/>
        <v>0.93142361111111172</v>
      </c>
      <c r="EH80" s="44">
        <f t="shared" si="175"/>
        <v>1.9418402777777699</v>
      </c>
      <c r="EI80" s="44">
        <f t="shared" si="176"/>
        <v>0.9418402777778766</v>
      </c>
      <c r="EJ80" s="44">
        <f t="shared" si="174"/>
        <v>0.95225694444444464</v>
      </c>
      <c r="EK80" s="44">
        <f t="shared" si="175"/>
        <v>1.9626736111111101</v>
      </c>
      <c r="EL80" s="44">
        <f t="shared" si="176"/>
        <v>0.96267361111117655</v>
      </c>
      <c r="EM80" s="44">
        <f t="shared" si="177"/>
        <v>0.97309027777777768</v>
      </c>
      <c r="EN80" s="44">
        <f t="shared" si="175"/>
        <v>1.98350694444444</v>
      </c>
      <c r="EO80" s="44">
        <f t="shared" si="176"/>
        <v>0.98350694444457654</v>
      </c>
      <c r="EP80" s="44">
        <f t="shared" si="174"/>
        <v>0.99392361111111172</v>
      </c>
      <c r="EQ80" s="44">
        <f t="shared" si="175"/>
        <v>2.0043402777777697</v>
      </c>
      <c r="ER80" s="44">
        <f t="shared" si="176"/>
        <v>1.0043402777778765</v>
      </c>
      <c r="ES80" s="44">
        <f t="shared" si="177"/>
        <v>1.0147569444444446</v>
      </c>
      <c r="ET80" s="44">
        <f t="shared" si="175"/>
        <v>2.0251736111111098</v>
      </c>
      <c r="EU80" s="44">
        <f t="shared" si="176"/>
        <v>1.0251736111111764</v>
      </c>
      <c r="EV80" s="44">
        <f t="shared" si="178"/>
        <v>1.0355902777777777</v>
      </c>
      <c r="EW80" s="44">
        <f t="shared" si="179"/>
        <v>2.0460069444444398</v>
      </c>
      <c r="EX80" s="44">
        <f t="shared" si="180"/>
        <v>1.0460069444445765</v>
      </c>
      <c r="EY80" s="44">
        <f t="shared" si="156"/>
        <v>1.0564236111111067</v>
      </c>
    </row>
    <row r="81" spans="1:155" x14ac:dyDescent="0.2">
      <c r="A81" s="28" t="s">
        <v>119</v>
      </c>
      <c r="B81" s="60">
        <v>2.6041666666666665E-3</v>
      </c>
      <c r="C81" s="18">
        <f t="shared" si="157"/>
        <v>4.9305555555555547E-2</v>
      </c>
      <c r="D81" s="60">
        <v>2.6041666666666665E-3</v>
      </c>
      <c r="E81" s="54">
        <f t="shared" ref="E81:E98" si="181">E80+D81+H80</f>
        <v>0.13263888888888881</v>
      </c>
      <c r="F81" s="60">
        <v>2.6041666666666665E-3</v>
      </c>
      <c r="G81" s="54">
        <f t="shared" ref="G81:G98" si="182">G80+F81+H80</f>
        <v>5.0694444444444431E-2</v>
      </c>
      <c r="H81" s="60">
        <v>3.4722222222222224E-4</v>
      </c>
      <c r="I81" s="4"/>
      <c r="J81" s="4"/>
      <c r="L81" s="44">
        <f t="shared" si="164"/>
        <v>1.0697916666666667</v>
      </c>
      <c r="M81" s="44">
        <f t="shared" si="165"/>
        <v>1.0697916666666645</v>
      </c>
      <c r="N81" s="44">
        <f t="shared" si="158"/>
        <v>8.0208333333333326E-2</v>
      </c>
      <c r="O81" s="44">
        <f t="shared" si="166"/>
        <v>1.090625</v>
      </c>
      <c r="P81" s="44">
        <f t="shared" si="167"/>
        <v>9.0624999999999983E-2</v>
      </c>
      <c r="Q81" s="44">
        <f t="shared" si="159"/>
        <v>0.10104166666666667</v>
      </c>
      <c r="R81" s="44">
        <f t="shared" si="168"/>
        <v>1.1114583333333328</v>
      </c>
      <c r="S81" s="44">
        <f t="shared" si="169"/>
        <v>0.11145833333333463</v>
      </c>
      <c r="T81" s="44">
        <f t="shared" si="170"/>
        <v>0.12187500000000005</v>
      </c>
      <c r="U81" s="44">
        <f t="shared" si="171"/>
        <v>1.1322916666666667</v>
      </c>
      <c r="V81" s="44">
        <f t="shared" si="172"/>
        <v>0.13229166666667475</v>
      </c>
      <c r="W81" s="44">
        <f t="shared" si="173"/>
        <v>0.14270833333333335</v>
      </c>
      <c r="X81" s="44">
        <f t="shared" si="171"/>
        <v>1.1531249999999988</v>
      </c>
      <c r="Y81" s="44">
        <f t="shared" si="172"/>
        <v>0.15312500000000442</v>
      </c>
      <c r="Z81" s="44">
        <f t="shared" si="170"/>
        <v>0.16354166666666653</v>
      </c>
      <c r="AA81" s="44">
        <f t="shared" si="171"/>
        <v>1.1739583333333288</v>
      </c>
      <c r="AB81" s="44">
        <f t="shared" si="172"/>
        <v>0.17395833333334443</v>
      </c>
      <c r="AC81" s="44">
        <f t="shared" si="173"/>
        <v>0.18437500000000054</v>
      </c>
      <c r="AD81" s="44">
        <f t="shared" si="171"/>
        <v>1.1947916666666687</v>
      </c>
      <c r="AE81" s="44">
        <f t="shared" si="172"/>
        <v>0.19479166666667444</v>
      </c>
      <c r="AF81" s="44">
        <f t="shared" si="170"/>
        <v>0.20520833333333355</v>
      </c>
      <c r="AG81" s="44">
        <f t="shared" si="171"/>
        <v>1.2156249999999988</v>
      </c>
      <c r="AH81" s="44">
        <f t="shared" si="172"/>
        <v>0.21562500000001444</v>
      </c>
      <c r="AI81" s="44">
        <f t="shared" si="173"/>
        <v>0.22604166666666656</v>
      </c>
      <c r="AJ81" s="44">
        <f t="shared" si="171"/>
        <v>1.2364583333333288</v>
      </c>
      <c r="AK81" s="44">
        <f t="shared" si="172"/>
        <v>0.23645833333334443</v>
      </c>
      <c r="AL81" s="44">
        <f t="shared" si="170"/>
        <v>0.24687500000000054</v>
      </c>
      <c r="AM81" s="44">
        <f t="shared" si="171"/>
        <v>1.2572916666666687</v>
      </c>
      <c r="AN81" s="44">
        <f t="shared" si="172"/>
        <v>0.25729166666668346</v>
      </c>
      <c r="AO81" s="44">
        <f t="shared" si="173"/>
        <v>0.26770833333333355</v>
      </c>
      <c r="AP81" s="44">
        <f t="shared" si="171"/>
        <v>1.2781249999999988</v>
      </c>
      <c r="AQ81" s="44">
        <f t="shared" si="172"/>
        <v>0.27812500000002444</v>
      </c>
      <c r="AR81" s="44">
        <f t="shared" si="170"/>
        <v>0.28854166666666659</v>
      </c>
      <c r="AS81" s="44">
        <f t="shared" si="171"/>
        <v>1.2989583333333288</v>
      </c>
      <c r="AT81" s="44">
        <f t="shared" si="172"/>
        <v>0.29895833333336341</v>
      </c>
      <c r="AU81" s="44">
        <f t="shared" si="173"/>
        <v>0.30937500000000057</v>
      </c>
      <c r="AV81" s="44">
        <f t="shared" si="171"/>
        <v>1.3197916666666687</v>
      </c>
      <c r="AW81" s="44">
        <f t="shared" si="172"/>
        <v>0.31979166666666442</v>
      </c>
      <c r="AX81" s="44">
        <f t="shared" si="170"/>
        <v>0.33020833333333355</v>
      </c>
      <c r="AY81" s="44">
        <f t="shared" si="171"/>
        <v>1.3406249999999988</v>
      </c>
      <c r="AZ81" s="44">
        <f t="shared" si="172"/>
        <v>0.3406250000000634</v>
      </c>
      <c r="BA81" s="44">
        <f t="shared" si="173"/>
        <v>0.35104166666666653</v>
      </c>
      <c r="BB81" s="44">
        <f t="shared" si="171"/>
        <v>1.3614583333333288</v>
      </c>
      <c r="BC81" s="44">
        <f t="shared" si="172"/>
        <v>0.36145833333336341</v>
      </c>
      <c r="BD81" s="44">
        <f t="shared" si="170"/>
        <v>0.37187500000000057</v>
      </c>
      <c r="BE81" s="44">
        <f t="shared" si="171"/>
        <v>1.3822916666666687</v>
      </c>
      <c r="BF81" s="44">
        <f t="shared" si="172"/>
        <v>0.38229166666666442</v>
      </c>
      <c r="BG81" s="44">
        <f t="shared" si="173"/>
        <v>0.39270833333333355</v>
      </c>
      <c r="BH81" s="44">
        <f t="shared" si="171"/>
        <v>1.4031249999999988</v>
      </c>
      <c r="BI81" s="44">
        <f t="shared" si="172"/>
        <v>0.4031250000000634</v>
      </c>
      <c r="BJ81" s="44">
        <f t="shared" si="170"/>
        <v>0.41354166666666653</v>
      </c>
      <c r="BK81" s="44">
        <f t="shared" si="171"/>
        <v>1.4239583333333288</v>
      </c>
      <c r="BL81" s="44">
        <f t="shared" si="172"/>
        <v>0.42395833333336341</v>
      </c>
      <c r="BM81" s="44">
        <f t="shared" si="173"/>
        <v>0.43437500000000057</v>
      </c>
      <c r="BN81" s="44">
        <f t="shared" si="171"/>
        <v>1.4447916666666687</v>
      </c>
      <c r="BO81" s="44">
        <f t="shared" si="172"/>
        <v>0.44479166666666542</v>
      </c>
      <c r="BP81" s="44">
        <f t="shared" si="170"/>
        <v>0.45520833333333355</v>
      </c>
      <c r="BQ81" s="44">
        <f t="shared" si="171"/>
        <v>1.4656249999999988</v>
      </c>
      <c r="BR81" s="44">
        <f t="shared" si="172"/>
        <v>0.4656250000000654</v>
      </c>
      <c r="BS81" s="44">
        <f t="shared" si="173"/>
        <v>0.47604166666666653</v>
      </c>
      <c r="BT81" s="44">
        <f t="shared" si="171"/>
        <v>1.4864583333333288</v>
      </c>
      <c r="BU81" s="44">
        <f t="shared" si="172"/>
        <v>0.48645833333336541</v>
      </c>
      <c r="BV81" s="44">
        <f t="shared" si="170"/>
        <v>0.49687500000000057</v>
      </c>
      <c r="BW81" s="44">
        <f t="shared" si="171"/>
        <v>1.5072916666666687</v>
      </c>
      <c r="BX81" s="44">
        <f t="shared" si="172"/>
        <v>0.50729166666666536</v>
      </c>
      <c r="BY81" s="44">
        <f t="shared" si="173"/>
        <v>0.51770833333333355</v>
      </c>
      <c r="BZ81" s="44">
        <f t="shared" si="171"/>
        <v>1.5281249999999988</v>
      </c>
      <c r="CA81" s="44">
        <f t="shared" si="172"/>
        <v>0.52812500000006546</v>
      </c>
      <c r="CB81" s="44">
        <f t="shared" si="170"/>
        <v>0.53854166666666647</v>
      </c>
      <c r="CC81" s="44">
        <f t="shared" si="171"/>
        <v>1.5489583333333288</v>
      </c>
      <c r="CD81" s="44">
        <f t="shared" si="172"/>
        <v>0.54895833333336541</v>
      </c>
      <c r="CE81" s="44">
        <f t="shared" si="173"/>
        <v>0.55937500000000062</v>
      </c>
      <c r="CF81" s="44">
        <f t="shared" si="171"/>
        <v>1.5697916666666687</v>
      </c>
      <c r="CG81" s="44">
        <f t="shared" si="172"/>
        <v>0.56979166666666536</v>
      </c>
      <c r="CH81" s="44">
        <f t="shared" si="174"/>
        <v>0.58020833333333344</v>
      </c>
      <c r="CI81" s="44">
        <f t="shared" si="175"/>
        <v>1.5906249999999988</v>
      </c>
      <c r="CJ81" s="44">
        <f t="shared" si="176"/>
        <v>0.59062500000006546</v>
      </c>
      <c r="CK81" s="44">
        <f t="shared" si="177"/>
        <v>0.60104166666666647</v>
      </c>
      <c r="CL81" s="44">
        <f t="shared" si="175"/>
        <v>1.6114583333333288</v>
      </c>
      <c r="CM81" s="44">
        <f t="shared" si="176"/>
        <v>0.61145833333336541</v>
      </c>
      <c r="CN81" s="44">
        <f t="shared" si="174"/>
        <v>0.62187500000000062</v>
      </c>
      <c r="CO81" s="44">
        <f t="shared" si="175"/>
        <v>1.6322916666666687</v>
      </c>
      <c r="CP81" s="44">
        <f t="shared" si="176"/>
        <v>0.63229166666676551</v>
      </c>
      <c r="CQ81" s="44">
        <f t="shared" si="177"/>
        <v>0.64270833333333344</v>
      </c>
      <c r="CR81" s="44">
        <f t="shared" si="175"/>
        <v>1.6531249999999988</v>
      </c>
      <c r="CS81" s="44">
        <f t="shared" si="176"/>
        <v>0.65312500000006546</v>
      </c>
      <c r="CT81" s="44">
        <f t="shared" si="174"/>
        <v>0.66354166666666647</v>
      </c>
      <c r="CU81" s="44">
        <f t="shared" si="175"/>
        <v>1.6739583333333288</v>
      </c>
      <c r="CV81" s="44">
        <f t="shared" si="176"/>
        <v>0.67395833333336541</v>
      </c>
      <c r="CW81" s="44">
        <f t="shared" si="177"/>
        <v>0.68437500000000062</v>
      </c>
      <c r="CX81" s="44">
        <f t="shared" si="175"/>
        <v>1.6947916666666687</v>
      </c>
      <c r="CY81" s="44">
        <f t="shared" si="176"/>
        <v>0.69479166666676551</v>
      </c>
      <c r="CZ81" s="44">
        <f t="shared" si="174"/>
        <v>0.70520833333333344</v>
      </c>
      <c r="DA81" s="44">
        <f t="shared" si="175"/>
        <v>1.7156249999999988</v>
      </c>
      <c r="DB81" s="44">
        <f t="shared" si="176"/>
        <v>0.71562500000006546</v>
      </c>
      <c r="DC81" s="44">
        <f t="shared" si="177"/>
        <v>0.72604166666666647</v>
      </c>
      <c r="DD81" s="44">
        <f t="shared" si="175"/>
        <v>1.7364583333333288</v>
      </c>
      <c r="DE81" s="44">
        <f t="shared" si="176"/>
        <v>0.73645833333336541</v>
      </c>
      <c r="DF81" s="44">
        <f t="shared" si="174"/>
        <v>0.74687500000000062</v>
      </c>
      <c r="DG81" s="44">
        <f t="shared" si="175"/>
        <v>1.7572916666666687</v>
      </c>
      <c r="DH81" s="44">
        <f t="shared" si="176"/>
        <v>0.75729166666676551</v>
      </c>
      <c r="DI81" s="44">
        <f t="shared" si="177"/>
        <v>0.76770833333333344</v>
      </c>
      <c r="DJ81" s="44">
        <f t="shared" si="175"/>
        <v>1.7781249999999988</v>
      </c>
      <c r="DK81" s="44">
        <f t="shared" si="176"/>
        <v>0.77812500000006546</v>
      </c>
      <c r="DL81" s="44">
        <f t="shared" si="174"/>
        <v>0.78854166666666647</v>
      </c>
      <c r="DM81" s="44">
        <f t="shared" si="175"/>
        <v>1.7989583333333288</v>
      </c>
      <c r="DN81" s="44">
        <f t="shared" si="176"/>
        <v>0.79895833333336541</v>
      </c>
      <c r="DO81" s="44">
        <f t="shared" si="177"/>
        <v>0.80937500000000062</v>
      </c>
      <c r="DP81" s="44">
        <f t="shared" si="175"/>
        <v>1.8197916666666587</v>
      </c>
      <c r="DQ81" s="44">
        <f t="shared" si="176"/>
        <v>0.81979166666676551</v>
      </c>
      <c r="DR81" s="44">
        <f t="shared" si="174"/>
        <v>0.83020833333333344</v>
      </c>
      <c r="DS81" s="44">
        <f t="shared" si="175"/>
        <v>1.8406249999999988</v>
      </c>
      <c r="DT81" s="44">
        <f t="shared" si="176"/>
        <v>0.84062500000006546</v>
      </c>
      <c r="DU81" s="44">
        <f t="shared" si="177"/>
        <v>0.85104166666666647</v>
      </c>
      <c r="DV81" s="44">
        <f t="shared" si="175"/>
        <v>1.8614583333333288</v>
      </c>
      <c r="DW81" s="44">
        <f t="shared" si="176"/>
        <v>0.86145833333336541</v>
      </c>
      <c r="DX81" s="44">
        <f t="shared" si="174"/>
        <v>0.87187500000000062</v>
      </c>
      <c r="DY81" s="44">
        <f t="shared" si="175"/>
        <v>1.8822916666666587</v>
      </c>
      <c r="DZ81" s="44">
        <f t="shared" si="176"/>
        <v>0.88229166666676551</v>
      </c>
      <c r="EA81" s="44">
        <f t="shared" si="177"/>
        <v>0.89270833333333344</v>
      </c>
      <c r="EB81" s="44">
        <f t="shared" si="175"/>
        <v>1.9031249999999988</v>
      </c>
      <c r="EC81" s="44">
        <f t="shared" si="176"/>
        <v>0.90312500000006546</v>
      </c>
      <c r="ED81" s="44">
        <f t="shared" si="174"/>
        <v>0.91354166666666647</v>
      </c>
      <c r="EE81" s="44">
        <f t="shared" si="175"/>
        <v>1.9239583333333288</v>
      </c>
      <c r="EF81" s="44">
        <f t="shared" si="176"/>
        <v>0.92395833333346533</v>
      </c>
      <c r="EG81" s="44">
        <f t="shared" si="177"/>
        <v>0.93437500000000062</v>
      </c>
      <c r="EH81" s="44">
        <f t="shared" si="175"/>
        <v>1.9447916666666587</v>
      </c>
      <c r="EI81" s="44">
        <f t="shared" si="176"/>
        <v>0.94479166666676551</v>
      </c>
      <c r="EJ81" s="44">
        <f t="shared" si="174"/>
        <v>0.95520833333333344</v>
      </c>
      <c r="EK81" s="44">
        <f t="shared" si="175"/>
        <v>1.9656249999999988</v>
      </c>
      <c r="EL81" s="44">
        <f t="shared" si="176"/>
        <v>0.96562500000006546</v>
      </c>
      <c r="EM81" s="44">
        <f t="shared" si="177"/>
        <v>0.97604166666666647</v>
      </c>
      <c r="EN81" s="44">
        <f t="shared" si="175"/>
        <v>1.9864583333333288</v>
      </c>
      <c r="EO81" s="44">
        <f t="shared" si="176"/>
        <v>0.98645833333346533</v>
      </c>
      <c r="EP81" s="44">
        <f t="shared" si="174"/>
        <v>0.99687500000000062</v>
      </c>
      <c r="EQ81" s="44">
        <f t="shared" si="175"/>
        <v>2.0072916666666587</v>
      </c>
      <c r="ER81" s="44">
        <f t="shared" si="176"/>
        <v>1.0072916666667655</v>
      </c>
      <c r="ES81" s="44">
        <f t="shared" si="177"/>
        <v>1.0177083333333334</v>
      </c>
      <c r="ET81" s="44">
        <f t="shared" si="175"/>
        <v>2.0281249999999988</v>
      </c>
      <c r="EU81" s="44">
        <f t="shared" si="176"/>
        <v>1.0281250000000655</v>
      </c>
      <c r="EV81" s="44">
        <f t="shared" si="178"/>
        <v>1.0385416666666665</v>
      </c>
      <c r="EW81" s="44">
        <f t="shared" si="179"/>
        <v>2.0489583333333288</v>
      </c>
      <c r="EX81" s="44">
        <f t="shared" si="180"/>
        <v>1.0489583333334653</v>
      </c>
      <c r="EY81" s="44">
        <f t="shared" si="156"/>
        <v>1.0593749999999955</v>
      </c>
    </row>
    <row r="82" spans="1:155" x14ac:dyDescent="0.2">
      <c r="A82" s="28" t="s">
        <v>120</v>
      </c>
      <c r="B82" s="60">
        <v>1.9097222222222222E-3</v>
      </c>
      <c r="C82" s="18">
        <f t="shared" si="157"/>
        <v>5.156249999999999E-2</v>
      </c>
      <c r="D82" s="60">
        <v>1.9097222222222222E-3</v>
      </c>
      <c r="E82" s="54">
        <f t="shared" si="181"/>
        <v>0.13489583333333324</v>
      </c>
      <c r="F82" s="60">
        <v>1.9097222222222222E-3</v>
      </c>
      <c r="G82" s="54">
        <f t="shared" si="182"/>
        <v>5.2951388888888874E-2</v>
      </c>
      <c r="H82" s="60">
        <v>3.4722222222222224E-4</v>
      </c>
      <c r="I82" s="4"/>
      <c r="J82" s="4"/>
      <c r="L82" s="44">
        <f t="shared" si="164"/>
        <v>1.0720486111111112</v>
      </c>
      <c r="M82" s="44">
        <f t="shared" si="165"/>
        <v>1.0720486111111089</v>
      </c>
      <c r="N82" s="44">
        <f t="shared" si="158"/>
        <v>8.2465277777777762E-2</v>
      </c>
      <c r="O82" s="44">
        <f t="shared" si="166"/>
        <v>1.0928819444444444</v>
      </c>
      <c r="P82" s="44">
        <f t="shared" si="167"/>
        <v>9.2881944444444434E-2</v>
      </c>
      <c r="Q82" s="44">
        <f t="shared" si="159"/>
        <v>0.1032986111111111</v>
      </c>
      <c r="R82" s="44">
        <f t="shared" si="168"/>
        <v>1.1137152777777772</v>
      </c>
      <c r="S82" s="44">
        <f t="shared" si="169"/>
        <v>0.11371527777777907</v>
      </c>
      <c r="T82" s="44">
        <f t="shared" si="170"/>
        <v>0.1241319444444445</v>
      </c>
      <c r="U82" s="44">
        <f t="shared" si="171"/>
        <v>1.1345486111111112</v>
      </c>
      <c r="V82" s="44">
        <f t="shared" si="172"/>
        <v>0.13454861111111918</v>
      </c>
      <c r="W82" s="44">
        <f t="shared" si="173"/>
        <v>0.14496527777777779</v>
      </c>
      <c r="X82" s="44">
        <f t="shared" si="171"/>
        <v>1.1553819444444433</v>
      </c>
      <c r="Y82" s="44">
        <f t="shared" si="172"/>
        <v>0.15538194444444886</v>
      </c>
      <c r="Z82" s="44">
        <f t="shared" si="170"/>
        <v>0.16579861111111099</v>
      </c>
      <c r="AA82" s="44">
        <f t="shared" si="171"/>
        <v>1.1762152777777732</v>
      </c>
      <c r="AB82" s="44">
        <f t="shared" si="172"/>
        <v>0.17621527777778886</v>
      </c>
      <c r="AC82" s="44">
        <f t="shared" si="173"/>
        <v>0.18663194444444497</v>
      </c>
      <c r="AD82" s="44">
        <f t="shared" si="171"/>
        <v>1.1970486111111132</v>
      </c>
      <c r="AE82" s="44">
        <f t="shared" si="172"/>
        <v>0.19704861111111888</v>
      </c>
      <c r="AF82" s="44">
        <f t="shared" si="170"/>
        <v>0.20746527777777798</v>
      </c>
      <c r="AG82" s="44">
        <f t="shared" si="171"/>
        <v>1.2178819444444433</v>
      </c>
      <c r="AH82" s="44">
        <f t="shared" si="172"/>
        <v>0.21788194444445888</v>
      </c>
      <c r="AI82" s="44">
        <f t="shared" si="173"/>
        <v>0.22829861111111099</v>
      </c>
      <c r="AJ82" s="44">
        <f t="shared" si="171"/>
        <v>1.2387152777777732</v>
      </c>
      <c r="AK82" s="44">
        <f t="shared" si="172"/>
        <v>0.23871527777778886</v>
      </c>
      <c r="AL82" s="44">
        <f t="shared" si="170"/>
        <v>0.24913194444444497</v>
      </c>
      <c r="AM82" s="44">
        <f t="shared" si="171"/>
        <v>1.2595486111111132</v>
      </c>
      <c r="AN82" s="44">
        <f t="shared" si="172"/>
        <v>0.25954861111112787</v>
      </c>
      <c r="AO82" s="44">
        <f t="shared" si="173"/>
        <v>0.26996527777777801</v>
      </c>
      <c r="AP82" s="44">
        <f t="shared" si="171"/>
        <v>1.2803819444444433</v>
      </c>
      <c r="AQ82" s="44">
        <f t="shared" si="172"/>
        <v>0.2803819444444689</v>
      </c>
      <c r="AR82" s="44">
        <f t="shared" si="170"/>
        <v>0.29079861111111099</v>
      </c>
      <c r="AS82" s="44">
        <f t="shared" si="171"/>
        <v>1.3012152777777732</v>
      </c>
      <c r="AT82" s="44">
        <f t="shared" si="172"/>
        <v>0.30121527777780788</v>
      </c>
      <c r="AU82" s="44">
        <f t="shared" si="173"/>
        <v>0.31163194444444503</v>
      </c>
      <c r="AV82" s="44">
        <f t="shared" si="171"/>
        <v>1.3220486111111132</v>
      </c>
      <c r="AW82" s="44">
        <f t="shared" si="172"/>
        <v>0.32204861111110888</v>
      </c>
      <c r="AX82" s="44">
        <f t="shared" si="170"/>
        <v>0.33246527777777801</v>
      </c>
      <c r="AY82" s="44">
        <f t="shared" si="171"/>
        <v>1.3428819444444433</v>
      </c>
      <c r="AZ82" s="44">
        <f t="shared" si="172"/>
        <v>0.34288194444450787</v>
      </c>
      <c r="BA82" s="44">
        <f t="shared" si="173"/>
        <v>0.35329861111111099</v>
      </c>
      <c r="BB82" s="44">
        <f t="shared" si="171"/>
        <v>1.3637152777777732</v>
      </c>
      <c r="BC82" s="44">
        <f t="shared" si="172"/>
        <v>0.36371527777780788</v>
      </c>
      <c r="BD82" s="44">
        <f t="shared" si="170"/>
        <v>0.37413194444444503</v>
      </c>
      <c r="BE82" s="44">
        <f t="shared" si="171"/>
        <v>1.3845486111111132</v>
      </c>
      <c r="BF82" s="44">
        <f t="shared" si="172"/>
        <v>0.38454861111110888</v>
      </c>
      <c r="BG82" s="44">
        <f t="shared" si="173"/>
        <v>0.39496527777777801</v>
      </c>
      <c r="BH82" s="44">
        <f t="shared" si="171"/>
        <v>1.4053819444444433</v>
      </c>
      <c r="BI82" s="44">
        <f t="shared" si="172"/>
        <v>0.40538194444450787</v>
      </c>
      <c r="BJ82" s="44">
        <f t="shared" si="170"/>
        <v>0.41579861111111099</v>
      </c>
      <c r="BK82" s="44">
        <f t="shared" si="171"/>
        <v>1.4262152777777732</v>
      </c>
      <c r="BL82" s="44">
        <f t="shared" si="172"/>
        <v>0.42621527777780788</v>
      </c>
      <c r="BM82" s="44">
        <f t="shared" si="173"/>
        <v>0.43663194444444503</v>
      </c>
      <c r="BN82" s="44">
        <f t="shared" si="171"/>
        <v>1.4470486111111132</v>
      </c>
      <c r="BO82" s="44">
        <f t="shared" si="172"/>
        <v>0.44704861111110988</v>
      </c>
      <c r="BP82" s="44">
        <f t="shared" si="170"/>
        <v>0.45746527777777801</v>
      </c>
      <c r="BQ82" s="44">
        <f t="shared" si="171"/>
        <v>1.4678819444444433</v>
      </c>
      <c r="BR82" s="44">
        <f t="shared" si="172"/>
        <v>0.46788194444450987</v>
      </c>
      <c r="BS82" s="44">
        <f t="shared" si="173"/>
        <v>0.47829861111111099</v>
      </c>
      <c r="BT82" s="44">
        <f t="shared" si="171"/>
        <v>1.4887152777777732</v>
      </c>
      <c r="BU82" s="44">
        <f t="shared" si="172"/>
        <v>0.48871527777780988</v>
      </c>
      <c r="BV82" s="44">
        <f t="shared" si="170"/>
        <v>0.49913194444444503</v>
      </c>
      <c r="BW82" s="44">
        <f t="shared" si="171"/>
        <v>1.5095486111111132</v>
      </c>
      <c r="BX82" s="44">
        <f t="shared" si="172"/>
        <v>0.50954861111110983</v>
      </c>
      <c r="BY82" s="44">
        <f t="shared" si="173"/>
        <v>0.51996527777777801</v>
      </c>
      <c r="BZ82" s="44">
        <f t="shared" si="171"/>
        <v>1.5303819444444433</v>
      </c>
      <c r="CA82" s="44">
        <f t="shared" si="172"/>
        <v>0.53038194444450981</v>
      </c>
      <c r="CB82" s="44">
        <f t="shared" si="170"/>
        <v>0.54079861111111094</v>
      </c>
      <c r="CC82" s="44">
        <f t="shared" si="171"/>
        <v>1.5512152777777732</v>
      </c>
      <c r="CD82" s="44">
        <f t="shared" si="172"/>
        <v>0.55121527777780988</v>
      </c>
      <c r="CE82" s="44">
        <f t="shared" si="173"/>
        <v>0.56163194444444497</v>
      </c>
      <c r="CF82" s="44">
        <f t="shared" si="171"/>
        <v>1.5720486111111132</v>
      </c>
      <c r="CG82" s="44">
        <f t="shared" si="172"/>
        <v>0.57204861111110983</v>
      </c>
      <c r="CH82" s="44">
        <f t="shared" si="174"/>
        <v>0.5824652777777779</v>
      </c>
      <c r="CI82" s="44">
        <f t="shared" si="175"/>
        <v>1.5928819444444433</v>
      </c>
      <c r="CJ82" s="44">
        <f t="shared" si="176"/>
        <v>0.59288194444450981</v>
      </c>
      <c r="CK82" s="44">
        <f t="shared" si="177"/>
        <v>0.60329861111111094</v>
      </c>
      <c r="CL82" s="44">
        <f t="shared" si="175"/>
        <v>1.6137152777777732</v>
      </c>
      <c r="CM82" s="44">
        <f t="shared" si="176"/>
        <v>0.61371527777780988</v>
      </c>
      <c r="CN82" s="44">
        <f t="shared" si="174"/>
        <v>0.62413194444444497</v>
      </c>
      <c r="CO82" s="44">
        <f t="shared" si="175"/>
        <v>1.6345486111111132</v>
      </c>
      <c r="CP82" s="44">
        <f t="shared" si="176"/>
        <v>0.63454861111120986</v>
      </c>
      <c r="CQ82" s="44">
        <f t="shared" si="177"/>
        <v>0.6449652777777779</v>
      </c>
      <c r="CR82" s="44">
        <f t="shared" si="175"/>
        <v>1.6553819444444433</v>
      </c>
      <c r="CS82" s="44">
        <f t="shared" si="176"/>
        <v>0.65538194444450981</v>
      </c>
      <c r="CT82" s="44">
        <f t="shared" si="174"/>
        <v>0.66579861111111094</v>
      </c>
      <c r="CU82" s="44">
        <f t="shared" si="175"/>
        <v>1.6762152777777732</v>
      </c>
      <c r="CV82" s="44">
        <f t="shared" si="176"/>
        <v>0.67621527777780988</v>
      </c>
      <c r="CW82" s="44">
        <f t="shared" si="177"/>
        <v>0.68663194444444497</v>
      </c>
      <c r="CX82" s="44">
        <f t="shared" si="175"/>
        <v>1.6970486111111132</v>
      </c>
      <c r="CY82" s="44">
        <f t="shared" si="176"/>
        <v>0.69704861111120986</v>
      </c>
      <c r="CZ82" s="44">
        <f t="shared" si="174"/>
        <v>0.7074652777777779</v>
      </c>
      <c r="DA82" s="44">
        <f t="shared" si="175"/>
        <v>1.7178819444444433</v>
      </c>
      <c r="DB82" s="44">
        <f t="shared" si="176"/>
        <v>0.71788194444450981</v>
      </c>
      <c r="DC82" s="44">
        <f t="shared" si="177"/>
        <v>0.72829861111111094</v>
      </c>
      <c r="DD82" s="44">
        <f t="shared" si="175"/>
        <v>1.7387152777777732</v>
      </c>
      <c r="DE82" s="44">
        <f t="shared" si="176"/>
        <v>0.73871527777780988</v>
      </c>
      <c r="DF82" s="44">
        <f t="shared" si="174"/>
        <v>0.74913194444444497</v>
      </c>
      <c r="DG82" s="44">
        <f t="shared" si="175"/>
        <v>1.7595486111111132</v>
      </c>
      <c r="DH82" s="44">
        <f t="shared" si="176"/>
        <v>0.75954861111120986</v>
      </c>
      <c r="DI82" s="44">
        <f t="shared" si="177"/>
        <v>0.7699652777777779</v>
      </c>
      <c r="DJ82" s="44">
        <f t="shared" si="175"/>
        <v>1.7803819444444433</v>
      </c>
      <c r="DK82" s="44">
        <f t="shared" si="176"/>
        <v>0.78038194444450981</v>
      </c>
      <c r="DL82" s="44">
        <f t="shared" si="174"/>
        <v>0.79079861111111094</v>
      </c>
      <c r="DM82" s="44">
        <f t="shared" si="175"/>
        <v>1.8012152777777732</v>
      </c>
      <c r="DN82" s="44">
        <f t="shared" si="176"/>
        <v>0.80121527777780988</v>
      </c>
      <c r="DO82" s="44">
        <f t="shared" si="177"/>
        <v>0.81163194444444497</v>
      </c>
      <c r="DP82" s="44">
        <f t="shared" si="175"/>
        <v>1.8220486111111032</v>
      </c>
      <c r="DQ82" s="44">
        <f t="shared" si="176"/>
        <v>0.82204861111120986</v>
      </c>
      <c r="DR82" s="44">
        <f t="shared" si="174"/>
        <v>0.8324652777777779</v>
      </c>
      <c r="DS82" s="44">
        <f t="shared" si="175"/>
        <v>1.8428819444444433</v>
      </c>
      <c r="DT82" s="44">
        <f t="shared" si="176"/>
        <v>0.84288194444450981</v>
      </c>
      <c r="DU82" s="44">
        <f t="shared" si="177"/>
        <v>0.85329861111111094</v>
      </c>
      <c r="DV82" s="44">
        <f t="shared" si="175"/>
        <v>1.8637152777777732</v>
      </c>
      <c r="DW82" s="44">
        <f t="shared" si="176"/>
        <v>0.86371527777780988</v>
      </c>
      <c r="DX82" s="44">
        <f t="shared" si="174"/>
        <v>0.87413194444444497</v>
      </c>
      <c r="DY82" s="44">
        <f t="shared" si="175"/>
        <v>1.8845486111111032</v>
      </c>
      <c r="DZ82" s="44">
        <f t="shared" si="176"/>
        <v>0.88454861111120986</v>
      </c>
      <c r="EA82" s="44">
        <f t="shared" si="177"/>
        <v>0.8949652777777779</v>
      </c>
      <c r="EB82" s="44">
        <f t="shared" si="175"/>
        <v>1.9053819444444433</v>
      </c>
      <c r="EC82" s="44">
        <f t="shared" si="176"/>
        <v>0.90538194444450981</v>
      </c>
      <c r="ED82" s="44">
        <f t="shared" si="174"/>
        <v>0.91579861111111094</v>
      </c>
      <c r="EE82" s="44">
        <f t="shared" si="175"/>
        <v>1.9262152777777732</v>
      </c>
      <c r="EF82" s="44">
        <f t="shared" si="176"/>
        <v>0.9262152777779098</v>
      </c>
      <c r="EG82" s="44">
        <f t="shared" si="177"/>
        <v>0.93663194444444497</v>
      </c>
      <c r="EH82" s="44">
        <f t="shared" si="175"/>
        <v>1.9470486111111032</v>
      </c>
      <c r="EI82" s="44">
        <f t="shared" si="176"/>
        <v>0.94704861111120986</v>
      </c>
      <c r="EJ82" s="44">
        <f t="shared" si="174"/>
        <v>0.9574652777777779</v>
      </c>
      <c r="EK82" s="44">
        <f t="shared" si="175"/>
        <v>1.9678819444444433</v>
      </c>
      <c r="EL82" s="44">
        <f t="shared" si="176"/>
        <v>0.96788194444450981</v>
      </c>
      <c r="EM82" s="44">
        <f t="shared" si="177"/>
        <v>0.97829861111111094</v>
      </c>
      <c r="EN82" s="44">
        <f t="shared" si="175"/>
        <v>1.9887152777777732</v>
      </c>
      <c r="EO82" s="44">
        <f t="shared" si="176"/>
        <v>0.9887152777779098</v>
      </c>
      <c r="EP82" s="44">
        <f t="shared" si="174"/>
        <v>0.99913194444444497</v>
      </c>
      <c r="EQ82" s="44">
        <f t="shared" si="175"/>
        <v>2.0095486111111032</v>
      </c>
      <c r="ER82" s="44">
        <f t="shared" si="176"/>
        <v>1.00954861111121</v>
      </c>
      <c r="ES82" s="44">
        <f t="shared" si="177"/>
        <v>1.0199652777777779</v>
      </c>
      <c r="ET82" s="44">
        <f t="shared" si="175"/>
        <v>2.0303819444444433</v>
      </c>
      <c r="EU82" s="44">
        <f t="shared" si="176"/>
        <v>1.0303819444445099</v>
      </c>
      <c r="EV82" s="44">
        <f t="shared" si="178"/>
        <v>1.0407986111111109</v>
      </c>
      <c r="EW82" s="44">
        <f t="shared" si="179"/>
        <v>2.0512152777777732</v>
      </c>
      <c r="EX82" s="44">
        <f t="shared" si="180"/>
        <v>1.0512152777779098</v>
      </c>
      <c r="EY82" s="44">
        <f t="shared" si="156"/>
        <v>1.06163194444444</v>
      </c>
    </row>
    <row r="83" spans="1:155" x14ac:dyDescent="0.2">
      <c r="A83" s="28" t="s">
        <v>121</v>
      </c>
      <c r="B83" s="60">
        <v>1.5624999999999999E-3</v>
      </c>
      <c r="C83" s="18">
        <f t="shared" si="157"/>
        <v>5.3472222222222213E-2</v>
      </c>
      <c r="D83" s="60">
        <v>1.5624999999999999E-3</v>
      </c>
      <c r="E83" s="54">
        <f t="shared" si="181"/>
        <v>0.13680555555555546</v>
      </c>
      <c r="F83" s="60">
        <v>1.5624999999999999E-3</v>
      </c>
      <c r="G83" s="54">
        <f t="shared" si="182"/>
        <v>5.4861111111111097E-2</v>
      </c>
      <c r="H83" s="60">
        <v>3.4722222222222224E-4</v>
      </c>
      <c r="I83" s="4"/>
      <c r="J83" s="4"/>
      <c r="L83" s="44">
        <f t="shared" si="164"/>
        <v>1.0739583333333333</v>
      </c>
      <c r="M83" s="44">
        <f t="shared" si="165"/>
        <v>1.0739583333333311</v>
      </c>
      <c r="N83" s="44">
        <f t="shared" si="158"/>
        <v>8.4374999999999992E-2</v>
      </c>
      <c r="O83" s="44">
        <f t="shared" si="166"/>
        <v>1.0947916666666666</v>
      </c>
      <c r="P83" s="44">
        <f t="shared" si="167"/>
        <v>9.4791666666666663E-2</v>
      </c>
      <c r="Q83" s="44">
        <f t="shared" si="159"/>
        <v>0.10520833333333332</v>
      </c>
      <c r="R83" s="44">
        <f t="shared" si="168"/>
        <v>1.1156249999999994</v>
      </c>
      <c r="S83" s="44">
        <f t="shared" si="169"/>
        <v>0.1156250000000013</v>
      </c>
      <c r="T83" s="44">
        <f t="shared" si="170"/>
        <v>0.12604166666666672</v>
      </c>
      <c r="U83" s="44">
        <f t="shared" si="171"/>
        <v>1.1364583333333333</v>
      </c>
      <c r="V83" s="44">
        <f t="shared" si="172"/>
        <v>0.1364583333333414</v>
      </c>
      <c r="W83" s="44">
        <f t="shared" si="173"/>
        <v>0.14687500000000003</v>
      </c>
      <c r="X83" s="44">
        <f t="shared" si="171"/>
        <v>1.1572916666666655</v>
      </c>
      <c r="Y83" s="44">
        <f t="shared" si="172"/>
        <v>0.1572916666666711</v>
      </c>
      <c r="Z83" s="44">
        <f t="shared" si="170"/>
        <v>0.16770833333333321</v>
      </c>
      <c r="AA83" s="44">
        <f t="shared" si="171"/>
        <v>1.1781249999999954</v>
      </c>
      <c r="AB83" s="44">
        <f t="shared" si="172"/>
        <v>0.17812500000001108</v>
      </c>
      <c r="AC83" s="44">
        <f t="shared" si="173"/>
        <v>0.18854166666666722</v>
      </c>
      <c r="AD83" s="44">
        <f t="shared" si="171"/>
        <v>1.1989583333333353</v>
      </c>
      <c r="AE83" s="44">
        <f t="shared" si="172"/>
        <v>0.19895833333334112</v>
      </c>
      <c r="AF83" s="44">
        <f t="shared" si="170"/>
        <v>0.2093750000000002</v>
      </c>
      <c r="AG83" s="44">
        <f t="shared" si="171"/>
        <v>1.2197916666666655</v>
      </c>
      <c r="AH83" s="44">
        <f t="shared" si="172"/>
        <v>0.2197916666666811</v>
      </c>
      <c r="AI83" s="44">
        <f t="shared" si="173"/>
        <v>0.23020833333333324</v>
      </c>
      <c r="AJ83" s="44">
        <f t="shared" si="171"/>
        <v>1.2406249999999954</v>
      </c>
      <c r="AK83" s="44">
        <f t="shared" si="172"/>
        <v>0.24062500000001108</v>
      </c>
      <c r="AL83" s="44">
        <f t="shared" si="170"/>
        <v>0.25104166666666722</v>
      </c>
      <c r="AM83" s="44">
        <f t="shared" si="171"/>
        <v>1.2614583333333353</v>
      </c>
      <c r="AN83" s="44">
        <f t="shared" si="172"/>
        <v>0.26145833333335011</v>
      </c>
      <c r="AO83" s="44">
        <f t="shared" si="173"/>
        <v>0.2718750000000002</v>
      </c>
      <c r="AP83" s="44">
        <f t="shared" si="171"/>
        <v>1.2822916666666655</v>
      </c>
      <c r="AQ83" s="44">
        <f t="shared" si="172"/>
        <v>0.28229166666669109</v>
      </c>
      <c r="AR83" s="44">
        <f t="shared" si="170"/>
        <v>0.29270833333333324</v>
      </c>
      <c r="AS83" s="44">
        <f t="shared" si="171"/>
        <v>1.3031249999999954</v>
      </c>
      <c r="AT83" s="44">
        <f t="shared" si="172"/>
        <v>0.30312500000003012</v>
      </c>
      <c r="AU83" s="44">
        <f t="shared" si="173"/>
        <v>0.31354166666666722</v>
      </c>
      <c r="AV83" s="44">
        <f t="shared" si="171"/>
        <v>1.3239583333333353</v>
      </c>
      <c r="AW83" s="44">
        <f t="shared" si="172"/>
        <v>0.32395833333333107</v>
      </c>
      <c r="AX83" s="44">
        <f t="shared" si="170"/>
        <v>0.3343750000000002</v>
      </c>
      <c r="AY83" s="44">
        <f t="shared" si="171"/>
        <v>1.3447916666666655</v>
      </c>
      <c r="AZ83" s="44">
        <f t="shared" si="172"/>
        <v>0.34479166666673006</v>
      </c>
      <c r="BA83" s="44">
        <f t="shared" si="173"/>
        <v>0.35520833333333318</v>
      </c>
      <c r="BB83" s="44">
        <f t="shared" si="171"/>
        <v>1.3656249999999954</v>
      </c>
      <c r="BC83" s="44">
        <f t="shared" si="172"/>
        <v>0.36562500000003006</v>
      </c>
      <c r="BD83" s="44">
        <f t="shared" si="170"/>
        <v>0.37604166666666722</v>
      </c>
      <c r="BE83" s="44">
        <f t="shared" si="171"/>
        <v>1.3864583333333353</v>
      </c>
      <c r="BF83" s="44">
        <f t="shared" si="172"/>
        <v>0.38645833333333107</v>
      </c>
      <c r="BG83" s="44">
        <f t="shared" si="173"/>
        <v>0.3968750000000002</v>
      </c>
      <c r="BH83" s="44">
        <f t="shared" si="171"/>
        <v>1.4072916666666655</v>
      </c>
      <c r="BI83" s="44">
        <f t="shared" si="172"/>
        <v>0.40729166666673006</v>
      </c>
      <c r="BJ83" s="44">
        <f t="shared" si="170"/>
        <v>0.41770833333333318</v>
      </c>
      <c r="BK83" s="44">
        <f t="shared" si="171"/>
        <v>1.4281249999999954</v>
      </c>
      <c r="BL83" s="44">
        <f t="shared" si="172"/>
        <v>0.42812500000003006</v>
      </c>
      <c r="BM83" s="44">
        <f t="shared" si="173"/>
        <v>0.43854166666666722</v>
      </c>
      <c r="BN83" s="44">
        <f t="shared" si="171"/>
        <v>1.4489583333333353</v>
      </c>
      <c r="BO83" s="44">
        <f t="shared" si="172"/>
        <v>0.44895833333333207</v>
      </c>
      <c r="BP83" s="44">
        <f t="shared" si="170"/>
        <v>0.4593750000000002</v>
      </c>
      <c r="BQ83" s="44">
        <f t="shared" si="171"/>
        <v>1.4697916666666655</v>
      </c>
      <c r="BR83" s="44">
        <f t="shared" si="172"/>
        <v>0.46979166666673206</v>
      </c>
      <c r="BS83" s="44">
        <f t="shared" si="173"/>
        <v>0.48020833333333318</v>
      </c>
      <c r="BT83" s="44">
        <f t="shared" si="171"/>
        <v>1.4906249999999954</v>
      </c>
      <c r="BU83" s="44">
        <f t="shared" si="172"/>
        <v>0.49062500000003206</v>
      </c>
      <c r="BV83" s="44">
        <f t="shared" si="170"/>
        <v>0.50104166666666727</v>
      </c>
      <c r="BW83" s="44">
        <f t="shared" si="171"/>
        <v>1.5114583333333353</v>
      </c>
      <c r="BX83" s="44">
        <f t="shared" si="172"/>
        <v>0.51145833333333213</v>
      </c>
      <c r="BY83" s="44">
        <f t="shared" si="173"/>
        <v>0.5218750000000002</v>
      </c>
      <c r="BZ83" s="44">
        <f t="shared" si="171"/>
        <v>1.5322916666666655</v>
      </c>
      <c r="CA83" s="44">
        <f t="shared" si="172"/>
        <v>0.53229166666673211</v>
      </c>
      <c r="CB83" s="44">
        <f t="shared" si="170"/>
        <v>0.54270833333333324</v>
      </c>
      <c r="CC83" s="44">
        <f t="shared" si="171"/>
        <v>1.5531249999999954</v>
      </c>
      <c r="CD83" s="44">
        <f t="shared" si="172"/>
        <v>0.55312500000003206</v>
      </c>
      <c r="CE83" s="44">
        <f t="shared" si="173"/>
        <v>0.56354166666666727</v>
      </c>
      <c r="CF83" s="44">
        <f t="shared" si="171"/>
        <v>1.5739583333333353</v>
      </c>
      <c r="CG83" s="44">
        <f t="shared" si="172"/>
        <v>0.57395833333333213</v>
      </c>
      <c r="CH83" s="44">
        <f t="shared" si="174"/>
        <v>0.5843750000000002</v>
      </c>
      <c r="CI83" s="44">
        <f t="shared" si="175"/>
        <v>1.5947916666666655</v>
      </c>
      <c r="CJ83" s="44">
        <f t="shared" si="176"/>
        <v>0.59479166666673211</v>
      </c>
      <c r="CK83" s="44">
        <f t="shared" si="177"/>
        <v>0.60520833333333324</v>
      </c>
      <c r="CL83" s="44">
        <f t="shared" si="175"/>
        <v>1.6156249999999954</v>
      </c>
      <c r="CM83" s="44">
        <f t="shared" si="176"/>
        <v>0.61562500000003217</v>
      </c>
      <c r="CN83" s="44">
        <f t="shared" si="174"/>
        <v>0.62604166666666727</v>
      </c>
      <c r="CO83" s="44">
        <f t="shared" si="175"/>
        <v>1.6364583333333353</v>
      </c>
      <c r="CP83" s="44">
        <f t="shared" si="176"/>
        <v>0.63645833333343216</v>
      </c>
      <c r="CQ83" s="44">
        <f t="shared" si="177"/>
        <v>0.6468750000000002</v>
      </c>
      <c r="CR83" s="44">
        <f t="shared" si="175"/>
        <v>1.6572916666666655</v>
      </c>
      <c r="CS83" s="44">
        <f t="shared" si="176"/>
        <v>0.65729166666673211</v>
      </c>
      <c r="CT83" s="44">
        <f t="shared" si="174"/>
        <v>0.66770833333333324</v>
      </c>
      <c r="CU83" s="44">
        <f t="shared" si="175"/>
        <v>1.6781249999999954</v>
      </c>
      <c r="CV83" s="44">
        <f t="shared" si="176"/>
        <v>0.67812500000003217</v>
      </c>
      <c r="CW83" s="44">
        <f t="shared" si="177"/>
        <v>0.68854166666666727</v>
      </c>
      <c r="CX83" s="44">
        <f t="shared" si="175"/>
        <v>1.6989583333333353</v>
      </c>
      <c r="CY83" s="44">
        <f t="shared" si="176"/>
        <v>0.69895833333343216</v>
      </c>
      <c r="CZ83" s="44">
        <f t="shared" si="174"/>
        <v>0.7093750000000002</v>
      </c>
      <c r="DA83" s="44">
        <f t="shared" si="175"/>
        <v>1.7197916666666655</v>
      </c>
      <c r="DB83" s="44">
        <f t="shared" si="176"/>
        <v>0.71979166666673211</v>
      </c>
      <c r="DC83" s="44">
        <f t="shared" si="177"/>
        <v>0.73020833333333324</v>
      </c>
      <c r="DD83" s="44">
        <f t="shared" si="175"/>
        <v>1.7406249999999954</v>
      </c>
      <c r="DE83" s="44">
        <f t="shared" si="176"/>
        <v>0.74062500000003217</v>
      </c>
      <c r="DF83" s="44">
        <f t="shared" si="174"/>
        <v>0.75104166666666727</v>
      </c>
      <c r="DG83" s="44">
        <f t="shared" si="175"/>
        <v>1.7614583333333353</v>
      </c>
      <c r="DH83" s="44">
        <f t="shared" si="176"/>
        <v>0.76145833333343216</v>
      </c>
      <c r="DI83" s="44">
        <f t="shared" si="177"/>
        <v>0.7718750000000002</v>
      </c>
      <c r="DJ83" s="44">
        <f t="shared" si="175"/>
        <v>1.7822916666666655</v>
      </c>
      <c r="DK83" s="44">
        <f t="shared" si="176"/>
        <v>0.78229166666673211</v>
      </c>
      <c r="DL83" s="44">
        <f t="shared" si="174"/>
        <v>0.79270833333333324</v>
      </c>
      <c r="DM83" s="44">
        <f t="shared" si="175"/>
        <v>1.8031249999999954</v>
      </c>
      <c r="DN83" s="44">
        <f t="shared" si="176"/>
        <v>0.80312500000003217</v>
      </c>
      <c r="DO83" s="44">
        <f t="shared" si="177"/>
        <v>0.81354166666666727</v>
      </c>
      <c r="DP83" s="44">
        <f t="shared" si="175"/>
        <v>1.8239583333333254</v>
      </c>
      <c r="DQ83" s="44">
        <f t="shared" si="176"/>
        <v>0.82395833333343216</v>
      </c>
      <c r="DR83" s="44">
        <f t="shared" si="174"/>
        <v>0.8343750000000002</v>
      </c>
      <c r="DS83" s="44">
        <f t="shared" si="175"/>
        <v>1.8447916666666655</v>
      </c>
      <c r="DT83" s="44">
        <f t="shared" si="176"/>
        <v>0.84479166666673211</v>
      </c>
      <c r="DU83" s="44">
        <f t="shared" si="177"/>
        <v>0.85520833333333324</v>
      </c>
      <c r="DV83" s="44">
        <f t="shared" si="175"/>
        <v>1.8656249999999954</v>
      </c>
      <c r="DW83" s="44">
        <f t="shared" si="176"/>
        <v>0.86562500000003217</v>
      </c>
      <c r="DX83" s="44">
        <f t="shared" si="174"/>
        <v>0.87604166666666727</v>
      </c>
      <c r="DY83" s="44">
        <f t="shared" si="175"/>
        <v>1.8864583333333254</v>
      </c>
      <c r="DZ83" s="44">
        <f t="shared" si="176"/>
        <v>0.88645833333343216</v>
      </c>
      <c r="EA83" s="44">
        <f t="shared" si="177"/>
        <v>0.8968750000000002</v>
      </c>
      <c r="EB83" s="44">
        <f t="shared" si="175"/>
        <v>1.9072916666666655</v>
      </c>
      <c r="EC83" s="44">
        <f t="shared" si="176"/>
        <v>0.90729166666673211</v>
      </c>
      <c r="ED83" s="44">
        <f t="shared" si="174"/>
        <v>0.91770833333333324</v>
      </c>
      <c r="EE83" s="44">
        <f t="shared" si="175"/>
        <v>1.9281249999999954</v>
      </c>
      <c r="EF83" s="44">
        <f t="shared" si="176"/>
        <v>0.92812500000013209</v>
      </c>
      <c r="EG83" s="44">
        <f t="shared" si="177"/>
        <v>0.93854166666666727</v>
      </c>
      <c r="EH83" s="44">
        <f t="shared" si="175"/>
        <v>1.9489583333333254</v>
      </c>
      <c r="EI83" s="44">
        <f t="shared" si="176"/>
        <v>0.94895833333343216</v>
      </c>
      <c r="EJ83" s="44">
        <f t="shared" si="174"/>
        <v>0.9593750000000002</v>
      </c>
      <c r="EK83" s="44">
        <f t="shared" si="175"/>
        <v>1.9697916666666655</v>
      </c>
      <c r="EL83" s="44">
        <f t="shared" si="176"/>
        <v>0.96979166666673211</v>
      </c>
      <c r="EM83" s="44">
        <f t="shared" si="177"/>
        <v>0.98020833333333324</v>
      </c>
      <c r="EN83" s="44">
        <f t="shared" si="175"/>
        <v>1.9906249999999954</v>
      </c>
      <c r="EO83" s="44">
        <f t="shared" si="176"/>
        <v>0.99062500000013209</v>
      </c>
      <c r="EP83" s="44">
        <f t="shared" si="174"/>
        <v>1.0010416666666673</v>
      </c>
      <c r="EQ83" s="44">
        <f t="shared" si="175"/>
        <v>2.0114583333333256</v>
      </c>
      <c r="ER83" s="44">
        <f t="shared" si="176"/>
        <v>1.0114583333334322</v>
      </c>
      <c r="ES83" s="44">
        <f t="shared" si="177"/>
        <v>1.0218750000000001</v>
      </c>
      <c r="ET83" s="44">
        <f t="shared" si="175"/>
        <v>2.0322916666666657</v>
      </c>
      <c r="EU83" s="44">
        <f t="shared" si="176"/>
        <v>1.0322916666667321</v>
      </c>
      <c r="EV83" s="44">
        <f t="shared" si="178"/>
        <v>1.0427083333333331</v>
      </c>
      <c r="EW83" s="44">
        <f t="shared" si="179"/>
        <v>2.0531249999999956</v>
      </c>
      <c r="EX83" s="44">
        <f t="shared" si="180"/>
        <v>1.053125000000132</v>
      </c>
      <c r="EY83" s="44">
        <f t="shared" si="156"/>
        <v>1.0635416666666622</v>
      </c>
    </row>
    <row r="84" spans="1:155" x14ac:dyDescent="0.2">
      <c r="A84" s="28" t="s">
        <v>29</v>
      </c>
      <c r="B84" s="60">
        <v>1.0416666666666667E-3</v>
      </c>
      <c r="C84" s="18">
        <f t="shared" si="157"/>
        <v>5.4861111111111104E-2</v>
      </c>
      <c r="D84" s="60">
        <v>1.0416666666666667E-3</v>
      </c>
      <c r="E84" s="54">
        <f t="shared" si="181"/>
        <v>0.13819444444444434</v>
      </c>
      <c r="F84" s="60">
        <v>1.0416666666666667E-3</v>
      </c>
      <c r="G84" s="54">
        <f t="shared" si="182"/>
        <v>5.6249999999999988E-2</v>
      </c>
      <c r="H84" s="60">
        <v>3.4722222222222224E-4</v>
      </c>
      <c r="I84" s="4"/>
      <c r="J84" s="4"/>
      <c r="L84" s="44">
        <f t="shared" si="164"/>
        <v>1.0753472222222222</v>
      </c>
      <c r="M84" s="44">
        <f t="shared" si="165"/>
        <v>1.07534722222222</v>
      </c>
      <c r="N84" s="44">
        <f t="shared" si="158"/>
        <v>8.576388888888889E-2</v>
      </c>
      <c r="O84" s="44">
        <f t="shared" si="166"/>
        <v>1.0961805555555555</v>
      </c>
      <c r="P84" s="44">
        <f t="shared" si="167"/>
        <v>9.6180555555555547E-2</v>
      </c>
      <c r="Q84" s="44">
        <f t="shared" si="159"/>
        <v>0.10659722222222222</v>
      </c>
      <c r="R84" s="44">
        <f t="shared" si="168"/>
        <v>1.1170138888888883</v>
      </c>
      <c r="S84" s="44">
        <f t="shared" si="169"/>
        <v>0.11701388888889019</v>
      </c>
      <c r="T84" s="44">
        <f t="shared" si="170"/>
        <v>0.1274305555555556</v>
      </c>
      <c r="U84" s="44">
        <f t="shared" si="171"/>
        <v>1.1378472222222222</v>
      </c>
      <c r="V84" s="44">
        <f t="shared" si="172"/>
        <v>0.13784722222223028</v>
      </c>
      <c r="W84" s="44">
        <f t="shared" si="173"/>
        <v>0.14826388888888892</v>
      </c>
      <c r="X84" s="44">
        <f t="shared" si="171"/>
        <v>1.1586805555555544</v>
      </c>
      <c r="Y84" s="44">
        <f t="shared" si="172"/>
        <v>0.15868055555555999</v>
      </c>
      <c r="Z84" s="44">
        <f t="shared" si="170"/>
        <v>0.16909722222222209</v>
      </c>
      <c r="AA84" s="44">
        <f t="shared" si="171"/>
        <v>1.1795138888888843</v>
      </c>
      <c r="AB84" s="44">
        <f t="shared" si="172"/>
        <v>0.17951388888889999</v>
      </c>
      <c r="AC84" s="44">
        <f t="shared" si="173"/>
        <v>0.1899305555555561</v>
      </c>
      <c r="AD84" s="44">
        <f t="shared" si="171"/>
        <v>1.2003472222222242</v>
      </c>
      <c r="AE84" s="44">
        <f t="shared" si="172"/>
        <v>0.20034722222223</v>
      </c>
      <c r="AF84" s="44">
        <f t="shared" si="170"/>
        <v>0.21076388888888911</v>
      </c>
      <c r="AG84" s="44">
        <f t="shared" si="171"/>
        <v>1.2211805555555544</v>
      </c>
      <c r="AH84" s="44">
        <f t="shared" si="172"/>
        <v>0.22118055555557001</v>
      </c>
      <c r="AI84" s="44">
        <f t="shared" si="173"/>
        <v>0.23159722222222212</v>
      </c>
      <c r="AJ84" s="44">
        <f t="shared" si="171"/>
        <v>1.2420138888888843</v>
      </c>
      <c r="AK84" s="44">
        <f t="shared" si="172"/>
        <v>0.24201388888889999</v>
      </c>
      <c r="AL84" s="44">
        <f t="shared" si="170"/>
        <v>0.2524305555555561</v>
      </c>
      <c r="AM84" s="44">
        <f t="shared" si="171"/>
        <v>1.2628472222222242</v>
      </c>
      <c r="AN84" s="44">
        <f t="shared" si="172"/>
        <v>0.262847222222239</v>
      </c>
      <c r="AO84" s="44">
        <f t="shared" si="173"/>
        <v>0.27326388888888908</v>
      </c>
      <c r="AP84" s="44">
        <f t="shared" si="171"/>
        <v>1.2836805555555544</v>
      </c>
      <c r="AQ84" s="44">
        <f t="shared" si="172"/>
        <v>0.28368055555557997</v>
      </c>
      <c r="AR84" s="44">
        <f t="shared" si="170"/>
        <v>0.29409722222222212</v>
      </c>
      <c r="AS84" s="44">
        <f t="shared" si="171"/>
        <v>1.3045138888888843</v>
      </c>
      <c r="AT84" s="44">
        <f t="shared" si="172"/>
        <v>0.304513888888919</v>
      </c>
      <c r="AU84" s="44">
        <f t="shared" si="173"/>
        <v>0.3149305555555561</v>
      </c>
      <c r="AV84" s="44">
        <f t="shared" si="171"/>
        <v>1.3253472222222242</v>
      </c>
      <c r="AW84" s="44">
        <f t="shared" si="172"/>
        <v>0.32534722222221996</v>
      </c>
      <c r="AX84" s="44">
        <f t="shared" si="170"/>
        <v>0.33576388888888908</v>
      </c>
      <c r="AY84" s="44">
        <f t="shared" si="171"/>
        <v>1.3461805555555544</v>
      </c>
      <c r="AZ84" s="44">
        <f t="shared" si="172"/>
        <v>0.34618055555561894</v>
      </c>
      <c r="BA84" s="44">
        <f t="shared" si="173"/>
        <v>0.35659722222222207</v>
      </c>
      <c r="BB84" s="44">
        <f t="shared" si="171"/>
        <v>1.3670138888888843</v>
      </c>
      <c r="BC84" s="44">
        <f t="shared" si="172"/>
        <v>0.36701388888891895</v>
      </c>
      <c r="BD84" s="44">
        <f t="shared" si="170"/>
        <v>0.3774305555555561</v>
      </c>
      <c r="BE84" s="44">
        <f t="shared" si="171"/>
        <v>1.3878472222222242</v>
      </c>
      <c r="BF84" s="44">
        <f t="shared" si="172"/>
        <v>0.38784722222221996</v>
      </c>
      <c r="BG84" s="44">
        <f t="shared" si="173"/>
        <v>0.39826388888888908</v>
      </c>
      <c r="BH84" s="44">
        <f t="shared" si="171"/>
        <v>1.4086805555555544</v>
      </c>
      <c r="BI84" s="44">
        <f t="shared" si="172"/>
        <v>0.40868055555561894</v>
      </c>
      <c r="BJ84" s="44">
        <f t="shared" si="170"/>
        <v>0.41909722222222207</v>
      </c>
      <c r="BK84" s="44">
        <f t="shared" si="171"/>
        <v>1.4295138888888843</v>
      </c>
      <c r="BL84" s="44">
        <f t="shared" si="172"/>
        <v>0.42951388888891895</v>
      </c>
      <c r="BM84" s="44">
        <f t="shared" si="173"/>
        <v>0.4399305555555561</v>
      </c>
      <c r="BN84" s="44">
        <f t="shared" si="171"/>
        <v>1.4503472222222242</v>
      </c>
      <c r="BO84" s="44">
        <f t="shared" si="172"/>
        <v>0.45034722222222096</v>
      </c>
      <c r="BP84" s="44">
        <f t="shared" si="170"/>
        <v>0.46076388888888908</v>
      </c>
      <c r="BQ84" s="44">
        <f t="shared" si="171"/>
        <v>1.4711805555555544</v>
      </c>
      <c r="BR84" s="44">
        <f t="shared" si="172"/>
        <v>0.47118055555562094</v>
      </c>
      <c r="BS84" s="44">
        <f t="shared" si="173"/>
        <v>0.48159722222222207</v>
      </c>
      <c r="BT84" s="44">
        <f t="shared" si="171"/>
        <v>1.4920138888888843</v>
      </c>
      <c r="BU84" s="44">
        <f t="shared" si="172"/>
        <v>0.49201388888892095</v>
      </c>
      <c r="BV84" s="44">
        <f t="shared" si="170"/>
        <v>0.50243055555555616</v>
      </c>
      <c r="BW84" s="44">
        <f t="shared" si="171"/>
        <v>1.5128472222222242</v>
      </c>
      <c r="BX84" s="44">
        <f t="shared" si="172"/>
        <v>0.51284722222222101</v>
      </c>
      <c r="BY84" s="44">
        <f t="shared" si="173"/>
        <v>0.52326388888888908</v>
      </c>
      <c r="BZ84" s="44">
        <f t="shared" si="171"/>
        <v>1.5336805555555544</v>
      </c>
      <c r="CA84" s="44">
        <f t="shared" si="172"/>
        <v>0.53368055555562099</v>
      </c>
      <c r="CB84" s="44">
        <f t="shared" si="170"/>
        <v>0.54409722222222212</v>
      </c>
      <c r="CC84" s="44">
        <f t="shared" si="171"/>
        <v>1.5545138888888843</v>
      </c>
      <c r="CD84" s="44">
        <f t="shared" si="172"/>
        <v>0.55451388888892095</v>
      </c>
      <c r="CE84" s="44">
        <f t="shared" si="173"/>
        <v>0.56493055555555616</v>
      </c>
      <c r="CF84" s="44">
        <f t="shared" si="171"/>
        <v>1.5753472222222242</v>
      </c>
      <c r="CG84" s="44">
        <f t="shared" si="172"/>
        <v>0.57534722222222101</v>
      </c>
      <c r="CH84" s="44">
        <f t="shared" si="174"/>
        <v>0.58576388888888908</v>
      </c>
      <c r="CI84" s="44">
        <f t="shared" si="175"/>
        <v>1.5961805555555544</v>
      </c>
      <c r="CJ84" s="44">
        <f t="shared" si="176"/>
        <v>0.59618055555562099</v>
      </c>
      <c r="CK84" s="44">
        <f t="shared" si="177"/>
        <v>0.60659722222222212</v>
      </c>
      <c r="CL84" s="44">
        <f t="shared" si="175"/>
        <v>1.6170138888888843</v>
      </c>
      <c r="CM84" s="44">
        <f t="shared" si="176"/>
        <v>0.61701388888892106</v>
      </c>
      <c r="CN84" s="44">
        <f t="shared" si="174"/>
        <v>0.62743055555555616</v>
      </c>
      <c r="CO84" s="44">
        <f t="shared" si="175"/>
        <v>1.6378472222222242</v>
      </c>
      <c r="CP84" s="44">
        <f t="shared" si="176"/>
        <v>0.63784722222232104</v>
      </c>
      <c r="CQ84" s="44">
        <f t="shared" si="177"/>
        <v>0.64826388888888908</v>
      </c>
      <c r="CR84" s="44">
        <f t="shared" si="175"/>
        <v>1.6586805555555544</v>
      </c>
      <c r="CS84" s="44">
        <f t="shared" si="176"/>
        <v>0.65868055555562099</v>
      </c>
      <c r="CT84" s="44">
        <f t="shared" si="174"/>
        <v>0.66909722222222212</v>
      </c>
      <c r="CU84" s="44">
        <f t="shared" si="175"/>
        <v>1.6795138888888843</v>
      </c>
      <c r="CV84" s="44">
        <f t="shared" si="176"/>
        <v>0.67951388888892106</v>
      </c>
      <c r="CW84" s="44">
        <f t="shared" si="177"/>
        <v>0.68993055555555616</v>
      </c>
      <c r="CX84" s="44">
        <f t="shared" si="175"/>
        <v>1.7003472222222242</v>
      </c>
      <c r="CY84" s="44">
        <f t="shared" si="176"/>
        <v>0.70034722222232104</v>
      </c>
      <c r="CZ84" s="44">
        <f t="shared" si="174"/>
        <v>0.71076388888888908</v>
      </c>
      <c r="DA84" s="44">
        <f t="shared" si="175"/>
        <v>1.7211805555555544</v>
      </c>
      <c r="DB84" s="44">
        <f t="shared" si="176"/>
        <v>0.72118055555562099</v>
      </c>
      <c r="DC84" s="44">
        <f t="shared" si="177"/>
        <v>0.73159722222222212</v>
      </c>
      <c r="DD84" s="44">
        <f t="shared" si="175"/>
        <v>1.7420138888888843</v>
      </c>
      <c r="DE84" s="44">
        <f t="shared" si="176"/>
        <v>0.74201388888892106</v>
      </c>
      <c r="DF84" s="44">
        <f t="shared" si="174"/>
        <v>0.75243055555555616</v>
      </c>
      <c r="DG84" s="44">
        <f t="shared" si="175"/>
        <v>1.7628472222222242</v>
      </c>
      <c r="DH84" s="44">
        <f t="shared" si="176"/>
        <v>0.76284722222232104</v>
      </c>
      <c r="DI84" s="44">
        <f t="shared" si="177"/>
        <v>0.77326388888888908</v>
      </c>
      <c r="DJ84" s="44">
        <f t="shared" si="175"/>
        <v>1.7836805555555544</v>
      </c>
      <c r="DK84" s="44">
        <f t="shared" si="176"/>
        <v>0.78368055555562099</v>
      </c>
      <c r="DL84" s="44">
        <f t="shared" si="174"/>
        <v>0.79409722222222212</v>
      </c>
      <c r="DM84" s="44">
        <f t="shared" si="175"/>
        <v>1.8045138888888843</v>
      </c>
      <c r="DN84" s="44">
        <f t="shared" si="176"/>
        <v>0.80451388888892106</v>
      </c>
      <c r="DO84" s="44">
        <f t="shared" si="177"/>
        <v>0.81493055555555616</v>
      </c>
      <c r="DP84" s="44">
        <f t="shared" si="175"/>
        <v>1.8253472222222142</v>
      </c>
      <c r="DQ84" s="44">
        <f t="shared" si="176"/>
        <v>0.82534722222232104</v>
      </c>
      <c r="DR84" s="44">
        <f t="shared" si="174"/>
        <v>0.83576388888888908</v>
      </c>
      <c r="DS84" s="44">
        <f t="shared" si="175"/>
        <v>1.8461805555555544</v>
      </c>
      <c r="DT84" s="44">
        <f t="shared" si="176"/>
        <v>0.84618055555562099</v>
      </c>
      <c r="DU84" s="44">
        <f t="shared" si="177"/>
        <v>0.85659722222222212</v>
      </c>
      <c r="DV84" s="44">
        <f t="shared" si="175"/>
        <v>1.8670138888888843</v>
      </c>
      <c r="DW84" s="44">
        <f t="shared" si="176"/>
        <v>0.86701388888892106</v>
      </c>
      <c r="DX84" s="44">
        <f t="shared" si="174"/>
        <v>0.87743055555555616</v>
      </c>
      <c r="DY84" s="44">
        <f t="shared" si="175"/>
        <v>1.8878472222222142</v>
      </c>
      <c r="DZ84" s="44">
        <f t="shared" si="176"/>
        <v>0.88784722222232104</v>
      </c>
      <c r="EA84" s="44">
        <f t="shared" si="177"/>
        <v>0.89826388888888908</v>
      </c>
      <c r="EB84" s="44">
        <f t="shared" si="175"/>
        <v>1.9086805555555544</v>
      </c>
      <c r="EC84" s="44">
        <f t="shared" si="176"/>
        <v>0.90868055555562099</v>
      </c>
      <c r="ED84" s="44">
        <f t="shared" si="174"/>
        <v>0.91909722222222212</v>
      </c>
      <c r="EE84" s="44">
        <f t="shared" si="175"/>
        <v>1.9295138888888843</v>
      </c>
      <c r="EF84" s="44">
        <f t="shared" si="176"/>
        <v>0.92951388888902098</v>
      </c>
      <c r="EG84" s="44">
        <f t="shared" si="177"/>
        <v>0.93993055555555616</v>
      </c>
      <c r="EH84" s="44">
        <f t="shared" si="175"/>
        <v>1.9503472222222142</v>
      </c>
      <c r="EI84" s="44">
        <f t="shared" si="176"/>
        <v>0.95034722222232104</v>
      </c>
      <c r="EJ84" s="44">
        <f t="shared" si="174"/>
        <v>0.96076388888888908</v>
      </c>
      <c r="EK84" s="44">
        <f t="shared" si="175"/>
        <v>1.9711805555555544</v>
      </c>
      <c r="EL84" s="44">
        <f t="shared" si="176"/>
        <v>0.97118055555562099</v>
      </c>
      <c r="EM84" s="44">
        <f t="shared" si="177"/>
        <v>0.98159722222222212</v>
      </c>
      <c r="EN84" s="44">
        <f t="shared" si="175"/>
        <v>1.9920138888888843</v>
      </c>
      <c r="EO84" s="44">
        <f t="shared" si="176"/>
        <v>0.99201388888902098</v>
      </c>
      <c r="EP84" s="44">
        <f t="shared" si="174"/>
        <v>1.0024305555555562</v>
      </c>
      <c r="EQ84" s="44">
        <f t="shared" si="175"/>
        <v>2.0128472222222142</v>
      </c>
      <c r="ER84" s="44">
        <f t="shared" si="176"/>
        <v>1.012847222222321</v>
      </c>
      <c r="ES84" s="44">
        <f t="shared" si="177"/>
        <v>1.023263888888889</v>
      </c>
      <c r="ET84" s="44">
        <f t="shared" si="175"/>
        <v>2.0336805555555544</v>
      </c>
      <c r="EU84" s="44">
        <f t="shared" si="176"/>
        <v>1.033680555555621</v>
      </c>
      <c r="EV84" s="44">
        <f t="shared" si="178"/>
        <v>1.044097222222222</v>
      </c>
      <c r="EW84" s="44">
        <f t="shared" si="179"/>
        <v>2.0545138888888843</v>
      </c>
      <c r="EX84" s="44">
        <f t="shared" si="180"/>
        <v>1.0545138888890209</v>
      </c>
      <c r="EY84" s="44">
        <f t="shared" si="156"/>
        <v>1.0649305555555511</v>
      </c>
    </row>
    <row r="85" spans="1:155" x14ac:dyDescent="0.2">
      <c r="A85" s="28" t="s">
        <v>122</v>
      </c>
      <c r="B85" s="60">
        <v>1.2152777777777778E-3</v>
      </c>
      <c r="C85" s="18">
        <f t="shared" si="157"/>
        <v>5.6423611111111105E-2</v>
      </c>
      <c r="D85" s="60">
        <v>1.2152777777777778E-3</v>
      </c>
      <c r="E85" s="54">
        <f t="shared" si="181"/>
        <v>0.13975694444444434</v>
      </c>
      <c r="F85" s="60">
        <v>1.2152777777777778E-3</v>
      </c>
      <c r="G85" s="54">
        <f t="shared" si="182"/>
        <v>5.7812499999999989E-2</v>
      </c>
      <c r="H85" s="60">
        <v>6.9444444444444447E-4</v>
      </c>
      <c r="I85" s="4"/>
      <c r="J85" s="4"/>
      <c r="L85" s="44">
        <f t="shared" si="164"/>
        <v>1.0769097222222221</v>
      </c>
      <c r="M85" s="44">
        <f t="shared" si="165"/>
        <v>1.0769097222222201</v>
      </c>
      <c r="N85" s="44">
        <f t="shared" si="158"/>
        <v>8.7326388888888884E-2</v>
      </c>
      <c r="O85" s="44">
        <f t="shared" si="166"/>
        <v>1.0977430555555554</v>
      </c>
      <c r="P85" s="44">
        <f t="shared" si="167"/>
        <v>9.7743055555555541E-2</v>
      </c>
      <c r="Q85" s="44">
        <f t="shared" si="159"/>
        <v>0.10815972222222223</v>
      </c>
      <c r="R85" s="44">
        <f t="shared" si="168"/>
        <v>1.1185763888888884</v>
      </c>
      <c r="S85" s="44">
        <f t="shared" si="169"/>
        <v>0.11857638888889019</v>
      </c>
      <c r="T85" s="44">
        <f t="shared" si="170"/>
        <v>0.12899305555555562</v>
      </c>
      <c r="U85" s="44">
        <f t="shared" si="171"/>
        <v>1.1394097222222224</v>
      </c>
      <c r="V85" s="44">
        <f t="shared" si="172"/>
        <v>0.1394097222222303</v>
      </c>
      <c r="W85" s="44">
        <f t="shared" si="173"/>
        <v>0.14982638888888891</v>
      </c>
      <c r="X85" s="44">
        <f t="shared" si="171"/>
        <v>1.1602430555555545</v>
      </c>
      <c r="Y85" s="44">
        <f t="shared" si="172"/>
        <v>0.16024305555555998</v>
      </c>
      <c r="Z85" s="44">
        <f t="shared" si="170"/>
        <v>0.17065972222222209</v>
      </c>
      <c r="AA85" s="44">
        <f t="shared" si="171"/>
        <v>1.1810763888888844</v>
      </c>
      <c r="AB85" s="44">
        <f t="shared" si="172"/>
        <v>0.18107638888889999</v>
      </c>
      <c r="AC85" s="44">
        <f t="shared" si="173"/>
        <v>0.1914930555555561</v>
      </c>
      <c r="AD85" s="44">
        <f t="shared" si="171"/>
        <v>1.2019097222222244</v>
      </c>
      <c r="AE85" s="44">
        <f t="shared" si="172"/>
        <v>0.20190972222223</v>
      </c>
      <c r="AF85" s="44">
        <f t="shared" si="170"/>
        <v>0.21232638888888911</v>
      </c>
      <c r="AG85" s="44">
        <f t="shared" si="171"/>
        <v>1.2227430555555545</v>
      </c>
      <c r="AH85" s="44">
        <f t="shared" si="172"/>
        <v>0.22274305555557</v>
      </c>
      <c r="AI85" s="44">
        <f t="shared" si="173"/>
        <v>0.23315972222222212</v>
      </c>
      <c r="AJ85" s="44">
        <f t="shared" si="171"/>
        <v>1.2435763888888844</v>
      </c>
      <c r="AK85" s="44">
        <f t="shared" si="172"/>
        <v>0.24357638888889999</v>
      </c>
      <c r="AL85" s="44">
        <f t="shared" si="170"/>
        <v>0.25399305555555607</v>
      </c>
      <c r="AM85" s="44">
        <f t="shared" si="171"/>
        <v>1.2644097222222244</v>
      </c>
      <c r="AN85" s="44">
        <f t="shared" si="172"/>
        <v>0.26440972222223902</v>
      </c>
      <c r="AO85" s="44">
        <f t="shared" si="173"/>
        <v>0.27482638888888911</v>
      </c>
      <c r="AP85" s="44">
        <f t="shared" si="171"/>
        <v>1.2852430555555545</v>
      </c>
      <c r="AQ85" s="44">
        <f t="shared" si="172"/>
        <v>0.28524305555557999</v>
      </c>
      <c r="AR85" s="44">
        <f t="shared" si="170"/>
        <v>0.29565972222222214</v>
      </c>
      <c r="AS85" s="44">
        <f t="shared" si="171"/>
        <v>1.3060763888888844</v>
      </c>
      <c r="AT85" s="44">
        <f t="shared" si="172"/>
        <v>0.30607638888891897</v>
      </c>
      <c r="AU85" s="44">
        <f t="shared" si="173"/>
        <v>0.31649305555555612</v>
      </c>
      <c r="AV85" s="44">
        <f t="shared" si="171"/>
        <v>1.3269097222222244</v>
      </c>
      <c r="AW85" s="44">
        <f t="shared" si="172"/>
        <v>0.32690972222221998</v>
      </c>
      <c r="AX85" s="44">
        <f t="shared" si="170"/>
        <v>0.33732638888888911</v>
      </c>
      <c r="AY85" s="44">
        <f t="shared" si="171"/>
        <v>1.3477430555555545</v>
      </c>
      <c r="AZ85" s="44">
        <f t="shared" si="172"/>
        <v>0.34774305555561896</v>
      </c>
      <c r="BA85" s="44">
        <f t="shared" si="173"/>
        <v>0.35815972222222209</v>
      </c>
      <c r="BB85" s="44">
        <f t="shared" si="171"/>
        <v>1.3685763888888844</v>
      </c>
      <c r="BC85" s="44">
        <f t="shared" si="172"/>
        <v>0.36857638888891897</v>
      </c>
      <c r="BD85" s="44">
        <f t="shared" si="170"/>
        <v>0.37899305555555612</v>
      </c>
      <c r="BE85" s="44">
        <f t="shared" si="171"/>
        <v>1.3894097222222244</v>
      </c>
      <c r="BF85" s="44">
        <f t="shared" si="172"/>
        <v>0.38940972222221998</v>
      </c>
      <c r="BG85" s="44">
        <f t="shared" si="173"/>
        <v>0.39982638888888911</v>
      </c>
      <c r="BH85" s="44">
        <f t="shared" si="171"/>
        <v>1.4102430555555545</v>
      </c>
      <c r="BI85" s="44">
        <f t="shared" si="172"/>
        <v>0.41024305555561896</v>
      </c>
      <c r="BJ85" s="44">
        <f t="shared" si="170"/>
        <v>0.42065972222222209</v>
      </c>
      <c r="BK85" s="44">
        <f t="shared" si="171"/>
        <v>1.4310763888888844</v>
      </c>
      <c r="BL85" s="44">
        <f t="shared" si="172"/>
        <v>0.43107638888891897</v>
      </c>
      <c r="BM85" s="44">
        <f t="shared" si="173"/>
        <v>0.44149305555555612</v>
      </c>
      <c r="BN85" s="44">
        <f t="shared" si="171"/>
        <v>1.4519097222222244</v>
      </c>
      <c r="BO85" s="44">
        <f t="shared" si="172"/>
        <v>0.45190972222222098</v>
      </c>
      <c r="BP85" s="44">
        <f t="shared" si="170"/>
        <v>0.46232638888888911</v>
      </c>
      <c r="BQ85" s="44">
        <f t="shared" si="171"/>
        <v>1.4727430555555545</v>
      </c>
      <c r="BR85" s="44">
        <f t="shared" si="172"/>
        <v>0.47274305555562096</v>
      </c>
      <c r="BS85" s="44">
        <f t="shared" si="173"/>
        <v>0.48315972222222209</v>
      </c>
      <c r="BT85" s="44">
        <f t="shared" si="171"/>
        <v>1.4935763888888844</v>
      </c>
      <c r="BU85" s="44">
        <f t="shared" si="172"/>
        <v>0.49357638888892097</v>
      </c>
      <c r="BV85" s="44">
        <f t="shared" si="170"/>
        <v>0.50399305555555607</v>
      </c>
      <c r="BW85" s="44">
        <f t="shared" si="171"/>
        <v>1.5144097222222244</v>
      </c>
      <c r="BX85" s="44">
        <f t="shared" si="172"/>
        <v>0.51440972222222103</v>
      </c>
      <c r="BY85" s="44">
        <f t="shared" si="173"/>
        <v>0.52482638888888911</v>
      </c>
      <c r="BZ85" s="44">
        <f t="shared" si="171"/>
        <v>1.5352430555555545</v>
      </c>
      <c r="CA85" s="44">
        <f t="shared" si="172"/>
        <v>0.53524305555562091</v>
      </c>
      <c r="CB85" s="44">
        <f t="shared" si="170"/>
        <v>0.54565972222222214</v>
      </c>
      <c r="CC85" s="44">
        <f t="shared" si="171"/>
        <v>1.5560763888888844</v>
      </c>
      <c r="CD85" s="44">
        <f t="shared" si="172"/>
        <v>0.55607638888892097</v>
      </c>
      <c r="CE85" s="44">
        <f t="shared" si="173"/>
        <v>0.56649305555555607</v>
      </c>
      <c r="CF85" s="44">
        <f t="shared" si="171"/>
        <v>1.5769097222222244</v>
      </c>
      <c r="CG85" s="44">
        <f t="shared" si="172"/>
        <v>0.57690972222222103</v>
      </c>
      <c r="CH85" s="44">
        <f t="shared" si="174"/>
        <v>0.58732638888888911</v>
      </c>
      <c r="CI85" s="44">
        <f t="shared" si="175"/>
        <v>1.5977430555555545</v>
      </c>
      <c r="CJ85" s="44">
        <f t="shared" si="176"/>
        <v>0.59774305555562091</v>
      </c>
      <c r="CK85" s="44">
        <f t="shared" si="177"/>
        <v>0.60815972222222214</v>
      </c>
      <c r="CL85" s="44">
        <f t="shared" si="175"/>
        <v>1.6185763888888844</v>
      </c>
      <c r="CM85" s="44">
        <f t="shared" si="176"/>
        <v>0.61857638888892108</v>
      </c>
      <c r="CN85" s="44">
        <f t="shared" si="174"/>
        <v>0.62899305555555607</v>
      </c>
      <c r="CO85" s="44">
        <f t="shared" si="175"/>
        <v>1.6394097222222244</v>
      </c>
      <c r="CP85" s="44">
        <f t="shared" si="176"/>
        <v>0.63940972222232095</v>
      </c>
      <c r="CQ85" s="44">
        <f t="shared" si="177"/>
        <v>0.64982638888888911</v>
      </c>
      <c r="CR85" s="44">
        <f t="shared" si="175"/>
        <v>1.6602430555555545</v>
      </c>
      <c r="CS85" s="44">
        <f t="shared" si="176"/>
        <v>0.66024305555562091</v>
      </c>
      <c r="CT85" s="44">
        <f t="shared" si="174"/>
        <v>0.67065972222222214</v>
      </c>
      <c r="CU85" s="44">
        <f t="shared" si="175"/>
        <v>1.6810763888888844</v>
      </c>
      <c r="CV85" s="44">
        <f t="shared" si="176"/>
        <v>0.68107638888892108</v>
      </c>
      <c r="CW85" s="44">
        <f t="shared" si="177"/>
        <v>0.69149305555555607</v>
      </c>
      <c r="CX85" s="44">
        <f t="shared" si="175"/>
        <v>1.7019097222222244</v>
      </c>
      <c r="CY85" s="44">
        <f t="shared" si="176"/>
        <v>0.70190972222232095</v>
      </c>
      <c r="CZ85" s="44">
        <f t="shared" si="174"/>
        <v>0.71232638888888911</v>
      </c>
      <c r="DA85" s="44">
        <f t="shared" si="175"/>
        <v>1.7227430555555545</v>
      </c>
      <c r="DB85" s="44">
        <f t="shared" si="176"/>
        <v>0.72274305555562091</v>
      </c>
      <c r="DC85" s="44">
        <f t="shared" si="177"/>
        <v>0.73315972222222214</v>
      </c>
      <c r="DD85" s="44">
        <f t="shared" si="175"/>
        <v>1.7435763888888844</v>
      </c>
      <c r="DE85" s="44">
        <f t="shared" si="176"/>
        <v>0.74357638888892108</v>
      </c>
      <c r="DF85" s="44">
        <f t="shared" si="174"/>
        <v>0.75399305555555607</v>
      </c>
      <c r="DG85" s="44">
        <f t="shared" si="175"/>
        <v>1.7644097222222244</v>
      </c>
      <c r="DH85" s="44">
        <f t="shared" si="176"/>
        <v>0.76440972222232095</v>
      </c>
      <c r="DI85" s="44">
        <f t="shared" si="177"/>
        <v>0.77482638888888911</v>
      </c>
      <c r="DJ85" s="44">
        <f t="shared" si="175"/>
        <v>1.7852430555555545</v>
      </c>
      <c r="DK85" s="44">
        <f t="shared" si="176"/>
        <v>0.78524305555562091</v>
      </c>
      <c r="DL85" s="44">
        <f t="shared" si="174"/>
        <v>0.79565972222222214</v>
      </c>
      <c r="DM85" s="44">
        <f t="shared" si="175"/>
        <v>1.8060763888888844</v>
      </c>
      <c r="DN85" s="44">
        <f t="shared" si="176"/>
        <v>0.80607638888892108</v>
      </c>
      <c r="DO85" s="44">
        <f t="shared" si="177"/>
        <v>0.81649305555555607</v>
      </c>
      <c r="DP85" s="44">
        <f t="shared" si="175"/>
        <v>1.8269097222222144</v>
      </c>
      <c r="DQ85" s="44">
        <f t="shared" si="176"/>
        <v>0.82690972222232095</v>
      </c>
      <c r="DR85" s="44">
        <f t="shared" si="174"/>
        <v>0.83732638888888911</v>
      </c>
      <c r="DS85" s="44">
        <f t="shared" si="175"/>
        <v>1.8477430555555545</v>
      </c>
      <c r="DT85" s="44">
        <f t="shared" si="176"/>
        <v>0.84774305555562091</v>
      </c>
      <c r="DU85" s="44">
        <f t="shared" si="177"/>
        <v>0.85815972222222214</v>
      </c>
      <c r="DV85" s="44">
        <f t="shared" si="175"/>
        <v>1.8685763888888844</v>
      </c>
      <c r="DW85" s="44">
        <f t="shared" si="176"/>
        <v>0.86857638888892108</v>
      </c>
      <c r="DX85" s="44">
        <f t="shared" si="174"/>
        <v>0.87899305555555607</v>
      </c>
      <c r="DY85" s="44">
        <f t="shared" si="175"/>
        <v>1.8894097222222144</v>
      </c>
      <c r="DZ85" s="44">
        <f t="shared" si="176"/>
        <v>0.88940972222232095</v>
      </c>
      <c r="EA85" s="44">
        <f t="shared" si="177"/>
        <v>0.89982638888888911</v>
      </c>
      <c r="EB85" s="44">
        <f t="shared" si="175"/>
        <v>1.9102430555555545</v>
      </c>
      <c r="EC85" s="44">
        <f t="shared" si="176"/>
        <v>0.91024305555562091</v>
      </c>
      <c r="ED85" s="44">
        <f t="shared" si="174"/>
        <v>0.92065972222222214</v>
      </c>
      <c r="EE85" s="44">
        <f t="shared" si="175"/>
        <v>1.9310763888888844</v>
      </c>
      <c r="EF85" s="44">
        <f t="shared" si="176"/>
        <v>0.931076388889021</v>
      </c>
      <c r="EG85" s="44">
        <f t="shared" si="177"/>
        <v>0.94149305555555607</v>
      </c>
      <c r="EH85" s="44">
        <f t="shared" si="175"/>
        <v>1.9519097222222144</v>
      </c>
      <c r="EI85" s="44">
        <f t="shared" si="176"/>
        <v>0.95190972222232095</v>
      </c>
      <c r="EJ85" s="44">
        <f t="shared" si="174"/>
        <v>0.96232638888888911</v>
      </c>
      <c r="EK85" s="44">
        <f t="shared" si="175"/>
        <v>1.9727430555555545</v>
      </c>
      <c r="EL85" s="44">
        <f t="shared" si="176"/>
        <v>0.97274305555562091</v>
      </c>
      <c r="EM85" s="44">
        <f t="shared" si="177"/>
        <v>0.98315972222222214</v>
      </c>
      <c r="EN85" s="44">
        <f t="shared" si="175"/>
        <v>1.9935763888888844</v>
      </c>
      <c r="EO85" s="44">
        <f t="shared" si="176"/>
        <v>0.993576388889021</v>
      </c>
      <c r="EP85" s="44">
        <f t="shared" si="174"/>
        <v>1.0039930555555561</v>
      </c>
      <c r="EQ85" s="44">
        <f t="shared" si="175"/>
        <v>2.0144097222222141</v>
      </c>
      <c r="ER85" s="44">
        <f t="shared" si="176"/>
        <v>1.014409722222321</v>
      </c>
      <c r="ES85" s="44">
        <f t="shared" si="177"/>
        <v>1.0248263888888891</v>
      </c>
      <c r="ET85" s="44">
        <f t="shared" si="175"/>
        <v>2.0352430555555543</v>
      </c>
      <c r="EU85" s="44">
        <f t="shared" si="176"/>
        <v>1.0352430555556209</v>
      </c>
      <c r="EV85" s="44">
        <f t="shared" si="178"/>
        <v>1.0456597222222221</v>
      </c>
      <c r="EW85" s="44">
        <f t="shared" si="179"/>
        <v>2.0560763888888842</v>
      </c>
      <c r="EX85" s="44">
        <f t="shared" si="180"/>
        <v>1.056076388889021</v>
      </c>
      <c r="EY85" s="44">
        <f t="shared" si="156"/>
        <v>1.0664930555555512</v>
      </c>
    </row>
    <row r="86" spans="1:155" x14ac:dyDescent="0.2">
      <c r="A86" s="28" t="s">
        <v>123</v>
      </c>
      <c r="B86" s="60">
        <v>2.0833333333333333E-3</v>
      </c>
      <c r="C86" s="18">
        <f t="shared" si="157"/>
        <v>5.920138888888888E-2</v>
      </c>
      <c r="D86" s="60">
        <v>2.0833333333333333E-3</v>
      </c>
      <c r="E86" s="54">
        <f t="shared" si="181"/>
        <v>0.1425347222222221</v>
      </c>
      <c r="F86" s="60">
        <v>2.0833333333333333E-3</v>
      </c>
      <c r="G86" s="54">
        <f t="shared" si="182"/>
        <v>6.0590277777777764E-2</v>
      </c>
      <c r="H86" s="60">
        <v>3.4722222222222224E-4</v>
      </c>
      <c r="I86" s="4"/>
      <c r="J86" s="4"/>
      <c r="L86" s="44">
        <f t="shared" si="164"/>
        <v>1.0796874999999999</v>
      </c>
      <c r="M86" s="44">
        <f t="shared" si="165"/>
        <v>1.0796874999999979</v>
      </c>
      <c r="N86" s="44">
        <f t="shared" si="158"/>
        <v>9.0104166666666652E-2</v>
      </c>
      <c r="O86" s="44">
        <f t="shared" si="166"/>
        <v>1.1005208333333332</v>
      </c>
      <c r="P86" s="44">
        <f t="shared" si="167"/>
        <v>0.10052083333333332</v>
      </c>
      <c r="Q86" s="44">
        <f t="shared" si="159"/>
        <v>0.11093749999999999</v>
      </c>
      <c r="R86" s="44">
        <f t="shared" si="168"/>
        <v>1.1213541666666662</v>
      </c>
      <c r="S86" s="44">
        <f t="shared" si="169"/>
        <v>0.12135416666666796</v>
      </c>
      <c r="T86" s="44">
        <f t="shared" si="170"/>
        <v>0.13177083333333339</v>
      </c>
      <c r="U86" s="44">
        <f t="shared" si="171"/>
        <v>1.1421875000000001</v>
      </c>
      <c r="V86" s="44">
        <f t="shared" si="172"/>
        <v>0.14218750000000807</v>
      </c>
      <c r="W86" s="44">
        <f t="shared" si="173"/>
        <v>0.15260416666666668</v>
      </c>
      <c r="X86" s="44">
        <f t="shared" si="171"/>
        <v>1.1630208333333323</v>
      </c>
      <c r="Y86" s="44">
        <f t="shared" si="172"/>
        <v>0.16302083333333775</v>
      </c>
      <c r="Z86" s="44">
        <f t="shared" si="170"/>
        <v>0.17343749999999988</v>
      </c>
      <c r="AA86" s="44">
        <f t="shared" si="171"/>
        <v>1.1838541666666622</v>
      </c>
      <c r="AB86" s="44">
        <f t="shared" si="172"/>
        <v>0.18385416666667775</v>
      </c>
      <c r="AC86" s="44">
        <f t="shared" si="173"/>
        <v>0.19427083333333386</v>
      </c>
      <c r="AD86" s="44">
        <f t="shared" si="171"/>
        <v>1.2046875000000021</v>
      </c>
      <c r="AE86" s="44">
        <f t="shared" si="172"/>
        <v>0.20468750000000777</v>
      </c>
      <c r="AF86" s="44">
        <f t="shared" si="170"/>
        <v>0.21510416666666687</v>
      </c>
      <c r="AG86" s="44">
        <f t="shared" si="171"/>
        <v>1.2255208333333323</v>
      </c>
      <c r="AH86" s="44">
        <f t="shared" si="172"/>
        <v>0.22552083333334777</v>
      </c>
      <c r="AI86" s="44">
        <f t="shared" si="173"/>
        <v>0.23593749999999988</v>
      </c>
      <c r="AJ86" s="44">
        <f t="shared" si="171"/>
        <v>1.2463541666666622</v>
      </c>
      <c r="AK86" s="44">
        <f t="shared" si="172"/>
        <v>0.24635416666667775</v>
      </c>
      <c r="AL86" s="44">
        <f t="shared" si="170"/>
        <v>0.25677083333333389</v>
      </c>
      <c r="AM86" s="44">
        <f t="shared" si="171"/>
        <v>1.2671875000000021</v>
      </c>
      <c r="AN86" s="44">
        <f t="shared" si="172"/>
        <v>0.26718750000001679</v>
      </c>
      <c r="AO86" s="44">
        <f t="shared" si="173"/>
        <v>0.27760416666666687</v>
      </c>
      <c r="AP86" s="44">
        <f t="shared" si="171"/>
        <v>1.2880208333333323</v>
      </c>
      <c r="AQ86" s="44">
        <f t="shared" si="172"/>
        <v>0.28802083333335776</v>
      </c>
      <c r="AR86" s="44">
        <f t="shared" si="170"/>
        <v>0.29843749999999991</v>
      </c>
      <c r="AS86" s="44">
        <f t="shared" si="171"/>
        <v>1.3088541666666622</v>
      </c>
      <c r="AT86" s="44">
        <f t="shared" si="172"/>
        <v>0.30885416666669679</v>
      </c>
      <c r="AU86" s="44">
        <f t="shared" si="173"/>
        <v>0.31927083333333389</v>
      </c>
      <c r="AV86" s="44">
        <f t="shared" si="171"/>
        <v>1.3296875000000021</v>
      </c>
      <c r="AW86" s="44">
        <f t="shared" si="172"/>
        <v>0.32968749999999775</v>
      </c>
      <c r="AX86" s="44">
        <f t="shared" si="170"/>
        <v>0.34010416666666687</v>
      </c>
      <c r="AY86" s="44">
        <f t="shared" si="171"/>
        <v>1.3505208333333323</v>
      </c>
      <c r="AZ86" s="44">
        <f t="shared" si="172"/>
        <v>0.35052083333339673</v>
      </c>
      <c r="BA86" s="44">
        <f t="shared" si="173"/>
        <v>0.36093749999999986</v>
      </c>
      <c r="BB86" s="44">
        <f t="shared" si="171"/>
        <v>1.3713541666666622</v>
      </c>
      <c r="BC86" s="44">
        <f t="shared" si="172"/>
        <v>0.37135416666669674</v>
      </c>
      <c r="BD86" s="44">
        <f t="shared" si="170"/>
        <v>0.38177083333333389</v>
      </c>
      <c r="BE86" s="44">
        <f t="shared" si="171"/>
        <v>1.3921875000000021</v>
      </c>
      <c r="BF86" s="44">
        <f t="shared" si="172"/>
        <v>0.39218749999999775</v>
      </c>
      <c r="BG86" s="44">
        <f t="shared" si="173"/>
        <v>0.40260416666666687</v>
      </c>
      <c r="BH86" s="44">
        <f t="shared" si="171"/>
        <v>1.4130208333333323</v>
      </c>
      <c r="BI86" s="44">
        <f t="shared" si="172"/>
        <v>0.41302083333339673</v>
      </c>
      <c r="BJ86" s="44">
        <f t="shared" si="170"/>
        <v>0.42343749999999986</v>
      </c>
      <c r="BK86" s="44">
        <f t="shared" si="171"/>
        <v>1.4338541666666622</v>
      </c>
      <c r="BL86" s="44">
        <f t="shared" si="172"/>
        <v>0.43385416666669674</v>
      </c>
      <c r="BM86" s="44">
        <f t="shared" si="173"/>
        <v>0.44427083333333389</v>
      </c>
      <c r="BN86" s="44">
        <f t="shared" si="171"/>
        <v>1.4546875000000021</v>
      </c>
      <c r="BO86" s="44">
        <f t="shared" si="172"/>
        <v>0.45468749999999875</v>
      </c>
      <c r="BP86" s="44">
        <f t="shared" si="170"/>
        <v>0.46510416666666687</v>
      </c>
      <c r="BQ86" s="44">
        <f t="shared" si="171"/>
        <v>1.4755208333333323</v>
      </c>
      <c r="BR86" s="44">
        <f t="shared" si="172"/>
        <v>0.47552083333339873</v>
      </c>
      <c r="BS86" s="44">
        <f t="shared" si="173"/>
        <v>0.48593749999999986</v>
      </c>
      <c r="BT86" s="44">
        <f t="shared" si="171"/>
        <v>1.4963541666666622</v>
      </c>
      <c r="BU86" s="44">
        <f t="shared" si="172"/>
        <v>0.49635416666669874</v>
      </c>
      <c r="BV86" s="44">
        <f t="shared" si="170"/>
        <v>0.50677083333333395</v>
      </c>
      <c r="BW86" s="44">
        <f t="shared" si="171"/>
        <v>1.5171875000000021</v>
      </c>
      <c r="BX86" s="44">
        <f t="shared" si="172"/>
        <v>0.5171874999999988</v>
      </c>
      <c r="BY86" s="44">
        <f t="shared" si="173"/>
        <v>0.52760416666666687</v>
      </c>
      <c r="BZ86" s="44">
        <f t="shared" si="171"/>
        <v>1.5380208333333323</v>
      </c>
      <c r="CA86" s="44">
        <f t="shared" si="172"/>
        <v>0.53802083333339878</v>
      </c>
      <c r="CB86" s="44">
        <f t="shared" si="170"/>
        <v>0.54843749999999991</v>
      </c>
      <c r="CC86" s="44">
        <f t="shared" si="171"/>
        <v>1.5588541666666622</v>
      </c>
      <c r="CD86" s="44">
        <f t="shared" si="172"/>
        <v>0.55885416666669874</v>
      </c>
      <c r="CE86" s="44">
        <f t="shared" si="173"/>
        <v>0.56927083333333395</v>
      </c>
      <c r="CF86" s="44">
        <f t="shared" si="171"/>
        <v>1.5796875000000021</v>
      </c>
      <c r="CG86" s="44">
        <f t="shared" si="172"/>
        <v>0.5796874999999988</v>
      </c>
      <c r="CH86" s="44">
        <f t="shared" si="174"/>
        <v>0.59010416666666687</v>
      </c>
      <c r="CI86" s="44">
        <f t="shared" si="175"/>
        <v>1.6005208333333323</v>
      </c>
      <c r="CJ86" s="44">
        <f t="shared" si="176"/>
        <v>0.60052083333339878</v>
      </c>
      <c r="CK86" s="44">
        <f t="shared" si="177"/>
        <v>0.61093749999999991</v>
      </c>
      <c r="CL86" s="44">
        <f t="shared" si="175"/>
        <v>1.6213541666666622</v>
      </c>
      <c r="CM86" s="44">
        <f t="shared" si="176"/>
        <v>0.62135416666669885</v>
      </c>
      <c r="CN86" s="44">
        <f t="shared" si="174"/>
        <v>0.63177083333333395</v>
      </c>
      <c r="CO86" s="44">
        <f t="shared" si="175"/>
        <v>1.6421875000000021</v>
      </c>
      <c r="CP86" s="44">
        <f t="shared" si="176"/>
        <v>0.64218750000009883</v>
      </c>
      <c r="CQ86" s="44">
        <f t="shared" si="177"/>
        <v>0.65260416666666687</v>
      </c>
      <c r="CR86" s="44">
        <f t="shared" si="175"/>
        <v>1.6630208333333323</v>
      </c>
      <c r="CS86" s="44">
        <f t="shared" si="176"/>
        <v>0.66302083333339878</v>
      </c>
      <c r="CT86" s="44">
        <f t="shared" si="174"/>
        <v>0.67343749999999991</v>
      </c>
      <c r="CU86" s="44">
        <f t="shared" si="175"/>
        <v>1.6838541666666622</v>
      </c>
      <c r="CV86" s="44">
        <f t="shared" si="176"/>
        <v>0.68385416666669885</v>
      </c>
      <c r="CW86" s="44">
        <f t="shared" si="177"/>
        <v>0.69427083333333395</v>
      </c>
      <c r="CX86" s="44">
        <f t="shared" si="175"/>
        <v>1.7046875000000021</v>
      </c>
      <c r="CY86" s="44">
        <f t="shared" si="176"/>
        <v>0.70468750000009883</v>
      </c>
      <c r="CZ86" s="44">
        <f t="shared" si="174"/>
        <v>0.71510416666666687</v>
      </c>
      <c r="DA86" s="44">
        <f t="shared" si="175"/>
        <v>1.7255208333333323</v>
      </c>
      <c r="DB86" s="44">
        <f t="shared" si="176"/>
        <v>0.72552083333339878</v>
      </c>
      <c r="DC86" s="44">
        <f t="shared" si="177"/>
        <v>0.73593749999999991</v>
      </c>
      <c r="DD86" s="44">
        <f t="shared" si="175"/>
        <v>1.7463541666666622</v>
      </c>
      <c r="DE86" s="44">
        <f t="shared" si="176"/>
        <v>0.74635416666669885</v>
      </c>
      <c r="DF86" s="44">
        <f t="shared" si="174"/>
        <v>0.75677083333333395</v>
      </c>
      <c r="DG86" s="44">
        <f t="shared" si="175"/>
        <v>1.7671875000000021</v>
      </c>
      <c r="DH86" s="44">
        <f t="shared" si="176"/>
        <v>0.76718750000009883</v>
      </c>
      <c r="DI86" s="44">
        <f t="shared" si="177"/>
        <v>0.77760416666666687</v>
      </c>
      <c r="DJ86" s="44">
        <f t="shared" si="175"/>
        <v>1.7880208333333323</v>
      </c>
      <c r="DK86" s="44">
        <f t="shared" si="176"/>
        <v>0.78802083333339878</v>
      </c>
      <c r="DL86" s="44">
        <f t="shared" si="174"/>
        <v>0.79843749999999991</v>
      </c>
      <c r="DM86" s="44">
        <f t="shared" si="175"/>
        <v>1.8088541666666622</v>
      </c>
      <c r="DN86" s="44">
        <f t="shared" si="176"/>
        <v>0.80885416666669885</v>
      </c>
      <c r="DO86" s="44">
        <f t="shared" si="177"/>
        <v>0.81927083333333395</v>
      </c>
      <c r="DP86" s="44">
        <f t="shared" si="175"/>
        <v>1.8296874999999921</v>
      </c>
      <c r="DQ86" s="44">
        <f t="shared" si="176"/>
        <v>0.82968750000009883</v>
      </c>
      <c r="DR86" s="44">
        <f t="shared" si="174"/>
        <v>0.84010416666666687</v>
      </c>
      <c r="DS86" s="44">
        <f t="shared" si="175"/>
        <v>1.8505208333333323</v>
      </c>
      <c r="DT86" s="44">
        <f t="shared" si="176"/>
        <v>0.85052083333339878</v>
      </c>
      <c r="DU86" s="44">
        <f t="shared" si="177"/>
        <v>0.86093749999999991</v>
      </c>
      <c r="DV86" s="44">
        <f t="shared" si="175"/>
        <v>1.8713541666666622</v>
      </c>
      <c r="DW86" s="44">
        <f t="shared" si="176"/>
        <v>0.87135416666669885</v>
      </c>
      <c r="DX86" s="44">
        <f t="shared" si="174"/>
        <v>0.88177083333333395</v>
      </c>
      <c r="DY86" s="44">
        <f t="shared" si="175"/>
        <v>1.8921874999999921</v>
      </c>
      <c r="DZ86" s="44">
        <f t="shared" si="176"/>
        <v>0.89218750000009883</v>
      </c>
      <c r="EA86" s="44">
        <f t="shared" si="177"/>
        <v>0.90260416666666687</v>
      </c>
      <c r="EB86" s="44">
        <f t="shared" si="175"/>
        <v>1.9130208333333323</v>
      </c>
      <c r="EC86" s="44">
        <f t="shared" si="176"/>
        <v>0.91302083333339878</v>
      </c>
      <c r="ED86" s="44">
        <f t="shared" si="174"/>
        <v>0.92343749999999991</v>
      </c>
      <c r="EE86" s="44">
        <f t="shared" si="175"/>
        <v>1.9338541666666622</v>
      </c>
      <c r="EF86" s="44">
        <f t="shared" si="176"/>
        <v>0.93385416666679877</v>
      </c>
      <c r="EG86" s="44">
        <f t="shared" si="177"/>
        <v>0.94427083333333395</v>
      </c>
      <c r="EH86" s="44">
        <f t="shared" si="175"/>
        <v>1.9546874999999921</v>
      </c>
      <c r="EI86" s="44">
        <f t="shared" si="176"/>
        <v>0.95468750000009883</v>
      </c>
      <c r="EJ86" s="44">
        <f t="shared" si="174"/>
        <v>0.96510416666666687</v>
      </c>
      <c r="EK86" s="44">
        <f t="shared" si="175"/>
        <v>1.9755208333333323</v>
      </c>
      <c r="EL86" s="44">
        <f t="shared" si="176"/>
        <v>0.97552083333339878</v>
      </c>
      <c r="EM86" s="44">
        <f t="shared" si="177"/>
        <v>0.98593749999999991</v>
      </c>
      <c r="EN86" s="44">
        <f t="shared" si="175"/>
        <v>1.9963541666666622</v>
      </c>
      <c r="EO86" s="44">
        <f t="shared" si="176"/>
        <v>0.99635416666679877</v>
      </c>
      <c r="EP86" s="44">
        <f t="shared" si="174"/>
        <v>1.0067708333333338</v>
      </c>
      <c r="EQ86" s="44">
        <f t="shared" si="175"/>
        <v>2.0171874999999919</v>
      </c>
      <c r="ER86" s="44">
        <f t="shared" si="176"/>
        <v>1.0171875000000987</v>
      </c>
      <c r="ES86" s="44">
        <f t="shared" si="177"/>
        <v>1.0276041666666669</v>
      </c>
      <c r="ET86" s="44">
        <f t="shared" si="175"/>
        <v>2.0380208333333321</v>
      </c>
      <c r="EU86" s="44">
        <f t="shared" si="176"/>
        <v>1.0380208333333987</v>
      </c>
      <c r="EV86" s="44">
        <f t="shared" si="178"/>
        <v>1.0484374999999999</v>
      </c>
      <c r="EW86" s="44">
        <f t="shared" si="179"/>
        <v>2.058854166666662</v>
      </c>
      <c r="EX86" s="44">
        <f t="shared" si="180"/>
        <v>1.0588541666667988</v>
      </c>
      <c r="EY86" s="44">
        <f t="shared" si="156"/>
        <v>1.069270833333329</v>
      </c>
    </row>
    <row r="87" spans="1:155" x14ac:dyDescent="0.2">
      <c r="A87" s="28" t="s">
        <v>124</v>
      </c>
      <c r="B87" s="60">
        <v>2.0833333333333333E-3</v>
      </c>
      <c r="C87" s="18">
        <f t="shared" si="157"/>
        <v>6.1631944444444434E-2</v>
      </c>
      <c r="D87" s="60">
        <v>2.0833333333333333E-3</v>
      </c>
      <c r="E87" s="54">
        <f t="shared" si="181"/>
        <v>0.14496527777777765</v>
      </c>
      <c r="F87" s="60">
        <v>2.0833333333333333E-3</v>
      </c>
      <c r="G87" s="54">
        <f t="shared" si="182"/>
        <v>6.3020833333333318E-2</v>
      </c>
      <c r="H87" s="60">
        <v>3.4722222222222224E-4</v>
      </c>
      <c r="I87" s="4"/>
      <c r="J87" s="4"/>
      <c r="L87" s="44">
        <f t="shared" si="164"/>
        <v>1.0821180555555554</v>
      </c>
      <c r="M87" s="44">
        <f t="shared" si="165"/>
        <v>1.0821180555555534</v>
      </c>
      <c r="N87" s="44">
        <f t="shared" si="158"/>
        <v>9.2534722222222213E-2</v>
      </c>
      <c r="O87" s="44">
        <f t="shared" si="166"/>
        <v>1.1029513888888887</v>
      </c>
      <c r="P87" s="44">
        <f t="shared" si="167"/>
        <v>0.10295138888888888</v>
      </c>
      <c r="Q87" s="44">
        <f t="shared" si="159"/>
        <v>0.11336805555555554</v>
      </c>
      <c r="R87" s="44">
        <f t="shared" si="168"/>
        <v>1.1237847222222217</v>
      </c>
      <c r="S87" s="44">
        <f t="shared" si="169"/>
        <v>0.12378472222222352</v>
      </c>
      <c r="T87" s="44">
        <f t="shared" si="170"/>
        <v>0.13420138888888894</v>
      </c>
      <c r="U87" s="44">
        <f t="shared" si="171"/>
        <v>1.1446180555555556</v>
      </c>
      <c r="V87" s="44">
        <f t="shared" si="172"/>
        <v>0.14461805555556362</v>
      </c>
      <c r="W87" s="44">
        <f t="shared" si="173"/>
        <v>0.15503472222222225</v>
      </c>
      <c r="X87" s="44">
        <f t="shared" si="171"/>
        <v>1.1654513888888878</v>
      </c>
      <c r="Y87" s="44">
        <f t="shared" si="172"/>
        <v>0.16545138888889332</v>
      </c>
      <c r="Z87" s="44">
        <f t="shared" si="170"/>
        <v>0.17586805555555543</v>
      </c>
      <c r="AA87" s="44">
        <f t="shared" si="171"/>
        <v>1.1862847222222177</v>
      </c>
      <c r="AB87" s="44">
        <f t="shared" si="172"/>
        <v>0.1862847222222333</v>
      </c>
      <c r="AC87" s="44">
        <f t="shared" si="173"/>
        <v>0.19670138888888944</v>
      </c>
      <c r="AD87" s="44">
        <f t="shared" si="171"/>
        <v>1.2071180555555576</v>
      </c>
      <c r="AE87" s="44">
        <f t="shared" si="172"/>
        <v>0.20711805555556334</v>
      </c>
      <c r="AF87" s="44">
        <f t="shared" si="170"/>
        <v>0.21753472222222242</v>
      </c>
      <c r="AG87" s="44">
        <f t="shared" si="171"/>
        <v>1.2279513888888878</v>
      </c>
      <c r="AH87" s="44">
        <f t="shared" si="172"/>
        <v>0.22795138888890332</v>
      </c>
      <c r="AI87" s="44">
        <f t="shared" si="173"/>
        <v>0.23836805555555546</v>
      </c>
      <c r="AJ87" s="44">
        <f t="shared" si="171"/>
        <v>1.2487847222222177</v>
      </c>
      <c r="AK87" s="44">
        <f t="shared" si="172"/>
        <v>0.2487847222222333</v>
      </c>
      <c r="AL87" s="44">
        <f t="shared" si="170"/>
        <v>0.25920138888888944</v>
      </c>
      <c r="AM87" s="44">
        <f t="shared" si="171"/>
        <v>1.2696180555555576</v>
      </c>
      <c r="AN87" s="44">
        <f t="shared" si="172"/>
        <v>0.26961805555557233</v>
      </c>
      <c r="AO87" s="44">
        <f t="shared" si="173"/>
        <v>0.28003472222222242</v>
      </c>
      <c r="AP87" s="44">
        <f t="shared" si="171"/>
        <v>1.2904513888888878</v>
      </c>
      <c r="AQ87" s="44">
        <f t="shared" si="172"/>
        <v>0.29045138888891331</v>
      </c>
      <c r="AR87" s="44">
        <f t="shared" si="170"/>
        <v>0.30086805555555546</v>
      </c>
      <c r="AS87" s="44">
        <f t="shared" si="171"/>
        <v>1.3112847222222177</v>
      </c>
      <c r="AT87" s="44">
        <f t="shared" si="172"/>
        <v>0.31128472222225234</v>
      </c>
      <c r="AU87" s="44">
        <f t="shared" si="173"/>
        <v>0.32170138888888944</v>
      </c>
      <c r="AV87" s="44">
        <f t="shared" si="171"/>
        <v>1.3321180555555576</v>
      </c>
      <c r="AW87" s="44">
        <f t="shared" si="172"/>
        <v>0.33211805555555329</v>
      </c>
      <c r="AX87" s="44">
        <f t="shared" si="170"/>
        <v>0.34253472222222242</v>
      </c>
      <c r="AY87" s="44">
        <f t="shared" si="171"/>
        <v>1.3529513888888878</v>
      </c>
      <c r="AZ87" s="44">
        <f t="shared" si="172"/>
        <v>0.35295138888895228</v>
      </c>
      <c r="BA87" s="44">
        <f t="shared" si="173"/>
        <v>0.3633680555555554</v>
      </c>
      <c r="BB87" s="44">
        <f t="shared" si="171"/>
        <v>1.3737847222222177</v>
      </c>
      <c r="BC87" s="44">
        <f t="shared" si="172"/>
        <v>0.37378472222225229</v>
      </c>
      <c r="BD87" s="44">
        <f t="shared" si="170"/>
        <v>0.38420138888888944</v>
      </c>
      <c r="BE87" s="44">
        <f t="shared" si="171"/>
        <v>1.3946180555555576</v>
      </c>
      <c r="BF87" s="44">
        <f t="shared" si="172"/>
        <v>0.39461805555555329</v>
      </c>
      <c r="BG87" s="44">
        <f t="shared" si="173"/>
        <v>0.40503472222222242</v>
      </c>
      <c r="BH87" s="44">
        <f t="shared" si="171"/>
        <v>1.4154513888888878</v>
      </c>
      <c r="BI87" s="44">
        <f t="shared" si="172"/>
        <v>0.41545138888895228</v>
      </c>
      <c r="BJ87" s="44">
        <f t="shared" si="170"/>
        <v>0.4258680555555554</v>
      </c>
      <c r="BK87" s="44">
        <f t="shared" si="171"/>
        <v>1.4362847222222177</v>
      </c>
      <c r="BL87" s="44">
        <f t="shared" si="172"/>
        <v>0.43628472222225229</v>
      </c>
      <c r="BM87" s="44">
        <f t="shared" si="173"/>
        <v>0.44670138888888944</v>
      </c>
      <c r="BN87" s="44">
        <f t="shared" si="171"/>
        <v>1.4571180555555576</v>
      </c>
      <c r="BO87" s="44">
        <f t="shared" si="172"/>
        <v>0.45711805555555429</v>
      </c>
      <c r="BP87" s="44">
        <f t="shared" si="170"/>
        <v>0.46753472222222242</v>
      </c>
      <c r="BQ87" s="44">
        <f t="shared" si="171"/>
        <v>1.4779513888888878</v>
      </c>
      <c r="BR87" s="44">
        <f t="shared" si="172"/>
        <v>0.47795138888895428</v>
      </c>
      <c r="BS87" s="44">
        <f t="shared" si="173"/>
        <v>0.4883680555555554</v>
      </c>
      <c r="BT87" s="44">
        <f t="shared" si="171"/>
        <v>1.4987847222222177</v>
      </c>
      <c r="BU87" s="44">
        <f t="shared" si="172"/>
        <v>0.49878472222225428</v>
      </c>
      <c r="BV87" s="44">
        <f t="shared" si="170"/>
        <v>0.50920138888888944</v>
      </c>
      <c r="BW87" s="44">
        <f t="shared" si="171"/>
        <v>1.5196180555555576</v>
      </c>
      <c r="BX87" s="44">
        <f t="shared" si="172"/>
        <v>0.51961805555555429</v>
      </c>
      <c r="BY87" s="44">
        <f t="shared" si="173"/>
        <v>0.53003472222222248</v>
      </c>
      <c r="BZ87" s="44">
        <f t="shared" si="171"/>
        <v>1.5404513888888878</v>
      </c>
      <c r="CA87" s="44">
        <f t="shared" si="172"/>
        <v>0.54045138888895428</v>
      </c>
      <c r="CB87" s="44">
        <f t="shared" si="170"/>
        <v>0.5508680555555554</v>
      </c>
      <c r="CC87" s="44">
        <f t="shared" si="171"/>
        <v>1.5612847222222177</v>
      </c>
      <c r="CD87" s="44">
        <f t="shared" si="172"/>
        <v>0.56128472222225434</v>
      </c>
      <c r="CE87" s="44">
        <f t="shared" si="173"/>
        <v>0.57170138888888944</v>
      </c>
      <c r="CF87" s="44">
        <f t="shared" si="171"/>
        <v>1.5821180555555576</v>
      </c>
      <c r="CG87" s="44">
        <f t="shared" si="172"/>
        <v>0.58211805555555429</v>
      </c>
      <c r="CH87" s="44">
        <f t="shared" si="174"/>
        <v>0.59253472222222237</v>
      </c>
      <c r="CI87" s="44">
        <f t="shared" si="175"/>
        <v>1.6029513888888878</v>
      </c>
      <c r="CJ87" s="44">
        <f t="shared" si="176"/>
        <v>0.60295138888895428</v>
      </c>
      <c r="CK87" s="44">
        <f t="shared" si="177"/>
        <v>0.6133680555555554</v>
      </c>
      <c r="CL87" s="44">
        <f t="shared" si="175"/>
        <v>1.6237847222222177</v>
      </c>
      <c r="CM87" s="44">
        <f t="shared" si="176"/>
        <v>0.62378472222225434</v>
      </c>
      <c r="CN87" s="44">
        <f t="shared" si="174"/>
        <v>0.63420138888888944</v>
      </c>
      <c r="CO87" s="44">
        <f t="shared" si="175"/>
        <v>1.6446180555555576</v>
      </c>
      <c r="CP87" s="44">
        <f t="shared" si="176"/>
        <v>0.64461805555565432</v>
      </c>
      <c r="CQ87" s="44">
        <f t="shared" si="177"/>
        <v>0.65503472222222237</v>
      </c>
      <c r="CR87" s="44">
        <f t="shared" si="175"/>
        <v>1.6654513888888878</v>
      </c>
      <c r="CS87" s="44">
        <f t="shared" si="176"/>
        <v>0.66545138888895428</v>
      </c>
      <c r="CT87" s="44">
        <f t="shared" si="174"/>
        <v>0.6758680555555554</v>
      </c>
      <c r="CU87" s="44">
        <f t="shared" si="175"/>
        <v>1.6862847222222177</v>
      </c>
      <c r="CV87" s="44">
        <f t="shared" si="176"/>
        <v>0.68628472222225434</v>
      </c>
      <c r="CW87" s="44">
        <f t="shared" si="177"/>
        <v>0.69670138888888944</v>
      </c>
      <c r="CX87" s="44">
        <f t="shared" si="175"/>
        <v>1.7071180555555576</v>
      </c>
      <c r="CY87" s="44">
        <f t="shared" si="176"/>
        <v>0.70711805555565432</v>
      </c>
      <c r="CZ87" s="44">
        <f t="shared" si="174"/>
        <v>0.71753472222222237</v>
      </c>
      <c r="DA87" s="44">
        <f t="shared" si="175"/>
        <v>1.7279513888888878</v>
      </c>
      <c r="DB87" s="44">
        <f t="shared" si="176"/>
        <v>0.72795138888895428</v>
      </c>
      <c r="DC87" s="44">
        <f t="shared" si="177"/>
        <v>0.7383680555555554</v>
      </c>
      <c r="DD87" s="44">
        <f t="shared" si="175"/>
        <v>1.7487847222222177</v>
      </c>
      <c r="DE87" s="44">
        <f t="shared" si="176"/>
        <v>0.74878472222225434</v>
      </c>
      <c r="DF87" s="44">
        <f t="shared" si="174"/>
        <v>0.75920138888888944</v>
      </c>
      <c r="DG87" s="44">
        <f t="shared" si="175"/>
        <v>1.7696180555555576</v>
      </c>
      <c r="DH87" s="44">
        <f t="shared" si="176"/>
        <v>0.76961805555565432</v>
      </c>
      <c r="DI87" s="44">
        <f t="shared" si="177"/>
        <v>0.78003472222222237</v>
      </c>
      <c r="DJ87" s="44">
        <f t="shared" si="175"/>
        <v>1.7904513888888878</v>
      </c>
      <c r="DK87" s="44">
        <f t="shared" si="176"/>
        <v>0.79045138888895428</v>
      </c>
      <c r="DL87" s="44">
        <f t="shared" si="174"/>
        <v>0.8008680555555554</v>
      </c>
      <c r="DM87" s="44">
        <f t="shared" si="175"/>
        <v>1.8112847222222177</v>
      </c>
      <c r="DN87" s="44">
        <f t="shared" si="176"/>
        <v>0.81128472222225434</v>
      </c>
      <c r="DO87" s="44">
        <f t="shared" si="177"/>
        <v>0.82170138888888944</v>
      </c>
      <c r="DP87" s="44">
        <f t="shared" si="175"/>
        <v>1.8321180555555476</v>
      </c>
      <c r="DQ87" s="44">
        <f t="shared" si="176"/>
        <v>0.83211805555565432</v>
      </c>
      <c r="DR87" s="44">
        <f t="shared" si="174"/>
        <v>0.84253472222222237</v>
      </c>
      <c r="DS87" s="44">
        <f t="shared" si="175"/>
        <v>1.8529513888888878</v>
      </c>
      <c r="DT87" s="44">
        <f t="shared" si="176"/>
        <v>0.85295138888895428</v>
      </c>
      <c r="DU87" s="44">
        <f t="shared" si="177"/>
        <v>0.8633680555555554</v>
      </c>
      <c r="DV87" s="44">
        <f t="shared" si="175"/>
        <v>1.8737847222222177</v>
      </c>
      <c r="DW87" s="44">
        <f t="shared" si="176"/>
        <v>0.87378472222225434</v>
      </c>
      <c r="DX87" s="44">
        <f t="shared" si="174"/>
        <v>0.88420138888888944</v>
      </c>
      <c r="DY87" s="44">
        <f t="shared" si="175"/>
        <v>1.8946180555555476</v>
      </c>
      <c r="DZ87" s="44">
        <f t="shared" si="176"/>
        <v>0.89461805555565432</v>
      </c>
      <c r="EA87" s="44">
        <f t="shared" si="177"/>
        <v>0.90503472222222237</v>
      </c>
      <c r="EB87" s="44">
        <f t="shared" si="175"/>
        <v>1.9154513888888878</v>
      </c>
      <c r="EC87" s="44">
        <f t="shared" si="176"/>
        <v>0.91545138888895428</v>
      </c>
      <c r="ED87" s="44">
        <f t="shared" si="174"/>
        <v>0.9258680555555554</v>
      </c>
      <c r="EE87" s="44">
        <f t="shared" si="175"/>
        <v>1.9362847222222177</v>
      </c>
      <c r="EF87" s="44">
        <f t="shared" si="176"/>
        <v>0.93628472222235426</v>
      </c>
      <c r="EG87" s="44">
        <f t="shared" si="177"/>
        <v>0.94670138888888944</v>
      </c>
      <c r="EH87" s="44">
        <f t="shared" si="175"/>
        <v>1.9571180555555476</v>
      </c>
      <c r="EI87" s="44">
        <f t="shared" si="176"/>
        <v>0.95711805555565432</v>
      </c>
      <c r="EJ87" s="44">
        <f t="shared" si="174"/>
        <v>0.96753472222222237</v>
      </c>
      <c r="EK87" s="44">
        <f t="shared" si="175"/>
        <v>1.9779513888888878</v>
      </c>
      <c r="EL87" s="44">
        <f t="shared" si="176"/>
        <v>0.97795138888895428</v>
      </c>
      <c r="EM87" s="44">
        <f t="shared" si="177"/>
        <v>0.9883680555555554</v>
      </c>
      <c r="EN87" s="44">
        <f t="shared" si="175"/>
        <v>1.9987847222222177</v>
      </c>
      <c r="EO87" s="44">
        <f t="shared" si="176"/>
        <v>0.99878472222235426</v>
      </c>
      <c r="EP87" s="44">
        <f t="shared" si="174"/>
        <v>1.0092013888888896</v>
      </c>
      <c r="EQ87" s="44">
        <f t="shared" si="175"/>
        <v>2.0196180555555476</v>
      </c>
      <c r="ER87" s="44">
        <f t="shared" si="176"/>
        <v>1.0196180555556544</v>
      </c>
      <c r="ES87" s="44">
        <f t="shared" si="177"/>
        <v>1.0300347222222224</v>
      </c>
      <c r="ET87" s="44">
        <f t="shared" si="175"/>
        <v>2.0404513888888878</v>
      </c>
      <c r="EU87" s="44">
        <f t="shared" si="176"/>
        <v>1.0404513888889544</v>
      </c>
      <c r="EV87" s="44">
        <f t="shared" si="178"/>
        <v>1.0508680555555554</v>
      </c>
      <c r="EW87" s="44">
        <f t="shared" si="179"/>
        <v>2.0612847222222177</v>
      </c>
      <c r="EX87" s="44">
        <f t="shared" si="180"/>
        <v>1.0612847222223543</v>
      </c>
      <c r="EY87" s="44">
        <f t="shared" si="156"/>
        <v>1.0717013888888844</v>
      </c>
    </row>
    <row r="88" spans="1:155" x14ac:dyDescent="0.2">
      <c r="A88" s="28" t="s">
        <v>125</v>
      </c>
      <c r="B88" s="60">
        <v>2.2569444444444447E-3</v>
      </c>
      <c r="C88" s="18">
        <f t="shared" si="157"/>
        <v>6.4236111111111105E-2</v>
      </c>
      <c r="D88" s="60">
        <v>2.2569444444444447E-3</v>
      </c>
      <c r="E88" s="54">
        <f t="shared" si="181"/>
        <v>0.14756944444444431</v>
      </c>
      <c r="F88" s="60">
        <v>2.2569444444444447E-3</v>
      </c>
      <c r="G88" s="54">
        <f t="shared" si="182"/>
        <v>6.5624999999999989E-2</v>
      </c>
      <c r="H88" s="60">
        <v>3.4722222222222224E-4</v>
      </c>
      <c r="I88" s="4"/>
      <c r="J88" s="4"/>
      <c r="L88" s="44">
        <f t="shared" si="164"/>
        <v>1.0847222222222221</v>
      </c>
      <c r="M88" s="44">
        <f t="shared" si="165"/>
        <v>1.0847222222222201</v>
      </c>
      <c r="N88" s="44">
        <f t="shared" si="158"/>
        <v>9.5138888888888884E-2</v>
      </c>
      <c r="O88" s="44">
        <f t="shared" si="166"/>
        <v>1.1055555555555554</v>
      </c>
      <c r="P88" s="44">
        <f t="shared" si="167"/>
        <v>0.10555555555555554</v>
      </c>
      <c r="Q88" s="44">
        <f t="shared" si="159"/>
        <v>0.11597222222222223</v>
      </c>
      <c r="R88" s="44">
        <f t="shared" si="168"/>
        <v>1.1263888888888882</v>
      </c>
      <c r="S88" s="44">
        <f t="shared" si="169"/>
        <v>0.12638888888889019</v>
      </c>
      <c r="T88" s="44">
        <f t="shared" si="170"/>
        <v>0.13680555555555562</v>
      </c>
      <c r="U88" s="44">
        <f t="shared" si="171"/>
        <v>1.1472222222222221</v>
      </c>
      <c r="V88" s="44">
        <f t="shared" si="172"/>
        <v>0.1472222222222303</v>
      </c>
      <c r="W88" s="44">
        <f t="shared" si="173"/>
        <v>0.15763888888888891</v>
      </c>
      <c r="X88" s="44">
        <f t="shared" si="171"/>
        <v>1.1680555555555543</v>
      </c>
      <c r="Y88" s="44">
        <f t="shared" si="172"/>
        <v>0.16805555555555998</v>
      </c>
      <c r="Z88" s="44">
        <f t="shared" si="170"/>
        <v>0.17847222222222209</v>
      </c>
      <c r="AA88" s="44">
        <f t="shared" si="171"/>
        <v>1.1888888888888842</v>
      </c>
      <c r="AB88" s="44">
        <f t="shared" si="172"/>
        <v>0.18888888888889999</v>
      </c>
      <c r="AC88" s="44">
        <f t="shared" si="173"/>
        <v>0.1993055555555561</v>
      </c>
      <c r="AD88" s="44">
        <f t="shared" si="171"/>
        <v>1.2097222222222244</v>
      </c>
      <c r="AE88" s="44">
        <f t="shared" si="172"/>
        <v>0.20972222222223</v>
      </c>
      <c r="AF88" s="44">
        <f t="shared" si="170"/>
        <v>0.22013888888888911</v>
      </c>
      <c r="AG88" s="44">
        <f t="shared" si="171"/>
        <v>1.2305555555555543</v>
      </c>
      <c r="AH88" s="44">
        <f t="shared" si="172"/>
        <v>0.23055555555557</v>
      </c>
      <c r="AI88" s="44">
        <f t="shared" si="173"/>
        <v>0.24097222222222212</v>
      </c>
      <c r="AJ88" s="44">
        <f t="shared" si="171"/>
        <v>1.2513888888888842</v>
      </c>
      <c r="AK88" s="44">
        <f t="shared" si="172"/>
        <v>0.25138888888889999</v>
      </c>
      <c r="AL88" s="44">
        <f t="shared" si="170"/>
        <v>0.26180555555555607</v>
      </c>
      <c r="AM88" s="44">
        <f t="shared" si="171"/>
        <v>1.2722222222222244</v>
      </c>
      <c r="AN88" s="44">
        <f t="shared" si="172"/>
        <v>0.27222222222223902</v>
      </c>
      <c r="AO88" s="44">
        <f t="shared" si="173"/>
        <v>0.28263888888888911</v>
      </c>
      <c r="AP88" s="44">
        <f t="shared" si="171"/>
        <v>1.2930555555555543</v>
      </c>
      <c r="AQ88" s="44">
        <f t="shared" si="172"/>
        <v>0.29305555555557999</v>
      </c>
      <c r="AR88" s="44">
        <f t="shared" si="170"/>
        <v>0.30347222222222214</v>
      </c>
      <c r="AS88" s="44">
        <f t="shared" si="171"/>
        <v>1.3138888888888842</v>
      </c>
      <c r="AT88" s="44">
        <f t="shared" si="172"/>
        <v>0.31388888888891897</v>
      </c>
      <c r="AU88" s="44">
        <f t="shared" si="173"/>
        <v>0.32430555555555612</v>
      </c>
      <c r="AV88" s="44">
        <f t="shared" si="171"/>
        <v>1.3347222222222244</v>
      </c>
      <c r="AW88" s="44">
        <f t="shared" si="172"/>
        <v>0.33472222222221998</v>
      </c>
      <c r="AX88" s="44">
        <f t="shared" si="170"/>
        <v>0.34513888888888911</v>
      </c>
      <c r="AY88" s="44">
        <f t="shared" si="171"/>
        <v>1.3555555555555543</v>
      </c>
      <c r="AZ88" s="44">
        <f t="shared" si="172"/>
        <v>0.35555555555561896</v>
      </c>
      <c r="BA88" s="44">
        <f t="shared" si="173"/>
        <v>0.36597222222222209</v>
      </c>
      <c r="BB88" s="44">
        <f t="shared" si="171"/>
        <v>1.3763888888888842</v>
      </c>
      <c r="BC88" s="44">
        <f t="shared" si="172"/>
        <v>0.37638888888891897</v>
      </c>
      <c r="BD88" s="44">
        <f t="shared" si="170"/>
        <v>0.38680555555555612</v>
      </c>
      <c r="BE88" s="44">
        <f t="shared" si="171"/>
        <v>1.3972222222222244</v>
      </c>
      <c r="BF88" s="44">
        <f t="shared" si="172"/>
        <v>0.39722222222221998</v>
      </c>
      <c r="BG88" s="44">
        <f t="shared" si="173"/>
        <v>0.40763888888888911</v>
      </c>
      <c r="BH88" s="44">
        <f t="shared" si="171"/>
        <v>1.4180555555555543</v>
      </c>
      <c r="BI88" s="44">
        <f t="shared" si="172"/>
        <v>0.41805555555561896</v>
      </c>
      <c r="BJ88" s="44">
        <f t="shared" si="170"/>
        <v>0.42847222222222209</v>
      </c>
      <c r="BK88" s="44">
        <f t="shared" si="171"/>
        <v>1.4388888888888842</v>
      </c>
      <c r="BL88" s="44">
        <f t="shared" si="172"/>
        <v>0.43888888888891897</v>
      </c>
      <c r="BM88" s="44">
        <f t="shared" si="173"/>
        <v>0.44930555555555612</v>
      </c>
      <c r="BN88" s="44">
        <f t="shared" si="171"/>
        <v>1.4597222222222244</v>
      </c>
      <c r="BO88" s="44">
        <f t="shared" si="172"/>
        <v>0.45972222222222098</v>
      </c>
      <c r="BP88" s="44">
        <f t="shared" si="170"/>
        <v>0.47013888888888911</v>
      </c>
      <c r="BQ88" s="44">
        <f t="shared" si="171"/>
        <v>1.4805555555555543</v>
      </c>
      <c r="BR88" s="44">
        <f t="shared" si="172"/>
        <v>0.48055555555562096</v>
      </c>
      <c r="BS88" s="44">
        <f t="shared" si="173"/>
        <v>0.49097222222222209</v>
      </c>
      <c r="BT88" s="44">
        <f t="shared" si="171"/>
        <v>1.5013888888888842</v>
      </c>
      <c r="BU88" s="44">
        <f t="shared" si="172"/>
        <v>0.50138888888892097</v>
      </c>
      <c r="BV88" s="44">
        <f t="shared" si="170"/>
        <v>0.51180555555555607</v>
      </c>
      <c r="BW88" s="44">
        <f t="shared" si="171"/>
        <v>1.5222222222222244</v>
      </c>
      <c r="BX88" s="44">
        <f t="shared" si="172"/>
        <v>0.52222222222222103</v>
      </c>
      <c r="BY88" s="44">
        <f t="shared" si="173"/>
        <v>0.53263888888888911</v>
      </c>
      <c r="BZ88" s="44">
        <f t="shared" si="171"/>
        <v>1.5430555555555543</v>
      </c>
      <c r="CA88" s="44">
        <f t="shared" si="172"/>
        <v>0.54305555555562091</v>
      </c>
      <c r="CB88" s="44">
        <f t="shared" si="170"/>
        <v>0.55347222222222214</v>
      </c>
      <c r="CC88" s="44">
        <f t="shared" si="171"/>
        <v>1.5638888888888842</v>
      </c>
      <c r="CD88" s="44">
        <f t="shared" si="172"/>
        <v>0.56388888888892097</v>
      </c>
      <c r="CE88" s="44">
        <f t="shared" si="173"/>
        <v>0.57430555555555607</v>
      </c>
      <c r="CF88" s="44">
        <f t="shared" si="171"/>
        <v>1.5847222222222244</v>
      </c>
      <c r="CG88" s="44">
        <f t="shared" si="172"/>
        <v>0.58472222222222103</v>
      </c>
      <c r="CH88" s="44">
        <f t="shared" si="174"/>
        <v>0.59513888888888911</v>
      </c>
      <c r="CI88" s="44">
        <f t="shared" si="175"/>
        <v>1.6055555555555543</v>
      </c>
      <c r="CJ88" s="44">
        <f t="shared" si="176"/>
        <v>0.60555555555562091</v>
      </c>
      <c r="CK88" s="44">
        <f t="shared" si="177"/>
        <v>0.61597222222222214</v>
      </c>
      <c r="CL88" s="44">
        <f t="shared" si="175"/>
        <v>1.6263888888888842</v>
      </c>
      <c r="CM88" s="44">
        <f t="shared" si="176"/>
        <v>0.62638888888892108</v>
      </c>
      <c r="CN88" s="44">
        <f t="shared" si="174"/>
        <v>0.63680555555555607</v>
      </c>
      <c r="CO88" s="44">
        <f t="shared" si="175"/>
        <v>1.6472222222222244</v>
      </c>
      <c r="CP88" s="44">
        <f t="shared" si="176"/>
        <v>0.64722222222232095</v>
      </c>
      <c r="CQ88" s="44">
        <f t="shared" si="177"/>
        <v>0.65763888888888911</v>
      </c>
      <c r="CR88" s="44">
        <f t="shared" si="175"/>
        <v>1.6680555555555543</v>
      </c>
      <c r="CS88" s="44">
        <f t="shared" si="176"/>
        <v>0.66805555555562091</v>
      </c>
      <c r="CT88" s="44">
        <f t="shared" si="174"/>
        <v>0.67847222222222214</v>
      </c>
      <c r="CU88" s="44">
        <f t="shared" si="175"/>
        <v>1.6888888888888842</v>
      </c>
      <c r="CV88" s="44">
        <f t="shared" si="176"/>
        <v>0.68888888888892108</v>
      </c>
      <c r="CW88" s="44">
        <f t="shared" si="177"/>
        <v>0.69930555555555607</v>
      </c>
      <c r="CX88" s="44">
        <f t="shared" si="175"/>
        <v>1.7097222222222244</v>
      </c>
      <c r="CY88" s="44">
        <f t="shared" si="176"/>
        <v>0.70972222222232095</v>
      </c>
      <c r="CZ88" s="44">
        <f t="shared" si="174"/>
        <v>0.72013888888888911</v>
      </c>
      <c r="DA88" s="44">
        <f t="shared" si="175"/>
        <v>1.7305555555555543</v>
      </c>
      <c r="DB88" s="44">
        <f t="shared" si="176"/>
        <v>0.73055555555562091</v>
      </c>
      <c r="DC88" s="44">
        <f t="shared" si="177"/>
        <v>0.74097222222222214</v>
      </c>
      <c r="DD88" s="44">
        <f t="shared" si="175"/>
        <v>1.7513888888888842</v>
      </c>
      <c r="DE88" s="44">
        <f t="shared" si="176"/>
        <v>0.75138888888892108</v>
      </c>
      <c r="DF88" s="44">
        <f t="shared" si="174"/>
        <v>0.76180555555555607</v>
      </c>
      <c r="DG88" s="44">
        <f t="shared" si="175"/>
        <v>1.7722222222222244</v>
      </c>
      <c r="DH88" s="44">
        <f t="shared" si="176"/>
        <v>0.77222222222232095</v>
      </c>
      <c r="DI88" s="44">
        <f t="shared" si="177"/>
        <v>0.78263888888888911</v>
      </c>
      <c r="DJ88" s="44">
        <f t="shared" si="175"/>
        <v>1.7930555555555543</v>
      </c>
      <c r="DK88" s="44">
        <f t="shared" si="176"/>
        <v>0.79305555555562091</v>
      </c>
      <c r="DL88" s="44">
        <f t="shared" si="174"/>
        <v>0.80347222222222214</v>
      </c>
      <c r="DM88" s="44">
        <f t="shared" si="175"/>
        <v>1.8138888888888842</v>
      </c>
      <c r="DN88" s="44">
        <f t="shared" si="176"/>
        <v>0.81388888888892108</v>
      </c>
      <c r="DO88" s="44">
        <f t="shared" si="177"/>
        <v>0.82430555555555607</v>
      </c>
      <c r="DP88" s="44">
        <f t="shared" si="175"/>
        <v>1.8347222222222141</v>
      </c>
      <c r="DQ88" s="44">
        <f t="shared" si="176"/>
        <v>0.83472222222232095</v>
      </c>
      <c r="DR88" s="44">
        <f t="shared" si="174"/>
        <v>0.84513888888888911</v>
      </c>
      <c r="DS88" s="44">
        <f t="shared" si="175"/>
        <v>1.8555555555555543</v>
      </c>
      <c r="DT88" s="44">
        <f t="shared" si="176"/>
        <v>0.85555555555562091</v>
      </c>
      <c r="DU88" s="44">
        <f t="shared" si="177"/>
        <v>0.86597222222222214</v>
      </c>
      <c r="DV88" s="44">
        <f t="shared" si="175"/>
        <v>1.8763888888888842</v>
      </c>
      <c r="DW88" s="44">
        <f t="shared" si="176"/>
        <v>0.87638888888892108</v>
      </c>
      <c r="DX88" s="44">
        <f t="shared" si="174"/>
        <v>0.88680555555555607</v>
      </c>
      <c r="DY88" s="44">
        <f t="shared" si="175"/>
        <v>1.8972222222222141</v>
      </c>
      <c r="DZ88" s="44">
        <f t="shared" si="176"/>
        <v>0.89722222222232095</v>
      </c>
      <c r="EA88" s="44">
        <f t="shared" si="177"/>
        <v>0.90763888888888911</v>
      </c>
      <c r="EB88" s="44">
        <f t="shared" si="175"/>
        <v>1.9180555555555543</v>
      </c>
      <c r="EC88" s="44">
        <f t="shared" si="176"/>
        <v>0.91805555555562091</v>
      </c>
      <c r="ED88" s="44">
        <f t="shared" si="174"/>
        <v>0.92847222222222214</v>
      </c>
      <c r="EE88" s="44">
        <f t="shared" si="175"/>
        <v>1.9388888888888842</v>
      </c>
      <c r="EF88" s="44">
        <f t="shared" si="176"/>
        <v>0.938888888889021</v>
      </c>
      <c r="EG88" s="44">
        <f t="shared" si="177"/>
        <v>0.94930555555555607</v>
      </c>
      <c r="EH88" s="44">
        <f t="shared" si="175"/>
        <v>1.9597222222222141</v>
      </c>
      <c r="EI88" s="44">
        <f t="shared" si="176"/>
        <v>0.95972222222232095</v>
      </c>
      <c r="EJ88" s="44">
        <f t="shared" si="174"/>
        <v>0.97013888888888911</v>
      </c>
      <c r="EK88" s="44">
        <f t="shared" si="175"/>
        <v>1.9805555555555543</v>
      </c>
      <c r="EL88" s="44">
        <f t="shared" si="176"/>
        <v>0.98055555555562091</v>
      </c>
      <c r="EM88" s="44">
        <f t="shared" si="177"/>
        <v>0.99097222222222214</v>
      </c>
      <c r="EN88" s="44">
        <f t="shared" si="175"/>
        <v>2.0013888888888842</v>
      </c>
      <c r="EO88" s="44">
        <f t="shared" si="176"/>
        <v>1.001388888889021</v>
      </c>
      <c r="EP88" s="44">
        <f t="shared" si="174"/>
        <v>1.0118055555555561</v>
      </c>
      <c r="EQ88" s="44">
        <f t="shared" si="175"/>
        <v>2.0222222222222141</v>
      </c>
      <c r="ER88" s="44">
        <f t="shared" si="176"/>
        <v>1.022222222222321</v>
      </c>
      <c r="ES88" s="44">
        <f t="shared" si="177"/>
        <v>1.0326388888888891</v>
      </c>
      <c r="ET88" s="44">
        <f t="shared" si="175"/>
        <v>2.0430555555555543</v>
      </c>
      <c r="EU88" s="44">
        <f t="shared" si="176"/>
        <v>1.0430555555556209</v>
      </c>
      <c r="EV88" s="44">
        <f t="shared" si="178"/>
        <v>1.0534722222222221</v>
      </c>
      <c r="EW88" s="44">
        <f t="shared" si="179"/>
        <v>2.0638888888888842</v>
      </c>
      <c r="EX88" s="44">
        <f t="shared" si="180"/>
        <v>1.063888888889021</v>
      </c>
      <c r="EY88" s="44">
        <f t="shared" si="156"/>
        <v>1.0743055555555512</v>
      </c>
    </row>
    <row r="89" spans="1:155" x14ac:dyDescent="0.2">
      <c r="A89" s="28" t="s">
        <v>126</v>
      </c>
      <c r="B89" s="60">
        <v>1.3888888888888889E-3</v>
      </c>
      <c r="C89" s="18">
        <f t="shared" si="157"/>
        <v>6.597222222222221E-2</v>
      </c>
      <c r="D89" s="60">
        <v>1.3888888888888889E-3</v>
      </c>
      <c r="E89" s="54">
        <f t="shared" si="181"/>
        <v>0.14930555555555541</v>
      </c>
      <c r="F89" s="60">
        <v>1.3888888888888889E-3</v>
      </c>
      <c r="G89" s="54">
        <f t="shared" si="182"/>
        <v>6.7361111111111094E-2</v>
      </c>
      <c r="H89" s="60">
        <v>3.4722222222222224E-4</v>
      </c>
      <c r="I89" s="4"/>
      <c r="J89" s="4"/>
      <c r="L89" s="44">
        <f t="shared" si="164"/>
        <v>1.0864583333333333</v>
      </c>
      <c r="M89" s="44">
        <f t="shared" si="165"/>
        <v>1.0864583333333311</v>
      </c>
      <c r="N89" s="44">
        <f t="shared" si="158"/>
        <v>9.6874999999999989E-2</v>
      </c>
      <c r="O89" s="44">
        <f t="shared" si="166"/>
        <v>1.1072916666666666</v>
      </c>
      <c r="P89" s="44">
        <f t="shared" si="167"/>
        <v>0.10729166666666665</v>
      </c>
      <c r="Q89" s="44">
        <f t="shared" si="159"/>
        <v>0.11770833333333333</v>
      </c>
      <c r="R89" s="44">
        <f t="shared" si="168"/>
        <v>1.1281249999999994</v>
      </c>
      <c r="S89" s="44">
        <f t="shared" si="169"/>
        <v>0.12812500000000129</v>
      </c>
      <c r="T89" s="44">
        <f t="shared" si="170"/>
        <v>0.13854166666666673</v>
      </c>
      <c r="U89" s="44">
        <f t="shared" si="171"/>
        <v>1.1489583333333333</v>
      </c>
      <c r="V89" s="44">
        <f t="shared" si="172"/>
        <v>0.14895833333334141</v>
      </c>
      <c r="W89" s="44">
        <f t="shared" si="173"/>
        <v>0.15937500000000002</v>
      </c>
      <c r="X89" s="44">
        <f t="shared" si="171"/>
        <v>1.1697916666666655</v>
      </c>
      <c r="Y89" s="44">
        <f t="shared" si="172"/>
        <v>0.16979166666667109</v>
      </c>
      <c r="Z89" s="44">
        <f t="shared" si="170"/>
        <v>0.18020833333333319</v>
      </c>
      <c r="AA89" s="44">
        <f t="shared" si="171"/>
        <v>1.1906249999999954</v>
      </c>
      <c r="AB89" s="44">
        <f t="shared" si="172"/>
        <v>0.19062500000001109</v>
      </c>
      <c r="AC89" s="44">
        <f t="shared" si="173"/>
        <v>0.2010416666666672</v>
      </c>
      <c r="AD89" s="44">
        <f t="shared" si="171"/>
        <v>1.2114583333333353</v>
      </c>
      <c r="AE89" s="44">
        <f t="shared" si="172"/>
        <v>0.2114583333333411</v>
      </c>
      <c r="AF89" s="44">
        <f t="shared" si="170"/>
        <v>0.22187500000000021</v>
      </c>
      <c r="AG89" s="44">
        <f t="shared" si="171"/>
        <v>1.2322916666666655</v>
      </c>
      <c r="AH89" s="44">
        <f t="shared" si="172"/>
        <v>0.23229166666668111</v>
      </c>
      <c r="AI89" s="44">
        <f t="shared" si="173"/>
        <v>0.24270833333333322</v>
      </c>
      <c r="AJ89" s="44">
        <f t="shared" si="171"/>
        <v>1.2531249999999954</v>
      </c>
      <c r="AK89" s="44">
        <f t="shared" si="172"/>
        <v>0.25312500000001109</v>
      </c>
      <c r="AL89" s="44">
        <f t="shared" si="170"/>
        <v>0.26354166666666723</v>
      </c>
      <c r="AM89" s="44">
        <f t="shared" si="171"/>
        <v>1.2739583333333353</v>
      </c>
      <c r="AN89" s="44">
        <f t="shared" si="172"/>
        <v>0.27395833333335007</v>
      </c>
      <c r="AO89" s="44">
        <f t="shared" si="173"/>
        <v>0.28437500000000021</v>
      </c>
      <c r="AP89" s="44">
        <f t="shared" si="171"/>
        <v>1.2947916666666655</v>
      </c>
      <c r="AQ89" s="44">
        <f t="shared" si="172"/>
        <v>0.2947916666666911</v>
      </c>
      <c r="AR89" s="44">
        <f t="shared" si="170"/>
        <v>0.30520833333333319</v>
      </c>
      <c r="AS89" s="44">
        <f t="shared" si="171"/>
        <v>1.3156249999999954</v>
      </c>
      <c r="AT89" s="44">
        <f t="shared" si="172"/>
        <v>0.31562500000003013</v>
      </c>
      <c r="AU89" s="44">
        <f t="shared" si="173"/>
        <v>0.32604166666666723</v>
      </c>
      <c r="AV89" s="44">
        <f t="shared" si="171"/>
        <v>1.3364583333333353</v>
      </c>
      <c r="AW89" s="44">
        <f t="shared" si="172"/>
        <v>0.33645833333333108</v>
      </c>
      <c r="AX89" s="44">
        <f t="shared" si="170"/>
        <v>0.34687500000000021</v>
      </c>
      <c r="AY89" s="44">
        <f t="shared" si="171"/>
        <v>1.3572916666666655</v>
      </c>
      <c r="AZ89" s="44">
        <f t="shared" si="172"/>
        <v>0.35729166666673007</v>
      </c>
      <c r="BA89" s="44">
        <f t="shared" si="173"/>
        <v>0.36770833333333319</v>
      </c>
      <c r="BB89" s="44">
        <f t="shared" si="171"/>
        <v>1.3781249999999954</v>
      </c>
      <c r="BC89" s="44">
        <f t="shared" si="172"/>
        <v>0.37812500000003008</v>
      </c>
      <c r="BD89" s="44">
        <f t="shared" si="170"/>
        <v>0.38854166666666723</v>
      </c>
      <c r="BE89" s="44">
        <f t="shared" si="171"/>
        <v>1.3989583333333353</v>
      </c>
      <c r="BF89" s="44">
        <f t="shared" si="172"/>
        <v>0.39895833333333108</v>
      </c>
      <c r="BG89" s="44">
        <f t="shared" si="173"/>
        <v>0.40937500000000021</v>
      </c>
      <c r="BH89" s="44">
        <f t="shared" si="171"/>
        <v>1.4197916666666655</v>
      </c>
      <c r="BI89" s="44">
        <f t="shared" si="172"/>
        <v>0.41979166666673007</v>
      </c>
      <c r="BJ89" s="44">
        <f t="shared" si="170"/>
        <v>0.43020833333333319</v>
      </c>
      <c r="BK89" s="44">
        <f t="shared" si="171"/>
        <v>1.4406249999999954</v>
      </c>
      <c r="BL89" s="44">
        <f t="shared" si="172"/>
        <v>0.44062500000003008</v>
      </c>
      <c r="BM89" s="44">
        <f t="shared" si="173"/>
        <v>0.45104166666666723</v>
      </c>
      <c r="BN89" s="44">
        <f t="shared" si="171"/>
        <v>1.4614583333333353</v>
      </c>
      <c r="BO89" s="44">
        <f t="shared" si="172"/>
        <v>0.46145833333333208</v>
      </c>
      <c r="BP89" s="44">
        <f t="shared" si="170"/>
        <v>0.47187500000000021</v>
      </c>
      <c r="BQ89" s="44">
        <f t="shared" si="171"/>
        <v>1.4822916666666655</v>
      </c>
      <c r="BR89" s="44">
        <f t="shared" si="172"/>
        <v>0.48229166666673207</v>
      </c>
      <c r="BS89" s="44">
        <f t="shared" si="173"/>
        <v>0.49270833333333319</v>
      </c>
      <c r="BT89" s="44">
        <f t="shared" si="171"/>
        <v>1.5031249999999954</v>
      </c>
      <c r="BU89" s="44">
        <f t="shared" si="172"/>
        <v>0.50312500000003202</v>
      </c>
      <c r="BV89" s="44">
        <f t="shared" si="170"/>
        <v>0.51354166666666723</v>
      </c>
      <c r="BW89" s="44">
        <f t="shared" si="171"/>
        <v>1.5239583333333353</v>
      </c>
      <c r="BX89" s="44">
        <f t="shared" si="172"/>
        <v>0.52395833333333208</v>
      </c>
      <c r="BY89" s="44">
        <f t="shared" si="173"/>
        <v>0.53437500000000027</v>
      </c>
      <c r="BZ89" s="44">
        <f t="shared" si="171"/>
        <v>1.5447916666666655</v>
      </c>
      <c r="CA89" s="44">
        <f t="shared" si="172"/>
        <v>0.54479166666673207</v>
      </c>
      <c r="CB89" s="44">
        <f t="shared" si="170"/>
        <v>0.55520833333333319</v>
      </c>
      <c r="CC89" s="44">
        <f t="shared" si="171"/>
        <v>1.5656249999999954</v>
      </c>
      <c r="CD89" s="44">
        <f t="shared" si="172"/>
        <v>0.56562500000003202</v>
      </c>
      <c r="CE89" s="44">
        <f t="shared" si="173"/>
        <v>0.57604166666666723</v>
      </c>
      <c r="CF89" s="44">
        <f t="shared" si="171"/>
        <v>1.5864583333333353</v>
      </c>
      <c r="CG89" s="44">
        <f t="shared" si="172"/>
        <v>0.58645833333333208</v>
      </c>
      <c r="CH89" s="44">
        <f t="shared" si="174"/>
        <v>0.59687500000000016</v>
      </c>
      <c r="CI89" s="44">
        <f t="shared" si="175"/>
        <v>1.6072916666666655</v>
      </c>
      <c r="CJ89" s="44">
        <f t="shared" si="176"/>
        <v>0.60729166666673207</v>
      </c>
      <c r="CK89" s="44">
        <f t="shared" si="177"/>
        <v>0.61770833333333319</v>
      </c>
      <c r="CL89" s="44">
        <f t="shared" si="175"/>
        <v>1.6281249999999954</v>
      </c>
      <c r="CM89" s="44">
        <f t="shared" si="176"/>
        <v>0.62812500000003213</v>
      </c>
      <c r="CN89" s="44">
        <f t="shared" si="174"/>
        <v>0.63854166666666723</v>
      </c>
      <c r="CO89" s="44">
        <f t="shared" si="175"/>
        <v>1.6489583333333353</v>
      </c>
      <c r="CP89" s="44">
        <f t="shared" si="176"/>
        <v>0.64895833333343211</v>
      </c>
      <c r="CQ89" s="44">
        <f t="shared" si="177"/>
        <v>0.65937500000000016</v>
      </c>
      <c r="CR89" s="44">
        <f t="shared" si="175"/>
        <v>1.6697916666666655</v>
      </c>
      <c r="CS89" s="44">
        <f t="shared" si="176"/>
        <v>0.66979166666673207</v>
      </c>
      <c r="CT89" s="44">
        <f t="shared" si="174"/>
        <v>0.68020833333333319</v>
      </c>
      <c r="CU89" s="44">
        <f t="shared" si="175"/>
        <v>1.6906249999999954</v>
      </c>
      <c r="CV89" s="44">
        <f t="shared" si="176"/>
        <v>0.69062500000003213</v>
      </c>
      <c r="CW89" s="44">
        <f t="shared" si="177"/>
        <v>0.70104166666666723</v>
      </c>
      <c r="CX89" s="44">
        <f t="shared" si="175"/>
        <v>1.7114583333333353</v>
      </c>
      <c r="CY89" s="44">
        <f t="shared" si="176"/>
        <v>0.71145833333343211</v>
      </c>
      <c r="CZ89" s="44">
        <f t="shared" si="174"/>
        <v>0.72187500000000016</v>
      </c>
      <c r="DA89" s="44">
        <f t="shared" si="175"/>
        <v>1.7322916666666655</v>
      </c>
      <c r="DB89" s="44">
        <f t="shared" si="176"/>
        <v>0.73229166666673207</v>
      </c>
      <c r="DC89" s="44">
        <f t="shared" si="177"/>
        <v>0.74270833333333319</v>
      </c>
      <c r="DD89" s="44">
        <f t="shared" si="175"/>
        <v>1.7531249999999954</v>
      </c>
      <c r="DE89" s="44">
        <f t="shared" si="176"/>
        <v>0.75312500000003213</v>
      </c>
      <c r="DF89" s="44">
        <f t="shared" si="174"/>
        <v>0.76354166666666723</v>
      </c>
      <c r="DG89" s="44">
        <f t="shared" si="175"/>
        <v>1.7739583333333353</v>
      </c>
      <c r="DH89" s="44">
        <f t="shared" si="176"/>
        <v>0.77395833333343211</v>
      </c>
      <c r="DI89" s="44">
        <f t="shared" si="177"/>
        <v>0.78437500000000016</v>
      </c>
      <c r="DJ89" s="44">
        <f t="shared" si="175"/>
        <v>1.7947916666666655</v>
      </c>
      <c r="DK89" s="44">
        <f t="shared" si="176"/>
        <v>0.79479166666673207</v>
      </c>
      <c r="DL89" s="44">
        <f t="shared" si="174"/>
        <v>0.80520833333333319</v>
      </c>
      <c r="DM89" s="44">
        <f t="shared" si="175"/>
        <v>1.8156249999999954</v>
      </c>
      <c r="DN89" s="44">
        <f t="shared" si="176"/>
        <v>0.81562500000003213</v>
      </c>
      <c r="DO89" s="44">
        <f t="shared" si="177"/>
        <v>0.82604166666666723</v>
      </c>
      <c r="DP89" s="44">
        <f t="shared" si="175"/>
        <v>1.8364583333333253</v>
      </c>
      <c r="DQ89" s="44">
        <f t="shared" si="176"/>
        <v>0.83645833333343211</v>
      </c>
      <c r="DR89" s="44">
        <f t="shared" si="174"/>
        <v>0.84687500000000016</v>
      </c>
      <c r="DS89" s="44">
        <f t="shared" si="175"/>
        <v>1.8572916666666655</v>
      </c>
      <c r="DT89" s="44">
        <f t="shared" si="176"/>
        <v>0.85729166666673207</v>
      </c>
      <c r="DU89" s="44">
        <f t="shared" si="177"/>
        <v>0.86770833333333319</v>
      </c>
      <c r="DV89" s="44">
        <f t="shared" si="175"/>
        <v>1.8781249999999954</v>
      </c>
      <c r="DW89" s="44">
        <f t="shared" si="176"/>
        <v>0.87812500000003213</v>
      </c>
      <c r="DX89" s="44">
        <f t="shared" si="174"/>
        <v>0.88854166666666723</v>
      </c>
      <c r="DY89" s="44">
        <f t="shared" si="175"/>
        <v>1.8989583333333253</v>
      </c>
      <c r="DZ89" s="44">
        <f t="shared" si="176"/>
        <v>0.89895833333343211</v>
      </c>
      <c r="EA89" s="44">
        <f t="shared" si="177"/>
        <v>0.90937500000000016</v>
      </c>
      <c r="EB89" s="44">
        <f t="shared" si="175"/>
        <v>1.9197916666666655</v>
      </c>
      <c r="EC89" s="44">
        <f t="shared" si="176"/>
        <v>0.91979166666673207</v>
      </c>
      <c r="ED89" s="44">
        <f t="shared" si="174"/>
        <v>0.93020833333333319</v>
      </c>
      <c r="EE89" s="44">
        <f t="shared" si="175"/>
        <v>1.9406249999999954</v>
      </c>
      <c r="EF89" s="44">
        <f t="shared" si="176"/>
        <v>0.94062500000013205</v>
      </c>
      <c r="EG89" s="44">
        <f t="shared" si="177"/>
        <v>0.95104166666666723</v>
      </c>
      <c r="EH89" s="44">
        <f t="shared" si="175"/>
        <v>1.9614583333333253</v>
      </c>
      <c r="EI89" s="44">
        <f t="shared" si="176"/>
        <v>0.96145833333343211</v>
      </c>
      <c r="EJ89" s="44">
        <f t="shared" si="174"/>
        <v>0.97187500000000016</v>
      </c>
      <c r="EK89" s="44">
        <f t="shared" si="175"/>
        <v>1.9822916666666655</v>
      </c>
      <c r="EL89" s="44">
        <f t="shared" si="176"/>
        <v>0.98229166666673207</v>
      </c>
      <c r="EM89" s="44">
        <f t="shared" si="177"/>
        <v>0.99270833333333319</v>
      </c>
      <c r="EN89" s="44">
        <f t="shared" si="175"/>
        <v>2.0031249999999954</v>
      </c>
      <c r="EO89" s="44">
        <f t="shared" si="176"/>
        <v>1.0031250000001322</v>
      </c>
      <c r="EP89" s="44">
        <f t="shared" si="174"/>
        <v>1.0135416666666672</v>
      </c>
      <c r="EQ89" s="44">
        <f t="shared" si="175"/>
        <v>2.0239583333333253</v>
      </c>
      <c r="ER89" s="44">
        <f t="shared" si="176"/>
        <v>1.0239583333334321</v>
      </c>
      <c r="ES89" s="44">
        <f t="shared" si="177"/>
        <v>1.0343750000000003</v>
      </c>
      <c r="ET89" s="44">
        <f t="shared" si="175"/>
        <v>2.0447916666666655</v>
      </c>
      <c r="EU89" s="44">
        <f t="shared" si="176"/>
        <v>1.0447916666667321</v>
      </c>
      <c r="EV89" s="44">
        <f t="shared" si="178"/>
        <v>1.0552083333333333</v>
      </c>
      <c r="EW89" s="44">
        <f t="shared" si="179"/>
        <v>2.0656249999999954</v>
      </c>
      <c r="EX89" s="44">
        <f t="shared" si="180"/>
        <v>1.0656250000001322</v>
      </c>
      <c r="EY89" s="44">
        <f t="shared" si="156"/>
        <v>1.0760416666666623</v>
      </c>
    </row>
    <row r="90" spans="1:155" x14ac:dyDescent="0.2">
      <c r="A90" s="28" t="s">
        <v>127</v>
      </c>
      <c r="B90" s="60">
        <v>1.5624999999999999E-3</v>
      </c>
      <c r="C90" s="18">
        <f t="shared" si="157"/>
        <v>6.7881944444444425E-2</v>
      </c>
      <c r="D90" s="60">
        <v>1.5624999999999999E-3</v>
      </c>
      <c r="E90" s="54">
        <f t="shared" si="181"/>
        <v>0.15121527777777763</v>
      </c>
      <c r="F90" s="60">
        <v>1.5624999999999999E-3</v>
      </c>
      <c r="G90" s="54">
        <f t="shared" si="182"/>
        <v>6.9270833333333309E-2</v>
      </c>
      <c r="H90" s="60">
        <v>6.9444444444444447E-4</v>
      </c>
      <c r="I90" s="4"/>
      <c r="J90" s="4"/>
      <c r="L90" s="44">
        <f t="shared" si="164"/>
        <v>1.0883680555555555</v>
      </c>
      <c r="M90" s="44">
        <f t="shared" si="165"/>
        <v>1.0883680555555535</v>
      </c>
      <c r="N90" s="44">
        <f t="shared" si="158"/>
        <v>9.8784722222222204E-2</v>
      </c>
      <c r="O90" s="44">
        <f t="shared" si="166"/>
        <v>1.1092013888888888</v>
      </c>
      <c r="P90" s="44">
        <f t="shared" si="167"/>
        <v>0.10920138888888886</v>
      </c>
      <c r="Q90" s="44">
        <f t="shared" si="159"/>
        <v>0.11961805555555555</v>
      </c>
      <c r="R90" s="44">
        <f t="shared" si="168"/>
        <v>1.1300347222222216</v>
      </c>
      <c r="S90" s="44">
        <f t="shared" si="169"/>
        <v>0.13003472222222351</v>
      </c>
      <c r="T90" s="44">
        <f t="shared" si="170"/>
        <v>0.14045138888888892</v>
      </c>
      <c r="U90" s="44">
        <f t="shared" si="171"/>
        <v>1.1508680555555555</v>
      </c>
      <c r="V90" s="44">
        <f t="shared" si="172"/>
        <v>0.1508680555555636</v>
      </c>
      <c r="W90" s="44">
        <f t="shared" si="173"/>
        <v>0.16128472222222223</v>
      </c>
      <c r="X90" s="44">
        <f t="shared" si="171"/>
        <v>1.1717013888888876</v>
      </c>
      <c r="Y90" s="44">
        <f t="shared" si="172"/>
        <v>0.1717013888888933</v>
      </c>
      <c r="Z90" s="44">
        <f t="shared" si="170"/>
        <v>0.18211805555555544</v>
      </c>
      <c r="AA90" s="44">
        <f t="shared" si="171"/>
        <v>1.1925347222222176</v>
      </c>
      <c r="AB90" s="44">
        <f t="shared" si="172"/>
        <v>0.19253472222223331</v>
      </c>
      <c r="AC90" s="44">
        <f t="shared" si="173"/>
        <v>0.20295138888888942</v>
      </c>
      <c r="AD90" s="44">
        <f t="shared" si="171"/>
        <v>1.2133680555555575</v>
      </c>
      <c r="AE90" s="44">
        <f t="shared" si="172"/>
        <v>0.21336805555556332</v>
      </c>
      <c r="AF90" s="44">
        <f t="shared" si="170"/>
        <v>0.22378472222222243</v>
      </c>
      <c r="AG90" s="44">
        <f t="shared" si="171"/>
        <v>1.2342013888888876</v>
      </c>
      <c r="AH90" s="44">
        <f t="shared" si="172"/>
        <v>0.23420138888890332</v>
      </c>
      <c r="AI90" s="44">
        <f t="shared" si="173"/>
        <v>0.24461805555555544</v>
      </c>
      <c r="AJ90" s="44">
        <f t="shared" si="171"/>
        <v>1.2550347222222176</v>
      </c>
      <c r="AK90" s="44">
        <f t="shared" si="172"/>
        <v>0.25503472222223333</v>
      </c>
      <c r="AL90" s="44">
        <f t="shared" si="170"/>
        <v>0.26545138888888942</v>
      </c>
      <c r="AM90" s="44">
        <f t="shared" si="171"/>
        <v>1.2758680555555575</v>
      </c>
      <c r="AN90" s="44">
        <f t="shared" si="172"/>
        <v>0.27586805555557231</v>
      </c>
      <c r="AO90" s="44">
        <f t="shared" si="173"/>
        <v>0.28628472222222245</v>
      </c>
      <c r="AP90" s="44">
        <f t="shared" si="171"/>
        <v>1.2967013888888876</v>
      </c>
      <c r="AQ90" s="44">
        <f t="shared" si="172"/>
        <v>0.29670138888891329</v>
      </c>
      <c r="AR90" s="44">
        <f t="shared" si="170"/>
        <v>0.30711805555555544</v>
      </c>
      <c r="AS90" s="44">
        <f t="shared" si="171"/>
        <v>1.3175347222222176</v>
      </c>
      <c r="AT90" s="44">
        <f t="shared" si="172"/>
        <v>0.31753472222225232</v>
      </c>
      <c r="AU90" s="44">
        <f t="shared" si="173"/>
        <v>0.32795138888888942</v>
      </c>
      <c r="AV90" s="44">
        <f t="shared" si="171"/>
        <v>1.3383680555555575</v>
      </c>
      <c r="AW90" s="44">
        <f t="shared" si="172"/>
        <v>0.33836805555555327</v>
      </c>
      <c r="AX90" s="44">
        <f t="shared" si="170"/>
        <v>0.34878472222222245</v>
      </c>
      <c r="AY90" s="44">
        <f t="shared" si="171"/>
        <v>1.3592013888888876</v>
      </c>
      <c r="AZ90" s="44">
        <f t="shared" si="172"/>
        <v>0.35920138888895226</v>
      </c>
      <c r="BA90" s="44">
        <f t="shared" si="173"/>
        <v>0.36961805555555538</v>
      </c>
      <c r="BB90" s="44">
        <f t="shared" si="171"/>
        <v>1.3800347222222176</v>
      </c>
      <c r="BC90" s="44">
        <f t="shared" si="172"/>
        <v>0.38003472222225232</v>
      </c>
      <c r="BD90" s="44">
        <f t="shared" si="170"/>
        <v>0.39045138888888942</v>
      </c>
      <c r="BE90" s="44">
        <f t="shared" si="171"/>
        <v>1.4008680555555575</v>
      </c>
      <c r="BF90" s="44">
        <f t="shared" si="172"/>
        <v>0.40086805555555327</v>
      </c>
      <c r="BG90" s="44">
        <f t="shared" si="173"/>
        <v>0.41128472222222245</v>
      </c>
      <c r="BH90" s="44">
        <f t="shared" ref="BH90:DS98" si="183">BH$17+$E90</f>
        <v>1.4217013888888876</v>
      </c>
      <c r="BI90" s="44">
        <f t="shared" ref="BI90:DT98" si="184">BI$2+$G90</f>
        <v>0.42170138888895226</v>
      </c>
      <c r="BJ90" s="44">
        <f t="shared" si="170"/>
        <v>0.43211805555555538</v>
      </c>
      <c r="BK90" s="44">
        <f t="shared" si="183"/>
        <v>1.4425347222222176</v>
      </c>
      <c r="BL90" s="44">
        <f t="shared" si="184"/>
        <v>0.44253472222225232</v>
      </c>
      <c r="BM90" s="44">
        <f t="shared" si="173"/>
        <v>0.45295138888888942</v>
      </c>
      <c r="BN90" s="44">
        <f t="shared" si="183"/>
        <v>1.4633680555555575</v>
      </c>
      <c r="BO90" s="44">
        <f t="shared" si="184"/>
        <v>0.46336805555555427</v>
      </c>
      <c r="BP90" s="44">
        <f t="shared" si="170"/>
        <v>0.47378472222222245</v>
      </c>
      <c r="BQ90" s="44">
        <f t="shared" si="183"/>
        <v>1.4842013888888876</v>
      </c>
      <c r="BR90" s="44">
        <f t="shared" si="184"/>
        <v>0.48420138888895425</v>
      </c>
      <c r="BS90" s="44">
        <f t="shared" si="173"/>
        <v>0.49461805555555538</v>
      </c>
      <c r="BT90" s="44">
        <f t="shared" si="183"/>
        <v>1.5050347222222176</v>
      </c>
      <c r="BU90" s="44">
        <f t="shared" si="184"/>
        <v>0.50503472222225432</v>
      </c>
      <c r="BV90" s="44">
        <f t="shared" si="170"/>
        <v>0.51545138888888942</v>
      </c>
      <c r="BW90" s="44">
        <f t="shared" si="183"/>
        <v>1.5258680555555575</v>
      </c>
      <c r="BX90" s="44">
        <f t="shared" si="184"/>
        <v>0.52586805555555427</v>
      </c>
      <c r="BY90" s="44">
        <f t="shared" si="173"/>
        <v>0.53628472222222245</v>
      </c>
      <c r="BZ90" s="44">
        <f t="shared" si="183"/>
        <v>1.5467013888888876</v>
      </c>
      <c r="CA90" s="44">
        <f t="shared" si="184"/>
        <v>0.54670138888895425</v>
      </c>
      <c r="CB90" s="44">
        <f t="shared" si="170"/>
        <v>0.55711805555555538</v>
      </c>
      <c r="CC90" s="44">
        <f t="shared" si="183"/>
        <v>1.5675347222222176</v>
      </c>
      <c r="CD90" s="44">
        <f t="shared" si="184"/>
        <v>0.56753472222225432</v>
      </c>
      <c r="CE90" s="44">
        <f t="shared" si="173"/>
        <v>0.57795138888888942</v>
      </c>
      <c r="CF90" s="44">
        <f t="shared" si="183"/>
        <v>1.5883680555555575</v>
      </c>
      <c r="CG90" s="44">
        <f t="shared" si="184"/>
        <v>0.58836805555555427</v>
      </c>
      <c r="CH90" s="44">
        <f t="shared" si="174"/>
        <v>0.59878472222222234</v>
      </c>
      <c r="CI90" s="44">
        <f t="shared" si="183"/>
        <v>1.6092013888888876</v>
      </c>
      <c r="CJ90" s="44">
        <f t="shared" si="184"/>
        <v>0.60920138888895425</v>
      </c>
      <c r="CK90" s="44">
        <f t="shared" si="177"/>
        <v>0.61961805555555538</v>
      </c>
      <c r="CL90" s="44">
        <f t="shared" si="183"/>
        <v>1.6300347222222176</v>
      </c>
      <c r="CM90" s="44">
        <f t="shared" si="184"/>
        <v>0.63003472222225432</v>
      </c>
      <c r="CN90" s="44">
        <f t="shared" si="174"/>
        <v>0.64045138888888942</v>
      </c>
      <c r="CO90" s="44">
        <f t="shared" si="183"/>
        <v>1.6508680555555575</v>
      </c>
      <c r="CP90" s="44">
        <f t="shared" si="184"/>
        <v>0.6508680555556543</v>
      </c>
      <c r="CQ90" s="44">
        <f t="shared" si="177"/>
        <v>0.66128472222222234</v>
      </c>
      <c r="CR90" s="44">
        <f t="shared" si="183"/>
        <v>1.6717013888888876</v>
      </c>
      <c r="CS90" s="44">
        <f t="shared" si="184"/>
        <v>0.67170138888895425</v>
      </c>
      <c r="CT90" s="44">
        <f t="shared" si="174"/>
        <v>0.68211805555555538</v>
      </c>
      <c r="CU90" s="44">
        <f t="shared" si="183"/>
        <v>1.6925347222222176</v>
      </c>
      <c r="CV90" s="44">
        <f t="shared" si="184"/>
        <v>0.69253472222225432</v>
      </c>
      <c r="CW90" s="44">
        <f t="shared" si="177"/>
        <v>0.70295138888888942</v>
      </c>
      <c r="CX90" s="44">
        <f t="shared" si="183"/>
        <v>1.7133680555555575</v>
      </c>
      <c r="CY90" s="44">
        <f t="shared" si="184"/>
        <v>0.7133680555556543</v>
      </c>
      <c r="CZ90" s="44">
        <f t="shared" si="174"/>
        <v>0.72378472222222234</v>
      </c>
      <c r="DA90" s="44">
        <f t="shared" si="183"/>
        <v>1.7342013888888876</v>
      </c>
      <c r="DB90" s="44">
        <f t="shared" si="184"/>
        <v>0.73420138888895425</v>
      </c>
      <c r="DC90" s="44">
        <f t="shared" si="177"/>
        <v>0.74461805555555538</v>
      </c>
      <c r="DD90" s="44">
        <f t="shared" si="183"/>
        <v>1.7550347222222176</v>
      </c>
      <c r="DE90" s="44">
        <f t="shared" si="184"/>
        <v>0.75503472222225432</v>
      </c>
      <c r="DF90" s="44">
        <f t="shared" si="174"/>
        <v>0.76545138888888942</v>
      </c>
      <c r="DG90" s="44">
        <f t="shared" si="183"/>
        <v>1.7758680555555575</v>
      </c>
      <c r="DH90" s="44">
        <f t="shared" si="184"/>
        <v>0.7758680555556543</v>
      </c>
      <c r="DI90" s="44">
        <f t="shared" si="177"/>
        <v>0.78628472222222234</v>
      </c>
      <c r="DJ90" s="44">
        <f t="shared" si="183"/>
        <v>1.7967013888888876</v>
      </c>
      <c r="DK90" s="44">
        <f t="shared" si="184"/>
        <v>0.79670138888895425</v>
      </c>
      <c r="DL90" s="44">
        <f t="shared" si="174"/>
        <v>0.80711805555555538</v>
      </c>
      <c r="DM90" s="44">
        <f t="shared" si="183"/>
        <v>1.8175347222222176</v>
      </c>
      <c r="DN90" s="44">
        <f t="shared" si="184"/>
        <v>0.81753472222225432</v>
      </c>
      <c r="DO90" s="44">
        <f t="shared" si="177"/>
        <v>0.82795138888888942</v>
      </c>
      <c r="DP90" s="44">
        <f t="shared" si="183"/>
        <v>1.8383680555555475</v>
      </c>
      <c r="DQ90" s="44">
        <f t="shared" si="184"/>
        <v>0.8383680555556543</v>
      </c>
      <c r="DR90" s="44">
        <f t="shared" si="174"/>
        <v>0.84878472222222234</v>
      </c>
      <c r="DS90" s="44">
        <f t="shared" si="183"/>
        <v>1.8592013888888876</v>
      </c>
      <c r="DT90" s="44">
        <f t="shared" si="184"/>
        <v>0.85920138888895425</v>
      </c>
      <c r="DU90" s="44">
        <f t="shared" si="177"/>
        <v>0.86961805555555538</v>
      </c>
      <c r="DV90" s="44">
        <f t="shared" si="175"/>
        <v>1.8800347222222176</v>
      </c>
      <c r="DW90" s="44">
        <f t="shared" si="176"/>
        <v>0.88003472222225432</v>
      </c>
      <c r="DX90" s="44">
        <f t="shared" si="174"/>
        <v>0.89045138888888942</v>
      </c>
      <c r="DY90" s="44">
        <f t="shared" si="175"/>
        <v>1.9008680555555475</v>
      </c>
      <c r="DZ90" s="44">
        <f t="shared" si="176"/>
        <v>0.9008680555556543</v>
      </c>
      <c r="EA90" s="44">
        <f t="shared" si="177"/>
        <v>0.91128472222222234</v>
      </c>
      <c r="EB90" s="44">
        <f t="shared" si="175"/>
        <v>1.9217013888888876</v>
      </c>
      <c r="EC90" s="44">
        <f t="shared" si="176"/>
        <v>0.92170138888895425</v>
      </c>
      <c r="ED90" s="44">
        <f t="shared" si="174"/>
        <v>0.93211805555555538</v>
      </c>
      <c r="EE90" s="44">
        <f t="shared" si="175"/>
        <v>1.9425347222222176</v>
      </c>
      <c r="EF90" s="44">
        <f t="shared" si="176"/>
        <v>0.94253472222235424</v>
      </c>
      <c r="EG90" s="44">
        <f t="shared" si="177"/>
        <v>0.95295138888888942</v>
      </c>
      <c r="EH90" s="44">
        <f t="shared" si="175"/>
        <v>1.9633680555555475</v>
      </c>
      <c r="EI90" s="44">
        <f t="shared" si="176"/>
        <v>0.9633680555556543</v>
      </c>
      <c r="EJ90" s="44">
        <f t="shared" si="174"/>
        <v>0.97378472222222234</v>
      </c>
      <c r="EK90" s="44">
        <f t="shared" si="175"/>
        <v>1.9842013888888876</v>
      </c>
      <c r="EL90" s="44">
        <f t="shared" si="176"/>
        <v>0.98420138888895425</v>
      </c>
      <c r="EM90" s="44">
        <f t="shared" si="177"/>
        <v>0.99461805555555538</v>
      </c>
      <c r="EN90" s="44">
        <f t="shared" si="175"/>
        <v>2.0050347222222178</v>
      </c>
      <c r="EO90" s="44">
        <f t="shared" si="176"/>
        <v>1.0050347222223543</v>
      </c>
      <c r="EP90" s="44">
        <f t="shared" si="174"/>
        <v>1.0154513888888894</v>
      </c>
      <c r="EQ90" s="44">
        <f t="shared" si="175"/>
        <v>2.0258680555555477</v>
      </c>
      <c r="ER90" s="44">
        <f t="shared" si="176"/>
        <v>1.0258680555556543</v>
      </c>
      <c r="ES90" s="44">
        <f t="shared" si="177"/>
        <v>1.0362847222222225</v>
      </c>
      <c r="ET90" s="44">
        <f t="shared" si="175"/>
        <v>2.0467013888888879</v>
      </c>
      <c r="EU90" s="44">
        <f t="shared" si="176"/>
        <v>1.0467013888889543</v>
      </c>
      <c r="EV90" s="44">
        <f t="shared" si="178"/>
        <v>1.0571180555555555</v>
      </c>
      <c r="EW90" s="44">
        <f t="shared" si="179"/>
        <v>2.0675347222222178</v>
      </c>
      <c r="EX90" s="44">
        <f t="shared" si="180"/>
        <v>1.0675347222223543</v>
      </c>
      <c r="EY90" s="44">
        <f t="shared" si="156"/>
        <v>1.0779513888888845</v>
      </c>
    </row>
    <row r="91" spans="1:155" x14ac:dyDescent="0.2">
      <c r="A91" s="28" t="s">
        <v>128</v>
      </c>
      <c r="B91" s="60">
        <v>1.3888888888888889E-3</v>
      </c>
      <c r="C91" s="18">
        <f t="shared" si="157"/>
        <v>6.9965277777777751E-2</v>
      </c>
      <c r="D91" s="60">
        <v>1.3888888888888889E-3</v>
      </c>
      <c r="E91" s="54">
        <f t="shared" si="181"/>
        <v>0.15329861111111096</v>
      </c>
      <c r="F91" s="60">
        <v>1.3888888888888889E-3</v>
      </c>
      <c r="G91" s="54">
        <f t="shared" si="182"/>
        <v>7.1354166666666635E-2</v>
      </c>
      <c r="H91" s="60">
        <v>3.4722222222222224E-4</v>
      </c>
      <c r="I91" s="4"/>
      <c r="J91" s="4"/>
      <c r="L91" s="44">
        <f t="shared" si="164"/>
        <v>1.0904513888888887</v>
      </c>
      <c r="M91" s="44">
        <f t="shared" si="165"/>
        <v>1.0904513888888867</v>
      </c>
      <c r="N91" s="44">
        <f t="shared" si="158"/>
        <v>0.10086805555555553</v>
      </c>
      <c r="O91" s="44">
        <f t="shared" si="166"/>
        <v>1.111284722222222</v>
      </c>
      <c r="P91" s="44">
        <f t="shared" si="167"/>
        <v>0.11128472222222219</v>
      </c>
      <c r="Q91" s="44">
        <f t="shared" si="159"/>
        <v>0.12170138888888887</v>
      </c>
      <c r="R91" s="44">
        <f t="shared" si="168"/>
        <v>1.132118055555555</v>
      </c>
      <c r="S91" s="44">
        <f t="shared" si="169"/>
        <v>0.13211805555555683</v>
      </c>
      <c r="T91" s="44">
        <f t="shared" si="170"/>
        <v>0.14253472222222224</v>
      </c>
      <c r="U91" s="44">
        <f>U$17+$E91</f>
        <v>1.1529513888888889</v>
      </c>
      <c r="V91" s="44">
        <f>V$2+$G91</f>
        <v>0.15295138888889692</v>
      </c>
      <c r="W91" s="44">
        <f t="shared" si="173"/>
        <v>0.16336805555555556</v>
      </c>
      <c r="X91" s="44">
        <f>X$17+$E91</f>
        <v>1.1737847222222211</v>
      </c>
      <c r="Y91" s="44">
        <f>Y$2+$G91</f>
        <v>0.17378472222222663</v>
      </c>
      <c r="Z91" s="44">
        <f t="shared" si="170"/>
        <v>0.18420138888888876</v>
      </c>
      <c r="AA91" s="44">
        <f>AA$17+$E91</f>
        <v>1.194618055555551</v>
      </c>
      <c r="AB91" s="44">
        <f>AB$2+$G91</f>
        <v>0.19461805555556663</v>
      </c>
      <c r="AC91" s="44">
        <f t="shared" si="173"/>
        <v>0.20503472222222274</v>
      </c>
      <c r="AD91" s="44">
        <f>AD$17+$E91</f>
        <v>1.2154513888888909</v>
      </c>
      <c r="AE91" s="44">
        <f>AE$2+$G91</f>
        <v>0.21545138888889664</v>
      </c>
      <c r="AF91" s="44">
        <f t="shared" si="170"/>
        <v>0.22586805555555575</v>
      </c>
      <c r="AG91" s="44">
        <f>AG$17+$E91</f>
        <v>1.2362847222222211</v>
      </c>
      <c r="AH91" s="44">
        <f>AH$2+$G91</f>
        <v>0.23628472222223665</v>
      </c>
      <c r="AI91" s="44">
        <f t="shared" si="173"/>
        <v>0.24670138888888876</v>
      </c>
      <c r="AJ91" s="44">
        <f>AJ$17+$E91</f>
        <v>1.257118055555551</v>
      </c>
      <c r="AK91" s="44">
        <f>AK$2+$G91</f>
        <v>0.25711805555556666</v>
      </c>
      <c r="AL91" s="44">
        <f t="shared" si="170"/>
        <v>0.26753472222222274</v>
      </c>
      <c r="AM91" s="44">
        <f>AM$17+$E91</f>
        <v>1.2779513888888909</v>
      </c>
      <c r="AN91" s="44">
        <f>AN$2+$G91</f>
        <v>0.27795138888890564</v>
      </c>
      <c r="AO91" s="44">
        <f t="shared" si="173"/>
        <v>0.28836805555555578</v>
      </c>
      <c r="AP91" s="44">
        <f>AP$17+$E91</f>
        <v>1.2987847222222211</v>
      </c>
      <c r="AQ91" s="44">
        <f>AQ$2+$G91</f>
        <v>0.29878472222224661</v>
      </c>
      <c r="AR91" s="44">
        <f t="shared" si="170"/>
        <v>0.30920138888888876</v>
      </c>
      <c r="AS91" s="44">
        <f>AS$17+$E91</f>
        <v>1.319618055555551</v>
      </c>
      <c r="AT91" s="44">
        <f>AT$2+$G91</f>
        <v>0.31961805555558565</v>
      </c>
      <c r="AU91" s="44">
        <f t="shared" si="173"/>
        <v>0.33003472222222274</v>
      </c>
      <c r="AV91" s="44">
        <f>AV$17+$E91</f>
        <v>1.3404513888888909</v>
      </c>
      <c r="AW91" s="44">
        <f>AW$2+$G91</f>
        <v>0.3404513888888866</v>
      </c>
      <c r="AX91" s="44">
        <f t="shared" si="170"/>
        <v>0.35086805555555578</v>
      </c>
      <c r="AY91" s="44">
        <f>AY$17+$E91</f>
        <v>1.3612847222222211</v>
      </c>
      <c r="AZ91" s="44">
        <f>AZ$2+$G91</f>
        <v>0.36128472222228558</v>
      </c>
      <c r="BA91" s="44">
        <f t="shared" si="173"/>
        <v>0.37170138888888871</v>
      </c>
      <c r="BB91" s="44">
        <f>BB$17+$E91</f>
        <v>1.382118055555551</v>
      </c>
      <c r="BC91" s="44">
        <f>BC$2+$G91</f>
        <v>0.38211805555558565</v>
      </c>
      <c r="BD91" s="44">
        <f t="shared" si="170"/>
        <v>0.39253472222222274</v>
      </c>
      <c r="BE91" s="44">
        <f>BE$17+$E91</f>
        <v>1.4029513888888909</v>
      </c>
      <c r="BF91" s="44">
        <f>BF$2+$G91</f>
        <v>0.4029513888888866</v>
      </c>
      <c r="BG91" s="44">
        <f t="shared" si="173"/>
        <v>0.41336805555555578</v>
      </c>
      <c r="BH91" s="44">
        <f>BH$17+$E91</f>
        <v>1.4237847222222211</v>
      </c>
      <c r="BI91" s="44">
        <f>BI$2+$G91</f>
        <v>0.42378472222228558</v>
      </c>
      <c r="BJ91" s="44">
        <f t="shared" si="170"/>
        <v>0.43420138888888871</v>
      </c>
      <c r="BK91" s="44">
        <f>BK$17+$E91</f>
        <v>1.444618055555551</v>
      </c>
      <c r="BL91" s="44">
        <f>BL$2+$G91</f>
        <v>0.44461805555558565</v>
      </c>
      <c r="BM91" s="44">
        <f t="shared" si="173"/>
        <v>0.45503472222222274</v>
      </c>
      <c r="BN91" s="44">
        <f>BN$17+$E91</f>
        <v>1.4654513888888909</v>
      </c>
      <c r="BO91" s="44">
        <f>BO$2+$G91</f>
        <v>0.4654513888888876</v>
      </c>
      <c r="BP91" s="44">
        <f t="shared" si="170"/>
        <v>0.47586805555555578</v>
      </c>
      <c r="BQ91" s="44">
        <f>BQ$17+$E91</f>
        <v>1.4862847222222211</v>
      </c>
      <c r="BR91" s="44">
        <f>BR$2+$G91</f>
        <v>0.48628472222228758</v>
      </c>
      <c r="BS91" s="44">
        <f t="shared" si="173"/>
        <v>0.49670138888888871</v>
      </c>
      <c r="BT91" s="44">
        <f>BT$17+$E91</f>
        <v>1.507118055555551</v>
      </c>
      <c r="BU91" s="44">
        <f>BU$2+$G91</f>
        <v>0.50711805555558764</v>
      </c>
      <c r="BV91" s="44">
        <f t="shared" si="170"/>
        <v>0.51753472222222274</v>
      </c>
      <c r="BW91" s="44">
        <f>BW$17+$E91</f>
        <v>1.5279513888888909</v>
      </c>
      <c r="BX91" s="44">
        <f>BX$2+$G91</f>
        <v>0.5279513888888876</v>
      </c>
      <c r="BY91" s="44">
        <f t="shared" si="173"/>
        <v>0.53836805555555578</v>
      </c>
      <c r="BZ91" s="44">
        <f>BZ$17+$E91</f>
        <v>1.5487847222222211</v>
      </c>
      <c r="CA91" s="44">
        <f>CA$2+$G91</f>
        <v>0.54878472222228758</v>
      </c>
      <c r="CB91" s="44">
        <f t="shared" si="170"/>
        <v>0.55920138888888871</v>
      </c>
      <c r="CC91" s="44">
        <f t="shared" si="183"/>
        <v>1.569618055555551</v>
      </c>
      <c r="CD91" s="44">
        <f t="shared" si="184"/>
        <v>0.56961805555558764</v>
      </c>
      <c r="CE91" s="44">
        <f t="shared" si="173"/>
        <v>0.58003472222222274</v>
      </c>
      <c r="CF91" s="44">
        <f t="shared" si="183"/>
        <v>1.5904513888888909</v>
      </c>
      <c r="CG91" s="44">
        <f t="shared" si="184"/>
        <v>0.5904513888888876</v>
      </c>
      <c r="CH91" s="44">
        <f t="shared" si="174"/>
        <v>0.60086805555555567</v>
      </c>
      <c r="CI91" s="44">
        <f t="shared" si="183"/>
        <v>1.6112847222222211</v>
      </c>
      <c r="CJ91" s="44">
        <f t="shared" si="184"/>
        <v>0.61128472222228758</v>
      </c>
      <c r="CK91" s="44">
        <f t="shared" si="177"/>
        <v>0.62170138888888871</v>
      </c>
      <c r="CL91" s="44">
        <f t="shared" si="183"/>
        <v>1.632118055555551</v>
      </c>
      <c r="CM91" s="44">
        <f t="shared" si="184"/>
        <v>0.63211805555558764</v>
      </c>
      <c r="CN91" s="44">
        <f t="shared" si="174"/>
        <v>0.64253472222222274</v>
      </c>
      <c r="CO91" s="44">
        <f t="shared" si="183"/>
        <v>1.6529513888888909</v>
      </c>
      <c r="CP91" s="44">
        <f t="shared" si="184"/>
        <v>0.65295138888898763</v>
      </c>
      <c r="CQ91" s="44">
        <f t="shared" si="177"/>
        <v>0.66336805555555567</v>
      </c>
      <c r="CR91" s="44">
        <f t="shared" si="183"/>
        <v>1.6737847222222211</v>
      </c>
      <c r="CS91" s="44">
        <f t="shared" si="184"/>
        <v>0.67378472222228758</v>
      </c>
      <c r="CT91" s="44">
        <f t="shared" si="174"/>
        <v>0.68420138888888871</v>
      </c>
      <c r="CU91" s="44">
        <f t="shared" si="183"/>
        <v>1.694618055555551</v>
      </c>
      <c r="CV91" s="44">
        <f t="shared" si="184"/>
        <v>0.69461805555558764</v>
      </c>
      <c r="CW91" s="44">
        <f t="shared" si="177"/>
        <v>0.70503472222222274</v>
      </c>
      <c r="CX91" s="44">
        <f t="shared" si="183"/>
        <v>1.7154513888888909</v>
      </c>
      <c r="CY91" s="44">
        <f t="shared" si="184"/>
        <v>0.71545138888898763</v>
      </c>
      <c r="CZ91" s="44">
        <f t="shared" si="174"/>
        <v>0.72586805555555567</v>
      </c>
      <c r="DA91" s="44">
        <f t="shared" si="183"/>
        <v>1.7362847222222211</v>
      </c>
      <c r="DB91" s="44">
        <f t="shared" si="184"/>
        <v>0.73628472222228758</v>
      </c>
      <c r="DC91" s="44">
        <f t="shared" si="177"/>
        <v>0.74670138888888871</v>
      </c>
      <c r="DD91" s="44">
        <f t="shared" si="183"/>
        <v>1.757118055555551</v>
      </c>
      <c r="DE91" s="44">
        <f t="shared" si="184"/>
        <v>0.75711805555558764</v>
      </c>
      <c r="DF91" s="44">
        <f t="shared" si="174"/>
        <v>0.76753472222222274</v>
      </c>
      <c r="DG91" s="44">
        <f t="shared" si="183"/>
        <v>1.7779513888888909</v>
      </c>
      <c r="DH91" s="44">
        <f t="shared" si="184"/>
        <v>0.77795138888898763</v>
      </c>
      <c r="DI91" s="44">
        <f t="shared" si="177"/>
        <v>0.78836805555555567</v>
      </c>
      <c r="DJ91" s="44">
        <f t="shared" si="183"/>
        <v>1.7987847222222211</v>
      </c>
      <c r="DK91" s="44">
        <f t="shared" si="184"/>
        <v>0.79878472222228758</v>
      </c>
      <c r="DL91" s="44">
        <f t="shared" si="174"/>
        <v>0.80920138888888871</v>
      </c>
      <c r="DM91" s="44">
        <f t="shared" si="183"/>
        <v>1.819618055555551</v>
      </c>
      <c r="DN91" s="44">
        <f t="shared" si="184"/>
        <v>0.81961805555558764</v>
      </c>
      <c r="DO91" s="44">
        <f t="shared" si="177"/>
        <v>0.83003472222222274</v>
      </c>
      <c r="DP91" s="44">
        <f t="shared" si="183"/>
        <v>1.8404513888888809</v>
      </c>
      <c r="DQ91" s="44">
        <f t="shared" si="184"/>
        <v>0.84045138888898763</v>
      </c>
      <c r="DR91" s="44">
        <f t="shared" si="174"/>
        <v>0.85086805555555567</v>
      </c>
      <c r="DS91" s="44">
        <f t="shared" si="183"/>
        <v>1.8612847222222211</v>
      </c>
      <c r="DT91" s="44">
        <f t="shared" si="184"/>
        <v>0.86128472222228758</v>
      </c>
      <c r="DU91" s="44">
        <f t="shared" si="177"/>
        <v>0.87170138888888871</v>
      </c>
      <c r="DV91" s="44">
        <f t="shared" si="175"/>
        <v>1.882118055555551</v>
      </c>
      <c r="DW91" s="44">
        <f t="shared" si="176"/>
        <v>0.88211805555558764</v>
      </c>
      <c r="DX91" s="44">
        <f t="shared" si="174"/>
        <v>0.89253472222222274</v>
      </c>
      <c r="DY91" s="44">
        <f t="shared" si="175"/>
        <v>1.9029513888888809</v>
      </c>
      <c r="DZ91" s="44">
        <f t="shared" si="176"/>
        <v>0.90295138888898763</v>
      </c>
      <c r="EA91" s="44">
        <f t="shared" si="177"/>
        <v>0.91336805555555567</v>
      </c>
      <c r="EB91" s="44">
        <f t="shared" si="175"/>
        <v>1.9237847222222211</v>
      </c>
      <c r="EC91" s="44">
        <f t="shared" si="176"/>
        <v>0.92378472222228758</v>
      </c>
      <c r="ED91" s="44">
        <f t="shared" si="174"/>
        <v>0.93420138888888871</v>
      </c>
      <c r="EE91" s="44">
        <f t="shared" si="175"/>
        <v>1.944618055555551</v>
      </c>
      <c r="EF91" s="44">
        <f t="shared" si="176"/>
        <v>0.94461805555568756</v>
      </c>
      <c r="EG91" s="44">
        <f t="shared" si="177"/>
        <v>0.95503472222222274</v>
      </c>
      <c r="EH91" s="44">
        <f t="shared" ref="EH91:EW91" si="185">EH$17+$E91</f>
        <v>1.9654513888888809</v>
      </c>
      <c r="EI91" s="44">
        <f t="shared" ref="EI91:EX91" si="186">EI$2+$G91</f>
        <v>0.96545138888898763</v>
      </c>
      <c r="EJ91" s="44">
        <f t="shared" si="174"/>
        <v>0.97586805555555567</v>
      </c>
      <c r="EK91" s="44">
        <f t="shared" si="185"/>
        <v>1.9862847222222211</v>
      </c>
      <c r="EL91" s="44">
        <f t="shared" si="186"/>
        <v>0.98628472222228758</v>
      </c>
      <c r="EM91" s="44">
        <f t="shared" si="177"/>
        <v>0.99670138888888871</v>
      </c>
      <c r="EN91" s="44">
        <f t="shared" si="185"/>
        <v>2.007118055555551</v>
      </c>
      <c r="EO91" s="44">
        <f t="shared" si="186"/>
        <v>1.0071180555556876</v>
      </c>
      <c r="EP91" s="44">
        <f t="shared" si="174"/>
        <v>1.0175347222222229</v>
      </c>
      <c r="EQ91" s="44">
        <f t="shared" si="185"/>
        <v>2.0279513888888809</v>
      </c>
      <c r="ER91" s="44">
        <f t="shared" si="186"/>
        <v>1.0279513888889877</v>
      </c>
      <c r="ES91" s="44">
        <f t="shared" si="177"/>
        <v>1.0383680555555557</v>
      </c>
      <c r="ET91" s="44">
        <f t="shared" si="185"/>
        <v>2.0487847222222211</v>
      </c>
      <c r="EU91" s="44">
        <f t="shared" si="186"/>
        <v>1.0487847222222877</v>
      </c>
      <c r="EV91" s="44">
        <f t="shared" si="178"/>
        <v>1.0592013888888887</v>
      </c>
      <c r="EW91" s="44">
        <f t="shared" si="185"/>
        <v>2.069618055555551</v>
      </c>
      <c r="EX91" s="44">
        <f t="shared" si="186"/>
        <v>1.0696180555556876</v>
      </c>
      <c r="EY91" s="44">
        <f t="shared" si="156"/>
        <v>1.0800347222222177</v>
      </c>
    </row>
    <row r="92" spans="1:155" x14ac:dyDescent="0.2">
      <c r="A92" s="28" t="s">
        <v>21</v>
      </c>
      <c r="B92" s="60">
        <v>6.9444444444444447E-4</v>
      </c>
      <c r="C92" s="18">
        <f t="shared" si="157"/>
        <v>7.1006944444444414E-2</v>
      </c>
      <c r="D92" s="60">
        <v>6.9444444444444447E-4</v>
      </c>
      <c r="E92" s="54">
        <f t="shared" si="181"/>
        <v>0.15434027777777762</v>
      </c>
      <c r="F92" s="60">
        <v>6.9444444444444447E-4</v>
      </c>
      <c r="G92" s="54">
        <f t="shared" si="182"/>
        <v>7.2395833333333298E-2</v>
      </c>
      <c r="H92" s="60">
        <v>3.4722222222222224E-4</v>
      </c>
      <c r="I92" s="4"/>
      <c r="J92" s="4"/>
      <c r="L92" s="44">
        <f t="shared" si="164"/>
        <v>1.0914930555555555</v>
      </c>
      <c r="M92" s="44">
        <f t="shared" si="165"/>
        <v>1.0914930555555533</v>
      </c>
      <c r="N92" s="44">
        <f t="shared" si="158"/>
        <v>0.10190972222222219</v>
      </c>
      <c r="O92" s="44">
        <f t="shared" si="166"/>
        <v>1.1123263888888888</v>
      </c>
      <c r="P92" s="44">
        <f t="shared" si="167"/>
        <v>0.11232638888888885</v>
      </c>
      <c r="Q92" s="44">
        <f t="shared" si="159"/>
        <v>0.12274305555555554</v>
      </c>
      <c r="R92" s="44">
        <f t="shared" si="168"/>
        <v>1.1331597222222216</v>
      </c>
      <c r="S92" s="44">
        <f t="shared" si="169"/>
        <v>0.1331597222222235</v>
      </c>
      <c r="T92" s="44">
        <f t="shared" si="170"/>
        <v>0.14357638888888891</v>
      </c>
      <c r="U92" s="44">
        <f t="shared" ref="U92:CF98" si="187">U$17+$E92</f>
        <v>1.1539930555555555</v>
      </c>
      <c r="V92" s="44">
        <f t="shared" ref="V92:CG98" si="188">V$2+$G92</f>
        <v>0.15399305555556358</v>
      </c>
      <c r="W92" s="44">
        <f t="shared" si="173"/>
        <v>0.16440972222222222</v>
      </c>
      <c r="X92" s="44">
        <f t="shared" si="187"/>
        <v>1.1748263888888877</v>
      </c>
      <c r="Y92" s="44">
        <f t="shared" si="188"/>
        <v>0.17482638888889329</v>
      </c>
      <c r="Z92" s="44">
        <f t="shared" si="170"/>
        <v>0.18524305555555542</v>
      </c>
      <c r="AA92" s="44">
        <f t="shared" si="187"/>
        <v>1.1956597222222176</v>
      </c>
      <c r="AB92" s="44">
        <f t="shared" si="188"/>
        <v>0.1956597222222333</v>
      </c>
      <c r="AC92" s="44">
        <f t="shared" si="173"/>
        <v>0.20607638888888941</v>
      </c>
      <c r="AD92" s="44">
        <f t="shared" si="187"/>
        <v>1.2164930555555575</v>
      </c>
      <c r="AE92" s="44">
        <f t="shared" si="188"/>
        <v>0.21649305555556331</v>
      </c>
      <c r="AF92" s="44">
        <f t="shared" si="170"/>
        <v>0.22690972222222242</v>
      </c>
      <c r="AG92" s="44">
        <f t="shared" si="187"/>
        <v>1.2373263888888877</v>
      </c>
      <c r="AH92" s="44">
        <f t="shared" si="188"/>
        <v>0.23732638888890331</v>
      </c>
      <c r="AI92" s="44">
        <f t="shared" si="173"/>
        <v>0.24774305555555542</v>
      </c>
      <c r="AJ92" s="44">
        <f t="shared" si="187"/>
        <v>1.2581597222222176</v>
      </c>
      <c r="AK92" s="44">
        <f t="shared" si="188"/>
        <v>0.25815972222223327</v>
      </c>
      <c r="AL92" s="44">
        <f t="shared" si="170"/>
        <v>0.26857638888888941</v>
      </c>
      <c r="AM92" s="44">
        <f t="shared" si="187"/>
        <v>1.2789930555555575</v>
      </c>
      <c r="AN92" s="44">
        <f t="shared" si="188"/>
        <v>0.2789930555555723</v>
      </c>
      <c r="AO92" s="44">
        <f t="shared" si="173"/>
        <v>0.28940972222222239</v>
      </c>
      <c r="AP92" s="44">
        <f t="shared" si="187"/>
        <v>1.2998263888888877</v>
      </c>
      <c r="AQ92" s="44">
        <f t="shared" si="188"/>
        <v>0.29982638888891333</v>
      </c>
      <c r="AR92" s="44">
        <f t="shared" si="170"/>
        <v>0.31024305555555542</v>
      </c>
      <c r="AS92" s="44">
        <f t="shared" si="187"/>
        <v>1.3206597222222176</v>
      </c>
      <c r="AT92" s="44">
        <f t="shared" si="188"/>
        <v>0.32065972222225231</v>
      </c>
      <c r="AU92" s="44">
        <f t="shared" si="173"/>
        <v>0.33107638888888946</v>
      </c>
      <c r="AV92" s="44">
        <f t="shared" si="187"/>
        <v>1.3414930555555575</v>
      </c>
      <c r="AW92" s="44">
        <f t="shared" si="188"/>
        <v>0.34149305555555332</v>
      </c>
      <c r="AX92" s="44">
        <f t="shared" si="170"/>
        <v>0.35190972222222239</v>
      </c>
      <c r="AY92" s="44">
        <f t="shared" si="187"/>
        <v>1.3623263888888877</v>
      </c>
      <c r="AZ92" s="44">
        <f t="shared" si="188"/>
        <v>0.3623263888889523</v>
      </c>
      <c r="BA92" s="44">
        <f t="shared" si="173"/>
        <v>0.37274305555555542</v>
      </c>
      <c r="BB92" s="44">
        <f t="shared" si="187"/>
        <v>1.3831597222222176</v>
      </c>
      <c r="BC92" s="44">
        <f t="shared" si="188"/>
        <v>0.38315972222225225</v>
      </c>
      <c r="BD92" s="44">
        <f t="shared" si="170"/>
        <v>0.39357638888888946</v>
      </c>
      <c r="BE92" s="44">
        <f t="shared" si="187"/>
        <v>1.4039930555555575</v>
      </c>
      <c r="BF92" s="44">
        <f t="shared" si="188"/>
        <v>0.40399305555555332</v>
      </c>
      <c r="BG92" s="44">
        <f t="shared" si="173"/>
        <v>0.41440972222222239</v>
      </c>
      <c r="BH92" s="44">
        <f t="shared" si="187"/>
        <v>1.4248263888888877</v>
      </c>
      <c r="BI92" s="44">
        <f t="shared" si="188"/>
        <v>0.4248263888889523</v>
      </c>
      <c r="BJ92" s="44">
        <f t="shared" si="170"/>
        <v>0.43524305555555542</v>
      </c>
      <c r="BK92" s="44">
        <f t="shared" si="187"/>
        <v>1.4456597222222176</v>
      </c>
      <c r="BL92" s="44">
        <f t="shared" si="188"/>
        <v>0.44565972222225225</v>
      </c>
      <c r="BM92" s="44">
        <f t="shared" si="173"/>
        <v>0.45607638888888946</v>
      </c>
      <c r="BN92" s="44">
        <f t="shared" si="187"/>
        <v>1.4664930555555575</v>
      </c>
      <c r="BO92" s="44">
        <f t="shared" si="188"/>
        <v>0.46649305555555431</v>
      </c>
      <c r="BP92" s="44">
        <f t="shared" si="170"/>
        <v>0.47690972222222239</v>
      </c>
      <c r="BQ92" s="44">
        <f t="shared" si="187"/>
        <v>1.4873263888888877</v>
      </c>
      <c r="BR92" s="44">
        <f t="shared" si="188"/>
        <v>0.4873263888889543</v>
      </c>
      <c r="BS92" s="44">
        <f t="shared" si="173"/>
        <v>0.49774305555555542</v>
      </c>
      <c r="BT92" s="44">
        <f t="shared" si="187"/>
        <v>1.5081597222222176</v>
      </c>
      <c r="BU92" s="44">
        <f t="shared" si="188"/>
        <v>0.50815972222225425</v>
      </c>
      <c r="BV92" s="44">
        <f t="shared" si="170"/>
        <v>0.51857638888888946</v>
      </c>
      <c r="BW92" s="44">
        <f t="shared" si="187"/>
        <v>1.5289930555555575</v>
      </c>
      <c r="BX92" s="44">
        <f t="shared" si="188"/>
        <v>0.52899305555555431</v>
      </c>
      <c r="BY92" s="44">
        <f t="shared" si="173"/>
        <v>0.53940972222222239</v>
      </c>
      <c r="BZ92" s="44">
        <f t="shared" si="187"/>
        <v>1.5498263888888877</v>
      </c>
      <c r="CA92" s="44">
        <f t="shared" si="188"/>
        <v>0.5498263888889543</v>
      </c>
      <c r="CB92" s="44">
        <f t="shared" si="170"/>
        <v>0.56024305555555542</v>
      </c>
      <c r="CC92" s="44">
        <f t="shared" si="187"/>
        <v>1.5706597222222176</v>
      </c>
      <c r="CD92" s="44">
        <f t="shared" si="188"/>
        <v>0.57065972222225425</v>
      </c>
      <c r="CE92" s="44">
        <f t="shared" si="173"/>
        <v>0.58107638888888946</v>
      </c>
      <c r="CF92" s="44">
        <f t="shared" si="187"/>
        <v>1.5914930555555575</v>
      </c>
      <c r="CG92" s="44">
        <f t="shared" si="188"/>
        <v>0.59149305555555431</v>
      </c>
      <c r="CH92" s="44">
        <f t="shared" si="174"/>
        <v>0.60190972222222239</v>
      </c>
      <c r="CI92" s="44">
        <f t="shared" si="183"/>
        <v>1.6123263888888877</v>
      </c>
      <c r="CJ92" s="44">
        <f t="shared" si="184"/>
        <v>0.6123263888889543</v>
      </c>
      <c r="CK92" s="44">
        <f t="shared" si="177"/>
        <v>0.62274305555555542</v>
      </c>
      <c r="CL92" s="44">
        <f t="shared" si="183"/>
        <v>1.6331597222222176</v>
      </c>
      <c r="CM92" s="44">
        <f t="shared" si="184"/>
        <v>0.63315972222225436</v>
      </c>
      <c r="CN92" s="44">
        <f t="shared" si="174"/>
        <v>0.64357638888888946</v>
      </c>
      <c r="CO92" s="44">
        <f t="shared" si="183"/>
        <v>1.6539930555555575</v>
      </c>
      <c r="CP92" s="44">
        <f t="shared" si="184"/>
        <v>0.65399305555565435</v>
      </c>
      <c r="CQ92" s="44">
        <f t="shared" si="177"/>
        <v>0.66440972222222239</v>
      </c>
      <c r="CR92" s="44">
        <f t="shared" si="183"/>
        <v>1.6748263888888877</v>
      </c>
      <c r="CS92" s="44">
        <f t="shared" si="184"/>
        <v>0.6748263888889543</v>
      </c>
      <c r="CT92" s="44">
        <f t="shared" si="174"/>
        <v>0.68524305555555542</v>
      </c>
      <c r="CU92" s="44">
        <f t="shared" si="183"/>
        <v>1.6956597222222176</v>
      </c>
      <c r="CV92" s="44">
        <f t="shared" si="184"/>
        <v>0.69565972222225436</v>
      </c>
      <c r="CW92" s="44">
        <f t="shared" si="177"/>
        <v>0.70607638888888946</v>
      </c>
      <c r="CX92" s="44">
        <f t="shared" si="183"/>
        <v>1.7164930555555575</v>
      </c>
      <c r="CY92" s="44">
        <f t="shared" si="184"/>
        <v>0.71649305555565435</v>
      </c>
      <c r="CZ92" s="44">
        <f t="shared" si="174"/>
        <v>0.72690972222222239</v>
      </c>
      <c r="DA92" s="44">
        <f t="shared" si="183"/>
        <v>1.7373263888888877</v>
      </c>
      <c r="DB92" s="44">
        <f t="shared" si="184"/>
        <v>0.7373263888889543</v>
      </c>
      <c r="DC92" s="44">
        <f t="shared" si="177"/>
        <v>0.74774305555555542</v>
      </c>
      <c r="DD92" s="44">
        <f t="shared" si="183"/>
        <v>1.7581597222222176</v>
      </c>
      <c r="DE92" s="44">
        <f t="shared" si="184"/>
        <v>0.75815972222225436</v>
      </c>
      <c r="DF92" s="44">
        <f t="shared" si="174"/>
        <v>0.76857638888888946</v>
      </c>
      <c r="DG92" s="44">
        <f t="shared" si="183"/>
        <v>1.7789930555555575</v>
      </c>
      <c r="DH92" s="44">
        <f t="shared" si="184"/>
        <v>0.77899305555565435</v>
      </c>
      <c r="DI92" s="44">
        <f t="shared" si="177"/>
        <v>0.78940972222222239</v>
      </c>
      <c r="DJ92" s="44">
        <f t="shared" si="183"/>
        <v>1.7998263888888877</v>
      </c>
      <c r="DK92" s="44">
        <f t="shared" si="184"/>
        <v>0.7998263888889543</v>
      </c>
      <c r="DL92" s="44">
        <f t="shared" si="174"/>
        <v>0.81024305555555542</v>
      </c>
      <c r="DM92" s="44">
        <f t="shared" si="183"/>
        <v>1.8206597222222176</v>
      </c>
      <c r="DN92" s="44">
        <f t="shared" si="184"/>
        <v>0.82065972222225436</v>
      </c>
      <c r="DO92" s="44">
        <f t="shared" si="177"/>
        <v>0.83107638888888946</v>
      </c>
      <c r="DP92" s="44">
        <f t="shared" si="183"/>
        <v>1.8414930555555475</v>
      </c>
      <c r="DQ92" s="44">
        <f t="shared" si="184"/>
        <v>0.84149305555565435</v>
      </c>
      <c r="DR92" s="44">
        <f t="shared" si="174"/>
        <v>0.85190972222222239</v>
      </c>
      <c r="DS92" s="44">
        <f t="shared" si="183"/>
        <v>1.8623263888888877</v>
      </c>
      <c r="DT92" s="44">
        <f t="shared" si="184"/>
        <v>0.8623263888889543</v>
      </c>
      <c r="DU92" s="44">
        <f t="shared" si="177"/>
        <v>0.87274305555555542</v>
      </c>
      <c r="DV92" s="44">
        <f t="shared" ref="DV92:EW98" si="189">DV$17+$E92</f>
        <v>1.8831597222222176</v>
      </c>
      <c r="DW92" s="44">
        <f t="shared" ref="DW92:EX98" si="190">DW$2+$G92</f>
        <v>0.88315972222225436</v>
      </c>
      <c r="DX92" s="44">
        <f t="shared" si="174"/>
        <v>0.89357638888888946</v>
      </c>
      <c r="DY92" s="44">
        <f t="shared" si="189"/>
        <v>1.9039930555555475</v>
      </c>
      <c r="DZ92" s="44">
        <f t="shared" si="190"/>
        <v>0.90399305555565435</v>
      </c>
      <c r="EA92" s="44">
        <f t="shared" si="177"/>
        <v>0.91440972222222239</v>
      </c>
      <c r="EB92" s="44">
        <f t="shared" si="189"/>
        <v>1.9248263888888877</v>
      </c>
      <c r="EC92" s="44">
        <f t="shared" si="190"/>
        <v>0.9248263888889543</v>
      </c>
      <c r="ED92" s="44">
        <f t="shared" si="174"/>
        <v>0.93524305555555542</v>
      </c>
      <c r="EE92" s="44">
        <f t="shared" si="189"/>
        <v>1.9456597222222176</v>
      </c>
      <c r="EF92" s="44">
        <f t="shared" si="190"/>
        <v>0.94565972222235428</v>
      </c>
      <c r="EG92" s="44">
        <f t="shared" si="177"/>
        <v>0.95607638888888946</v>
      </c>
      <c r="EH92" s="44">
        <f t="shared" si="189"/>
        <v>1.9664930555555475</v>
      </c>
      <c r="EI92" s="44">
        <f t="shared" si="190"/>
        <v>0.96649305555565435</v>
      </c>
      <c r="EJ92" s="44">
        <f t="shared" si="174"/>
        <v>0.97690972222222239</v>
      </c>
      <c r="EK92" s="44">
        <f t="shared" si="189"/>
        <v>1.9873263888888877</v>
      </c>
      <c r="EL92" s="44">
        <f t="shared" si="190"/>
        <v>0.9873263888889543</v>
      </c>
      <c r="EM92" s="44">
        <f t="shared" si="177"/>
        <v>0.99774305555555542</v>
      </c>
      <c r="EN92" s="44">
        <f t="shared" si="189"/>
        <v>2.0081597222222176</v>
      </c>
      <c r="EO92" s="44">
        <f t="shared" si="190"/>
        <v>1.0081597222223542</v>
      </c>
      <c r="EP92" s="44">
        <f t="shared" si="174"/>
        <v>1.0185763888888895</v>
      </c>
      <c r="EQ92" s="44">
        <f t="shared" si="189"/>
        <v>2.0289930555555475</v>
      </c>
      <c r="ER92" s="44">
        <f t="shared" si="190"/>
        <v>1.0289930555556543</v>
      </c>
      <c r="ES92" s="44">
        <f t="shared" si="177"/>
        <v>1.0394097222222223</v>
      </c>
      <c r="ET92" s="44">
        <f t="shared" si="189"/>
        <v>2.0498263888888877</v>
      </c>
      <c r="EU92" s="44">
        <f t="shared" si="190"/>
        <v>1.0498263888889543</v>
      </c>
      <c r="EV92" s="44">
        <f t="shared" si="178"/>
        <v>1.0602430555555553</v>
      </c>
      <c r="EW92" s="44">
        <f t="shared" si="189"/>
        <v>2.0706597222222176</v>
      </c>
      <c r="EX92" s="44">
        <f t="shared" si="190"/>
        <v>1.0706597222223542</v>
      </c>
      <c r="EY92" s="44">
        <f t="shared" si="156"/>
        <v>1.0810763888888844</v>
      </c>
    </row>
    <row r="93" spans="1:155" x14ac:dyDescent="0.2">
      <c r="A93" s="28" t="s">
        <v>20</v>
      </c>
      <c r="B93" s="60">
        <v>6.9444444444444447E-4</v>
      </c>
      <c r="C93" s="18">
        <f t="shared" si="157"/>
        <v>7.2048611111111077E-2</v>
      </c>
      <c r="D93" s="60">
        <v>6.9444444444444447E-4</v>
      </c>
      <c r="E93" s="54">
        <f t="shared" si="181"/>
        <v>0.15538194444444428</v>
      </c>
      <c r="F93" s="60">
        <v>6.9444444444444447E-4</v>
      </c>
      <c r="G93" s="54">
        <f t="shared" si="182"/>
        <v>7.3437499999999961E-2</v>
      </c>
      <c r="H93" s="60">
        <v>3.4722222222222224E-4</v>
      </c>
      <c r="I93" s="4"/>
      <c r="J93" s="4"/>
      <c r="L93" s="44">
        <f t="shared" si="164"/>
        <v>1.0925347222222221</v>
      </c>
      <c r="M93" s="44">
        <f t="shared" si="165"/>
        <v>1.0925347222222201</v>
      </c>
      <c r="N93" s="44">
        <f t="shared" si="158"/>
        <v>0.10295138888888886</v>
      </c>
      <c r="O93" s="44">
        <f t="shared" si="166"/>
        <v>1.1133680555555554</v>
      </c>
      <c r="P93" s="44">
        <f t="shared" si="167"/>
        <v>0.11336805555555551</v>
      </c>
      <c r="Q93" s="44">
        <f t="shared" si="159"/>
        <v>0.1237847222222222</v>
      </c>
      <c r="R93" s="44">
        <f t="shared" si="168"/>
        <v>1.1342013888888882</v>
      </c>
      <c r="S93" s="44">
        <f t="shared" si="169"/>
        <v>0.13420138888889016</v>
      </c>
      <c r="T93" s="44">
        <f t="shared" si="170"/>
        <v>0.14461805555555557</v>
      </c>
      <c r="U93" s="44">
        <f t="shared" si="187"/>
        <v>1.1550347222222221</v>
      </c>
      <c r="V93" s="44">
        <f t="shared" si="188"/>
        <v>0.15503472222223025</v>
      </c>
      <c r="W93" s="44">
        <f t="shared" si="173"/>
        <v>0.16545138888888888</v>
      </c>
      <c r="X93" s="44">
        <f t="shared" si="187"/>
        <v>1.1758680555555543</v>
      </c>
      <c r="Y93" s="44">
        <f t="shared" si="188"/>
        <v>0.17586805555555995</v>
      </c>
      <c r="Z93" s="44">
        <f t="shared" si="170"/>
        <v>0.18628472222222209</v>
      </c>
      <c r="AA93" s="44">
        <f t="shared" si="187"/>
        <v>1.1967013888888842</v>
      </c>
      <c r="AB93" s="44">
        <f t="shared" si="188"/>
        <v>0.19670138888889996</v>
      </c>
      <c r="AC93" s="44">
        <f t="shared" si="173"/>
        <v>0.20711805555555607</v>
      </c>
      <c r="AD93" s="44">
        <f t="shared" si="187"/>
        <v>1.2175347222222241</v>
      </c>
      <c r="AE93" s="44">
        <f t="shared" si="188"/>
        <v>0.21753472222222997</v>
      </c>
      <c r="AF93" s="44">
        <f t="shared" si="170"/>
        <v>0.22795138888888908</v>
      </c>
      <c r="AG93" s="44">
        <f t="shared" si="187"/>
        <v>1.2383680555555543</v>
      </c>
      <c r="AH93" s="44">
        <f t="shared" si="188"/>
        <v>0.23836805555556997</v>
      </c>
      <c r="AI93" s="44">
        <f t="shared" si="173"/>
        <v>0.24878472222222209</v>
      </c>
      <c r="AJ93" s="44">
        <f t="shared" si="187"/>
        <v>1.2592013888888842</v>
      </c>
      <c r="AK93" s="44">
        <f t="shared" si="188"/>
        <v>0.25920138888889999</v>
      </c>
      <c r="AL93" s="44">
        <f t="shared" si="170"/>
        <v>0.26961805555555607</v>
      </c>
      <c r="AM93" s="44">
        <f t="shared" si="187"/>
        <v>1.2800347222222241</v>
      </c>
      <c r="AN93" s="44">
        <f t="shared" si="188"/>
        <v>0.28003472222223896</v>
      </c>
      <c r="AO93" s="44">
        <f t="shared" si="173"/>
        <v>0.29045138888888911</v>
      </c>
      <c r="AP93" s="44">
        <f t="shared" si="187"/>
        <v>1.3008680555555543</v>
      </c>
      <c r="AQ93" s="44">
        <f t="shared" si="188"/>
        <v>0.30086805555557994</v>
      </c>
      <c r="AR93" s="44">
        <f t="shared" si="170"/>
        <v>0.31128472222222209</v>
      </c>
      <c r="AS93" s="44">
        <f t="shared" si="187"/>
        <v>1.3217013888888842</v>
      </c>
      <c r="AT93" s="44">
        <f t="shared" si="188"/>
        <v>0.32170138888891897</v>
      </c>
      <c r="AU93" s="44">
        <f t="shared" si="173"/>
        <v>0.33211805555555607</v>
      </c>
      <c r="AV93" s="44">
        <f t="shared" si="187"/>
        <v>1.3425347222222241</v>
      </c>
      <c r="AW93" s="44">
        <f t="shared" si="188"/>
        <v>0.34253472222221992</v>
      </c>
      <c r="AX93" s="44">
        <f t="shared" si="170"/>
        <v>0.35295138888888911</v>
      </c>
      <c r="AY93" s="44">
        <f t="shared" si="187"/>
        <v>1.3633680555555543</v>
      </c>
      <c r="AZ93" s="44">
        <f t="shared" si="188"/>
        <v>0.36336805555561891</v>
      </c>
      <c r="BA93" s="44">
        <f t="shared" si="173"/>
        <v>0.37378472222222203</v>
      </c>
      <c r="BB93" s="44">
        <f t="shared" si="187"/>
        <v>1.3842013888888842</v>
      </c>
      <c r="BC93" s="44">
        <f t="shared" si="188"/>
        <v>0.38420138888891897</v>
      </c>
      <c r="BD93" s="44">
        <f t="shared" si="170"/>
        <v>0.39461805555555607</v>
      </c>
      <c r="BE93" s="44">
        <f t="shared" si="187"/>
        <v>1.4050347222222241</v>
      </c>
      <c r="BF93" s="44">
        <f t="shared" si="188"/>
        <v>0.40503472222221992</v>
      </c>
      <c r="BG93" s="44">
        <f t="shared" si="173"/>
        <v>0.41545138888888911</v>
      </c>
      <c r="BH93" s="44">
        <f t="shared" si="187"/>
        <v>1.4258680555555543</v>
      </c>
      <c r="BI93" s="44">
        <f t="shared" si="188"/>
        <v>0.42586805555561891</v>
      </c>
      <c r="BJ93" s="44">
        <f t="shared" si="170"/>
        <v>0.43628472222222203</v>
      </c>
      <c r="BK93" s="44">
        <f t="shared" si="187"/>
        <v>1.4467013888888842</v>
      </c>
      <c r="BL93" s="44">
        <f t="shared" si="188"/>
        <v>0.44670138888891897</v>
      </c>
      <c r="BM93" s="44">
        <f t="shared" si="173"/>
        <v>0.45711805555555607</v>
      </c>
      <c r="BN93" s="44">
        <f t="shared" si="187"/>
        <v>1.4675347222222241</v>
      </c>
      <c r="BO93" s="44">
        <f t="shared" si="188"/>
        <v>0.46753472222222092</v>
      </c>
      <c r="BP93" s="44">
        <f t="shared" si="170"/>
        <v>0.47795138888888911</v>
      </c>
      <c r="BQ93" s="44">
        <f t="shared" si="187"/>
        <v>1.4883680555555543</v>
      </c>
      <c r="BR93" s="44">
        <f t="shared" si="188"/>
        <v>0.48836805555562091</v>
      </c>
      <c r="BS93" s="44">
        <f t="shared" si="173"/>
        <v>0.49878472222222203</v>
      </c>
      <c r="BT93" s="44">
        <f t="shared" si="187"/>
        <v>1.5092013888888842</v>
      </c>
      <c r="BU93" s="44">
        <f t="shared" si="188"/>
        <v>0.50920138888892097</v>
      </c>
      <c r="BV93" s="44">
        <f t="shared" si="170"/>
        <v>0.51961805555555607</v>
      </c>
      <c r="BW93" s="44">
        <f t="shared" si="187"/>
        <v>1.5300347222222241</v>
      </c>
      <c r="BX93" s="44">
        <f t="shared" si="188"/>
        <v>0.53003472222222092</v>
      </c>
      <c r="BY93" s="44">
        <f t="shared" si="173"/>
        <v>0.54045138888888911</v>
      </c>
      <c r="BZ93" s="44">
        <f t="shared" si="187"/>
        <v>1.5508680555555543</v>
      </c>
      <c r="CA93" s="44">
        <f t="shared" si="188"/>
        <v>0.55086805555562091</v>
      </c>
      <c r="CB93" s="44">
        <f t="shared" si="170"/>
        <v>0.56128472222222203</v>
      </c>
      <c r="CC93" s="44">
        <f t="shared" si="187"/>
        <v>1.5717013888888842</v>
      </c>
      <c r="CD93" s="44">
        <f t="shared" si="188"/>
        <v>0.57170138888892097</v>
      </c>
      <c r="CE93" s="44">
        <f t="shared" si="173"/>
        <v>0.58211805555555607</v>
      </c>
      <c r="CF93" s="44">
        <f t="shared" si="187"/>
        <v>1.5925347222222241</v>
      </c>
      <c r="CG93" s="44">
        <f t="shared" si="188"/>
        <v>0.59253472222222092</v>
      </c>
      <c r="CH93" s="44">
        <f t="shared" si="174"/>
        <v>0.60295138888888899</v>
      </c>
      <c r="CI93" s="44">
        <f t="shared" si="183"/>
        <v>1.6133680555555543</v>
      </c>
      <c r="CJ93" s="44">
        <f t="shared" si="184"/>
        <v>0.61336805555562091</v>
      </c>
      <c r="CK93" s="44">
        <f t="shared" si="177"/>
        <v>0.62378472222222203</v>
      </c>
      <c r="CL93" s="44">
        <f t="shared" si="183"/>
        <v>1.6342013888888842</v>
      </c>
      <c r="CM93" s="44">
        <f t="shared" si="184"/>
        <v>0.63420138888892097</v>
      </c>
      <c r="CN93" s="44">
        <f t="shared" si="174"/>
        <v>0.64461805555555607</v>
      </c>
      <c r="CO93" s="44">
        <f t="shared" si="183"/>
        <v>1.6550347222222241</v>
      </c>
      <c r="CP93" s="44">
        <f t="shared" si="184"/>
        <v>0.65503472222232095</v>
      </c>
      <c r="CQ93" s="44">
        <f t="shared" si="177"/>
        <v>0.66545138888888899</v>
      </c>
      <c r="CR93" s="44">
        <f t="shared" si="183"/>
        <v>1.6758680555555543</v>
      </c>
      <c r="CS93" s="44">
        <f t="shared" si="184"/>
        <v>0.67586805555562091</v>
      </c>
      <c r="CT93" s="44">
        <f t="shared" si="174"/>
        <v>0.68628472222222203</v>
      </c>
      <c r="CU93" s="44">
        <f t="shared" si="183"/>
        <v>1.6967013888888842</v>
      </c>
      <c r="CV93" s="44">
        <f t="shared" si="184"/>
        <v>0.69670138888892097</v>
      </c>
      <c r="CW93" s="44">
        <f t="shared" si="177"/>
        <v>0.70711805555555607</v>
      </c>
      <c r="CX93" s="44">
        <f t="shared" si="183"/>
        <v>1.7175347222222241</v>
      </c>
      <c r="CY93" s="44">
        <f t="shared" si="184"/>
        <v>0.71753472222232095</v>
      </c>
      <c r="CZ93" s="44">
        <f t="shared" si="174"/>
        <v>0.72795138888888899</v>
      </c>
      <c r="DA93" s="44">
        <f t="shared" si="183"/>
        <v>1.7383680555555543</v>
      </c>
      <c r="DB93" s="44">
        <f t="shared" si="184"/>
        <v>0.73836805555562091</v>
      </c>
      <c r="DC93" s="44">
        <f t="shared" si="177"/>
        <v>0.74878472222222203</v>
      </c>
      <c r="DD93" s="44">
        <f t="shared" si="183"/>
        <v>1.7592013888888842</v>
      </c>
      <c r="DE93" s="44">
        <f t="shared" si="184"/>
        <v>0.75920138888892097</v>
      </c>
      <c r="DF93" s="44">
        <f t="shared" si="174"/>
        <v>0.76961805555555607</v>
      </c>
      <c r="DG93" s="44">
        <f t="shared" si="183"/>
        <v>1.7800347222222241</v>
      </c>
      <c r="DH93" s="44">
        <f t="shared" si="184"/>
        <v>0.78003472222232095</v>
      </c>
      <c r="DI93" s="44">
        <f t="shared" si="177"/>
        <v>0.79045138888888899</v>
      </c>
      <c r="DJ93" s="44">
        <f t="shared" si="183"/>
        <v>1.8008680555555543</v>
      </c>
      <c r="DK93" s="44">
        <f t="shared" si="184"/>
        <v>0.80086805555562091</v>
      </c>
      <c r="DL93" s="44">
        <f t="shared" si="174"/>
        <v>0.81128472222222203</v>
      </c>
      <c r="DM93" s="44">
        <f t="shared" si="183"/>
        <v>1.8217013888888842</v>
      </c>
      <c r="DN93" s="44">
        <f t="shared" si="184"/>
        <v>0.82170138888892097</v>
      </c>
      <c r="DO93" s="44">
        <f t="shared" si="177"/>
        <v>0.83211805555555607</v>
      </c>
      <c r="DP93" s="44">
        <f t="shared" si="183"/>
        <v>1.8425347222222141</v>
      </c>
      <c r="DQ93" s="44">
        <f t="shared" si="184"/>
        <v>0.84253472222232095</v>
      </c>
      <c r="DR93" s="44">
        <f t="shared" si="174"/>
        <v>0.85295138888888899</v>
      </c>
      <c r="DS93" s="44">
        <f t="shared" si="183"/>
        <v>1.8633680555555543</v>
      </c>
      <c r="DT93" s="44">
        <f t="shared" si="184"/>
        <v>0.86336805555562091</v>
      </c>
      <c r="DU93" s="44">
        <f t="shared" si="177"/>
        <v>0.87378472222222203</v>
      </c>
      <c r="DV93" s="44">
        <f t="shared" si="189"/>
        <v>1.8842013888888842</v>
      </c>
      <c r="DW93" s="44">
        <f t="shared" si="190"/>
        <v>0.88420138888892097</v>
      </c>
      <c r="DX93" s="44">
        <f t="shared" si="174"/>
        <v>0.89461805555555607</v>
      </c>
      <c r="DY93" s="44">
        <f t="shared" si="189"/>
        <v>1.9050347222222141</v>
      </c>
      <c r="DZ93" s="44">
        <f t="shared" si="190"/>
        <v>0.90503472222232095</v>
      </c>
      <c r="EA93" s="44">
        <f t="shared" si="177"/>
        <v>0.91545138888888899</v>
      </c>
      <c r="EB93" s="44">
        <f t="shared" si="189"/>
        <v>1.9258680555555543</v>
      </c>
      <c r="EC93" s="44">
        <f t="shared" si="190"/>
        <v>0.92586805555562091</v>
      </c>
      <c r="ED93" s="44">
        <f t="shared" si="174"/>
        <v>0.93628472222222203</v>
      </c>
      <c r="EE93" s="44">
        <f t="shared" si="189"/>
        <v>1.9467013888888842</v>
      </c>
      <c r="EF93" s="44">
        <f t="shared" si="190"/>
        <v>0.94670138888902089</v>
      </c>
      <c r="EG93" s="44">
        <f t="shared" si="177"/>
        <v>0.95711805555555607</v>
      </c>
      <c r="EH93" s="44">
        <f t="shared" si="189"/>
        <v>1.9675347222222141</v>
      </c>
      <c r="EI93" s="44">
        <f t="shared" si="190"/>
        <v>0.96753472222232095</v>
      </c>
      <c r="EJ93" s="44">
        <f t="shared" si="174"/>
        <v>0.97795138888888899</v>
      </c>
      <c r="EK93" s="44">
        <f t="shared" si="189"/>
        <v>1.9883680555555543</v>
      </c>
      <c r="EL93" s="44">
        <f t="shared" si="190"/>
        <v>0.98836805555562091</v>
      </c>
      <c r="EM93" s="44">
        <f t="shared" si="177"/>
        <v>0.99878472222222203</v>
      </c>
      <c r="EN93" s="44">
        <f t="shared" si="189"/>
        <v>2.0092013888888842</v>
      </c>
      <c r="EO93" s="44">
        <f t="shared" si="190"/>
        <v>1.009201388889021</v>
      </c>
      <c r="EP93" s="44">
        <f t="shared" si="174"/>
        <v>1.0196180555555561</v>
      </c>
      <c r="EQ93" s="44">
        <f t="shared" si="189"/>
        <v>2.0300347222222141</v>
      </c>
      <c r="ER93" s="44">
        <f t="shared" si="190"/>
        <v>1.030034722222321</v>
      </c>
      <c r="ES93" s="44">
        <f t="shared" si="177"/>
        <v>1.0404513888888891</v>
      </c>
      <c r="ET93" s="44">
        <f t="shared" si="189"/>
        <v>2.0508680555555543</v>
      </c>
      <c r="EU93" s="44">
        <f t="shared" si="190"/>
        <v>1.0508680555556209</v>
      </c>
      <c r="EV93" s="44">
        <f t="shared" si="178"/>
        <v>1.0612847222222221</v>
      </c>
      <c r="EW93" s="44">
        <f t="shared" si="189"/>
        <v>2.0717013888888842</v>
      </c>
      <c r="EX93" s="44">
        <f t="shared" si="190"/>
        <v>1.071701388889021</v>
      </c>
      <c r="EY93" s="44">
        <f t="shared" si="156"/>
        <v>1.0821180555555512</v>
      </c>
    </row>
    <row r="94" spans="1:155" x14ac:dyDescent="0.2">
      <c r="A94" s="28" t="s">
        <v>19</v>
      </c>
      <c r="B94" s="60">
        <v>1.0416666666666667E-3</v>
      </c>
      <c r="C94" s="18">
        <f t="shared" si="157"/>
        <v>7.3437499999999961E-2</v>
      </c>
      <c r="D94" s="60">
        <v>1.0416666666666667E-3</v>
      </c>
      <c r="E94" s="54">
        <f t="shared" si="181"/>
        <v>0.15677083333333316</v>
      </c>
      <c r="F94" s="60">
        <v>1.0416666666666667E-3</v>
      </c>
      <c r="G94" s="54">
        <f t="shared" si="182"/>
        <v>7.4826388888888845E-2</v>
      </c>
      <c r="H94" s="60">
        <v>3.4722222222222224E-4</v>
      </c>
      <c r="I94" s="4"/>
      <c r="J94" s="4"/>
      <c r="L94" s="44">
        <f t="shared" si="164"/>
        <v>1.093923611111111</v>
      </c>
      <c r="M94" s="44">
        <f t="shared" si="165"/>
        <v>1.093923611111109</v>
      </c>
      <c r="N94" s="44">
        <f t="shared" si="158"/>
        <v>0.10434027777777774</v>
      </c>
      <c r="O94" s="44">
        <f t="shared" si="166"/>
        <v>1.1147569444444443</v>
      </c>
      <c r="P94" s="44">
        <f t="shared" si="167"/>
        <v>0.1147569444444444</v>
      </c>
      <c r="Q94" s="44">
        <f t="shared" si="159"/>
        <v>0.12517361111111108</v>
      </c>
      <c r="R94" s="44">
        <f t="shared" si="168"/>
        <v>1.1355902777777771</v>
      </c>
      <c r="S94" s="44">
        <f t="shared" si="169"/>
        <v>0.13559027777777904</v>
      </c>
      <c r="T94" s="44">
        <f t="shared" si="170"/>
        <v>0.14600694444444445</v>
      </c>
      <c r="U94" s="44">
        <f t="shared" si="187"/>
        <v>1.156423611111111</v>
      </c>
      <c r="V94" s="44">
        <f t="shared" si="188"/>
        <v>0.15642361111111913</v>
      </c>
      <c r="W94" s="44">
        <f t="shared" si="173"/>
        <v>0.16684027777777777</v>
      </c>
      <c r="X94" s="44">
        <f t="shared" si="187"/>
        <v>1.1772569444444432</v>
      </c>
      <c r="Y94" s="44">
        <f t="shared" si="188"/>
        <v>0.17725694444444884</v>
      </c>
      <c r="Z94" s="44">
        <f t="shared" si="170"/>
        <v>0.18767361111111097</v>
      </c>
      <c r="AA94" s="44">
        <f t="shared" si="187"/>
        <v>1.1980902777777731</v>
      </c>
      <c r="AB94" s="44">
        <f t="shared" si="188"/>
        <v>0.19809027777778884</v>
      </c>
      <c r="AC94" s="44">
        <f t="shared" si="173"/>
        <v>0.20850694444444495</v>
      </c>
      <c r="AD94" s="44">
        <f t="shared" si="187"/>
        <v>1.218923611111113</v>
      </c>
      <c r="AE94" s="44">
        <f t="shared" si="188"/>
        <v>0.21892361111111885</v>
      </c>
      <c r="AF94" s="44">
        <f t="shared" si="170"/>
        <v>0.22934027777777796</v>
      </c>
      <c r="AG94" s="44">
        <f t="shared" si="187"/>
        <v>1.2397569444444432</v>
      </c>
      <c r="AH94" s="44">
        <f t="shared" si="188"/>
        <v>0.23975694444445886</v>
      </c>
      <c r="AI94" s="44">
        <f t="shared" si="173"/>
        <v>0.25017361111111097</v>
      </c>
      <c r="AJ94" s="44">
        <f t="shared" si="187"/>
        <v>1.2605902777777731</v>
      </c>
      <c r="AK94" s="44">
        <f t="shared" si="188"/>
        <v>0.26059027777778887</v>
      </c>
      <c r="AL94" s="44">
        <f t="shared" si="170"/>
        <v>0.27100694444444495</v>
      </c>
      <c r="AM94" s="44">
        <f t="shared" si="187"/>
        <v>1.281423611111113</v>
      </c>
      <c r="AN94" s="44">
        <f t="shared" si="188"/>
        <v>0.28142361111112785</v>
      </c>
      <c r="AO94" s="44">
        <f t="shared" si="173"/>
        <v>0.29184027777777799</v>
      </c>
      <c r="AP94" s="44">
        <f t="shared" si="187"/>
        <v>1.3022569444444432</v>
      </c>
      <c r="AQ94" s="44">
        <f t="shared" si="188"/>
        <v>0.30225694444446882</v>
      </c>
      <c r="AR94" s="44">
        <f t="shared" si="170"/>
        <v>0.31267361111111097</v>
      </c>
      <c r="AS94" s="44">
        <f t="shared" si="187"/>
        <v>1.3230902777777731</v>
      </c>
      <c r="AT94" s="44">
        <f t="shared" si="188"/>
        <v>0.32309027777780785</v>
      </c>
      <c r="AU94" s="44">
        <f t="shared" si="173"/>
        <v>0.33350694444444495</v>
      </c>
      <c r="AV94" s="44">
        <f t="shared" si="187"/>
        <v>1.343923611111113</v>
      </c>
      <c r="AW94" s="44">
        <f t="shared" si="188"/>
        <v>0.34392361111110881</v>
      </c>
      <c r="AX94" s="44">
        <f t="shared" si="170"/>
        <v>0.35434027777777799</v>
      </c>
      <c r="AY94" s="44">
        <f t="shared" si="187"/>
        <v>1.3647569444444432</v>
      </c>
      <c r="AZ94" s="44">
        <f t="shared" si="188"/>
        <v>0.36475694444450779</v>
      </c>
      <c r="BA94" s="44">
        <f t="shared" si="173"/>
        <v>0.37517361111111092</v>
      </c>
      <c r="BB94" s="44">
        <f t="shared" si="187"/>
        <v>1.3855902777777731</v>
      </c>
      <c r="BC94" s="44">
        <f t="shared" si="188"/>
        <v>0.38559027777780785</v>
      </c>
      <c r="BD94" s="44">
        <f t="shared" si="170"/>
        <v>0.39600694444444495</v>
      </c>
      <c r="BE94" s="44">
        <f t="shared" si="187"/>
        <v>1.406423611111113</v>
      </c>
      <c r="BF94" s="44">
        <f t="shared" si="188"/>
        <v>0.40642361111110881</v>
      </c>
      <c r="BG94" s="44">
        <f t="shared" si="173"/>
        <v>0.41684027777777799</v>
      </c>
      <c r="BH94" s="44">
        <f t="shared" si="187"/>
        <v>1.4272569444444432</v>
      </c>
      <c r="BI94" s="44">
        <f t="shared" si="188"/>
        <v>0.42725694444450779</v>
      </c>
      <c r="BJ94" s="44">
        <f t="shared" si="170"/>
        <v>0.43767361111111092</v>
      </c>
      <c r="BK94" s="44">
        <f t="shared" si="187"/>
        <v>1.4480902777777731</v>
      </c>
      <c r="BL94" s="44">
        <f t="shared" si="188"/>
        <v>0.44809027777780785</v>
      </c>
      <c r="BM94" s="44">
        <f t="shared" si="173"/>
        <v>0.45850694444444495</v>
      </c>
      <c r="BN94" s="44">
        <f t="shared" si="187"/>
        <v>1.468923611111113</v>
      </c>
      <c r="BO94" s="44">
        <f t="shared" si="188"/>
        <v>0.46892361111110981</v>
      </c>
      <c r="BP94" s="44">
        <f t="shared" si="170"/>
        <v>0.47934027777777799</v>
      </c>
      <c r="BQ94" s="44">
        <f t="shared" si="187"/>
        <v>1.4897569444444432</v>
      </c>
      <c r="BR94" s="44">
        <f t="shared" si="188"/>
        <v>0.48975694444450979</v>
      </c>
      <c r="BS94" s="44">
        <f t="shared" si="173"/>
        <v>0.50017361111111092</v>
      </c>
      <c r="BT94" s="44">
        <f t="shared" si="187"/>
        <v>1.5105902777777731</v>
      </c>
      <c r="BU94" s="44">
        <f t="shared" si="188"/>
        <v>0.51059027777780985</v>
      </c>
      <c r="BV94" s="44">
        <f t="shared" si="170"/>
        <v>0.52100694444444495</v>
      </c>
      <c r="BW94" s="44">
        <f t="shared" si="187"/>
        <v>1.531423611111113</v>
      </c>
      <c r="BX94" s="44">
        <f t="shared" si="188"/>
        <v>0.53142361111110981</v>
      </c>
      <c r="BY94" s="44">
        <f t="shared" si="173"/>
        <v>0.54184027777777799</v>
      </c>
      <c r="BZ94" s="44">
        <f t="shared" si="187"/>
        <v>1.5522569444444432</v>
      </c>
      <c r="CA94" s="44">
        <f t="shared" si="188"/>
        <v>0.55225694444450979</v>
      </c>
      <c r="CB94" s="44">
        <f t="shared" si="170"/>
        <v>0.56267361111111092</v>
      </c>
      <c r="CC94" s="44">
        <f t="shared" si="187"/>
        <v>1.5730902777777731</v>
      </c>
      <c r="CD94" s="44">
        <f t="shared" si="188"/>
        <v>0.57309027777780985</v>
      </c>
      <c r="CE94" s="44">
        <f t="shared" si="173"/>
        <v>0.58350694444444495</v>
      </c>
      <c r="CF94" s="44">
        <f t="shared" si="187"/>
        <v>1.593923611111113</v>
      </c>
      <c r="CG94" s="44">
        <f t="shared" si="188"/>
        <v>0.59392361111110981</v>
      </c>
      <c r="CH94" s="44">
        <f t="shared" si="174"/>
        <v>0.60434027777777788</v>
      </c>
      <c r="CI94" s="44">
        <f t="shared" si="183"/>
        <v>1.6147569444444432</v>
      </c>
      <c r="CJ94" s="44">
        <f t="shared" si="184"/>
        <v>0.61475694444450979</v>
      </c>
      <c r="CK94" s="44">
        <f t="shared" si="177"/>
        <v>0.62517361111111092</v>
      </c>
      <c r="CL94" s="44">
        <f t="shared" si="183"/>
        <v>1.6355902777777731</v>
      </c>
      <c r="CM94" s="44">
        <f t="shared" si="184"/>
        <v>0.63559027777780985</v>
      </c>
      <c r="CN94" s="44">
        <f t="shared" si="174"/>
        <v>0.64600694444444495</v>
      </c>
      <c r="CO94" s="44">
        <f t="shared" si="183"/>
        <v>1.656423611111113</v>
      </c>
      <c r="CP94" s="44">
        <f t="shared" si="184"/>
        <v>0.65642361111120984</v>
      </c>
      <c r="CQ94" s="44">
        <f t="shared" si="177"/>
        <v>0.66684027777777788</v>
      </c>
      <c r="CR94" s="44">
        <f t="shared" si="183"/>
        <v>1.6772569444444432</v>
      </c>
      <c r="CS94" s="44">
        <f t="shared" si="184"/>
        <v>0.67725694444450979</v>
      </c>
      <c r="CT94" s="44">
        <f t="shared" si="174"/>
        <v>0.68767361111111092</v>
      </c>
      <c r="CU94" s="44">
        <f t="shared" si="183"/>
        <v>1.6980902777777731</v>
      </c>
      <c r="CV94" s="44">
        <f t="shared" si="184"/>
        <v>0.69809027777780985</v>
      </c>
      <c r="CW94" s="44">
        <f t="shared" si="177"/>
        <v>0.70850694444444495</v>
      </c>
      <c r="CX94" s="44">
        <f t="shared" si="183"/>
        <v>1.718923611111113</v>
      </c>
      <c r="CY94" s="44">
        <f t="shared" si="184"/>
        <v>0.71892361111120984</v>
      </c>
      <c r="CZ94" s="44">
        <f t="shared" si="174"/>
        <v>0.72934027777777788</v>
      </c>
      <c r="DA94" s="44">
        <f t="shared" si="183"/>
        <v>1.7397569444444432</v>
      </c>
      <c r="DB94" s="44">
        <f t="shared" si="184"/>
        <v>0.73975694444450979</v>
      </c>
      <c r="DC94" s="44">
        <f t="shared" si="177"/>
        <v>0.75017361111111092</v>
      </c>
      <c r="DD94" s="44">
        <f t="shared" si="183"/>
        <v>1.7605902777777731</v>
      </c>
      <c r="DE94" s="44">
        <f t="shared" si="184"/>
        <v>0.76059027777780985</v>
      </c>
      <c r="DF94" s="44">
        <f t="shared" si="174"/>
        <v>0.77100694444444495</v>
      </c>
      <c r="DG94" s="44">
        <f t="shared" si="183"/>
        <v>1.781423611111113</v>
      </c>
      <c r="DH94" s="44">
        <f t="shared" si="184"/>
        <v>0.78142361111120984</v>
      </c>
      <c r="DI94" s="44">
        <f t="shared" si="177"/>
        <v>0.79184027777777788</v>
      </c>
      <c r="DJ94" s="44">
        <f t="shared" si="183"/>
        <v>1.8022569444444432</v>
      </c>
      <c r="DK94" s="44">
        <f t="shared" si="184"/>
        <v>0.80225694444450979</v>
      </c>
      <c r="DL94" s="44">
        <f t="shared" si="174"/>
        <v>0.81267361111111092</v>
      </c>
      <c r="DM94" s="44">
        <f t="shared" si="183"/>
        <v>1.8230902777777731</v>
      </c>
      <c r="DN94" s="44">
        <f t="shared" si="184"/>
        <v>0.82309027777780985</v>
      </c>
      <c r="DO94" s="44">
        <f t="shared" si="177"/>
        <v>0.83350694444444495</v>
      </c>
      <c r="DP94" s="44">
        <f t="shared" si="183"/>
        <v>1.843923611111103</v>
      </c>
      <c r="DQ94" s="44">
        <f t="shared" si="184"/>
        <v>0.84392361111120984</v>
      </c>
      <c r="DR94" s="44">
        <f t="shared" si="174"/>
        <v>0.85434027777777788</v>
      </c>
      <c r="DS94" s="44">
        <f t="shared" si="183"/>
        <v>1.8647569444444432</v>
      </c>
      <c r="DT94" s="44">
        <f t="shared" si="184"/>
        <v>0.86475694444450979</v>
      </c>
      <c r="DU94" s="44">
        <f t="shared" si="177"/>
        <v>0.87517361111111092</v>
      </c>
      <c r="DV94" s="44">
        <f t="shared" si="189"/>
        <v>1.8855902777777731</v>
      </c>
      <c r="DW94" s="44">
        <f t="shared" si="190"/>
        <v>0.88559027777780985</v>
      </c>
      <c r="DX94" s="44">
        <f t="shared" si="174"/>
        <v>0.89600694444444495</v>
      </c>
      <c r="DY94" s="44">
        <f t="shared" si="189"/>
        <v>1.906423611111103</v>
      </c>
      <c r="DZ94" s="44">
        <f t="shared" si="190"/>
        <v>0.90642361111120984</v>
      </c>
      <c r="EA94" s="44">
        <f t="shared" si="177"/>
        <v>0.91684027777777788</v>
      </c>
      <c r="EB94" s="44">
        <f t="shared" si="189"/>
        <v>1.9272569444444432</v>
      </c>
      <c r="EC94" s="44">
        <f t="shared" si="190"/>
        <v>0.92725694444450979</v>
      </c>
      <c r="ED94" s="44">
        <f t="shared" si="174"/>
        <v>0.93767361111111092</v>
      </c>
      <c r="EE94" s="44">
        <f t="shared" si="189"/>
        <v>1.9480902777777731</v>
      </c>
      <c r="EF94" s="44">
        <f t="shared" si="190"/>
        <v>0.94809027777790977</v>
      </c>
      <c r="EG94" s="44">
        <f t="shared" si="177"/>
        <v>0.95850694444444495</v>
      </c>
      <c r="EH94" s="44">
        <f t="shared" si="189"/>
        <v>1.968923611111103</v>
      </c>
      <c r="EI94" s="44">
        <f t="shared" si="190"/>
        <v>0.96892361111120984</v>
      </c>
      <c r="EJ94" s="44">
        <f t="shared" si="174"/>
        <v>0.97934027777777788</v>
      </c>
      <c r="EK94" s="44">
        <f t="shared" si="189"/>
        <v>1.9897569444444432</v>
      </c>
      <c r="EL94" s="44">
        <f t="shared" si="190"/>
        <v>0.98975694444450979</v>
      </c>
      <c r="EM94" s="44">
        <f t="shared" si="177"/>
        <v>1.000173611111111</v>
      </c>
      <c r="EN94" s="44">
        <f t="shared" si="189"/>
        <v>2.0105902777777733</v>
      </c>
      <c r="EO94" s="44">
        <f t="shared" si="190"/>
        <v>1.0105902777779099</v>
      </c>
      <c r="EP94" s="44">
        <f t="shared" si="174"/>
        <v>1.021006944444445</v>
      </c>
      <c r="EQ94" s="44">
        <f t="shared" si="189"/>
        <v>2.0314236111111033</v>
      </c>
      <c r="ER94" s="44">
        <f t="shared" si="190"/>
        <v>1.0314236111112098</v>
      </c>
      <c r="ES94" s="44">
        <f t="shared" si="177"/>
        <v>1.041840277777778</v>
      </c>
      <c r="ET94" s="44">
        <f t="shared" si="189"/>
        <v>2.0522569444444434</v>
      </c>
      <c r="EU94" s="44">
        <f t="shared" si="190"/>
        <v>1.0522569444445098</v>
      </c>
      <c r="EV94" s="44">
        <f t="shared" si="178"/>
        <v>1.062673611111111</v>
      </c>
      <c r="EW94" s="44">
        <f t="shared" si="189"/>
        <v>2.0730902777777733</v>
      </c>
      <c r="EX94" s="44">
        <f t="shared" si="190"/>
        <v>1.0730902777779099</v>
      </c>
      <c r="EY94" s="44">
        <f t="shared" si="156"/>
        <v>1.0835069444444401</v>
      </c>
    </row>
    <row r="95" spans="1:155" x14ac:dyDescent="0.2">
      <c r="A95" s="28" t="s">
        <v>129</v>
      </c>
      <c r="B95" s="60">
        <v>1.5624999999999999E-3</v>
      </c>
      <c r="C95" s="18">
        <f t="shared" si="157"/>
        <v>7.5347222222222177E-2</v>
      </c>
      <c r="D95" s="60">
        <v>1.5624999999999999E-3</v>
      </c>
      <c r="E95" s="54">
        <f t="shared" si="181"/>
        <v>0.15868055555555538</v>
      </c>
      <c r="F95" s="60">
        <v>1.5624999999999999E-3</v>
      </c>
      <c r="G95" s="54">
        <f t="shared" si="182"/>
        <v>7.6736111111111061E-2</v>
      </c>
      <c r="H95" s="60">
        <v>3.4722222222222224E-4</v>
      </c>
      <c r="I95" s="4"/>
      <c r="J95" s="4"/>
      <c r="L95" s="44">
        <f t="shared" si="164"/>
        <v>1.0958333333333332</v>
      </c>
      <c r="M95" s="44">
        <f t="shared" si="165"/>
        <v>1.0958333333333312</v>
      </c>
      <c r="N95" s="44">
        <f t="shared" si="158"/>
        <v>0.10624999999999996</v>
      </c>
      <c r="O95" s="44">
        <f t="shared" si="166"/>
        <v>1.1166666666666665</v>
      </c>
      <c r="P95" s="44">
        <f t="shared" si="167"/>
        <v>0.11666666666666661</v>
      </c>
      <c r="Q95" s="44">
        <f t="shared" si="159"/>
        <v>0.1270833333333333</v>
      </c>
      <c r="R95" s="44">
        <f t="shared" si="168"/>
        <v>1.1374999999999993</v>
      </c>
      <c r="S95" s="44">
        <f t="shared" si="169"/>
        <v>0.13750000000000126</v>
      </c>
      <c r="T95" s="44">
        <f t="shared" ref="T95:CB98" si="191">T$62+$C95</f>
        <v>0.1479166666666667</v>
      </c>
      <c r="U95" s="44">
        <f t="shared" si="187"/>
        <v>1.1583333333333332</v>
      </c>
      <c r="V95" s="44">
        <f t="shared" si="188"/>
        <v>0.15833333333334138</v>
      </c>
      <c r="W95" s="44">
        <f t="shared" ref="W95:CE98" si="192">W$62+$C95</f>
        <v>0.16874999999999998</v>
      </c>
      <c r="X95" s="44">
        <f t="shared" si="187"/>
        <v>1.1791666666666654</v>
      </c>
      <c r="Y95" s="44">
        <f t="shared" si="188"/>
        <v>0.17916666666667105</v>
      </c>
      <c r="Z95" s="44">
        <f t="shared" si="191"/>
        <v>0.18958333333333316</v>
      </c>
      <c r="AA95" s="44">
        <f t="shared" si="187"/>
        <v>1.1999999999999953</v>
      </c>
      <c r="AB95" s="44">
        <f t="shared" si="188"/>
        <v>0.20000000000001106</v>
      </c>
      <c r="AC95" s="44">
        <f t="shared" si="192"/>
        <v>0.21041666666666717</v>
      </c>
      <c r="AD95" s="44">
        <f t="shared" si="187"/>
        <v>1.2208333333333354</v>
      </c>
      <c r="AE95" s="44">
        <f t="shared" si="188"/>
        <v>0.22083333333334107</v>
      </c>
      <c r="AF95" s="44">
        <f t="shared" si="191"/>
        <v>0.23125000000000018</v>
      </c>
      <c r="AG95" s="44">
        <f t="shared" si="187"/>
        <v>1.2416666666666654</v>
      </c>
      <c r="AH95" s="44">
        <f t="shared" si="188"/>
        <v>0.24166666666668107</v>
      </c>
      <c r="AI95" s="44">
        <f t="shared" si="192"/>
        <v>0.25208333333333321</v>
      </c>
      <c r="AJ95" s="44">
        <f t="shared" si="187"/>
        <v>1.2624999999999953</v>
      </c>
      <c r="AK95" s="44">
        <f t="shared" si="188"/>
        <v>0.26250000000001106</v>
      </c>
      <c r="AL95" s="44">
        <f t="shared" si="191"/>
        <v>0.27291666666666714</v>
      </c>
      <c r="AM95" s="44">
        <f t="shared" si="187"/>
        <v>1.2833333333333354</v>
      </c>
      <c r="AN95" s="44">
        <f t="shared" si="188"/>
        <v>0.28333333333335009</v>
      </c>
      <c r="AO95" s="44">
        <f t="shared" si="192"/>
        <v>0.29375000000000018</v>
      </c>
      <c r="AP95" s="44">
        <f t="shared" si="187"/>
        <v>1.3041666666666654</v>
      </c>
      <c r="AQ95" s="44">
        <f t="shared" si="188"/>
        <v>0.30416666666669107</v>
      </c>
      <c r="AR95" s="44">
        <f t="shared" si="191"/>
        <v>0.31458333333333321</v>
      </c>
      <c r="AS95" s="44">
        <f t="shared" si="187"/>
        <v>1.3249999999999953</v>
      </c>
      <c r="AT95" s="44">
        <f t="shared" si="188"/>
        <v>0.32500000000003004</v>
      </c>
      <c r="AU95" s="44">
        <f t="shared" si="192"/>
        <v>0.3354166666666672</v>
      </c>
      <c r="AV95" s="44">
        <f t="shared" si="187"/>
        <v>1.3458333333333354</v>
      </c>
      <c r="AW95" s="44">
        <f t="shared" si="188"/>
        <v>0.34583333333333105</v>
      </c>
      <c r="AX95" s="44">
        <f t="shared" si="191"/>
        <v>0.35625000000000018</v>
      </c>
      <c r="AY95" s="44">
        <f t="shared" si="187"/>
        <v>1.3666666666666654</v>
      </c>
      <c r="AZ95" s="44">
        <f t="shared" si="188"/>
        <v>0.36666666666673003</v>
      </c>
      <c r="BA95" s="44">
        <f t="shared" si="192"/>
        <v>0.37708333333333316</v>
      </c>
      <c r="BB95" s="44">
        <f t="shared" si="187"/>
        <v>1.3874999999999953</v>
      </c>
      <c r="BC95" s="44">
        <f t="shared" si="188"/>
        <v>0.38750000000003004</v>
      </c>
      <c r="BD95" s="44">
        <f t="shared" si="191"/>
        <v>0.3979166666666672</v>
      </c>
      <c r="BE95" s="44">
        <f t="shared" si="187"/>
        <v>1.4083333333333354</v>
      </c>
      <c r="BF95" s="44">
        <f t="shared" si="188"/>
        <v>0.40833333333333105</v>
      </c>
      <c r="BG95" s="44">
        <f t="shared" si="192"/>
        <v>0.41875000000000018</v>
      </c>
      <c r="BH95" s="44">
        <f t="shared" si="187"/>
        <v>1.4291666666666654</v>
      </c>
      <c r="BI95" s="44">
        <f t="shared" si="188"/>
        <v>0.42916666666673003</v>
      </c>
      <c r="BJ95" s="44">
        <f t="shared" si="191"/>
        <v>0.43958333333333316</v>
      </c>
      <c r="BK95" s="44">
        <f t="shared" si="187"/>
        <v>1.4499999999999953</v>
      </c>
      <c r="BL95" s="44">
        <f t="shared" si="188"/>
        <v>0.45000000000003004</v>
      </c>
      <c r="BM95" s="44">
        <f t="shared" si="192"/>
        <v>0.4604166666666672</v>
      </c>
      <c r="BN95" s="44">
        <f t="shared" si="187"/>
        <v>1.4708333333333354</v>
      </c>
      <c r="BO95" s="44">
        <f t="shared" si="188"/>
        <v>0.47083333333333205</v>
      </c>
      <c r="BP95" s="44">
        <f t="shared" si="191"/>
        <v>0.48125000000000018</v>
      </c>
      <c r="BQ95" s="44">
        <f t="shared" si="187"/>
        <v>1.4916666666666654</v>
      </c>
      <c r="BR95" s="44">
        <f t="shared" si="188"/>
        <v>0.49166666666673203</v>
      </c>
      <c r="BS95" s="44">
        <f t="shared" si="192"/>
        <v>0.50208333333333321</v>
      </c>
      <c r="BT95" s="44">
        <f t="shared" si="187"/>
        <v>1.5124999999999953</v>
      </c>
      <c r="BU95" s="44">
        <f t="shared" si="188"/>
        <v>0.51250000000003204</v>
      </c>
      <c r="BV95" s="44">
        <f t="shared" si="191"/>
        <v>0.52291666666666714</v>
      </c>
      <c r="BW95" s="44">
        <f t="shared" si="187"/>
        <v>1.5333333333333354</v>
      </c>
      <c r="BX95" s="44">
        <f t="shared" si="188"/>
        <v>0.5333333333333321</v>
      </c>
      <c r="BY95" s="44">
        <f t="shared" si="192"/>
        <v>0.54375000000000018</v>
      </c>
      <c r="BZ95" s="44">
        <f t="shared" si="187"/>
        <v>1.5541666666666654</v>
      </c>
      <c r="CA95" s="44">
        <f t="shared" si="188"/>
        <v>0.55416666666673198</v>
      </c>
      <c r="CB95" s="44">
        <f t="shared" si="191"/>
        <v>0.56458333333333321</v>
      </c>
      <c r="CC95" s="44">
        <f t="shared" si="187"/>
        <v>1.5749999999999953</v>
      </c>
      <c r="CD95" s="44">
        <f t="shared" si="188"/>
        <v>0.57500000000003204</v>
      </c>
      <c r="CE95" s="44">
        <f t="shared" si="192"/>
        <v>0.58541666666666714</v>
      </c>
      <c r="CF95" s="44">
        <f t="shared" si="187"/>
        <v>1.5958333333333354</v>
      </c>
      <c r="CG95" s="44">
        <f t="shared" si="188"/>
        <v>0.5958333333333321</v>
      </c>
      <c r="CH95" s="44">
        <f t="shared" ref="CH95:EP98" si="193">CH$62+$C95</f>
        <v>0.60625000000000018</v>
      </c>
      <c r="CI95" s="44">
        <f t="shared" si="183"/>
        <v>1.6166666666666654</v>
      </c>
      <c r="CJ95" s="44">
        <f t="shared" si="184"/>
        <v>0.61666666666673198</v>
      </c>
      <c r="CK95" s="44">
        <f t="shared" ref="CK95:ES98" si="194">CK$62+$C95</f>
        <v>0.62708333333333321</v>
      </c>
      <c r="CL95" s="44">
        <f t="shared" si="183"/>
        <v>1.6374999999999953</v>
      </c>
      <c r="CM95" s="44">
        <f t="shared" si="184"/>
        <v>0.63750000000003215</v>
      </c>
      <c r="CN95" s="44">
        <f t="shared" si="193"/>
        <v>0.64791666666666714</v>
      </c>
      <c r="CO95" s="44">
        <f t="shared" si="183"/>
        <v>1.6583333333333354</v>
      </c>
      <c r="CP95" s="44">
        <f t="shared" si="184"/>
        <v>0.65833333333343202</v>
      </c>
      <c r="CQ95" s="44">
        <f t="shared" si="194"/>
        <v>0.66875000000000018</v>
      </c>
      <c r="CR95" s="44">
        <f t="shared" si="183"/>
        <v>1.6791666666666654</v>
      </c>
      <c r="CS95" s="44">
        <f t="shared" si="184"/>
        <v>0.67916666666673198</v>
      </c>
      <c r="CT95" s="44">
        <f t="shared" si="193"/>
        <v>0.68958333333333321</v>
      </c>
      <c r="CU95" s="44">
        <f t="shared" si="183"/>
        <v>1.6999999999999953</v>
      </c>
      <c r="CV95" s="44">
        <f t="shared" si="184"/>
        <v>0.70000000000003215</v>
      </c>
      <c r="CW95" s="44">
        <f t="shared" si="194"/>
        <v>0.71041666666666714</v>
      </c>
      <c r="CX95" s="44">
        <f t="shared" si="183"/>
        <v>1.7208333333333354</v>
      </c>
      <c r="CY95" s="44">
        <f t="shared" si="184"/>
        <v>0.72083333333343202</v>
      </c>
      <c r="CZ95" s="44">
        <f t="shared" si="193"/>
        <v>0.73125000000000018</v>
      </c>
      <c r="DA95" s="44">
        <f t="shared" si="183"/>
        <v>1.7416666666666654</v>
      </c>
      <c r="DB95" s="44">
        <f t="shared" si="184"/>
        <v>0.74166666666673198</v>
      </c>
      <c r="DC95" s="44">
        <f t="shared" si="194"/>
        <v>0.75208333333333321</v>
      </c>
      <c r="DD95" s="44">
        <f t="shared" si="183"/>
        <v>1.7624999999999953</v>
      </c>
      <c r="DE95" s="44">
        <f t="shared" si="184"/>
        <v>0.76250000000003215</v>
      </c>
      <c r="DF95" s="44">
        <f t="shared" si="193"/>
        <v>0.77291666666666714</v>
      </c>
      <c r="DG95" s="44">
        <f t="shared" si="183"/>
        <v>1.7833333333333354</v>
      </c>
      <c r="DH95" s="44">
        <f t="shared" si="184"/>
        <v>0.78333333333343202</v>
      </c>
      <c r="DI95" s="44">
        <f t="shared" si="194"/>
        <v>0.79375000000000018</v>
      </c>
      <c r="DJ95" s="44">
        <f t="shared" si="183"/>
        <v>1.8041666666666654</v>
      </c>
      <c r="DK95" s="44">
        <f t="shared" si="184"/>
        <v>0.80416666666673198</v>
      </c>
      <c r="DL95" s="44">
        <f t="shared" si="193"/>
        <v>0.81458333333333321</v>
      </c>
      <c r="DM95" s="44">
        <f t="shared" si="183"/>
        <v>1.8249999999999953</v>
      </c>
      <c r="DN95" s="44">
        <f t="shared" si="184"/>
        <v>0.82500000000003215</v>
      </c>
      <c r="DO95" s="44">
        <f t="shared" si="194"/>
        <v>0.83541666666666714</v>
      </c>
      <c r="DP95" s="44">
        <f t="shared" si="183"/>
        <v>1.8458333333333252</v>
      </c>
      <c r="DQ95" s="44">
        <f t="shared" si="184"/>
        <v>0.84583333333343202</v>
      </c>
      <c r="DR95" s="44">
        <f t="shared" si="193"/>
        <v>0.85625000000000018</v>
      </c>
      <c r="DS95" s="44">
        <f t="shared" si="183"/>
        <v>1.8666666666666654</v>
      </c>
      <c r="DT95" s="44">
        <f t="shared" si="184"/>
        <v>0.86666666666673198</v>
      </c>
      <c r="DU95" s="44">
        <f t="shared" si="194"/>
        <v>0.87708333333333321</v>
      </c>
      <c r="DV95" s="44">
        <f t="shared" si="189"/>
        <v>1.8874999999999953</v>
      </c>
      <c r="DW95" s="44">
        <f t="shared" si="190"/>
        <v>0.88750000000003215</v>
      </c>
      <c r="DX95" s="44">
        <f t="shared" si="193"/>
        <v>0.89791666666666714</v>
      </c>
      <c r="DY95" s="44">
        <f t="shared" si="189"/>
        <v>1.9083333333333252</v>
      </c>
      <c r="DZ95" s="44">
        <f t="shared" si="190"/>
        <v>0.90833333333343202</v>
      </c>
      <c r="EA95" s="44">
        <f t="shared" si="194"/>
        <v>0.91875000000000018</v>
      </c>
      <c r="EB95" s="44">
        <f t="shared" si="189"/>
        <v>1.9291666666666654</v>
      </c>
      <c r="EC95" s="44">
        <f t="shared" si="190"/>
        <v>0.92916666666673198</v>
      </c>
      <c r="ED95" s="44">
        <f t="shared" si="193"/>
        <v>0.93958333333333321</v>
      </c>
      <c r="EE95" s="44">
        <f t="shared" si="189"/>
        <v>1.9499999999999953</v>
      </c>
      <c r="EF95" s="44">
        <f t="shared" si="190"/>
        <v>0.95000000000013207</v>
      </c>
      <c r="EG95" s="44">
        <f t="shared" si="194"/>
        <v>0.96041666666666714</v>
      </c>
      <c r="EH95" s="44">
        <f t="shared" si="189"/>
        <v>1.9708333333333252</v>
      </c>
      <c r="EI95" s="44">
        <f t="shared" si="190"/>
        <v>0.97083333333343202</v>
      </c>
      <c r="EJ95" s="44">
        <f t="shared" si="193"/>
        <v>0.98125000000000018</v>
      </c>
      <c r="EK95" s="44">
        <f t="shared" si="189"/>
        <v>1.9916666666666654</v>
      </c>
      <c r="EL95" s="44">
        <f t="shared" si="190"/>
        <v>0.99166666666673198</v>
      </c>
      <c r="EM95" s="44">
        <f t="shared" si="194"/>
        <v>1.0020833333333332</v>
      </c>
      <c r="EN95" s="44">
        <f t="shared" si="189"/>
        <v>2.0124999999999953</v>
      </c>
      <c r="EO95" s="44">
        <f t="shared" si="190"/>
        <v>1.0125000000001321</v>
      </c>
      <c r="EP95" s="44">
        <f t="shared" si="193"/>
        <v>1.0229166666666671</v>
      </c>
      <c r="EQ95" s="44">
        <f t="shared" si="189"/>
        <v>2.0333333333333252</v>
      </c>
      <c r="ER95" s="44">
        <f t="shared" si="190"/>
        <v>1.033333333333432</v>
      </c>
      <c r="ES95" s="44">
        <f t="shared" si="194"/>
        <v>1.0437500000000002</v>
      </c>
      <c r="ET95" s="44">
        <f t="shared" si="189"/>
        <v>2.0541666666666654</v>
      </c>
      <c r="EU95" s="44">
        <f t="shared" si="190"/>
        <v>1.054166666666732</v>
      </c>
      <c r="EV95" s="44">
        <f t="shared" ref="EV95:EV98" si="195">EV$62+$C95</f>
        <v>1.0645833333333332</v>
      </c>
      <c r="EW95" s="44">
        <f t="shared" si="189"/>
        <v>2.0749999999999953</v>
      </c>
      <c r="EX95" s="44">
        <f t="shared" si="190"/>
        <v>1.0750000000001321</v>
      </c>
      <c r="EY95" s="44">
        <f t="shared" si="156"/>
        <v>1.0854166666666623</v>
      </c>
    </row>
    <row r="96" spans="1:155" x14ac:dyDescent="0.2">
      <c r="A96" s="28" t="s">
        <v>130</v>
      </c>
      <c r="B96" s="60">
        <v>1.0416666666666667E-3</v>
      </c>
      <c r="C96" s="18">
        <f t="shared" si="157"/>
        <v>7.6736111111111061E-2</v>
      </c>
      <c r="D96" s="60">
        <v>1.0416666666666667E-3</v>
      </c>
      <c r="E96" s="54">
        <f t="shared" si="181"/>
        <v>0.16006944444444426</v>
      </c>
      <c r="F96" s="60">
        <v>1.0416666666666667E-3</v>
      </c>
      <c r="G96" s="54">
        <f t="shared" si="182"/>
        <v>7.8124999999999944E-2</v>
      </c>
      <c r="H96" s="60">
        <v>4.1666666666666664E-2</v>
      </c>
      <c r="I96" s="4"/>
      <c r="J96" s="4"/>
      <c r="L96" s="44">
        <f t="shared" si="164"/>
        <v>1.0972222222222221</v>
      </c>
      <c r="M96" s="44">
        <f t="shared" si="165"/>
        <v>1.0972222222222201</v>
      </c>
      <c r="N96" s="44">
        <f t="shared" si="158"/>
        <v>0.10763888888888884</v>
      </c>
      <c r="O96" s="44">
        <f t="shared" si="166"/>
        <v>1.1180555555555554</v>
      </c>
      <c r="P96" s="44">
        <f t="shared" si="167"/>
        <v>0.1180555555555555</v>
      </c>
      <c r="Q96" s="44">
        <f t="shared" si="159"/>
        <v>0.12847222222222218</v>
      </c>
      <c r="R96" s="44">
        <f t="shared" si="168"/>
        <v>1.1388888888888884</v>
      </c>
      <c r="S96" s="44">
        <f t="shared" si="169"/>
        <v>0.13888888888889014</v>
      </c>
      <c r="T96" s="44">
        <f t="shared" si="191"/>
        <v>0.14930555555555558</v>
      </c>
      <c r="U96" s="44">
        <f t="shared" si="187"/>
        <v>1.1597222222222223</v>
      </c>
      <c r="V96" s="44">
        <f t="shared" si="188"/>
        <v>0.15972222222223026</v>
      </c>
      <c r="W96" s="44">
        <f t="shared" si="192"/>
        <v>0.17013888888888887</v>
      </c>
      <c r="X96" s="44">
        <f t="shared" si="187"/>
        <v>1.1805555555555545</v>
      </c>
      <c r="Y96" s="44">
        <f t="shared" si="188"/>
        <v>0.18055555555555994</v>
      </c>
      <c r="Z96" s="44">
        <f t="shared" si="191"/>
        <v>0.19097222222222204</v>
      </c>
      <c r="AA96" s="44">
        <f t="shared" si="187"/>
        <v>1.2013888888888844</v>
      </c>
      <c r="AB96" s="44">
        <f t="shared" si="188"/>
        <v>0.20138888888889994</v>
      </c>
      <c r="AC96" s="44">
        <f t="shared" si="192"/>
        <v>0.21180555555555605</v>
      </c>
      <c r="AD96" s="44">
        <f t="shared" si="187"/>
        <v>1.2222222222222241</v>
      </c>
      <c r="AE96" s="44">
        <f t="shared" si="188"/>
        <v>0.22222222222222995</v>
      </c>
      <c r="AF96" s="44">
        <f t="shared" si="191"/>
        <v>0.23263888888888906</v>
      </c>
      <c r="AG96" s="44">
        <f t="shared" si="187"/>
        <v>1.2430555555555545</v>
      </c>
      <c r="AH96" s="44">
        <f t="shared" si="188"/>
        <v>0.24305555555556996</v>
      </c>
      <c r="AI96" s="44">
        <f t="shared" si="192"/>
        <v>0.2534722222222221</v>
      </c>
      <c r="AJ96" s="44">
        <f t="shared" si="187"/>
        <v>1.2638888888888844</v>
      </c>
      <c r="AK96" s="44">
        <f t="shared" si="188"/>
        <v>0.26388888888889994</v>
      </c>
      <c r="AL96" s="44">
        <f t="shared" si="191"/>
        <v>0.27430555555555602</v>
      </c>
      <c r="AM96" s="44">
        <f t="shared" si="187"/>
        <v>1.2847222222222241</v>
      </c>
      <c r="AN96" s="44">
        <f t="shared" si="188"/>
        <v>0.28472222222223897</v>
      </c>
      <c r="AO96" s="44">
        <f t="shared" si="192"/>
        <v>0.29513888888888906</v>
      </c>
      <c r="AP96" s="44">
        <f t="shared" si="187"/>
        <v>1.3055555555555545</v>
      </c>
      <c r="AQ96" s="44">
        <f t="shared" si="188"/>
        <v>0.30555555555557995</v>
      </c>
      <c r="AR96" s="44">
        <f t="shared" si="191"/>
        <v>0.3159722222222221</v>
      </c>
      <c r="AS96" s="44">
        <f t="shared" si="187"/>
        <v>1.3263888888888844</v>
      </c>
      <c r="AT96" s="44">
        <f t="shared" si="188"/>
        <v>0.32638888888891893</v>
      </c>
      <c r="AU96" s="44">
        <f t="shared" si="192"/>
        <v>0.33680555555555608</v>
      </c>
      <c r="AV96" s="44">
        <f t="shared" si="187"/>
        <v>1.3472222222222241</v>
      </c>
      <c r="AW96" s="44">
        <f t="shared" si="188"/>
        <v>0.34722222222221993</v>
      </c>
      <c r="AX96" s="44">
        <f t="shared" si="191"/>
        <v>0.35763888888888906</v>
      </c>
      <c r="AY96" s="44">
        <f t="shared" si="187"/>
        <v>1.3680555555555545</v>
      </c>
      <c r="AZ96" s="44">
        <f t="shared" si="188"/>
        <v>0.36805555555561892</v>
      </c>
      <c r="BA96" s="44">
        <f t="shared" si="192"/>
        <v>0.37847222222222204</v>
      </c>
      <c r="BB96" s="44">
        <f t="shared" si="187"/>
        <v>1.3888888888888844</v>
      </c>
      <c r="BC96" s="44">
        <f t="shared" si="188"/>
        <v>0.38888888888891893</v>
      </c>
      <c r="BD96" s="44">
        <f t="shared" si="191"/>
        <v>0.39930555555555608</v>
      </c>
      <c r="BE96" s="44">
        <f t="shared" si="187"/>
        <v>1.4097222222222241</v>
      </c>
      <c r="BF96" s="44">
        <f t="shared" si="188"/>
        <v>0.40972222222221993</v>
      </c>
      <c r="BG96" s="44">
        <f t="shared" si="192"/>
        <v>0.42013888888888906</v>
      </c>
      <c r="BH96" s="44">
        <f t="shared" si="187"/>
        <v>1.4305555555555545</v>
      </c>
      <c r="BI96" s="44">
        <f t="shared" si="188"/>
        <v>0.43055555555561892</v>
      </c>
      <c r="BJ96" s="44">
        <f t="shared" si="191"/>
        <v>0.44097222222222204</v>
      </c>
      <c r="BK96" s="44">
        <f t="shared" si="187"/>
        <v>1.4513888888888844</v>
      </c>
      <c r="BL96" s="44">
        <f t="shared" si="188"/>
        <v>0.45138888888891893</v>
      </c>
      <c r="BM96" s="44">
        <f t="shared" si="192"/>
        <v>0.46180555555555608</v>
      </c>
      <c r="BN96" s="44">
        <f t="shared" si="187"/>
        <v>1.4722222222222241</v>
      </c>
      <c r="BO96" s="44">
        <f t="shared" si="188"/>
        <v>0.47222222222222093</v>
      </c>
      <c r="BP96" s="44">
        <f t="shared" si="191"/>
        <v>0.48263888888888906</v>
      </c>
      <c r="BQ96" s="44">
        <f t="shared" si="187"/>
        <v>1.4930555555555545</v>
      </c>
      <c r="BR96" s="44">
        <f t="shared" si="188"/>
        <v>0.49305555555562092</v>
      </c>
      <c r="BS96" s="44">
        <f t="shared" si="192"/>
        <v>0.5034722222222221</v>
      </c>
      <c r="BT96" s="44">
        <f t="shared" si="187"/>
        <v>1.5138888888888844</v>
      </c>
      <c r="BU96" s="44">
        <f t="shared" si="188"/>
        <v>0.51388888888892092</v>
      </c>
      <c r="BV96" s="44">
        <f t="shared" si="191"/>
        <v>0.52430555555555602</v>
      </c>
      <c r="BW96" s="44">
        <f t="shared" si="187"/>
        <v>1.5347222222222241</v>
      </c>
      <c r="BX96" s="44">
        <f t="shared" si="188"/>
        <v>0.53472222222222099</v>
      </c>
      <c r="BY96" s="44">
        <f t="shared" si="192"/>
        <v>0.54513888888888906</v>
      </c>
      <c r="BZ96" s="44">
        <f t="shared" si="187"/>
        <v>1.5555555555555545</v>
      </c>
      <c r="CA96" s="44">
        <f t="shared" si="188"/>
        <v>0.55555555555562086</v>
      </c>
      <c r="CB96" s="44">
        <f t="shared" si="191"/>
        <v>0.5659722222222221</v>
      </c>
      <c r="CC96" s="44">
        <f t="shared" si="187"/>
        <v>1.5763888888888844</v>
      </c>
      <c r="CD96" s="44">
        <f t="shared" si="188"/>
        <v>0.57638888888892092</v>
      </c>
      <c r="CE96" s="44">
        <f t="shared" si="192"/>
        <v>0.58680555555555602</v>
      </c>
      <c r="CF96" s="44">
        <f t="shared" si="187"/>
        <v>1.5972222222222241</v>
      </c>
      <c r="CG96" s="44">
        <f t="shared" si="188"/>
        <v>0.59722222222222099</v>
      </c>
      <c r="CH96" s="44">
        <f t="shared" si="193"/>
        <v>0.60763888888888906</v>
      </c>
      <c r="CI96" s="44">
        <f t="shared" si="183"/>
        <v>1.6180555555555545</v>
      </c>
      <c r="CJ96" s="44">
        <f t="shared" si="184"/>
        <v>0.61805555555562086</v>
      </c>
      <c r="CK96" s="44">
        <f t="shared" si="194"/>
        <v>0.6284722222222221</v>
      </c>
      <c r="CL96" s="44">
        <f t="shared" si="183"/>
        <v>1.6388888888888844</v>
      </c>
      <c r="CM96" s="44">
        <f t="shared" si="184"/>
        <v>0.63888888888892104</v>
      </c>
      <c r="CN96" s="44">
        <f t="shared" si="193"/>
        <v>0.64930555555555602</v>
      </c>
      <c r="CO96" s="44">
        <f t="shared" si="183"/>
        <v>1.6597222222222241</v>
      </c>
      <c r="CP96" s="44">
        <f t="shared" si="184"/>
        <v>0.65972222222232091</v>
      </c>
      <c r="CQ96" s="44">
        <f t="shared" si="194"/>
        <v>0.67013888888888906</v>
      </c>
      <c r="CR96" s="44">
        <f t="shared" si="183"/>
        <v>1.6805555555555545</v>
      </c>
      <c r="CS96" s="44">
        <f t="shared" si="184"/>
        <v>0.68055555555562086</v>
      </c>
      <c r="CT96" s="44">
        <f t="shared" si="193"/>
        <v>0.6909722222222221</v>
      </c>
      <c r="CU96" s="44">
        <f t="shared" si="183"/>
        <v>1.7013888888888844</v>
      </c>
      <c r="CV96" s="44">
        <f t="shared" si="184"/>
        <v>0.70138888888892104</v>
      </c>
      <c r="CW96" s="44">
        <f t="shared" si="194"/>
        <v>0.71180555555555602</v>
      </c>
      <c r="CX96" s="44">
        <f t="shared" si="183"/>
        <v>1.7222222222222241</v>
      </c>
      <c r="CY96" s="44">
        <f t="shared" si="184"/>
        <v>0.72222222222232091</v>
      </c>
      <c r="CZ96" s="44">
        <f t="shared" si="193"/>
        <v>0.73263888888888906</v>
      </c>
      <c r="DA96" s="44">
        <f t="shared" si="183"/>
        <v>1.7430555555555545</v>
      </c>
      <c r="DB96" s="44">
        <f t="shared" si="184"/>
        <v>0.74305555555562086</v>
      </c>
      <c r="DC96" s="44">
        <f t="shared" si="194"/>
        <v>0.7534722222222221</v>
      </c>
      <c r="DD96" s="44">
        <f t="shared" si="183"/>
        <v>1.7638888888888844</v>
      </c>
      <c r="DE96" s="44">
        <f t="shared" si="184"/>
        <v>0.76388888888892104</v>
      </c>
      <c r="DF96" s="44">
        <f t="shared" si="193"/>
        <v>0.77430555555555602</v>
      </c>
      <c r="DG96" s="44">
        <f t="shared" si="183"/>
        <v>1.7847222222222241</v>
      </c>
      <c r="DH96" s="44">
        <f t="shared" si="184"/>
        <v>0.78472222222232091</v>
      </c>
      <c r="DI96" s="44">
        <f t="shared" si="194"/>
        <v>0.79513888888888906</v>
      </c>
      <c r="DJ96" s="44">
        <f t="shared" si="183"/>
        <v>1.8055555555555545</v>
      </c>
      <c r="DK96" s="44">
        <f t="shared" si="184"/>
        <v>0.80555555555562086</v>
      </c>
      <c r="DL96" s="44">
        <f t="shared" si="193"/>
        <v>0.8159722222222221</v>
      </c>
      <c r="DM96" s="44">
        <f t="shared" si="183"/>
        <v>1.8263888888888844</v>
      </c>
      <c r="DN96" s="44">
        <f t="shared" si="184"/>
        <v>0.82638888888892104</v>
      </c>
      <c r="DO96" s="44">
        <f t="shared" si="194"/>
        <v>0.83680555555555602</v>
      </c>
      <c r="DP96" s="44">
        <f t="shared" si="183"/>
        <v>1.8472222222222143</v>
      </c>
      <c r="DQ96" s="44">
        <f t="shared" si="184"/>
        <v>0.84722222222232091</v>
      </c>
      <c r="DR96" s="44">
        <f t="shared" si="193"/>
        <v>0.85763888888888906</v>
      </c>
      <c r="DS96" s="44">
        <f t="shared" si="183"/>
        <v>1.8680555555555545</v>
      </c>
      <c r="DT96" s="44">
        <f t="shared" si="184"/>
        <v>0.86805555555562086</v>
      </c>
      <c r="DU96" s="44">
        <f t="shared" si="194"/>
        <v>0.8784722222222221</v>
      </c>
      <c r="DV96" s="44">
        <f t="shared" si="189"/>
        <v>1.8888888888888844</v>
      </c>
      <c r="DW96" s="44">
        <f t="shared" si="190"/>
        <v>0.88888888888892104</v>
      </c>
      <c r="DX96" s="44">
        <f t="shared" si="193"/>
        <v>0.89930555555555602</v>
      </c>
      <c r="DY96" s="44">
        <f t="shared" si="189"/>
        <v>1.9097222222222143</v>
      </c>
      <c r="DZ96" s="44">
        <f t="shared" si="190"/>
        <v>0.90972222222232091</v>
      </c>
      <c r="EA96" s="44">
        <f t="shared" si="194"/>
        <v>0.92013888888888906</v>
      </c>
      <c r="EB96" s="44">
        <f t="shared" si="189"/>
        <v>1.9305555555555545</v>
      </c>
      <c r="EC96" s="44">
        <f t="shared" si="190"/>
        <v>0.93055555555562086</v>
      </c>
      <c r="ED96" s="44">
        <f t="shared" si="193"/>
        <v>0.9409722222222221</v>
      </c>
      <c r="EE96" s="44">
        <f t="shared" si="189"/>
        <v>1.9513888888888844</v>
      </c>
      <c r="EF96" s="44">
        <f t="shared" si="190"/>
        <v>0.95138888888902096</v>
      </c>
      <c r="EG96" s="44">
        <f t="shared" si="194"/>
        <v>0.96180555555555602</v>
      </c>
      <c r="EH96" s="44">
        <f t="shared" si="189"/>
        <v>1.9722222222222143</v>
      </c>
      <c r="EI96" s="44">
        <f t="shared" si="190"/>
        <v>0.97222222222232091</v>
      </c>
      <c r="EJ96" s="44">
        <f t="shared" si="193"/>
        <v>0.98263888888888906</v>
      </c>
      <c r="EK96" s="44">
        <f t="shared" si="189"/>
        <v>1.9930555555555545</v>
      </c>
      <c r="EL96" s="44">
        <f t="shared" si="190"/>
        <v>0.99305555555562086</v>
      </c>
      <c r="EM96" s="44">
        <f t="shared" si="194"/>
        <v>1.0034722222222221</v>
      </c>
      <c r="EN96" s="44">
        <f t="shared" si="189"/>
        <v>2.0138888888888844</v>
      </c>
      <c r="EO96" s="44">
        <f t="shared" si="190"/>
        <v>1.013888888889021</v>
      </c>
      <c r="EP96" s="44">
        <f t="shared" si="193"/>
        <v>1.024305555555556</v>
      </c>
      <c r="EQ96" s="44">
        <f t="shared" si="189"/>
        <v>2.0347222222222143</v>
      </c>
      <c r="ER96" s="44">
        <f t="shared" si="190"/>
        <v>1.0347222222223209</v>
      </c>
      <c r="ES96" s="44">
        <f t="shared" si="194"/>
        <v>1.0451388888888891</v>
      </c>
      <c r="ET96" s="44">
        <f t="shared" si="189"/>
        <v>2.0555555555555545</v>
      </c>
      <c r="EU96" s="44">
        <f t="shared" si="190"/>
        <v>1.0555555555556209</v>
      </c>
      <c r="EV96" s="44">
        <f t="shared" si="195"/>
        <v>1.0659722222222221</v>
      </c>
      <c r="EW96" s="44">
        <f t="shared" si="189"/>
        <v>2.0763888888888844</v>
      </c>
      <c r="EX96" s="44">
        <f t="shared" si="190"/>
        <v>1.076388888889021</v>
      </c>
      <c r="EY96" s="44">
        <f t="shared" si="156"/>
        <v>1.0868055555555511</v>
      </c>
    </row>
    <row r="97" spans="1:155" x14ac:dyDescent="0.2">
      <c r="A97" s="28" t="s">
        <v>16</v>
      </c>
      <c r="B97" s="60">
        <v>1.3888888888888889E-3</v>
      </c>
      <c r="C97" s="18">
        <f t="shared" si="157"/>
        <v>0.1197916666666666</v>
      </c>
      <c r="D97" s="60">
        <v>1.3888888888888889E-3</v>
      </c>
      <c r="E97" s="54">
        <f t="shared" si="181"/>
        <v>0.20312499999999981</v>
      </c>
      <c r="F97" s="60">
        <v>1.3888888888888889E-3</v>
      </c>
      <c r="G97" s="54">
        <f t="shared" si="182"/>
        <v>0.12118055555555549</v>
      </c>
      <c r="H97" s="60">
        <v>3.4722222222222224E-4</v>
      </c>
      <c r="I97" s="4"/>
      <c r="J97" s="4"/>
      <c r="L97" s="44">
        <f t="shared" si="164"/>
        <v>1.1402777777777777</v>
      </c>
      <c r="M97" s="44">
        <f t="shared" si="165"/>
        <v>1.1402777777777755</v>
      </c>
      <c r="N97" s="44">
        <f t="shared" si="158"/>
        <v>0.15069444444444438</v>
      </c>
      <c r="O97" s="44">
        <f t="shared" si="166"/>
        <v>1.161111111111111</v>
      </c>
      <c r="P97" s="44">
        <f t="shared" si="167"/>
        <v>0.16111111111111104</v>
      </c>
      <c r="Q97" s="44">
        <f t="shared" si="159"/>
        <v>0.17152777777777772</v>
      </c>
      <c r="R97" s="44">
        <f t="shared" si="168"/>
        <v>1.1819444444444438</v>
      </c>
      <c r="S97" s="44">
        <f t="shared" si="169"/>
        <v>0.18194444444444569</v>
      </c>
      <c r="T97" s="44">
        <f t="shared" si="191"/>
        <v>0.19236111111111109</v>
      </c>
      <c r="U97" s="44">
        <f t="shared" si="187"/>
        <v>1.2027777777777777</v>
      </c>
      <c r="V97" s="44">
        <f t="shared" si="188"/>
        <v>0.20277777777778577</v>
      </c>
      <c r="W97" s="44">
        <f t="shared" si="192"/>
        <v>0.21319444444444441</v>
      </c>
      <c r="X97" s="44">
        <f t="shared" si="187"/>
        <v>1.2236111111111099</v>
      </c>
      <c r="Y97" s="44">
        <f t="shared" si="188"/>
        <v>0.22361111111111548</v>
      </c>
      <c r="Z97" s="44">
        <f t="shared" si="191"/>
        <v>0.23402777777777761</v>
      </c>
      <c r="AA97" s="44">
        <f t="shared" si="187"/>
        <v>1.2444444444444398</v>
      </c>
      <c r="AB97" s="44">
        <f t="shared" si="188"/>
        <v>0.24444444444445548</v>
      </c>
      <c r="AC97" s="44">
        <f t="shared" si="192"/>
        <v>0.25486111111111159</v>
      </c>
      <c r="AD97" s="44">
        <f t="shared" si="187"/>
        <v>1.2652777777777797</v>
      </c>
      <c r="AE97" s="44">
        <f t="shared" si="188"/>
        <v>0.2652777777777855</v>
      </c>
      <c r="AF97" s="44">
        <f t="shared" si="191"/>
        <v>0.27569444444444458</v>
      </c>
      <c r="AG97" s="44">
        <f t="shared" si="187"/>
        <v>1.2861111111111099</v>
      </c>
      <c r="AH97" s="44">
        <f t="shared" si="188"/>
        <v>0.28611111111112553</v>
      </c>
      <c r="AI97" s="44">
        <f t="shared" si="192"/>
        <v>0.29652777777777761</v>
      </c>
      <c r="AJ97" s="44">
        <f t="shared" si="187"/>
        <v>1.3069444444444398</v>
      </c>
      <c r="AK97" s="44">
        <f t="shared" si="188"/>
        <v>0.30694444444445546</v>
      </c>
      <c r="AL97" s="44">
        <f t="shared" si="191"/>
        <v>0.31736111111111159</v>
      </c>
      <c r="AM97" s="44">
        <f t="shared" si="187"/>
        <v>1.3277777777777797</v>
      </c>
      <c r="AN97" s="44">
        <f t="shared" si="188"/>
        <v>0.32777777777779449</v>
      </c>
      <c r="AO97" s="44">
        <f t="shared" si="192"/>
        <v>0.33819444444444458</v>
      </c>
      <c r="AP97" s="44">
        <f t="shared" si="187"/>
        <v>1.3486111111111099</v>
      </c>
      <c r="AQ97" s="44">
        <f t="shared" si="188"/>
        <v>0.34861111111113552</v>
      </c>
      <c r="AR97" s="44">
        <f t="shared" si="191"/>
        <v>0.35902777777777761</v>
      </c>
      <c r="AS97" s="44">
        <f t="shared" si="187"/>
        <v>1.3694444444444398</v>
      </c>
      <c r="AT97" s="44">
        <f t="shared" si="188"/>
        <v>0.3694444444444745</v>
      </c>
      <c r="AU97" s="44">
        <f t="shared" si="192"/>
        <v>0.37986111111111165</v>
      </c>
      <c r="AV97" s="44">
        <f t="shared" si="187"/>
        <v>1.3902777777777797</v>
      </c>
      <c r="AW97" s="44">
        <f t="shared" si="188"/>
        <v>0.3902777777777755</v>
      </c>
      <c r="AX97" s="44">
        <f t="shared" si="191"/>
        <v>0.40069444444444458</v>
      </c>
      <c r="AY97" s="44">
        <f t="shared" si="187"/>
        <v>1.4111111111111099</v>
      </c>
      <c r="AZ97" s="44">
        <f t="shared" si="188"/>
        <v>0.41111111111117449</v>
      </c>
      <c r="BA97" s="44">
        <f t="shared" si="192"/>
        <v>0.42152777777777761</v>
      </c>
      <c r="BB97" s="44">
        <f t="shared" si="187"/>
        <v>1.4319444444444398</v>
      </c>
      <c r="BC97" s="44">
        <f t="shared" si="188"/>
        <v>0.43194444444447444</v>
      </c>
      <c r="BD97" s="44">
        <f t="shared" si="191"/>
        <v>0.44236111111111165</v>
      </c>
      <c r="BE97" s="44">
        <f t="shared" si="187"/>
        <v>1.4527777777777797</v>
      </c>
      <c r="BF97" s="44">
        <f t="shared" si="188"/>
        <v>0.4527777777777755</v>
      </c>
      <c r="BG97" s="44">
        <f t="shared" si="192"/>
        <v>0.46319444444444458</v>
      </c>
      <c r="BH97" s="44">
        <f t="shared" si="187"/>
        <v>1.4736111111111099</v>
      </c>
      <c r="BI97" s="44">
        <f t="shared" si="188"/>
        <v>0.47361111111117449</v>
      </c>
      <c r="BJ97" s="44">
        <f t="shared" si="191"/>
        <v>0.48402777777777761</v>
      </c>
      <c r="BK97" s="44">
        <f t="shared" si="187"/>
        <v>1.4944444444444398</v>
      </c>
      <c r="BL97" s="44">
        <f t="shared" si="188"/>
        <v>0.49444444444447444</v>
      </c>
      <c r="BM97" s="44">
        <f t="shared" si="192"/>
        <v>0.50486111111111165</v>
      </c>
      <c r="BN97" s="44">
        <f t="shared" si="187"/>
        <v>1.5152777777777797</v>
      </c>
      <c r="BO97" s="44">
        <f t="shared" si="188"/>
        <v>0.5152777777777765</v>
      </c>
      <c r="BP97" s="44">
        <f t="shared" si="191"/>
        <v>0.52569444444444458</v>
      </c>
      <c r="BQ97" s="44">
        <f t="shared" si="187"/>
        <v>1.5361111111111099</v>
      </c>
      <c r="BR97" s="44">
        <f t="shared" si="188"/>
        <v>0.53611111111117649</v>
      </c>
      <c r="BS97" s="44">
        <f t="shared" si="192"/>
        <v>0.54652777777777761</v>
      </c>
      <c r="BT97" s="44">
        <f t="shared" si="187"/>
        <v>1.5569444444444398</v>
      </c>
      <c r="BU97" s="44">
        <f t="shared" si="188"/>
        <v>0.55694444444447644</v>
      </c>
      <c r="BV97" s="44">
        <f t="shared" si="191"/>
        <v>0.56736111111111165</v>
      </c>
      <c r="BW97" s="44">
        <f t="shared" si="187"/>
        <v>1.5777777777777797</v>
      </c>
      <c r="BX97" s="44">
        <f t="shared" si="188"/>
        <v>0.5777777777777765</v>
      </c>
      <c r="BY97" s="44">
        <f t="shared" si="192"/>
        <v>0.58819444444444458</v>
      </c>
      <c r="BZ97" s="44">
        <f t="shared" si="187"/>
        <v>1.5986111111111099</v>
      </c>
      <c r="CA97" s="44">
        <f t="shared" si="188"/>
        <v>0.59861111111117649</v>
      </c>
      <c r="CB97" s="44">
        <f t="shared" si="191"/>
        <v>0.60902777777777761</v>
      </c>
      <c r="CC97" s="44">
        <f t="shared" si="187"/>
        <v>1.6194444444444398</v>
      </c>
      <c r="CD97" s="44">
        <f t="shared" si="188"/>
        <v>0.61944444444447644</v>
      </c>
      <c r="CE97" s="44">
        <f t="shared" si="192"/>
        <v>0.62986111111111165</v>
      </c>
      <c r="CF97" s="44">
        <f t="shared" si="187"/>
        <v>1.6402777777777797</v>
      </c>
      <c r="CG97" s="44">
        <f t="shared" si="188"/>
        <v>0.6402777777777765</v>
      </c>
      <c r="CH97" s="44">
        <f t="shared" si="193"/>
        <v>0.65069444444444458</v>
      </c>
      <c r="CI97" s="44">
        <f t="shared" si="183"/>
        <v>1.6611111111111099</v>
      </c>
      <c r="CJ97" s="44">
        <f t="shared" si="184"/>
        <v>0.66111111111117649</v>
      </c>
      <c r="CK97" s="44">
        <f t="shared" si="194"/>
        <v>0.67152777777777761</v>
      </c>
      <c r="CL97" s="44">
        <f t="shared" si="183"/>
        <v>1.6819444444444398</v>
      </c>
      <c r="CM97" s="44">
        <f t="shared" si="184"/>
        <v>0.68194444444447655</v>
      </c>
      <c r="CN97" s="44">
        <f t="shared" si="193"/>
        <v>0.69236111111111165</v>
      </c>
      <c r="CO97" s="44">
        <f t="shared" si="183"/>
        <v>1.7027777777777797</v>
      </c>
      <c r="CP97" s="44">
        <f t="shared" si="184"/>
        <v>0.70277777777787653</v>
      </c>
      <c r="CQ97" s="44">
        <f t="shared" si="194"/>
        <v>0.71319444444444458</v>
      </c>
      <c r="CR97" s="44">
        <f t="shared" si="183"/>
        <v>1.7236111111111099</v>
      </c>
      <c r="CS97" s="44">
        <f t="shared" si="184"/>
        <v>0.72361111111117649</v>
      </c>
      <c r="CT97" s="44">
        <f t="shared" si="193"/>
        <v>0.73402777777777761</v>
      </c>
      <c r="CU97" s="44">
        <f t="shared" si="183"/>
        <v>1.7444444444444398</v>
      </c>
      <c r="CV97" s="44">
        <f t="shared" si="184"/>
        <v>0.74444444444447655</v>
      </c>
      <c r="CW97" s="44">
        <f t="shared" si="194"/>
        <v>0.75486111111111165</v>
      </c>
      <c r="CX97" s="44">
        <f t="shared" si="183"/>
        <v>1.7652777777777797</v>
      </c>
      <c r="CY97" s="44">
        <f t="shared" si="184"/>
        <v>0.76527777777787653</v>
      </c>
      <c r="CZ97" s="44">
        <f t="shared" si="193"/>
        <v>0.77569444444444458</v>
      </c>
      <c r="DA97" s="44">
        <f t="shared" si="183"/>
        <v>1.7861111111111099</v>
      </c>
      <c r="DB97" s="44">
        <f t="shared" si="184"/>
        <v>0.78611111111117649</v>
      </c>
      <c r="DC97" s="44">
        <f t="shared" si="194"/>
        <v>0.79652777777777761</v>
      </c>
      <c r="DD97" s="44">
        <f t="shared" si="183"/>
        <v>1.8069444444444398</v>
      </c>
      <c r="DE97" s="44">
        <f t="shared" si="184"/>
        <v>0.80694444444447655</v>
      </c>
      <c r="DF97" s="44">
        <f t="shared" si="193"/>
        <v>0.81736111111111165</v>
      </c>
      <c r="DG97" s="44">
        <f t="shared" si="183"/>
        <v>1.8277777777777797</v>
      </c>
      <c r="DH97" s="44">
        <f t="shared" si="184"/>
        <v>0.82777777777787653</v>
      </c>
      <c r="DI97" s="44">
        <f t="shared" si="194"/>
        <v>0.83819444444444458</v>
      </c>
      <c r="DJ97" s="44">
        <f t="shared" si="183"/>
        <v>1.8486111111111099</v>
      </c>
      <c r="DK97" s="44">
        <f t="shared" si="184"/>
        <v>0.84861111111117649</v>
      </c>
      <c r="DL97" s="44">
        <f t="shared" si="193"/>
        <v>0.85902777777777761</v>
      </c>
      <c r="DM97" s="44">
        <f t="shared" si="183"/>
        <v>1.8694444444444398</v>
      </c>
      <c r="DN97" s="44">
        <f t="shared" si="184"/>
        <v>0.86944444444447655</v>
      </c>
      <c r="DO97" s="44">
        <f t="shared" si="194"/>
        <v>0.87986111111111165</v>
      </c>
      <c r="DP97" s="44">
        <f t="shared" si="183"/>
        <v>1.8902777777777697</v>
      </c>
      <c r="DQ97" s="44">
        <f t="shared" si="184"/>
        <v>0.89027777777787653</v>
      </c>
      <c r="DR97" s="44">
        <f t="shared" si="193"/>
        <v>0.90069444444444458</v>
      </c>
      <c r="DS97" s="44">
        <f t="shared" si="183"/>
        <v>1.9111111111111099</v>
      </c>
      <c r="DT97" s="44">
        <f t="shared" si="184"/>
        <v>0.91111111111117649</v>
      </c>
      <c r="DU97" s="44">
        <f t="shared" si="194"/>
        <v>0.92152777777777761</v>
      </c>
      <c r="DV97" s="44">
        <f t="shared" si="189"/>
        <v>1.9319444444444398</v>
      </c>
      <c r="DW97" s="44">
        <f t="shared" si="190"/>
        <v>0.93194444444447655</v>
      </c>
      <c r="DX97" s="44">
        <f t="shared" si="193"/>
        <v>0.94236111111111165</v>
      </c>
      <c r="DY97" s="44">
        <f t="shared" si="189"/>
        <v>1.9527777777777697</v>
      </c>
      <c r="DZ97" s="44">
        <f t="shared" si="190"/>
        <v>0.95277777777787653</v>
      </c>
      <c r="EA97" s="44">
        <f t="shared" si="194"/>
        <v>0.96319444444444458</v>
      </c>
      <c r="EB97" s="44">
        <f t="shared" si="189"/>
        <v>1.9736111111111099</v>
      </c>
      <c r="EC97" s="44">
        <f t="shared" si="190"/>
        <v>0.97361111111117649</v>
      </c>
      <c r="ED97" s="44">
        <f t="shared" si="193"/>
        <v>0.98402777777777761</v>
      </c>
      <c r="EE97" s="44">
        <f t="shared" si="189"/>
        <v>1.9944444444444398</v>
      </c>
      <c r="EF97" s="44">
        <f t="shared" si="190"/>
        <v>0.99444444444457647</v>
      </c>
      <c r="EG97" s="44">
        <f t="shared" si="194"/>
        <v>1.0048611111111116</v>
      </c>
      <c r="EH97" s="44">
        <f t="shared" si="189"/>
        <v>2.01527777777777</v>
      </c>
      <c r="EI97" s="44">
        <f t="shared" si="190"/>
        <v>1.0152777777778765</v>
      </c>
      <c r="EJ97" s="44">
        <f t="shared" si="193"/>
        <v>1.0256944444444445</v>
      </c>
      <c r="EK97" s="44">
        <f t="shared" si="189"/>
        <v>2.0361111111111101</v>
      </c>
      <c r="EL97" s="44">
        <f t="shared" si="190"/>
        <v>1.0361111111111765</v>
      </c>
      <c r="EM97" s="44">
        <f t="shared" si="194"/>
        <v>1.0465277777777775</v>
      </c>
      <c r="EN97" s="44">
        <f t="shared" si="189"/>
        <v>2.05694444444444</v>
      </c>
      <c r="EO97" s="44">
        <f t="shared" si="190"/>
        <v>1.0569444444445764</v>
      </c>
      <c r="EP97" s="44">
        <f t="shared" si="193"/>
        <v>1.0673611111111116</v>
      </c>
      <c r="EQ97" s="44">
        <f t="shared" si="189"/>
        <v>2.07777777777777</v>
      </c>
      <c r="ER97" s="44">
        <f t="shared" si="190"/>
        <v>1.0777777777778765</v>
      </c>
      <c r="ES97" s="44">
        <f t="shared" si="194"/>
        <v>1.0881944444444445</v>
      </c>
      <c r="ET97" s="44">
        <f t="shared" si="189"/>
        <v>2.0986111111111101</v>
      </c>
      <c r="EU97" s="44">
        <f t="shared" si="190"/>
        <v>1.0986111111111765</v>
      </c>
      <c r="EV97" s="44">
        <f t="shared" si="195"/>
        <v>1.1090277777777775</v>
      </c>
      <c r="EW97" s="44">
        <f t="shared" si="189"/>
        <v>2.11944444444444</v>
      </c>
      <c r="EX97" s="44">
        <f t="shared" si="190"/>
        <v>1.1194444444445764</v>
      </c>
      <c r="EY97" s="44">
        <f t="shared" si="156"/>
        <v>1.1298611111111065</v>
      </c>
    </row>
    <row r="98" spans="1:155" ht="17" thickBot="1" x14ac:dyDescent="0.25">
      <c r="A98" s="29" t="s">
        <v>15</v>
      </c>
      <c r="B98" s="61">
        <v>6.9444444444444447E-4</v>
      </c>
      <c r="C98" s="19">
        <f t="shared" si="157"/>
        <v>0.12083333333333326</v>
      </c>
      <c r="D98" s="61">
        <v>6.9444444444444447E-4</v>
      </c>
      <c r="E98" s="56">
        <f t="shared" si="181"/>
        <v>0.20416666666666647</v>
      </c>
      <c r="F98" s="61">
        <v>6.9444444444444447E-4</v>
      </c>
      <c r="G98" s="56">
        <f t="shared" si="182"/>
        <v>0.12222222222222215</v>
      </c>
      <c r="H98" s="61">
        <v>0</v>
      </c>
      <c r="I98" s="6"/>
      <c r="J98" s="6"/>
      <c r="L98" s="44">
        <f t="shared" si="164"/>
        <v>1.1413194444444443</v>
      </c>
      <c r="M98" s="44">
        <f t="shared" si="165"/>
        <v>1.1413194444444423</v>
      </c>
      <c r="N98" s="44">
        <f t="shared" si="158"/>
        <v>0.15173611111111104</v>
      </c>
      <c r="O98" s="44">
        <f t="shared" si="166"/>
        <v>1.1621527777777776</v>
      </c>
      <c r="P98" s="44">
        <f t="shared" si="167"/>
        <v>0.1621527777777777</v>
      </c>
      <c r="Q98" s="44">
        <f t="shared" si="159"/>
        <v>0.17256944444444439</v>
      </c>
      <c r="R98" s="44">
        <f t="shared" si="168"/>
        <v>1.1829861111111104</v>
      </c>
      <c r="S98" s="44">
        <f t="shared" si="169"/>
        <v>0.18298611111111235</v>
      </c>
      <c r="T98" s="44">
        <f t="shared" si="191"/>
        <v>0.19340277777777776</v>
      </c>
      <c r="U98" s="44">
        <f t="shared" si="187"/>
        <v>1.2038194444444443</v>
      </c>
      <c r="V98" s="44">
        <f t="shared" si="188"/>
        <v>0.20381944444445244</v>
      </c>
      <c r="W98" s="44">
        <f t="shared" si="192"/>
        <v>0.21423611111111107</v>
      </c>
      <c r="X98" s="44">
        <f t="shared" si="187"/>
        <v>1.2246527777777765</v>
      </c>
      <c r="Y98" s="44">
        <f t="shared" si="188"/>
        <v>0.22465277777778214</v>
      </c>
      <c r="Z98" s="44">
        <f t="shared" si="191"/>
        <v>0.23506944444444428</v>
      </c>
      <c r="AA98" s="44">
        <f t="shared" si="187"/>
        <v>1.2454861111111064</v>
      </c>
      <c r="AB98" s="44">
        <f t="shared" si="188"/>
        <v>0.24548611111112215</v>
      </c>
      <c r="AC98" s="44">
        <f t="shared" si="192"/>
        <v>0.25590277777777826</v>
      </c>
      <c r="AD98" s="44">
        <f t="shared" si="187"/>
        <v>1.2663194444444463</v>
      </c>
      <c r="AE98" s="44">
        <f t="shared" si="188"/>
        <v>0.26631944444445216</v>
      </c>
      <c r="AF98" s="44">
        <f t="shared" si="191"/>
        <v>0.27673611111111129</v>
      </c>
      <c r="AG98" s="44">
        <f t="shared" si="187"/>
        <v>1.2871527777777765</v>
      </c>
      <c r="AH98" s="44">
        <f t="shared" si="188"/>
        <v>0.28715277777779213</v>
      </c>
      <c r="AI98" s="44">
        <f t="shared" si="192"/>
        <v>0.29756944444444428</v>
      </c>
      <c r="AJ98" s="44">
        <f t="shared" si="187"/>
        <v>1.3079861111111064</v>
      </c>
      <c r="AK98" s="44">
        <f t="shared" si="188"/>
        <v>0.30798611111112217</v>
      </c>
      <c r="AL98" s="44">
        <f t="shared" si="191"/>
        <v>0.31840277777777826</v>
      </c>
      <c r="AM98" s="44">
        <f t="shared" si="187"/>
        <v>1.3288194444444463</v>
      </c>
      <c r="AN98" s="44">
        <f t="shared" si="188"/>
        <v>0.32881944444446115</v>
      </c>
      <c r="AO98" s="44">
        <f t="shared" si="192"/>
        <v>0.33923611111111129</v>
      </c>
      <c r="AP98" s="44">
        <f t="shared" si="187"/>
        <v>1.3496527777777765</v>
      </c>
      <c r="AQ98" s="44">
        <f t="shared" si="188"/>
        <v>0.34965277777780213</v>
      </c>
      <c r="AR98" s="44">
        <f t="shared" si="191"/>
        <v>0.36006944444444428</v>
      </c>
      <c r="AS98" s="44">
        <f t="shared" si="187"/>
        <v>1.3704861111111064</v>
      </c>
      <c r="AT98" s="44">
        <f t="shared" si="188"/>
        <v>0.37048611111114116</v>
      </c>
      <c r="AU98" s="44">
        <f t="shared" si="192"/>
        <v>0.38090277777777826</v>
      </c>
      <c r="AV98" s="44">
        <f t="shared" si="187"/>
        <v>1.3913194444444463</v>
      </c>
      <c r="AW98" s="44">
        <f t="shared" si="188"/>
        <v>0.39131944444444211</v>
      </c>
      <c r="AX98" s="44">
        <f t="shared" si="191"/>
        <v>0.40173611111111129</v>
      </c>
      <c r="AY98" s="44">
        <f t="shared" si="187"/>
        <v>1.4121527777777765</v>
      </c>
      <c r="AZ98" s="44">
        <f t="shared" si="188"/>
        <v>0.4121527777778411</v>
      </c>
      <c r="BA98" s="44">
        <f t="shared" si="192"/>
        <v>0.42256944444444422</v>
      </c>
      <c r="BB98" s="44">
        <f t="shared" si="187"/>
        <v>1.4329861111111064</v>
      </c>
      <c r="BC98" s="44">
        <f t="shared" si="188"/>
        <v>0.43298611111114116</v>
      </c>
      <c r="BD98" s="44">
        <f t="shared" si="191"/>
        <v>0.44340277777777826</v>
      </c>
      <c r="BE98" s="44">
        <f t="shared" si="187"/>
        <v>1.4538194444444463</v>
      </c>
      <c r="BF98" s="44">
        <f t="shared" si="188"/>
        <v>0.45381944444444211</v>
      </c>
      <c r="BG98" s="44">
        <f t="shared" si="192"/>
        <v>0.46423611111111129</v>
      </c>
      <c r="BH98" s="44">
        <f t="shared" si="187"/>
        <v>1.4746527777777765</v>
      </c>
      <c r="BI98" s="44">
        <f t="shared" si="188"/>
        <v>0.4746527777778411</v>
      </c>
      <c r="BJ98" s="44">
        <f t="shared" si="191"/>
        <v>0.48506944444444422</v>
      </c>
      <c r="BK98" s="44">
        <f t="shared" si="187"/>
        <v>1.4954861111111064</v>
      </c>
      <c r="BL98" s="44">
        <f t="shared" si="188"/>
        <v>0.49548611111114116</v>
      </c>
      <c r="BM98" s="44">
        <f t="shared" si="192"/>
        <v>0.50590277777777826</v>
      </c>
      <c r="BN98" s="44">
        <f t="shared" si="187"/>
        <v>1.5163194444444463</v>
      </c>
      <c r="BO98" s="44">
        <f t="shared" si="188"/>
        <v>0.51631944444444311</v>
      </c>
      <c r="BP98" s="44">
        <f t="shared" si="191"/>
        <v>0.52673611111111129</v>
      </c>
      <c r="BQ98" s="44">
        <f t="shared" si="187"/>
        <v>1.5371527777777765</v>
      </c>
      <c r="BR98" s="44">
        <f t="shared" si="188"/>
        <v>0.53715277777784309</v>
      </c>
      <c r="BS98" s="44">
        <f t="shared" si="192"/>
        <v>0.54756944444444422</v>
      </c>
      <c r="BT98" s="44">
        <f t="shared" si="187"/>
        <v>1.5579861111111064</v>
      </c>
      <c r="BU98" s="44">
        <f t="shared" si="188"/>
        <v>0.55798611111114316</v>
      </c>
      <c r="BV98" s="44">
        <f t="shared" si="191"/>
        <v>0.56840277777777826</v>
      </c>
      <c r="BW98" s="44">
        <f t="shared" si="187"/>
        <v>1.5788194444444463</v>
      </c>
      <c r="BX98" s="44">
        <f t="shared" si="188"/>
        <v>0.57881944444444311</v>
      </c>
      <c r="BY98" s="44">
        <f t="shared" si="192"/>
        <v>0.58923611111111129</v>
      </c>
      <c r="BZ98" s="44">
        <f t="shared" si="187"/>
        <v>1.5996527777777765</v>
      </c>
      <c r="CA98" s="44">
        <f t="shared" si="188"/>
        <v>0.59965277777784309</v>
      </c>
      <c r="CB98" s="44">
        <f t="shared" si="191"/>
        <v>0.61006944444444422</v>
      </c>
      <c r="CC98" s="44">
        <f t="shared" si="187"/>
        <v>1.6204861111111064</v>
      </c>
      <c r="CD98" s="44">
        <f t="shared" si="188"/>
        <v>0.62048611111114316</v>
      </c>
      <c r="CE98" s="44">
        <f t="shared" si="192"/>
        <v>0.63090277777777826</v>
      </c>
      <c r="CF98" s="44">
        <f t="shared" si="187"/>
        <v>1.6413194444444463</v>
      </c>
      <c r="CG98" s="44">
        <f t="shared" si="188"/>
        <v>0.64131944444444311</v>
      </c>
      <c r="CH98" s="44">
        <f t="shared" si="193"/>
        <v>0.65173611111111118</v>
      </c>
      <c r="CI98" s="44">
        <f t="shared" si="183"/>
        <v>1.6621527777777765</v>
      </c>
      <c r="CJ98" s="44">
        <f t="shared" si="184"/>
        <v>0.66215277777784309</v>
      </c>
      <c r="CK98" s="44">
        <f t="shared" si="194"/>
        <v>0.67256944444444422</v>
      </c>
      <c r="CL98" s="44">
        <f t="shared" si="183"/>
        <v>1.6829861111111064</v>
      </c>
      <c r="CM98" s="44">
        <f t="shared" si="184"/>
        <v>0.68298611111114316</v>
      </c>
      <c r="CN98" s="44">
        <f t="shared" si="193"/>
        <v>0.69340277777777826</v>
      </c>
      <c r="CO98" s="44">
        <f t="shared" si="183"/>
        <v>1.7038194444444463</v>
      </c>
      <c r="CP98" s="44">
        <f t="shared" si="184"/>
        <v>0.70381944444454314</v>
      </c>
      <c r="CQ98" s="44">
        <f t="shared" si="194"/>
        <v>0.71423611111111118</v>
      </c>
      <c r="CR98" s="44">
        <f t="shared" si="183"/>
        <v>1.7246527777777765</v>
      </c>
      <c r="CS98" s="44">
        <f t="shared" si="184"/>
        <v>0.72465277777784309</v>
      </c>
      <c r="CT98" s="44">
        <f t="shared" si="193"/>
        <v>0.73506944444444422</v>
      </c>
      <c r="CU98" s="44">
        <f t="shared" si="183"/>
        <v>1.7454861111111064</v>
      </c>
      <c r="CV98" s="44">
        <f t="shared" si="184"/>
        <v>0.74548611111114316</v>
      </c>
      <c r="CW98" s="44">
        <f t="shared" si="194"/>
        <v>0.75590277777777826</v>
      </c>
      <c r="CX98" s="44">
        <f t="shared" si="183"/>
        <v>1.7663194444444463</v>
      </c>
      <c r="CY98" s="44">
        <f t="shared" si="184"/>
        <v>0.76631944444454314</v>
      </c>
      <c r="CZ98" s="44">
        <f t="shared" si="193"/>
        <v>0.77673611111111118</v>
      </c>
      <c r="DA98" s="44">
        <f t="shared" si="183"/>
        <v>1.7871527777777765</v>
      </c>
      <c r="DB98" s="44">
        <f t="shared" si="184"/>
        <v>0.78715277777784309</v>
      </c>
      <c r="DC98" s="44">
        <f t="shared" si="194"/>
        <v>0.79756944444444422</v>
      </c>
      <c r="DD98" s="44">
        <f t="shared" si="183"/>
        <v>1.8079861111111064</v>
      </c>
      <c r="DE98" s="44">
        <f t="shared" si="184"/>
        <v>0.80798611111114316</v>
      </c>
      <c r="DF98" s="44">
        <f t="shared" si="193"/>
        <v>0.81840277777777826</v>
      </c>
      <c r="DG98" s="44">
        <f t="shared" si="183"/>
        <v>1.8288194444444463</v>
      </c>
      <c r="DH98" s="44">
        <f t="shared" si="184"/>
        <v>0.82881944444454314</v>
      </c>
      <c r="DI98" s="44">
        <f t="shared" si="194"/>
        <v>0.83923611111111118</v>
      </c>
      <c r="DJ98" s="44">
        <f t="shared" si="183"/>
        <v>1.8496527777777765</v>
      </c>
      <c r="DK98" s="44">
        <f t="shared" si="184"/>
        <v>0.84965277777784309</v>
      </c>
      <c r="DL98" s="44">
        <f t="shared" si="193"/>
        <v>0.86006944444444422</v>
      </c>
      <c r="DM98" s="44">
        <f t="shared" si="183"/>
        <v>1.8704861111111064</v>
      </c>
      <c r="DN98" s="44">
        <f t="shared" si="184"/>
        <v>0.87048611111114316</v>
      </c>
      <c r="DO98" s="44">
        <f t="shared" si="194"/>
        <v>0.88090277777777826</v>
      </c>
      <c r="DP98" s="44">
        <f t="shared" si="183"/>
        <v>1.8913194444444363</v>
      </c>
      <c r="DQ98" s="44">
        <f t="shared" si="184"/>
        <v>0.89131944444454314</v>
      </c>
      <c r="DR98" s="44">
        <f t="shared" si="193"/>
        <v>0.90173611111111118</v>
      </c>
      <c r="DS98" s="44">
        <f t="shared" si="183"/>
        <v>1.9121527777777765</v>
      </c>
      <c r="DT98" s="44">
        <f t="shared" si="184"/>
        <v>0.91215277777784309</v>
      </c>
      <c r="DU98" s="44">
        <f t="shared" si="194"/>
        <v>0.92256944444444422</v>
      </c>
      <c r="DV98" s="44">
        <f t="shared" si="189"/>
        <v>1.9329861111111064</v>
      </c>
      <c r="DW98" s="44">
        <f t="shared" si="190"/>
        <v>0.93298611111114316</v>
      </c>
      <c r="DX98" s="44">
        <f t="shared" si="193"/>
        <v>0.94340277777777826</v>
      </c>
      <c r="DY98" s="44">
        <f t="shared" si="189"/>
        <v>1.9538194444444363</v>
      </c>
      <c r="DZ98" s="44">
        <f t="shared" si="190"/>
        <v>0.95381944444454314</v>
      </c>
      <c r="EA98" s="44">
        <f t="shared" si="194"/>
        <v>0.96423611111111118</v>
      </c>
      <c r="EB98" s="44">
        <f t="shared" si="189"/>
        <v>1.9746527777777765</v>
      </c>
      <c r="EC98" s="44">
        <f t="shared" si="190"/>
        <v>0.97465277777784309</v>
      </c>
      <c r="ED98" s="44">
        <f t="shared" si="193"/>
        <v>0.98506944444444422</v>
      </c>
      <c r="EE98" s="44">
        <f t="shared" si="189"/>
        <v>1.9954861111111064</v>
      </c>
      <c r="EF98" s="44">
        <f t="shared" si="190"/>
        <v>0.99548611111124308</v>
      </c>
      <c r="EG98" s="44">
        <f t="shared" si="194"/>
        <v>1.0059027777777783</v>
      </c>
      <c r="EH98" s="44">
        <f t="shared" si="189"/>
        <v>2.0163194444444366</v>
      </c>
      <c r="EI98" s="44">
        <f t="shared" si="190"/>
        <v>1.0163194444445431</v>
      </c>
      <c r="EJ98" s="44">
        <f t="shared" si="193"/>
        <v>1.0267361111111113</v>
      </c>
      <c r="EK98" s="44">
        <f t="shared" si="189"/>
        <v>2.0371527777777767</v>
      </c>
      <c r="EL98" s="44">
        <f t="shared" si="190"/>
        <v>1.0371527777778431</v>
      </c>
      <c r="EM98" s="44">
        <f t="shared" si="194"/>
        <v>1.0475694444444443</v>
      </c>
      <c r="EN98" s="44">
        <f t="shared" si="189"/>
        <v>2.0579861111111066</v>
      </c>
      <c r="EO98" s="44">
        <f t="shared" si="190"/>
        <v>1.0579861111112432</v>
      </c>
      <c r="EP98" s="44">
        <f t="shared" si="193"/>
        <v>1.0684027777777783</v>
      </c>
      <c r="EQ98" s="44">
        <f t="shared" si="189"/>
        <v>2.0788194444444366</v>
      </c>
      <c r="ER98" s="44">
        <f t="shared" si="190"/>
        <v>1.0788194444445431</v>
      </c>
      <c r="ES98" s="44">
        <f t="shared" si="194"/>
        <v>1.0892361111111113</v>
      </c>
      <c r="ET98" s="44">
        <f t="shared" si="189"/>
        <v>2.0996527777777767</v>
      </c>
      <c r="EU98" s="44">
        <f t="shared" si="190"/>
        <v>1.0996527777778431</v>
      </c>
      <c r="EV98" s="44">
        <f t="shared" si="195"/>
        <v>1.1100694444444443</v>
      </c>
      <c r="EW98" s="44">
        <f t="shared" si="189"/>
        <v>2.1204861111111066</v>
      </c>
      <c r="EX98" s="44">
        <f t="shared" si="190"/>
        <v>1.1204861111112432</v>
      </c>
      <c r="EY98" s="44">
        <f t="shared" si="156"/>
        <v>1.1309027777777734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27C54-F4B6-024B-AAEA-BCF0950D319B}">
  <dimension ref="A1:CE136"/>
  <sheetViews>
    <sheetView workbookViewId="0"/>
  </sheetViews>
  <sheetFormatPr baseColWidth="10" defaultRowHeight="16" x14ac:dyDescent="0.2"/>
  <cols>
    <col min="1" max="1" width="39.66406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83" s="1" customFormat="1" ht="12" thickBot="1" x14ac:dyDescent="0.2">
      <c r="A1" s="26" t="s">
        <v>9</v>
      </c>
      <c r="B1" s="21" t="s">
        <v>9</v>
      </c>
      <c r="C1" s="17" t="s">
        <v>0</v>
      </c>
      <c r="D1" s="21" t="s">
        <v>1</v>
      </c>
      <c r="E1" s="11" t="s">
        <v>2</v>
      </c>
      <c r="F1" s="93">
        <v>11</v>
      </c>
      <c r="G1" s="93">
        <v>12</v>
      </c>
      <c r="H1" s="93">
        <v>13</v>
      </c>
      <c r="I1" s="93">
        <v>14</v>
      </c>
      <c r="J1" s="93">
        <v>15</v>
      </c>
      <c r="K1" s="93">
        <v>16</v>
      </c>
      <c r="L1" s="93">
        <v>17</v>
      </c>
      <c r="M1" s="93">
        <v>18</v>
      </c>
      <c r="N1" s="93">
        <v>1</v>
      </c>
      <c r="O1" s="93">
        <v>2</v>
      </c>
      <c r="P1" s="93">
        <v>3</v>
      </c>
      <c r="Q1" s="93">
        <v>4</v>
      </c>
      <c r="R1" s="93">
        <v>5</v>
      </c>
      <c r="S1" s="93">
        <v>6</v>
      </c>
      <c r="T1" s="93">
        <v>7</v>
      </c>
      <c r="U1" s="93">
        <v>8</v>
      </c>
      <c r="V1" s="93">
        <v>9</v>
      </c>
      <c r="W1" s="93">
        <v>10</v>
      </c>
      <c r="X1" s="93">
        <v>11</v>
      </c>
      <c r="Y1" s="93">
        <v>12</v>
      </c>
      <c r="Z1" s="93">
        <v>13</v>
      </c>
      <c r="AA1" s="93">
        <v>14</v>
      </c>
      <c r="AB1" s="93">
        <v>15</v>
      </c>
      <c r="AC1" s="93">
        <v>16</v>
      </c>
      <c r="AD1" s="93">
        <v>17</v>
      </c>
      <c r="AE1" s="93">
        <v>18</v>
      </c>
      <c r="AF1" s="93">
        <v>1</v>
      </c>
      <c r="AG1" s="93">
        <v>2</v>
      </c>
      <c r="AH1" s="93">
        <v>3</v>
      </c>
      <c r="AI1" s="93">
        <v>4</v>
      </c>
      <c r="AJ1" s="93">
        <v>5</v>
      </c>
      <c r="AK1" s="93">
        <v>6</v>
      </c>
      <c r="AL1" s="93">
        <v>7</v>
      </c>
      <c r="AM1" s="93">
        <v>8</v>
      </c>
      <c r="AN1" s="93">
        <v>9</v>
      </c>
      <c r="AO1" s="93">
        <v>10</v>
      </c>
      <c r="AP1" s="93">
        <v>11</v>
      </c>
      <c r="AQ1" s="93">
        <v>12</v>
      </c>
      <c r="AR1" s="93">
        <v>13</v>
      </c>
      <c r="AS1" s="93">
        <v>14</v>
      </c>
      <c r="AT1" s="93">
        <v>15</v>
      </c>
      <c r="AU1" s="93">
        <v>16</v>
      </c>
      <c r="AV1" s="93">
        <v>17</v>
      </c>
      <c r="AW1" s="93">
        <v>18</v>
      </c>
      <c r="AX1" s="93">
        <v>1</v>
      </c>
      <c r="AY1" s="93">
        <v>2</v>
      </c>
      <c r="AZ1" s="93">
        <v>3</v>
      </c>
      <c r="BA1" s="93">
        <v>4</v>
      </c>
    </row>
    <row r="2" spans="1:83" s="1" customFormat="1" ht="12" thickBot="1" x14ac:dyDescent="0.2">
      <c r="A2" s="107" t="s">
        <v>134</v>
      </c>
      <c r="B2" s="108"/>
      <c r="C2" s="108"/>
      <c r="D2" s="108"/>
      <c r="E2" s="109"/>
      <c r="F2" s="93">
        <v>5</v>
      </c>
      <c r="G2" s="93">
        <v>6</v>
      </c>
      <c r="H2" s="93">
        <v>7</v>
      </c>
      <c r="I2" s="93">
        <v>8</v>
      </c>
      <c r="J2" s="93">
        <v>9</v>
      </c>
      <c r="K2" s="93">
        <v>10</v>
      </c>
      <c r="L2" s="93">
        <v>11</v>
      </c>
      <c r="M2" s="93">
        <v>12</v>
      </c>
      <c r="N2" s="93">
        <v>13</v>
      </c>
      <c r="O2" s="93">
        <v>14</v>
      </c>
      <c r="P2" s="93">
        <v>15</v>
      </c>
      <c r="Q2" s="93">
        <v>16</v>
      </c>
      <c r="R2" s="93">
        <v>17</v>
      </c>
      <c r="S2" s="93">
        <v>18</v>
      </c>
      <c r="T2" s="93">
        <v>1</v>
      </c>
      <c r="U2" s="93">
        <v>2</v>
      </c>
      <c r="V2" s="93">
        <v>3</v>
      </c>
      <c r="W2" s="93">
        <v>4</v>
      </c>
      <c r="X2" s="93">
        <v>5</v>
      </c>
      <c r="Y2" s="93">
        <v>6</v>
      </c>
      <c r="Z2" s="93">
        <v>7</v>
      </c>
      <c r="AA2" s="93">
        <v>8</v>
      </c>
      <c r="AB2" s="93">
        <v>9</v>
      </c>
      <c r="AC2" s="93">
        <v>10</v>
      </c>
      <c r="AD2" s="93">
        <v>11</v>
      </c>
      <c r="AE2" s="93">
        <v>12</v>
      </c>
      <c r="AF2" s="93">
        <v>13</v>
      </c>
      <c r="AG2" s="93">
        <v>14</v>
      </c>
      <c r="AH2" s="93">
        <v>15</v>
      </c>
      <c r="AI2" s="93">
        <v>16</v>
      </c>
      <c r="AJ2" s="93">
        <v>17</v>
      </c>
      <c r="AK2" s="93">
        <v>18</v>
      </c>
      <c r="AL2" s="93">
        <v>1</v>
      </c>
      <c r="AM2" s="93">
        <v>2</v>
      </c>
      <c r="AN2" s="93">
        <v>3</v>
      </c>
      <c r="AO2" s="93">
        <v>4</v>
      </c>
      <c r="AP2" s="93">
        <v>5</v>
      </c>
      <c r="AQ2" s="93">
        <v>6</v>
      </c>
      <c r="AR2" s="93">
        <v>7</v>
      </c>
      <c r="AS2" s="93">
        <v>8</v>
      </c>
      <c r="AT2" s="93">
        <v>9</v>
      </c>
      <c r="AU2" s="93">
        <v>10</v>
      </c>
      <c r="AV2" s="93">
        <v>11</v>
      </c>
      <c r="AW2" s="93">
        <v>12</v>
      </c>
      <c r="AX2" s="93">
        <v>13</v>
      </c>
      <c r="AY2" s="93">
        <v>14</v>
      </c>
      <c r="AZ2" s="93">
        <v>15</v>
      </c>
      <c r="BA2" s="93">
        <v>16</v>
      </c>
    </row>
    <row r="3" spans="1:83" s="1" customFormat="1" ht="12" thickBot="1" x14ac:dyDescent="0.2">
      <c r="A3" s="107" t="s">
        <v>135</v>
      </c>
      <c r="B3" s="108"/>
      <c r="C3" s="108"/>
      <c r="D3" s="108"/>
      <c r="E3" s="109"/>
      <c r="F3" s="93">
        <v>17</v>
      </c>
      <c r="G3" s="93">
        <v>18</v>
      </c>
      <c r="H3" s="93">
        <v>1</v>
      </c>
      <c r="I3" s="93">
        <v>2</v>
      </c>
      <c r="J3" s="93">
        <v>3</v>
      </c>
      <c r="K3" s="93">
        <v>4</v>
      </c>
      <c r="L3" s="93">
        <v>5</v>
      </c>
      <c r="M3" s="93">
        <v>6</v>
      </c>
      <c r="N3" s="93">
        <v>7</v>
      </c>
      <c r="O3" s="93">
        <v>8</v>
      </c>
      <c r="P3" s="93">
        <v>9</v>
      </c>
      <c r="Q3" s="93">
        <v>10</v>
      </c>
      <c r="R3" s="93">
        <v>11</v>
      </c>
      <c r="S3" s="93">
        <v>12</v>
      </c>
      <c r="T3" s="93">
        <v>13</v>
      </c>
      <c r="U3" s="93">
        <v>14</v>
      </c>
      <c r="V3" s="93">
        <v>15</v>
      </c>
      <c r="W3" s="93">
        <v>16</v>
      </c>
      <c r="X3" s="93">
        <v>17</v>
      </c>
      <c r="Y3" s="93">
        <v>18</v>
      </c>
      <c r="Z3" s="93">
        <v>1</v>
      </c>
      <c r="AA3" s="93">
        <v>2</v>
      </c>
      <c r="AB3" s="93">
        <v>3</v>
      </c>
      <c r="AC3" s="93">
        <v>4</v>
      </c>
      <c r="AD3" s="93">
        <v>5</v>
      </c>
      <c r="AE3" s="93">
        <v>6</v>
      </c>
      <c r="AF3" s="93">
        <v>7</v>
      </c>
      <c r="AG3" s="93">
        <v>8</v>
      </c>
      <c r="AH3" s="93">
        <v>9</v>
      </c>
      <c r="AI3" s="93">
        <v>10</v>
      </c>
      <c r="AJ3" s="93">
        <v>11</v>
      </c>
      <c r="AK3" s="93">
        <v>12</v>
      </c>
      <c r="AL3" s="93">
        <v>13</v>
      </c>
      <c r="AM3" s="93">
        <v>14</v>
      </c>
      <c r="AN3" s="93">
        <v>15</v>
      </c>
      <c r="AO3" s="93">
        <v>16</v>
      </c>
      <c r="AP3" s="93">
        <v>17</v>
      </c>
      <c r="AQ3" s="93">
        <v>18</v>
      </c>
      <c r="AR3" s="93">
        <v>1</v>
      </c>
      <c r="AS3" s="93">
        <v>2</v>
      </c>
      <c r="AT3" s="93">
        <v>3</v>
      </c>
      <c r="AU3" s="93">
        <v>4</v>
      </c>
      <c r="AV3" s="93">
        <v>5</v>
      </c>
      <c r="AW3" s="93">
        <v>6</v>
      </c>
      <c r="AX3" s="93">
        <v>7</v>
      </c>
      <c r="AY3" s="93">
        <v>8</v>
      </c>
      <c r="AZ3" s="93">
        <v>9</v>
      </c>
      <c r="BA3" s="93">
        <v>10</v>
      </c>
    </row>
    <row r="4" spans="1:83" x14ac:dyDescent="0.2">
      <c r="A4" s="27" t="s">
        <v>15</v>
      </c>
      <c r="B4" s="23">
        <v>0</v>
      </c>
      <c r="C4" s="20">
        <v>0</v>
      </c>
      <c r="D4" s="23">
        <v>0</v>
      </c>
      <c r="E4" s="92"/>
      <c r="F4" s="91">
        <v>0.85069444444444464</v>
      </c>
      <c r="G4" s="91">
        <v>0.87152777777777812</v>
      </c>
      <c r="H4" s="91">
        <v>0.8923611111111116</v>
      </c>
      <c r="I4" s="91">
        <v>0.91319444444444509</v>
      </c>
      <c r="J4" s="91">
        <v>0.93402777777777857</v>
      </c>
      <c r="K4" s="91">
        <v>0.95486111111111205</v>
      </c>
      <c r="L4" s="91">
        <v>0.97569444444444553</v>
      </c>
      <c r="M4" s="91">
        <v>0.99652777777777901</v>
      </c>
      <c r="N4" s="91">
        <v>1.0173611111111125</v>
      </c>
      <c r="O4" s="91">
        <v>1.038194444444446</v>
      </c>
      <c r="P4" s="91">
        <v>1.0590277777777795</v>
      </c>
      <c r="Q4" s="91">
        <v>1.0798611111111129</v>
      </c>
      <c r="R4" s="91">
        <v>1.1006944444444464</v>
      </c>
      <c r="S4" s="91">
        <v>1.1215277777777799</v>
      </c>
      <c r="T4" s="91">
        <v>1.1423611111111134</v>
      </c>
      <c r="U4" s="91">
        <v>1.1631944444444469</v>
      </c>
      <c r="V4" s="91">
        <v>1.1840277777777803</v>
      </c>
      <c r="W4" s="91">
        <v>1.2048611111111138</v>
      </c>
      <c r="X4" s="91">
        <v>1.2256944444444473</v>
      </c>
      <c r="Y4" s="91">
        <v>1.2465277777777808</v>
      </c>
      <c r="Z4" s="91">
        <v>1.2673611111111143</v>
      </c>
      <c r="AA4" s="91">
        <v>1.2881944444444478</v>
      </c>
      <c r="AB4" s="91">
        <v>1.3090277777777812</v>
      </c>
      <c r="AC4" s="91">
        <v>1.3298611111111147</v>
      </c>
      <c r="AD4" s="91">
        <v>1.3506944444444482</v>
      </c>
      <c r="AE4" s="91">
        <v>1.3715277777777817</v>
      </c>
      <c r="AF4" s="91">
        <v>1.3923611111111152</v>
      </c>
      <c r="AG4" s="91">
        <v>1.4131944444444486</v>
      </c>
      <c r="AH4" s="91">
        <v>1.4340277777777821</v>
      </c>
      <c r="AI4" s="91">
        <v>1.4548611111111156</v>
      </c>
      <c r="AJ4" s="91">
        <v>1.4756944444444491</v>
      </c>
      <c r="AK4" s="91">
        <v>1.4965277777777826</v>
      </c>
      <c r="AL4" s="91">
        <v>1.517361111111116</v>
      </c>
      <c r="AM4" s="91">
        <v>1.5381944444444495</v>
      </c>
      <c r="AN4" s="91">
        <v>1.559027777777783</v>
      </c>
      <c r="AO4" s="91">
        <v>1.5798611111111165</v>
      </c>
      <c r="AP4" s="91">
        <v>1.60069444444445</v>
      </c>
      <c r="AQ4" s="91">
        <v>1.6215277777777835</v>
      </c>
      <c r="AR4" s="91">
        <v>1.6423611111111169</v>
      </c>
      <c r="AS4" s="91">
        <v>1.6631944444444504</v>
      </c>
      <c r="AT4" s="91">
        <v>1.6840277777777839</v>
      </c>
      <c r="AU4" s="91">
        <v>1.7048611111111174</v>
      </c>
      <c r="AV4" s="91">
        <v>1.7256944444444509</v>
      </c>
      <c r="AW4" s="91">
        <v>1.7465277777777843</v>
      </c>
      <c r="AX4" s="91">
        <v>0.76736111111111116</v>
      </c>
      <c r="AY4" s="91">
        <v>0.78819444444444453</v>
      </c>
      <c r="AZ4" s="91">
        <v>0.8090277777777779</v>
      </c>
      <c r="BA4" s="91">
        <v>0.82986111111111116</v>
      </c>
      <c r="BJ4" s="44"/>
      <c r="BK4" s="44"/>
      <c r="BM4" s="44"/>
      <c r="BN4" s="44"/>
      <c r="BP4" s="44"/>
      <c r="BQ4" s="44"/>
      <c r="BS4" s="44"/>
      <c r="BT4" s="44"/>
      <c r="BV4" s="44"/>
      <c r="BW4" s="44"/>
      <c r="BY4" s="44"/>
      <c r="BZ4" s="44"/>
      <c r="CB4" s="44"/>
      <c r="CC4" s="44"/>
      <c r="CE4" s="44"/>
    </row>
    <row r="5" spans="1:83" x14ac:dyDescent="0.2">
      <c r="A5" s="28" t="s">
        <v>16</v>
      </c>
      <c r="B5" s="24">
        <v>8.6805555555555551E-4</v>
      </c>
      <c r="C5" s="18">
        <f t="shared" ref="C5:C23" si="0">C4+B5+$D4</f>
        <v>8.6805555555555551E-4</v>
      </c>
      <c r="D5" s="24">
        <v>3.4722222222222224E-4</v>
      </c>
      <c r="E5" s="18"/>
      <c r="F5" s="74">
        <f t="shared" ref="F5:M14" si="1">F$4+$C5</f>
        <v>0.85156250000000022</v>
      </c>
      <c r="G5" s="74">
        <f t="shared" si="1"/>
        <v>0.8723958333333337</v>
      </c>
      <c r="H5" s="74">
        <f t="shared" si="1"/>
        <v>0.89322916666666718</v>
      </c>
      <c r="I5" s="74">
        <f t="shared" si="1"/>
        <v>0.91406250000000067</v>
      </c>
      <c r="J5" s="74">
        <f t="shared" si="1"/>
        <v>0.93489583333333415</v>
      </c>
      <c r="K5" s="74">
        <f t="shared" si="1"/>
        <v>0.95572916666666763</v>
      </c>
      <c r="L5" s="74">
        <f t="shared" si="1"/>
        <v>0.97656250000000111</v>
      </c>
      <c r="M5" s="74">
        <f t="shared" si="1"/>
        <v>0.99739583333333459</v>
      </c>
      <c r="N5" s="74">
        <f t="shared" ref="N5:X20" si="2">N$4+$C5</f>
        <v>1.0182291666666681</v>
      </c>
      <c r="O5" s="74">
        <f t="shared" ref="O5" si="3">O$4+$C5</f>
        <v>1.0390625000000016</v>
      </c>
      <c r="P5" s="74">
        <f t="shared" ref="P5" si="4">P$4+$C5</f>
        <v>1.059895833333335</v>
      </c>
      <c r="Q5" s="74">
        <f t="shared" ref="Q5" si="5">Q$4+$C5</f>
        <v>1.0807291666666685</v>
      </c>
      <c r="R5" s="74">
        <f t="shared" ref="R5" si="6">R$4+$C5</f>
        <v>1.101562500000002</v>
      </c>
      <c r="S5" s="74">
        <f t="shared" ref="S5" si="7">S$4+$C5</f>
        <v>1.1223958333333355</v>
      </c>
      <c r="T5" s="74">
        <f t="shared" ref="T5" si="8">T$4+$C5</f>
        <v>1.143229166666669</v>
      </c>
      <c r="U5" s="74">
        <f t="shared" ref="U5" si="9">U$4+$C5</f>
        <v>1.1640625000000024</v>
      </c>
      <c r="V5" s="74">
        <f t="shared" ref="V5" si="10">V$4+$C5</f>
        <v>1.1848958333333359</v>
      </c>
      <c r="W5" s="74">
        <f t="shared" ref="W5" si="11">W$4+$C5</f>
        <v>1.2057291666666694</v>
      </c>
      <c r="X5" s="74">
        <f t="shared" ref="X5" si="12">X$4+$C5</f>
        <v>1.2265625000000029</v>
      </c>
      <c r="Y5" s="74">
        <f t="shared" ref="Y5:AI20" si="13">Y$4+$C5</f>
        <v>1.2473958333333364</v>
      </c>
      <c r="Z5" s="74">
        <f t="shared" ref="Z5" si="14">Z$4+$C5</f>
        <v>1.2682291666666698</v>
      </c>
      <c r="AA5" s="74">
        <f t="shared" ref="AA5" si="15">AA$4+$C5</f>
        <v>1.2890625000000033</v>
      </c>
      <c r="AB5" s="74">
        <f t="shared" ref="AB5" si="16">AB$4+$C5</f>
        <v>1.3098958333333368</v>
      </c>
      <c r="AC5" s="74">
        <f t="shared" ref="AC5" si="17">AC$4+$C5</f>
        <v>1.3307291666666703</v>
      </c>
      <c r="AD5" s="74">
        <f t="shared" ref="AD5" si="18">AD$4+$C5</f>
        <v>1.3515625000000038</v>
      </c>
      <c r="AE5" s="74">
        <f t="shared" ref="AE5" si="19">AE$4+$C5</f>
        <v>1.3723958333333373</v>
      </c>
      <c r="AF5" s="74">
        <f t="shared" ref="AF5" si="20">AF$4+$C5</f>
        <v>1.3932291666666707</v>
      </c>
      <c r="AG5" s="74">
        <f t="shared" ref="AG5" si="21">AG$4+$C5</f>
        <v>1.4140625000000042</v>
      </c>
      <c r="AH5" s="74">
        <f t="shared" ref="AH5" si="22">AH$4+$C5</f>
        <v>1.4348958333333377</v>
      </c>
      <c r="AI5" s="74">
        <f t="shared" ref="AI5" si="23">AI$4+$C5</f>
        <v>1.4557291666666712</v>
      </c>
      <c r="AJ5" s="74">
        <f t="shared" ref="AJ5:AW20" si="24">AJ$4+$C5</f>
        <v>1.4765625000000047</v>
      </c>
      <c r="AK5" s="74">
        <f t="shared" ref="AK5" si="25">AK$4+$C5</f>
        <v>1.4973958333333381</v>
      </c>
      <c r="AL5" s="74">
        <f t="shared" ref="AL5" si="26">AL$4+$C5</f>
        <v>1.5182291666666716</v>
      </c>
      <c r="AM5" s="74">
        <f t="shared" ref="AM5" si="27">AM$4+$C5</f>
        <v>1.5390625000000051</v>
      </c>
      <c r="AN5" s="74">
        <f t="shared" ref="AN5" si="28">AN$4+$C5</f>
        <v>1.5598958333333386</v>
      </c>
      <c r="AO5" s="74">
        <f t="shared" ref="AO5" si="29">AO$4+$C5</f>
        <v>1.5807291666666721</v>
      </c>
      <c r="AP5" s="74">
        <f t="shared" ref="AP5" si="30">AP$4+$C5</f>
        <v>1.6015625000000056</v>
      </c>
      <c r="AQ5" s="74">
        <f t="shared" ref="AQ5" si="31">AQ$4+$C5</f>
        <v>1.622395833333339</v>
      </c>
      <c r="AR5" s="74">
        <f t="shared" ref="AR5" si="32">AR$4+$C5</f>
        <v>1.6432291666666725</v>
      </c>
      <c r="AS5" s="74">
        <f t="shared" ref="AS5" si="33">AS$4+$C5</f>
        <v>1.664062500000006</v>
      </c>
      <c r="AT5" s="74">
        <f t="shared" ref="AT5" si="34">AT$4+$C5</f>
        <v>1.6848958333333395</v>
      </c>
      <c r="AU5" s="74">
        <f t="shared" ref="AU5" si="35">AU$4+$C5</f>
        <v>1.705729166666673</v>
      </c>
      <c r="AV5" s="74">
        <f t="shared" ref="AV5" si="36">AV$4+$C5</f>
        <v>1.7265625000000064</v>
      </c>
      <c r="AW5" s="74">
        <f t="shared" ref="AW5" si="37">AW$4+$C5</f>
        <v>1.7473958333333399</v>
      </c>
      <c r="AX5" s="74">
        <f t="shared" ref="AX5:BA24" si="38">AX$4+$C5</f>
        <v>0.76822916666666674</v>
      </c>
      <c r="AY5" s="74">
        <f t="shared" si="38"/>
        <v>0.78906250000000011</v>
      </c>
      <c r="AZ5" s="74">
        <f t="shared" si="38"/>
        <v>0.80989583333333348</v>
      </c>
      <c r="BA5" s="74">
        <f t="shared" si="38"/>
        <v>0.83072916666666674</v>
      </c>
    </row>
    <row r="6" spans="1:83" x14ac:dyDescent="0.2">
      <c r="A6" s="28" t="s">
        <v>17</v>
      </c>
      <c r="B6" s="24">
        <v>1.3888888888888889E-3</v>
      </c>
      <c r="C6" s="18">
        <f t="shared" si="0"/>
        <v>2.6041666666666665E-3</v>
      </c>
      <c r="D6" s="24">
        <v>6.9444444444444447E-4</v>
      </c>
      <c r="E6" s="18"/>
      <c r="F6" s="74">
        <f t="shared" si="1"/>
        <v>0.85329861111111127</v>
      </c>
      <c r="G6" s="74">
        <f t="shared" si="1"/>
        <v>0.87413194444444475</v>
      </c>
      <c r="H6" s="74">
        <f t="shared" si="1"/>
        <v>0.89496527777777823</v>
      </c>
      <c r="I6" s="74">
        <f t="shared" si="1"/>
        <v>0.91579861111111172</v>
      </c>
      <c r="J6" s="74">
        <f t="shared" si="1"/>
        <v>0.9366319444444452</v>
      </c>
      <c r="K6" s="74">
        <f t="shared" si="1"/>
        <v>0.95746527777777868</v>
      </c>
      <c r="L6" s="74">
        <f t="shared" si="1"/>
        <v>0.97829861111111216</v>
      </c>
      <c r="M6" s="74">
        <f t="shared" si="1"/>
        <v>0.99913194444444564</v>
      </c>
      <c r="N6" s="74">
        <f t="shared" si="2"/>
        <v>1.0199652777777792</v>
      </c>
      <c r="O6" s="74">
        <f t="shared" si="2"/>
        <v>1.0407986111111127</v>
      </c>
      <c r="P6" s="74">
        <f t="shared" si="2"/>
        <v>1.0616319444444462</v>
      </c>
      <c r="Q6" s="74">
        <f t="shared" si="2"/>
        <v>1.0824652777777797</v>
      </c>
      <c r="R6" s="74">
        <f t="shared" si="2"/>
        <v>1.1032986111111132</v>
      </c>
      <c r="S6" s="74">
        <f t="shared" si="2"/>
        <v>1.1241319444444466</v>
      </c>
      <c r="T6" s="74">
        <f t="shared" si="2"/>
        <v>1.1449652777777801</v>
      </c>
      <c r="U6" s="74">
        <f t="shared" si="2"/>
        <v>1.1657986111111136</v>
      </c>
      <c r="V6" s="74">
        <f t="shared" si="2"/>
        <v>1.1866319444444471</v>
      </c>
      <c r="W6" s="74">
        <f t="shared" si="2"/>
        <v>1.2074652777777806</v>
      </c>
      <c r="X6" s="74">
        <f t="shared" si="2"/>
        <v>1.228298611111114</v>
      </c>
      <c r="Y6" s="74">
        <f t="shared" si="13"/>
        <v>1.2491319444444475</v>
      </c>
      <c r="Z6" s="74">
        <f t="shared" si="13"/>
        <v>1.269965277777781</v>
      </c>
      <c r="AA6" s="74">
        <f t="shared" si="13"/>
        <v>1.2907986111111145</v>
      </c>
      <c r="AB6" s="74">
        <f t="shared" si="13"/>
        <v>1.311631944444448</v>
      </c>
      <c r="AC6" s="74">
        <f t="shared" si="13"/>
        <v>1.3324652777777815</v>
      </c>
      <c r="AD6" s="74">
        <f t="shared" si="13"/>
        <v>1.3532986111111149</v>
      </c>
      <c r="AE6" s="74">
        <f t="shared" si="13"/>
        <v>1.3741319444444484</v>
      </c>
      <c r="AF6" s="74">
        <f t="shared" si="13"/>
        <v>1.3949652777777819</v>
      </c>
      <c r="AG6" s="74">
        <f t="shared" si="13"/>
        <v>1.4157986111111154</v>
      </c>
      <c r="AH6" s="74">
        <f t="shared" si="13"/>
        <v>1.4366319444444489</v>
      </c>
      <c r="AI6" s="74">
        <f t="shared" si="13"/>
        <v>1.4574652777777823</v>
      </c>
      <c r="AJ6" s="74">
        <f t="shared" si="24"/>
        <v>1.4782986111111158</v>
      </c>
      <c r="AK6" s="74">
        <f t="shared" si="24"/>
        <v>1.4991319444444493</v>
      </c>
      <c r="AL6" s="74">
        <f t="shared" si="24"/>
        <v>1.5199652777777828</v>
      </c>
      <c r="AM6" s="74">
        <f t="shared" si="24"/>
        <v>1.5407986111111163</v>
      </c>
      <c r="AN6" s="74">
        <f t="shared" si="24"/>
        <v>1.5616319444444497</v>
      </c>
      <c r="AO6" s="74">
        <f t="shared" si="24"/>
        <v>1.5824652777777832</v>
      </c>
      <c r="AP6" s="74">
        <f t="shared" si="24"/>
        <v>1.6032986111111167</v>
      </c>
      <c r="AQ6" s="74">
        <f t="shared" si="24"/>
        <v>1.6241319444444502</v>
      </c>
      <c r="AR6" s="74">
        <f t="shared" si="24"/>
        <v>1.6449652777777837</v>
      </c>
      <c r="AS6" s="74">
        <f t="shared" si="24"/>
        <v>1.6657986111111172</v>
      </c>
      <c r="AT6" s="74">
        <f t="shared" si="24"/>
        <v>1.6866319444444506</v>
      </c>
      <c r="AU6" s="74">
        <f t="shared" si="24"/>
        <v>1.7074652777777841</v>
      </c>
      <c r="AV6" s="74">
        <f t="shared" si="24"/>
        <v>1.7282986111111176</v>
      </c>
      <c r="AW6" s="74">
        <f t="shared" si="24"/>
        <v>1.7491319444444511</v>
      </c>
      <c r="AX6" s="74">
        <f t="shared" si="38"/>
        <v>0.76996527777777779</v>
      </c>
      <c r="AY6" s="74">
        <f t="shared" si="38"/>
        <v>0.79079861111111116</v>
      </c>
      <c r="AZ6" s="74">
        <f t="shared" si="38"/>
        <v>0.81163194444444453</v>
      </c>
      <c r="BA6" s="74">
        <f t="shared" si="38"/>
        <v>0.83246527777777779</v>
      </c>
    </row>
    <row r="7" spans="1:83" x14ac:dyDescent="0.2">
      <c r="A7" s="28" t="s">
        <v>18</v>
      </c>
      <c r="B7" s="24">
        <v>1.0416666666666667E-3</v>
      </c>
      <c r="C7" s="18">
        <f t="shared" si="0"/>
        <v>4.340277777777778E-3</v>
      </c>
      <c r="D7" s="24">
        <v>3.4722222222222224E-4</v>
      </c>
      <c r="E7" s="18"/>
      <c r="F7" s="74">
        <f t="shared" si="1"/>
        <v>0.85503472222222243</v>
      </c>
      <c r="G7" s="74">
        <f t="shared" si="1"/>
        <v>0.87586805555555591</v>
      </c>
      <c r="H7" s="74">
        <f t="shared" si="1"/>
        <v>0.89670138888888939</v>
      </c>
      <c r="I7" s="74">
        <f t="shared" si="1"/>
        <v>0.91753472222222288</v>
      </c>
      <c r="J7" s="74">
        <f t="shared" si="1"/>
        <v>0.93836805555555636</v>
      </c>
      <c r="K7" s="74">
        <f t="shared" si="1"/>
        <v>0.95920138888888984</v>
      </c>
      <c r="L7" s="74">
        <f t="shared" si="1"/>
        <v>0.98003472222222332</v>
      </c>
      <c r="M7" s="74">
        <f t="shared" si="1"/>
        <v>1.0008680555555567</v>
      </c>
      <c r="N7" s="74">
        <f t="shared" si="2"/>
        <v>1.0217013888888902</v>
      </c>
      <c r="O7" s="74">
        <f t="shared" si="2"/>
        <v>1.0425347222222237</v>
      </c>
      <c r="P7" s="74">
        <f t="shared" si="2"/>
        <v>1.0633680555555571</v>
      </c>
      <c r="Q7" s="74">
        <f t="shared" si="2"/>
        <v>1.0842013888888906</v>
      </c>
      <c r="R7" s="74">
        <f t="shared" si="2"/>
        <v>1.1050347222222241</v>
      </c>
      <c r="S7" s="74">
        <f t="shared" si="2"/>
        <v>1.1258680555555576</v>
      </c>
      <c r="T7" s="74">
        <f t="shared" si="2"/>
        <v>1.1467013888888911</v>
      </c>
      <c r="U7" s="74">
        <f t="shared" si="2"/>
        <v>1.1675347222222245</v>
      </c>
      <c r="V7" s="74">
        <f t="shared" si="2"/>
        <v>1.188368055555558</v>
      </c>
      <c r="W7" s="74">
        <f t="shared" si="2"/>
        <v>1.2092013888888915</v>
      </c>
      <c r="X7" s="74">
        <f t="shared" si="2"/>
        <v>1.230034722222225</v>
      </c>
      <c r="Y7" s="74">
        <f t="shared" si="13"/>
        <v>1.2508680555555585</v>
      </c>
      <c r="Z7" s="74">
        <f t="shared" si="13"/>
        <v>1.2717013888888919</v>
      </c>
      <c r="AA7" s="74">
        <f t="shared" si="13"/>
        <v>1.2925347222222254</v>
      </c>
      <c r="AB7" s="74">
        <f t="shared" si="13"/>
        <v>1.3133680555555589</v>
      </c>
      <c r="AC7" s="74">
        <f t="shared" si="13"/>
        <v>1.3342013888888924</v>
      </c>
      <c r="AD7" s="74">
        <f t="shared" si="13"/>
        <v>1.3550347222222259</v>
      </c>
      <c r="AE7" s="74">
        <f t="shared" si="13"/>
        <v>1.3758680555555594</v>
      </c>
      <c r="AF7" s="74">
        <f t="shared" si="13"/>
        <v>1.3967013888888928</v>
      </c>
      <c r="AG7" s="74">
        <f t="shared" si="13"/>
        <v>1.4175347222222263</v>
      </c>
      <c r="AH7" s="74">
        <f t="shared" si="13"/>
        <v>1.4383680555555598</v>
      </c>
      <c r="AI7" s="74">
        <f t="shared" si="13"/>
        <v>1.4592013888888933</v>
      </c>
      <c r="AJ7" s="74">
        <f t="shared" si="24"/>
        <v>1.4800347222222268</v>
      </c>
      <c r="AK7" s="74">
        <f t="shared" si="24"/>
        <v>1.5008680555555602</v>
      </c>
      <c r="AL7" s="74">
        <f t="shared" si="24"/>
        <v>1.5217013888888937</v>
      </c>
      <c r="AM7" s="74">
        <f t="shared" si="24"/>
        <v>1.5425347222222272</v>
      </c>
      <c r="AN7" s="74">
        <f t="shared" si="24"/>
        <v>1.5633680555555607</v>
      </c>
      <c r="AO7" s="74">
        <f t="shared" si="24"/>
        <v>1.5842013888888942</v>
      </c>
      <c r="AP7" s="74">
        <f t="shared" si="24"/>
        <v>1.6050347222222276</v>
      </c>
      <c r="AQ7" s="74">
        <f t="shared" si="24"/>
        <v>1.6258680555555611</v>
      </c>
      <c r="AR7" s="74">
        <f t="shared" si="24"/>
        <v>1.6467013888888946</v>
      </c>
      <c r="AS7" s="74">
        <f t="shared" si="24"/>
        <v>1.6675347222222281</v>
      </c>
      <c r="AT7" s="74">
        <f t="shared" si="24"/>
        <v>1.6883680555555616</v>
      </c>
      <c r="AU7" s="74">
        <f t="shared" si="24"/>
        <v>1.7092013888888951</v>
      </c>
      <c r="AV7" s="74">
        <f t="shared" si="24"/>
        <v>1.7300347222222285</v>
      </c>
      <c r="AW7" s="74">
        <f t="shared" si="24"/>
        <v>1.750868055555562</v>
      </c>
      <c r="AX7" s="74">
        <f t="shared" si="38"/>
        <v>0.77170138888888895</v>
      </c>
      <c r="AY7" s="74">
        <f t="shared" si="38"/>
        <v>0.79253472222222232</v>
      </c>
      <c r="AZ7" s="74">
        <f t="shared" si="38"/>
        <v>0.81336805555555569</v>
      </c>
      <c r="BA7" s="74">
        <f t="shared" si="38"/>
        <v>0.83420138888888895</v>
      </c>
    </row>
    <row r="8" spans="1:83" x14ac:dyDescent="0.2">
      <c r="A8" s="28" t="s">
        <v>19</v>
      </c>
      <c r="B8" s="24">
        <v>1.3888888888888889E-3</v>
      </c>
      <c r="C8" s="18">
        <f t="shared" si="0"/>
        <v>6.076388888888889E-3</v>
      </c>
      <c r="D8" s="24">
        <v>3.4722222222222224E-4</v>
      </c>
      <c r="E8" s="18"/>
      <c r="F8" s="74">
        <f t="shared" si="1"/>
        <v>0.85677083333333348</v>
      </c>
      <c r="G8" s="74">
        <f t="shared" si="1"/>
        <v>0.87760416666666696</v>
      </c>
      <c r="H8" s="74">
        <f t="shared" si="1"/>
        <v>0.89843750000000044</v>
      </c>
      <c r="I8" s="74">
        <f t="shared" si="1"/>
        <v>0.91927083333333393</v>
      </c>
      <c r="J8" s="74">
        <f t="shared" si="1"/>
        <v>0.94010416666666741</v>
      </c>
      <c r="K8" s="74">
        <f t="shared" si="1"/>
        <v>0.96093750000000089</v>
      </c>
      <c r="L8" s="74">
        <f t="shared" si="1"/>
        <v>0.98177083333333437</v>
      </c>
      <c r="M8" s="74">
        <f t="shared" si="1"/>
        <v>1.0026041666666679</v>
      </c>
      <c r="N8" s="74">
        <f t="shared" si="2"/>
        <v>1.0234375000000013</v>
      </c>
      <c r="O8" s="74">
        <f t="shared" si="2"/>
        <v>1.0442708333333348</v>
      </c>
      <c r="P8" s="74">
        <f t="shared" si="2"/>
        <v>1.0651041666666683</v>
      </c>
      <c r="Q8" s="74">
        <f t="shared" si="2"/>
        <v>1.0859375000000018</v>
      </c>
      <c r="R8" s="74">
        <f t="shared" si="2"/>
        <v>1.1067708333333353</v>
      </c>
      <c r="S8" s="74">
        <f t="shared" si="2"/>
        <v>1.1276041666666687</v>
      </c>
      <c r="T8" s="74">
        <f t="shared" si="2"/>
        <v>1.1484375000000022</v>
      </c>
      <c r="U8" s="74">
        <f t="shared" si="2"/>
        <v>1.1692708333333357</v>
      </c>
      <c r="V8" s="74">
        <f t="shared" si="2"/>
        <v>1.1901041666666692</v>
      </c>
      <c r="W8" s="74">
        <f t="shared" si="2"/>
        <v>1.2109375000000027</v>
      </c>
      <c r="X8" s="74">
        <f t="shared" si="2"/>
        <v>1.2317708333333361</v>
      </c>
      <c r="Y8" s="74">
        <f t="shared" si="13"/>
        <v>1.2526041666666696</v>
      </c>
      <c r="Z8" s="74">
        <f t="shared" si="13"/>
        <v>1.2734375000000031</v>
      </c>
      <c r="AA8" s="74">
        <f t="shared" si="13"/>
        <v>1.2942708333333366</v>
      </c>
      <c r="AB8" s="74">
        <f t="shared" si="13"/>
        <v>1.3151041666666701</v>
      </c>
      <c r="AC8" s="74">
        <f t="shared" si="13"/>
        <v>1.3359375000000036</v>
      </c>
      <c r="AD8" s="74">
        <f t="shared" si="13"/>
        <v>1.356770833333337</v>
      </c>
      <c r="AE8" s="74">
        <f t="shared" si="13"/>
        <v>1.3776041666666705</v>
      </c>
      <c r="AF8" s="74">
        <f t="shared" si="13"/>
        <v>1.398437500000004</v>
      </c>
      <c r="AG8" s="74">
        <f t="shared" si="13"/>
        <v>1.4192708333333375</v>
      </c>
      <c r="AH8" s="74">
        <f t="shared" si="13"/>
        <v>1.440104166666671</v>
      </c>
      <c r="AI8" s="74">
        <f t="shared" si="13"/>
        <v>1.4609375000000044</v>
      </c>
      <c r="AJ8" s="74">
        <f t="shared" si="24"/>
        <v>1.4817708333333379</v>
      </c>
      <c r="AK8" s="74">
        <f t="shared" si="24"/>
        <v>1.5026041666666714</v>
      </c>
      <c r="AL8" s="74">
        <f t="shared" si="24"/>
        <v>1.5234375000000049</v>
      </c>
      <c r="AM8" s="74">
        <f t="shared" si="24"/>
        <v>1.5442708333333384</v>
      </c>
      <c r="AN8" s="74">
        <f t="shared" si="24"/>
        <v>1.5651041666666718</v>
      </c>
      <c r="AO8" s="74">
        <f t="shared" si="24"/>
        <v>1.5859375000000053</v>
      </c>
      <c r="AP8" s="74">
        <f t="shared" si="24"/>
        <v>1.6067708333333388</v>
      </c>
      <c r="AQ8" s="74">
        <f t="shared" si="24"/>
        <v>1.6276041666666723</v>
      </c>
      <c r="AR8" s="74">
        <f t="shared" si="24"/>
        <v>1.6484375000000058</v>
      </c>
      <c r="AS8" s="74">
        <f t="shared" si="24"/>
        <v>1.6692708333333393</v>
      </c>
      <c r="AT8" s="74">
        <f t="shared" si="24"/>
        <v>1.6901041666666727</v>
      </c>
      <c r="AU8" s="74">
        <f t="shared" si="24"/>
        <v>1.7109375000000062</v>
      </c>
      <c r="AV8" s="74">
        <f t="shared" si="24"/>
        <v>1.7317708333333397</v>
      </c>
      <c r="AW8" s="74">
        <f t="shared" si="24"/>
        <v>1.7526041666666732</v>
      </c>
      <c r="AX8" s="74">
        <f t="shared" si="38"/>
        <v>0.7734375</v>
      </c>
      <c r="AY8" s="74">
        <f t="shared" si="38"/>
        <v>0.79427083333333337</v>
      </c>
      <c r="AZ8" s="74">
        <f t="shared" si="38"/>
        <v>0.81510416666666674</v>
      </c>
      <c r="BA8" s="74">
        <f t="shared" si="38"/>
        <v>0.8359375</v>
      </c>
    </row>
    <row r="9" spans="1:83" x14ac:dyDescent="0.2">
      <c r="A9" s="28" t="s">
        <v>20</v>
      </c>
      <c r="B9" s="24">
        <v>1.0416666666666667E-3</v>
      </c>
      <c r="C9" s="18">
        <f t="shared" si="0"/>
        <v>7.4652777777777773E-3</v>
      </c>
      <c r="D9" s="24">
        <v>3.4722222222222224E-4</v>
      </c>
      <c r="E9" s="18"/>
      <c r="F9" s="74">
        <f t="shared" si="1"/>
        <v>0.85815972222222237</v>
      </c>
      <c r="G9" s="74">
        <f t="shared" si="1"/>
        <v>0.87899305555555585</v>
      </c>
      <c r="H9" s="74">
        <f t="shared" si="1"/>
        <v>0.89982638888888933</v>
      </c>
      <c r="I9" s="74">
        <f t="shared" si="1"/>
        <v>0.92065972222222281</v>
      </c>
      <c r="J9" s="74">
        <f t="shared" si="1"/>
        <v>0.94149305555555629</v>
      </c>
      <c r="K9" s="74">
        <f t="shared" si="1"/>
        <v>0.96232638888888977</v>
      </c>
      <c r="L9" s="74">
        <f t="shared" si="1"/>
        <v>0.98315972222222325</v>
      </c>
      <c r="M9" s="74">
        <f t="shared" si="1"/>
        <v>1.0039930555555567</v>
      </c>
      <c r="N9" s="74">
        <f t="shared" si="2"/>
        <v>1.0248263888888902</v>
      </c>
      <c r="O9" s="74">
        <f t="shared" si="2"/>
        <v>1.0456597222222237</v>
      </c>
      <c r="P9" s="74">
        <f t="shared" si="2"/>
        <v>1.0664930555555572</v>
      </c>
      <c r="Q9" s="74">
        <f t="shared" si="2"/>
        <v>1.0873263888888907</v>
      </c>
      <c r="R9" s="74">
        <f t="shared" si="2"/>
        <v>1.1081597222222241</v>
      </c>
      <c r="S9" s="74">
        <f t="shared" si="2"/>
        <v>1.1289930555555576</v>
      </c>
      <c r="T9" s="74">
        <f t="shared" si="2"/>
        <v>1.1498263888888911</v>
      </c>
      <c r="U9" s="74">
        <f t="shared" si="2"/>
        <v>1.1706597222222246</v>
      </c>
      <c r="V9" s="74">
        <f t="shared" si="2"/>
        <v>1.1914930555555581</v>
      </c>
      <c r="W9" s="74">
        <f t="shared" si="2"/>
        <v>1.2123263888888915</v>
      </c>
      <c r="X9" s="74">
        <f t="shared" si="2"/>
        <v>1.233159722222225</v>
      </c>
      <c r="Y9" s="74">
        <f t="shared" si="13"/>
        <v>1.2539930555555585</v>
      </c>
      <c r="Z9" s="74">
        <f t="shared" si="13"/>
        <v>1.274826388888892</v>
      </c>
      <c r="AA9" s="74">
        <f t="shared" si="13"/>
        <v>1.2956597222222255</v>
      </c>
      <c r="AB9" s="74">
        <f t="shared" si="13"/>
        <v>1.316493055555559</v>
      </c>
      <c r="AC9" s="74">
        <f t="shared" si="13"/>
        <v>1.3373263888888924</v>
      </c>
      <c r="AD9" s="74">
        <f t="shared" si="13"/>
        <v>1.3581597222222259</v>
      </c>
      <c r="AE9" s="74">
        <f t="shared" si="13"/>
        <v>1.3789930555555594</v>
      </c>
      <c r="AF9" s="74">
        <f t="shared" si="13"/>
        <v>1.3998263888888929</v>
      </c>
      <c r="AG9" s="74">
        <f t="shared" si="13"/>
        <v>1.4206597222222264</v>
      </c>
      <c r="AH9" s="74">
        <f t="shared" si="13"/>
        <v>1.4414930555555598</v>
      </c>
      <c r="AI9" s="74">
        <f t="shared" si="13"/>
        <v>1.4623263888888933</v>
      </c>
      <c r="AJ9" s="74">
        <f t="shared" si="24"/>
        <v>1.4831597222222268</v>
      </c>
      <c r="AK9" s="74">
        <f t="shared" si="24"/>
        <v>1.5039930555555603</v>
      </c>
      <c r="AL9" s="74">
        <f t="shared" si="24"/>
        <v>1.5248263888888938</v>
      </c>
      <c r="AM9" s="74">
        <f t="shared" si="24"/>
        <v>1.5456597222222273</v>
      </c>
      <c r="AN9" s="74">
        <f t="shared" si="24"/>
        <v>1.5664930555555607</v>
      </c>
      <c r="AO9" s="74">
        <f t="shared" si="24"/>
        <v>1.5873263888888942</v>
      </c>
      <c r="AP9" s="74">
        <f t="shared" si="24"/>
        <v>1.6081597222222277</v>
      </c>
      <c r="AQ9" s="74">
        <f t="shared" si="24"/>
        <v>1.6289930555555612</v>
      </c>
      <c r="AR9" s="74">
        <f t="shared" si="24"/>
        <v>1.6498263888888947</v>
      </c>
      <c r="AS9" s="74">
        <f t="shared" si="24"/>
        <v>1.6706597222222281</v>
      </c>
      <c r="AT9" s="74">
        <f t="shared" si="24"/>
        <v>1.6914930555555616</v>
      </c>
      <c r="AU9" s="74">
        <f t="shared" si="24"/>
        <v>1.7123263888888951</v>
      </c>
      <c r="AV9" s="74">
        <f t="shared" si="24"/>
        <v>1.7331597222222286</v>
      </c>
      <c r="AW9" s="74">
        <f t="shared" si="24"/>
        <v>1.7539930555555621</v>
      </c>
      <c r="AX9" s="74">
        <f t="shared" si="38"/>
        <v>0.77482638888888888</v>
      </c>
      <c r="AY9" s="74">
        <f t="shared" si="38"/>
        <v>0.79565972222222225</v>
      </c>
      <c r="AZ9" s="74">
        <f t="shared" si="38"/>
        <v>0.81649305555555562</v>
      </c>
      <c r="BA9" s="74">
        <f t="shared" si="38"/>
        <v>0.83732638888888888</v>
      </c>
    </row>
    <row r="10" spans="1:83" x14ac:dyDescent="0.2">
      <c r="A10" s="28" t="s">
        <v>21</v>
      </c>
      <c r="B10" s="24">
        <v>6.9444444444444447E-4</v>
      </c>
      <c r="C10" s="18">
        <f t="shared" si="0"/>
        <v>8.5069444444444437E-3</v>
      </c>
      <c r="D10" s="24">
        <v>3.4722222222222224E-4</v>
      </c>
      <c r="E10" s="18"/>
      <c r="F10" s="74">
        <f t="shared" si="1"/>
        <v>0.85920138888888908</v>
      </c>
      <c r="G10" s="74">
        <f t="shared" si="1"/>
        <v>0.88003472222222257</v>
      </c>
      <c r="H10" s="74">
        <f t="shared" si="1"/>
        <v>0.90086805555555605</v>
      </c>
      <c r="I10" s="74">
        <f t="shared" si="1"/>
        <v>0.92170138888888953</v>
      </c>
      <c r="J10" s="74">
        <f t="shared" si="1"/>
        <v>0.94253472222222301</v>
      </c>
      <c r="K10" s="74">
        <f t="shared" si="1"/>
        <v>0.96336805555555649</v>
      </c>
      <c r="L10" s="74">
        <f t="shared" si="1"/>
        <v>0.98420138888888997</v>
      </c>
      <c r="M10" s="74">
        <f t="shared" si="1"/>
        <v>1.0050347222222236</v>
      </c>
      <c r="N10" s="74">
        <f t="shared" si="2"/>
        <v>1.025868055555557</v>
      </c>
      <c r="O10" s="74">
        <f t="shared" si="2"/>
        <v>1.0467013888888905</v>
      </c>
      <c r="P10" s="74">
        <f t="shared" si="2"/>
        <v>1.067534722222224</v>
      </c>
      <c r="Q10" s="74">
        <f t="shared" si="2"/>
        <v>1.0883680555555575</v>
      </c>
      <c r="R10" s="74">
        <f t="shared" si="2"/>
        <v>1.109201388888891</v>
      </c>
      <c r="S10" s="74">
        <f t="shared" si="2"/>
        <v>1.1300347222222245</v>
      </c>
      <c r="T10" s="74">
        <f t="shared" si="2"/>
        <v>1.1508680555555579</v>
      </c>
      <c r="U10" s="74">
        <f t="shared" si="2"/>
        <v>1.1717013888888914</v>
      </c>
      <c r="V10" s="74">
        <f t="shared" si="2"/>
        <v>1.1925347222222249</v>
      </c>
      <c r="W10" s="74">
        <f t="shared" si="2"/>
        <v>1.2133680555555584</v>
      </c>
      <c r="X10" s="74">
        <f t="shared" si="2"/>
        <v>1.2342013888888919</v>
      </c>
      <c r="Y10" s="74">
        <f t="shared" si="13"/>
        <v>1.2550347222222253</v>
      </c>
      <c r="Z10" s="74">
        <f t="shared" si="13"/>
        <v>1.2758680555555588</v>
      </c>
      <c r="AA10" s="74">
        <f t="shared" si="13"/>
        <v>1.2967013888888923</v>
      </c>
      <c r="AB10" s="74">
        <f t="shared" si="13"/>
        <v>1.3175347222222258</v>
      </c>
      <c r="AC10" s="74">
        <f t="shared" si="13"/>
        <v>1.3383680555555593</v>
      </c>
      <c r="AD10" s="74">
        <f t="shared" si="13"/>
        <v>1.3592013888888927</v>
      </c>
      <c r="AE10" s="74">
        <f t="shared" si="13"/>
        <v>1.3800347222222262</v>
      </c>
      <c r="AF10" s="74">
        <f t="shared" si="13"/>
        <v>1.4008680555555597</v>
      </c>
      <c r="AG10" s="74">
        <f t="shared" si="13"/>
        <v>1.4217013888888932</v>
      </c>
      <c r="AH10" s="74">
        <f t="shared" si="13"/>
        <v>1.4425347222222267</v>
      </c>
      <c r="AI10" s="74">
        <f t="shared" si="13"/>
        <v>1.4633680555555602</v>
      </c>
      <c r="AJ10" s="74">
        <f t="shared" si="24"/>
        <v>1.4842013888888936</v>
      </c>
      <c r="AK10" s="74">
        <f t="shared" si="24"/>
        <v>1.5050347222222271</v>
      </c>
      <c r="AL10" s="74">
        <f t="shared" si="24"/>
        <v>1.5258680555555606</v>
      </c>
      <c r="AM10" s="74">
        <f t="shared" si="24"/>
        <v>1.5467013888888941</v>
      </c>
      <c r="AN10" s="74">
        <f t="shared" si="24"/>
        <v>1.5675347222222276</v>
      </c>
      <c r="AO10" s="74">
        <f t="shared" si="24"/>
        <v>1.588368055555561</v>
      </c>
      <c r="AP10" s="74">
        <f t="shared" si="24"/>
        <v>1.6092013888888945</v>
      </c>
      <c r="AQ10" s="74">
        <f t="shared" si="24"/>
        <v>1.630034722222228</v>
      </c>
      <c r="AR10" s="74">
        <f t="shared" si="24"/>
        <v>1.6508680555555615</v>
      </c>
      <c r="AS10" s="74">
        <f t="shared" si="24"/>
        <v>1.671701388888895</v>
      </c>
      <c r="AT10" s="74">
        <f t="shared" si="24"/>
        <v>1.6925347222222284</v>
      </c>
      <c r="AU10" s="74">
        <f t="shared" si="24"/>
        <v>1.7133680555555619</v>
      </c>
      <c r="AV10" s="74">
        <f t="shared" si="24"/>
        <v>1.7342013888888954</v>
      </c>
      <c r="AW10" s="74">
        <f t="shared" si="24"/>
        <v>1.7550347222222289</v>
      </c>
      <c r="AX10" s="74">
        <f t="shared" si="38"/>
        <v>0.7758680555555556</v>
      </c>
      <c r="AY10" s="74">
        <f t="shared" si="38"/>
        <v>0.79670138888888897</v>
      </c>
      <c r="AZ10" s="74">
        <f t="shared" si="38"/>
        <v>0.81753472222222234</v>
      </c>
      <c r="BA10" s="74">
        <f t="shared" si="38"/>
        <v>0.8383680555555556</v>
      </c>
    </row>
    <row r="11" spans="1:83" x14ac:dyDescent="0.2">
      <c r="A11" s="28" t="s">
        <v>22</v>
      </c>
      <c r="B11" s="24">
        <v>6.9444444444444447E-4</v>
      </c>
      <c r="C11" s="18">
        <f t="shared" si="0"/>
        <v>9.5486111111111101E-3</v>
      </c>
      <c r="D11" s="24">
        <v>3.4722222222222224E-4</v>
      </c>
      <c r="E11" s="18"/>
      <c r="F11" s="74">
        <f t="shared" si="1"/>
        <v>0.8602430555555558</v>
      </c>
      <c r="G11" s="74">
        <f t="shared" si="1"/>
        <v>0.88107638888888928</v>
      </c>
      <c r="H11" s="74">
        <f t="shared" si="1"/>
        <v>0.90190972222222276</v>
      </c>
      <c r="I11" s="74">
        <f t="shared" si="1"/>
        <v>0.92274305555555625</v>
      </c>
      <c r="J11" s="74">
        <f t="shared" si="1"/>
        <v>0.94357638888888973</v>
      </c>
      <c r="K11" s="74">
        <f t="shared" si="1"/>
        <v>0.96440972222222321</v>
      </c>
      <c r="L11" s="74">
        <f t="shared" si="1"/>
        <v>0.98524305555555669</v>
      </c>
      <c r="M11" s="74">
        <f t="shared" si="1"/>
        <v>1.0060763888888902</v>
      </c>
      <c r="N11" s="74">
        <f t="shared" si="2"/>
        <v>1.0269097222222237</v>
      </c>
      <c r="O11" s="74">
        <f t="shared" si="2"/>
        <v>1.0477430555555571</v>
      </c>
      <c r="P11" s="74">
        <f t="shared" si="2"/>
        <v>1.0685763888888906</v>
      </c>
      <c r="Q11" s="74">
        <f t="shared" si="2"/>
        <v>1.0894097222222241</v>
      </c>
      <c r="R11" s="74">
        <f t="shared" si="2"/>
        <v>1.1102430555555576</v>
      </c>
      <c r="S11" s="74">
        <f t="shared" si="2"/>
        <v>1.1310763888888911</v>
      </c>
      <c r="T11" s="74">
        <f t="shared" si="2"/>
        <v>1.1519097222222245</v>
      </c>
      <c r="U11" s="74">
        <f t="shared" si="2"/>
        <v>1.172743055555558</v>
      </c>
      <c r="V11" s="74">
        <f t="shared" si="2"/>
        <v>1.1935763888888915</v>
      </c>
      <c r="W11" s="74">
        <f t="shared" si="2"/>
        <v>1.214409722222225</v>
      </c>
      <c r="X11" s="74">
        <f t="shared" si="2"/>
        <v>1.2352430555555585</v>
      </c>
      <c r="Y11" s="74">
        <f t="shared" si="13"/>
        <v>1.2560763888888919</v>
      </c>
      <c r="Z11" s="74">
        <f t="shared" si="13"/>
        <v>1.2769097222222254</v>
      </c>
      <c r="AA11" s="74">
        <f t="shared" si="13"/>
        <v>1.2977430555555589</v>
      </c>
      <c r="AB11" s="74">
        <f t="shared" si="13"/>
        <v>1.3185763888888924</v>
      </c>
      <c r="AC11" s="74">
        <f t="shared" si="13"/>
        <v>1.3394097222222259</v>
      </c>
      <c r="AD11" s="74">
        <f t="shared" si="13"/>
        <v>1.3602430555555594</v>
      </c>
      <c r="AE11" s="74">
        <f t="shared" si="13"/>
        <v>1.3810763888888928</v>
      </c>
      <c r="AF11" s="74">
        <f t="shared" si="13"/>
        <v>1.4019097222222263</v>
      </c>
      <c r="AG11" s="74">
        <f t="shared" si="13"/>
        <v>1.4227430555555598</v>
      </c>
      <c r="AH11" s="74">
        <f t="shared" si="13"/>
        <v>1.4435763888888933</v>
      </c>
      <c r="AI11" s="74">
        <f t="shared" si="13"/>
        <v>1.4644097222222268</v>
      </c>
      <c r="AJ11" s="74">
        <f t="shared" si="24"/>
        <v>1.4852430555555602</v>
      </c>
      <c r="AK11" s="74">
        <f t="shared" si="24"/>
        <v>1.5060763888888937</v>
      </c>
      <c r="AL11" s="74">
        <f t="shared" si="24"/>
        <v>1.5269097222222272</v>
      </c>
      <c r="AM11" s="74">
        <f t="shared" si="24"/>
        <v>1.5477430555555607</v>
      </c>
      <c r="AN11" s="74">
        <f t="shared" si="24"/>
        <v>1.5685763888888942</v>
      </c>
      <c r="AO11" s="74">
        <f t="shared" si="24"/>
        <v>1.5894097222222276</v>
      </c>
      <c r="AP11" s="74">
        <f t="shared" si="24"/>
        <v>1.6102430555555611</v>
      </c>
      <c r="AQ11" s="74">
        <f t="shared" si="24"/>
        <v>1.6310763888888946</v>
      </c>
      <c r="AR11" s="74">
        <f t="shared" si="24"/>
        <v>1.6519097222222281</v>
      </c>
      <c r="AS11" s="74">
        <f t="shared" si="24"/>
        <v>1.6727430555555616</v>
      </c>
      <c r="AT11" s="74">
        <f t="shared" si="24"/>
        <v>1.6935763888888951</v>
      </c>
      <c r="AU11" s="74">
        <f t="shared" si="24"/>
        <v>1.7144097222222285</v>
      </c>
      <c r="AV11" s="74">
        <f t="shared" si="24"/>
        <v>1.735243055555562</v>
      </c>
      <c r="AW11" s="74">
        <f t="shared" si="24"/>
        <v>1.7560763888888955</v>
      </c>
      <c r="AX11" s="74">
        <f t="shared" si="38"/>
        <v>0.77690972222222232</v>
      </c>
      <c r="AY11" s="74">
        <f t="shared" si="38"/>
        <v>0.79774305555555569</v>
      </c>
      <c r="AZ11" s="74">
        <f t="shared" si="38"/>
        <v>0.81857638888888906</v>
      </c>
      <c r="BA11" s="74">
        <f t="shared" si="38"/>
        <v>0.83940972222222232</v>
      </c>
    </row>
    <row r="12" spans="1:83" x14ac:dyDescent="0.2">
      <c r="A12" s="28" t="s">
        <v>23</v>
      </c>
      <c r="B12" s="24">
        <v>1.2152777777777778E-3</v>
      </c>
      <c r="C12" s="18">
        <f t="shared" si="0"/>
        <v>1.1111111111111112E-2</v>
      </c>
      <c r="D12" s="24">
        <v>6.9444444444444447E-4</v>
      </c>
      <c r="E12" s="18"/>
      <c r="F12" s="74">
        <f t="shared" si="1"/>
        <v>0.86180555555555571</v>
      </c>
      <c r="G12" s="74">
        <f t="shared" si="1"/>
        <v>0.88263888888888919</v>
      </c>
      <c r="H12" s="74">
        <f t="shared" si="1"/>
        <v>0.90347222222222268</v>
      </c>
      <c r="I12" s="74">
        <f t="shared" si="1"/>
        <v>0.92430555555555616</v>
      </c>
      <c r="J12" s="74">
        <f t="shared" si="1"/>
        <v>0.94513888888888964</v>
      </c>
      <c r="K12" s="74">
        <f t="shared" si="1"/>
        <v>0.96597222222222312</v>
      </c>
      <c r="L12" s="74">
        <f t="shared" si="1"/>
        <v>0.9868055555555566</v>
      </c>
      <c r="M12" s="74">
        <f t="shared" si="1"/>
        <v>1.0076388888888901</v>
      </c>
      <c r="N12" s="74">
        <f t="shared" si="2"/>
        <v>1.0284722222222236</v>
      </c>
      <c r="O12" s="74">
        <f t="shared" si="2"/>
        <v>1.049305555555557</v>
      </c>
      <c r="P12" s="74">
        <f t="shared" si="2"/>
        <v>1.0701388888888905</v>
      </c>
      <c r="Q12" s="74">
        <f t="shared" si="2"/>
        <v>1.090972222222224</v>
      </c>
      <c r="R12" s="74">
        <f t="shared" si="2"/>
        <v>1.1118055555555575</v>
      </c>
      <c r="S12" s="74">
        <f t="shared" si="2"/>
        <v>1.132638888888891</v>
      </c>
      <c r="T12" s="74">
        <f t="shared" si="2"/>
        <v>1.1534722222222245</v>
      </c>
      <c r="U12" s="74">
        <f t="shared" si="2"/>
        <v>1.1743055555555579</v>
      </c>
      <c r="V12" s="74">
        <f t="shared" si="2"/>
        <v>1.1951388888888914</v>
      </c>
      <c r="W12" s="74">
        <f t="shared" si="2"/>
        <v>1.2159722222222249</v>
      </c>
      <c r="X12" s="74">
        <f t="shared" si="2"/>
        <v>1.2368055555555584</v>
      </c>
      <c r="Y12" s="74">
        <f t="shared" si="13"/>
        <v>1.2576388888888919</v>
      </c>
      <c r="Z12" s="74">
        <f t="shared" si="13"/>
        <v>1.2784722222222253</v>
      </c>
      <c r="AA12" s="74">
        <f t="shared" si="13"/>
        <v>1.2993055555555588</v>
      </c>
      <c r="AB12" s="74">
        <f t="shared" si="13"/>
        <v>1.3201388888888923</v>
      </c>
      <c r="AC12" s="74">
        <f t="shared" si="13"/>
        <v>1.3409722222222258</v>
      </c>
      <c r="AD12" s="74">
        <f t="shared" si="13"/>
        <v>1.3618055555555593</v>
      </c>
      <c r="AE12" s="74">
        <f t="shared" si="13"/>
        <v>1.3826388888888927</v>
      </c>
      <c r="AF12" s="74">
        <f t="shared" si="13"/>
        <v>1.4034722222222262</v>
      </c>
      <c r="AG12" s="74">
        <f t="shared" si="13"/>
        <v>1.4243055555555597</v>
      </c>
      <c r="AH12" s="74">
        <f t="shared" si="13"/>
        <v>1.4451388888888932</v>
      </c>
      <c r="AI12" s="74">
        <f t="shared" si="13"/>
        <v>1.4659722222222267</v>
      </c>
      <c r="AJ12" s="74">
        <f t="shared" si="24"/>
        <v>1.4868055555555602</v>
      </c>
      <c r="AK12" s="74">
        <f t="shared" si="24"/>
        <v>1.5076388888888936</v>
      </c>
      <c r="AL12" s="74">
        <f t="shared" si="24"/>
        <v>1.5284722222222271</v>
      </c>
      <c r="AM12" s="74">
        <f t="shared" si="24"/>
        <v>1.5493055555555606</v>
      </c>
      <c r="AN12" s="74">
        <f t="shared" si="24"/>
        <v>1.5701388888888941</v>
      </c>
      <c r="AO12" s="74">
        <f t="shared" si="24"/>
        <v>1.5909722222222276</v>
      </c>
      <c r="AP12" s="74">
        <f t="shared" si="24"/>
        <v>1.611805555555561</v>
      </c>
      <c r="AQ12" s="74">
        <f t="shared" si="24"/>
        <v>1.6326388888888945</v>
      </c>
      <c r="AR12" s="74">
        <f t="shared" si="24"/>
        <v>1.653472222222228</v>
      </c>
      <c r="AS12" s="74">
        <f t="shared" si="24"/>
        <v>1.6743055555555615</v>
      </c>
      <c r="AT12" s="74">
        <f t="shared" si="24"/>
        <v>1.695138888888895</v>
      </c>
      <c r="AU12" s="74">
        <f t="shared" si="24"/>
        <v>1.7159722222222284</v>
      </c>
      <c r="AV12" s="74">
        <f t="shared" si="24"/>
        <v>1.7368055555555619</v>
      </c>
      <c r="AW12" s="74">
        <f t="shared" si="24"/>
        <v>1.7576388888888954</v>
      </c>
      <c r="AX12" s="74">
        <f t="shared" si="38"/>
        <v>0.77847222222222223</v>
      </c>
      <c r="AY12" s="74">
        <f t="shared" si="38"/>
        <v>0.7993055555555556</v>
      </c>
      <c r="AZ12" s="74">
        <f t="shared" si="38"/>
        <v>0.82013888888888897</v>
      </c>
      <c r="BA12" s="74">
        <f t="shared" si="38"/>
        <v>0.84097222222222223</v>
      </c>
    </row>
    <row r="13" spans="1:83" x14ac:dyDescent="0.2">
      <c r="A13" s="28" t="s">
        <v>24</v>
      </c>
      <c r="B13" s="24">
        <v>1.736111111111111E-3</v>
      </c>
      <c r="C13" s="18">
        <f t="shared" si="0"/>
        <v>1.3541666666666665E-2</v>
      </c>
      <c r="D13" s="24">
        <v>3.4722222222222224E-4</v>
      </c>
      <c r="E13" s="18"/>
      <c r="F13" s="74">
        <f t="shared" si="1"/>
        <v>0.86423611111111132</v>
      </c>
      <c r="G13" s="74">
        <f t="shared" si="1"/>
        <v>0.8850694444444448</v>
      </c>
      <c r="H13" s="74">
        <f t="shared" si="1"/>
        <v>0.90590277777777828</v>
      </c>
      <c r="I13" s="74">
        <f t="shared" si="1"/>
        <v>0.92673611111111176</v>
      </c>
      <c r="J13" s="74">
        <f t="shared" si="1"/>
        <v>0.94756944444444524</v>
      </c>
      <c r="K13" s="74">
        <f t="shared" si="1"/>
        <v>0.96840277777777872</v>
      </c>
      <c r="L13" s="74">
        <f t="shared" si="1"/>
        <v>0.9892361111111122</v>
      </c>
      <c r="M13" s="74">
        <f t="shared" si="1"/>
        <v>1.0100694444444456</v>
      </c>
      <c r="N13" s="74">
        <f t="shared" si="2"/>
        <v>1.0309027777777791</v>
      </c>
      <c r="O13" s="74">
        <f t="shared" si="2"/>
        <v>1.0517361111111125</v>
      </c>
      <c r="P13" s="74">
        <f t="shared" si="2"/>
        <v>1.072569444444446</v>
      </c>
      <c r="Q13" s="74">
        <f t="shared" si="2"/>
        <v>1.0934027777777795</v>
      </c>
      <c r="R13" s="74">
        <f t="shared" si="2"/>
        <v>1.114236111111113</v>
      </c>
      <c r="S13" s="74">
        <f t="shared" si="2"/>
        <v>1.1350694444444465</v>
      </c>
      <c r="T13" s="74">
        <f t="shared" si="2"/>
        <v>1.1559027777777799</v>
      </c>
      <c r="U13" s="74">
        <f t="shared" si="2"/>
        <v>1.1767361111111134</v>
      </c>
      <c r="V13" s="74">
        <f t="shared" si="2"/>
        <v>1.1975694444444469</v>
      </c>
      <c r="W13" s="74">
        <f t="shared" si="2"/>
        <v>1.2184027777777804</v>
      </c>
      <c r="X13" s="74">
        <f t="shared" si="2"/>
        <v>1.2392361111111139</v>
      </c>
      <c r="Y13" s="74">
        <f t="shared" si="13"/>
        <v>1.2600694444444474</v>
      </c>
      <c r="Z13" s="74">
        <f t="shared" si="13"/>
        <v>1.2809027777777808</v>
      </c>
      <c r="AA13" s="74">
        <f t="shared" si="13"/>
        <v>1.3017361111111143</v>
      </c>
      <c r="AB13" s="74">
        <f t="shared" si="13"/>
        <v>1.3225694444444478</v>
      </c>
      <c r="AC13" s="74">
        <f t="shared" si="13"/>
        <v>1.3434027777777813</v>
      </c>
      <c r="AD13" s="74">
        <f t="shared" si="13"/>
        <v>1.3642361111111148</v>
      </c>
      <c r="AE13" s="74">
        <f t="shared" si="13"/>
        <v>1.3850694444444482</v>
      </c>
      <c r="AF13" s="74">
        <f t="shared" si="13"/>
        <v>1.4059027777777817</v>
      </c>
      <c r="AG13" s="74">
        <f t="shared" si="13"/>
        <v>1.4267361111111152</v>
      </c>
      <c r="AH13" s="74">
        <f t="shared" si="13"/>
        <v>1.4475694444444487</v>
      </c>
      <c r="AI13" s="74">
        <f t="shared" si="13"/>
        <v>1.4684027777777822</v>
      </c>
      <c r="AJ13" s="74">
        <f t="shared" si="24"/>
        <v>1.4892361111111156</v>
      </c>
      <c r="AK13" s="74">
        <f t="shared" si="24"/>
        <v>1.5100694444444491</v>
      </c>
      <c r="AL13" s="74">
        <f t="shared" si="24"/>
        <v>1.5309027777777826</v>
      </c>
      <c r="AM13" s="74">
        <f t="shared" si="24"/>
        <v>1.5517361111111161</v>
      </c>
      <c r="AN13" s="74">
        <f t="shared" si="24"/>
        <v>1.5725694444444496</v>
      </c>
      <c r="AO13" s="74">
        <f t="shared" si="24"/>
        <v>1.5934027777777831</v>
      </c>
      <c r="AP13" s="74">
        <f t="shared" si="24"/>
        <v>1.6142361111111165</v>
      </c>
      <c r="AQ13" s="74">
        <f t="shared" si="24"/>
        <v>1.63506944444445</v>
      </c>
      <c r="AR13" s="74">
        <f t="shared" si="24"/>
        <v>1.6559027777777835</v>
      </c>
      <c r="AS13" s="74">
        <f t="shared" si="24"/>
        <v>1.676736111111117</v>
      </c>
      <c r="AT13" s="74">
        <f t="shared" si="24"/>
        <v>1.6975694444444505</v>
      </c>
      <c r="AU13" s="74">
        <f t="shared" si="24"/>
        <v>1.7184027777777839</v>
      </c>
      <c r="AV13" s="74">
        <f t="shared" si="24"/>
        <v>1.7392361111111174</v>
      </c>
      <c r="AW13" s="74">
        <f t="shared" si="24"/>
        <v>1.7600694444444509</v>
      </c>
      <c r="AX13" s="74">
        <f t="shared" si="38"/>
        <v>0.78090277777777783</v>
      </c>
      <c r="AY13" s="74">
        <f t="shared" si="38"/>
        <v>0.8017361111111112</v>
      </c>
      <c r="AZ13" s="74">
        <f t="shared" si="38"/>
        <v>0.82256944444444458</v>
      </c>
      <c r="BA13" s="74">
        <f t="shared" si="38"/>
        <v>0.84340277777777783</v>
      </c>
    </row>
    <row r="14" spans="1:83" x14ac:dyDescent="0.2">
      <c r="A14" s="28" t="s">
        <v>25</v>
      </c>
      <c r="B14" s="24">
        <v>1.3888888888888889E-3</v>
      </c>
      <c r="C14" s="18">
        <f t="shared" si="0"/>
        <v>1.5277777777777777E-2</v>
      </c>
      <c r="D14" s="24">
        <v>3.4722222222222224E-4</v>
      </c>
      <c r="E14" s="18"/>
      <c r="F14" s="74">
        <f t="shared" si="1"/>
        <v>0.86597222222222237</v>
      </c>
      <c r="G14" s="74">
        <f t="shared" si="1"/>
        <v>0.88680555555555585</v>
      </c>
      <c r="H14" s="74">
        <f t="shared" si="1"/>
        <v>0.90763888888888933</v>
      </c>
      <c r="I14" s="74">
        <f t="shared" si="1"/>
        <v>0.92847222222222281</v>
      </c>
      <c r="J14" s="74">
        <f t="shared" si="1"/>
        <v>0.94930555555555629</v>
      </c>
      <c r="K14" s="74">
        <f t="shared" si="1"/>
        <v>0.97013888888888977</v>
      </c>
      <c r="L14" s="74">
        <f t="shared" si="1"/>
        <v>0.99097222222222325</v>
      </c>
      <c r="M14" s="74">
        <f t="shared" si="1"/>
        <v>1.0118055555555567</v>
      </c>
      <c r="N14" s="74">
        <f t="shared" si="2"/>
        <v>1.0326388888888902</v>
      </c>
      <c r="O14" s="74">
        <f t="shared" si="2"/>
        <v>1.0534722222222237</v>
      </c>
      <c r="P14" s="74">
        <f t="shared" si="2"/>
        <v>1.0743055555555572</v>
      </c>
      <c r="Q14" s="74">
        <f t="shared" si="2"/>
        <v>1.0951388888888907</v>
      </c>
      <c r="R14" s="74">
        <f t="shared" si="2"/>
        <v>1.1159722222222241</v>
      </c>
      <c r="S14" s="74">
        <f t="shared" si="2"/>
        <v>1.1368055555555576</v>
      </c>
      <c r="T14" s="74">
        <f t="shared" si="2"/>
        <v>1.1576388888888911</v>
      </c>
      <c r="U14" s="74">
        <f t="shared" si="2"/>
        <v>1.1784722222222246</v>
      </c>
      <c r="V14" s="74">
        <f t="shared" si="2"/>
        <v>1.1993055555555581</v>
      </c>
      <c r="W14" s="74">
        <f t="shared" si="2"/>
        <v>1.2201388888888915</v>
      </c>
      <c r="X14" s="74">
        <f t="shared" si="2"/>
        <v>1.240972222222225</v>
      </c>
      <c r="Y14" s="74">
        <f t="shared" si="13"/>
        <v>1.2618055555555585</v>
      </c>
      <c r="Z14" s="74">
        <f t="shared" si="13"/>
        <v>1.282638888888892</v>
      </c>
      <c r="AA14" s="74">
        <f t="shared" si="13"/>
        <v>1.3034722222222255</v>
      </c>
      <c r="AB14" s="74">
        <f t="shared" si="13"/>
        <v>1.324305555555559</v>
      </c>
      <c r="AC14" s="74">
        <f t="shared" si="13"/>
        <v>1.3451388888888924</v>
      </c>
      <c r="AD14" s="74">
        <f t="shared" si="13"/>
        <v>1.3659722222222259</v>
      </c>
      <c r="AE14" s="74">
        <f t="shared" si="13"/>
        <v>1.3868055555555594</v>
      </c>
      <c r="AF14" s="74">
        <f t="shared" si="13"/>
        <v>1.4076388888888929</v>
      </c>
      <c r="AG14" s="74">
        <f t="shared" si="13"/>
        <v>1.4284722222222264</v>
      </c>
      <c r="AH14" s="74">
        <f t="shared" si="13"/>
        <v>1.4493055555555598</v>
      </c>
      <c r="AI14" s="74">
        <f t="shared" si="13"/>
        <v>1.4701388888888933</v>
      </c>
      <c r="AJ14" s="74">
        <f t="shared" si="24"/>
        <v>1.4909722222222268</v>
      </c>
      <c r="AK14" s="74">
        <f t="shared" si="24"/>
        <v>1.5118055555555603</v>
      </c>
      <c r="AL14" s="74">
        <f t="shared" si="24"/>
        <v>1.5326388888888938</v>
      </c>
      <c r="AM14" s="74">
        <f t="shared" si="24"/>
        <v>1.5534722222222273</v>
      </c>
      <c r="AN14" s="74">
        <f t="shared" si="24"/>
        <v>1.5743055555555607</v>
      </c>
      <c r="AO14" s="74">
        <f t="shared" si="24"/>
        <v>1.5951388888888942</v>
      </c>
      <c r="AP14" s="74">
        <f t="shared" si="24"/>
        <v>1.6159722222222277</v>
      </c>
      <c r="AQ14" s="74">
        <f t="shared" si="24"/>
        <v>1.6368055555555612</v>
      </c>
      <c r="AR14" s="74">
        <f t="shared" si="24"/>
        <v>1.6576388888888947</v>
      </c>
      <c r="AS14" s="74">
        <f t="shared" si="24"/>
        <v>1.6784722222222281</v>
      </c>
      <c r="AT14" s="74">
        <f t="shared" si="24"/>
        <v>1.6993055555555616</v>
      </c>
      <c r="AU14" s="74">
        <f t="shared" si="24"/>
        <v>1.7201388888888951</v>
      </c>
      <c r="AV14" s="74">
        <f t="shared" si="24"/>
        <v>1.7409722222222286</v>
      </c>
      <c r="AW14" s="74">
        <f t="shared" si="24"/>
        <v>1.7618055555555621</v>
      </c>
      <c r="AX14" s="74">
        <f t="shared" si="38"/>
        <v>0.78263888888888888</v>
      </c>
      <c r="AY14" s="74">
        <f t="shared" si="38"/>
        <v>0.80347222222222225</v>
      </c>
      <c r="AZ14" s="74">
        <f t="shared" si="38"/>
        <v>0.82430555555555562</v>
      </c>
      <c r="BA14" s="74">
        <f t="shared" si="38"/>
        <v>0.84513888888888888</v>
      </c>
    </row>
    <row r="15" spans="1:83" x14ac:dyDescent="0.2">
      <c r="A15" s="28" t="s">
        <v>26</v>
      </c>
      <c r="B15" s="24">
        <v>2.2569444444444447E-3</v>
      </c>
      <c r="C15" s="18">
        <f t="shared" si="0"/>
        <v>1.7881944444444443E-2</v>
      </c>
      <c r="D15" s="24">
        <v>3.4722222222222224E-4</v>
      </c>
      <c r="E15" s="18"/>
      <c r="F15" s="74">
        <f t="shared" ref="F15:M24" si="39">F$4+$C15</f>
        <v>0.86857638888888911</v>
      </c>
      <c r="G15" s="74">
        <f t="shared" si="39"/>
        <v>0.88940972222222259</v>
      </c>
      <c r="H15" s="74">
        <f t="shared" si="39"/>
        <v>0.91024305555555607</v>
      </c>
      <c r="I15" s="74">
        <f t="shared" si="39"/>
        <v>0.93107638888888955</v>
      </c>
      <c r="J15" s="74">
        <f t="shared" si="39"/>
        <v>0.95190972222222303</v>
      </c>
      <c r="K15" s="74">
        <f t="shared" si="39"/>
        <v>0.97274305555555651</v>
      </c>
      <c r="L15" s="74">
        <f t="shared" si="39"/>
        <v>0.99357638888888999</v>
      </c>
      <c r="M15" s="74">
        <f t="shared" si="39"/>
        <v>1.0144097222222235</v>
      </c>
      <c r="N15" s="74">
        <f t="shared" si="2"/>
        <v>1.035243055555557</v>
      </c>
      <c r="O15" s="74">
        <f t="shared" si="2"/>
        <v>1.0560763888888904</v>
      </c>
      <c r="P15" s="74">
        <f t="shared" si="2"/>
        <v>1.0769097222222239</v>
      </c>
      <c r="Q15" s="74">
        <f t="shared" si="2"/>
        <v>1.0977430555555574</v>
      </c>
      <c r="R15" s="74">
        <f t="shared" si="2"/>
        <v>1.1185763888888909</v>
      </c>
      <c r="S15" s="74">
        <f t="shared" si="2"/>
        <v>1.1394097222222244</v>
      </c>
      <c r="T15" s="74">
        <f t="shared" si="2"/>
        <v>1.1602430555555578</v>
      </c>
      <c r="U15" s="74">
        <f t="shared" si="2"/>
        <v>1.1810763888888913</v>
      </c>
      <c r="V15" s="74">
        <f t="shared" si="2"/>
        <v>1.2019097222222248</v>
      </c>
      <c r="W15" s="74">
        <f t="shared" si="2"/>
        <v>1.2227430555555583</v>
      </c>
      <c r="X15" s="74">
        <f t="shared" si="2"/>
        <v>1.2435763888888918</v>
      </c>
      <c r="Y15" s="74">
        <f t="shared" si="13"/>
        <v>1.2644097222222253</v>
      </c>
      <c r="Z15" s="74">
        <f t="shared" si="13"/>
        <v>1.2852430555555587</v>
      </c>
      <c r="AA15" s="74">
        <f t="shared" si="13"/>
        <v>1.3060763888888922</v>
      </c>
      <c r="AB15" s="74">
        <f t="shared" si="13"/>
        <v>1.3269097222222257</v>
      </c>
      <c r="AC15" s="74">
        <f t="shared" si="13"/>
        <v>1.3477430555555592</v>
      </c>
      <c r="AD15" s="74">
        <f t="shared" si="13"/>
        <v>1.3685763888888927</v>
      </c>
      <c r="AE15" s="74">
        <f t="shared" si="13"/>
        <v>1.3894097222222261</v>
      </c>
      <c r="AF15" s="74">
        <f t="shared" si="13"/>
        <v>1.4102430555555596</v>
      </c>
      <c r="AG15" s="74">
        <f t="shared" si="13"/>
        <v>1.4310763888888931</v>
      </c>
      <c r="AH15" s="74">
        <f t="shared" si="13"/>
        <v>1.4519097222222266</v>
      </c>
      <c r="AI15" s="74">
        <f t="shared" si="13"/>
        <v>1.4727430555555601</v>
      </c>
      <c r="AJ15" s="74">
        <f t="shared" si="24"/>
        <v>1.4935763888888935</v>
      </c>
      <c r="AK15" s="74">
        <f t="shared" si="24"/>
        <v>1.514409722222227</v>
      </c>
      <c r="AL15" s="74">
        <f t="shared" si="24"/>
        <v>1.5352430555555605</v>
      </c>
      <c r="AM15" s="74">
        <f t="shared" si="24"/>
        <v>1.556076388888894</v>
      </c>
      <c r="AN15" s="74">
        <f t="shared" si="24"/>
        <v>1.5769097222222275</v>
      </c>
      <c r="AO15" s="74">
        <f t="shared" si="24"/>
        <v>1.597743055555561</v>
      </c>
      <c r="AP15" s="74">
        <f t="shared" si="24"/>
        <v>1.6185763888888944</v>
      </c>
      <c r="AQ15" s="74">
        <f t="shared" si="24"/>
        <v>1.6394097222222279</v>
      </c>
      <c r="AR15" s="74">
        <f t="shared" si="24"/>
        <v>1.6602430555555614</v>
      </c>
      <c r="AS15" s="74">
        <f t="shared" si="24"/>
        <v>1.6810763888888949</v>
      </c>
      <c r="AT15" s="74">
        <f t="shared" si="24"/>
        <v>1.7019097222222284</v>
      </c>
      <c r="AU15" s="74">
        <f t="shared" si="24"/>
        <v>1.7227430555555618</v>
      </c>
      <c r="AV15" s="74">
        <f t="shared" si="24"/>
        <v>1.7435763888888953</v>
      </c>
      <c r="AW15" s="74">
        <f t="shared" si="24"/>
        <v>1.7644097222222288</v>
      </c>
      <c r="AX15" s="74">
        <f t="shared" si="38"/>
        <v>0.78524305555555562</v>
      </c>
      <c r="AY15" s="74">
        <f t="shared" si="38"/>
        <v>0.80607638888888899</v>
      </c>
      <c r="AZ15" s="74">
        <f t="shared" si="38"/>
        <v>0.82690972222222237</v>
      </c>
      <c r="BA15" s="74">
        <f t="shared" si="38"/>
        <v>0.84774305555555562</v>
      </c>
    </row>
    <row r="16" spans="1:83" x14ac:dyDescent="0.2">
      <c r="A16" s="28" t="s">
        <v>27</v>
      </c>
      <c r="B16" s="24">
        <v>2.0833333333333333E-3</v>
      </c>
      <c r="C16" s="18">
        <f t="shared" si="0"/>
        <v>2.0312499999999997E-2</v>
      </c>
      <c r="D16" s="24">
        <v>3.4722222222222224E-4</v>
      </c>
      <c r="E16" s="18"/>
      <c r="F16" s="74">
        <f t="shared" si="39"/>
        <v>0.8710069444444446</v>
      </c>
      <c r="G16" s="74">
        <f t="shared" si="39"/>
        <v>0.89184027777777808</v>
      </c>
      <c r="H16" s="74">
        <f t="shared" si="39"/>
        <v>0.91267361111111156</v>
      </c>
      <c r="I16" s="74">
        <f t="shared" si="39"/>
        <v>0.93350694444444504</v>
      </c>
      <c r="J16" s="74">
        <f t="shared" si="39"/>
        <v>0.95434027777777852</v>
      </c>
      <c r="K16" s="74">
        <f t="shared" si="39"/>
        <v>0.975173611111112</v>
      </c>
      <c r="L16" s="74">
        <f t="shared" si="39"/>
        <v>0.99600694444444549</v>
      </c>
      <c r="M16" s="74">
        <f t="shared" si="39"/>
        <v>1.016840277777779</v>
      </c>
      <c r="N16" s="74">
        <f t="shared" si="2"/>
        <v>1.0376736111111124</v>
      </c>
      <c r="O16" s="74">
        <f t="shared" si="2"/>
        <v>1.0585069444444459</v>
      </c>
      <c r="P16" s="74">
        <f t="shared" si="2"/>
        <v>1.0793402777777794</v>
      </c>
      <c r="Q16" s="74">
        <f t="shared" si="2"/>
        <v>1.1001736111111129</v>
      </c>
      <c r="R16" s="74">
        <f t="shared" si="2"/>
        <v>1.1210069444444464</v>
      </c>
      <c r="S16" s="74">
        <f t="shared" si="2"/>
        <v>1.1418402777777799</v>
      </c>
      <c r="T16" s="74">
        <f t="shared" si="2"/>
        <v>1.1626736111111133</v>
      </c>
      <c r="U16" s="74">
        <f t="shared" si="2"/>
        <v>1.1835069444444468</v>
      </c>
      <c r="V16" s="74">
        <f t="shared" si="2"/>
        <v>1.2043402777777803</v>
      </c>
      <c r="W16" s="74">
        <f t="shared" si="2"/>
        <v>1.2251736111111138</v>
      </c>
      <c r="X16" s="74">
        <f t="shared" si="2"/>
        <v>1.2460069444444473</v>
      </c>
      <c r="Y16" s="74">
        <f t="shared" si="13"/>
        <v>1.2668402777777807</v>
      </c>
      <c r="Z16" s="74">
        <f t="shared" si="13"/>
        <v>1.2876736111111142</v>
      </c>
      <c r="AA16" s="74">
        <f t="shared" si="13"/>
        <v>1.3085069444444477</v>
      </c>
      <c r="AB16" s="74">
        <f t="shared" si="13"/>
        <v>1.3293402777777812</v>
      </c>
      <c r="AC16" s="74">
        <f t="shared" si="13"/>
        <v>1.3501736111111147</v>
      </c>
      <c r="AD16" s="74">
        <f t="shared" si="13"/>
        <v>1.3710069444444482</v>
      </c>
      <c r="AE16" s="74">
        <f t="shared" si="13"/>
        <v>1.3918402777777816</v>
      </c>
      <c r="AF16" s="74">
        <f t="shared" si="13"/>
        <v>1.4126736111111151</v>
      </c>
      <c r="AG16" s="74">
        <f t="shared" si="13"/>
        <v>1.4335069444444486</v>
      </c>
      <c r="AH16" s="74">
        <f t="shared" si="13"/>
        <v>1.4543402777777821</v>
      </c>
      <c r="AI16" s="74">
        <f t="shared" si="13"/>
        <v>1.4751736111111156</v>
      </c>
      <c r="AJ16" s="74">
        <f t="shared" si="24"/>
        <v>1.496006944444449</v>
      </c>
      <c r="AK16" s="74">
        <f t="shared" si="24"/>
        <v>1.5168402777777825</v>
      </c>
      <c r="AL16" s="74">
        <f t="shared" si="24"/>
        <v>1.537673611111116</v>
      </c>
      <c r="AM16" s="74">
        <f t="shared" si="24"/>
        <v>1.5585069444444495</v>
      </c>
      <c r="AN16" s="74">
        <f t="shared" si="24"/>
        <v>1.579340277777783</v>
      </c>
      <c r="AO16" s="74">
        <f t="shared" si="24"/>
        <v>1.6001736111111164</v>
      </c>
      <c r="AP16" s="74">
        <f t="shared" si="24"/>
        <v>1.6210069444444499</v>
      </c>
      <c r="AQ16" s="74">
        <f t="shared" si="24"/>
        <v>1.6418402777777834</v>
      </c>
      <c r="AR16" s="74">
        <f t="shared" si="24"/>
        <v>1.6626736111111169</v>
      </c>
      <c r="AS16" s="74">
        <f t="shared" si="24"/>
        <v>1.6835069444444504</v>
      </c>
      <c r="AT16" s="74">
        <f t="shared" si="24"/>
        <v>1.7043402777777839</v>
      </c>
      <c r="AU16" s="74">
        <f t="shared" si="24"/>
        <v>1.7251736111111173</v>
      </c>
      <c r="AV16" s="74">
        <f t="shared" si="24"/>
        <v>1.7460069444444508</v>
      </c>
      <c r="AW16" s="74">
        <f t="shared" si="24"/>
        <v>1.7668402777777843</v>
      </c>
      <c r="AX16" s="74">
        <f t="shared" si="38"/>
        <v>0.78767361111111112</v>
      </c>
      <c r="AY16" s="74">
        <f t="shared" si="38"/>
        <v>0.80850694444444449</v>
      </c>
      <c r="AZ16" s="74">
        <f t="shared" si="38"/>
        <v>0.82934027777777786</v>
      </c>
      <c r="BA16" s="74">
        <f t="shared" si="38"/>
        <v>0.85017361111111112</v>
      </c>
    </row>
    <row r="17" spans="1:53" x14ac:dyDescent="0.2">
      <c r="A17" s="28" t="s">
        <v>28</v>
      </c>
      <c r="B17" s="24">
        <v>2.0833333333333333E-3</v>
      </c>
      <c r="C17" s="18">
        <f t="shared" si="0"/>
        <v>2.2743055555555551E-2</v>
      </c>
      <c r="D17" s="24">
        <v>6.9444444444444447E-4</v>
      </c>
      <c r="E17" s="18"/>
      <c r="F17" s="74">
        <f t="shared" si="39"/>
        <v>0.8734375000000002</v>
      </c>
      <c r="G17" s="74">
        <f t="shared" si="39"/>
        <v>0.89427083333333368</v>
      </c>
      <c r="H17" s="74">
        <f t="shared" si="39"/>
        <v>0.91510416666666716</v>
      </c>
      <c r="I17" s="74">
        <f t="shared" si="39"/>
        <v>0.93593750000000064</v>
      </c>
      <c r="J17" s="74">
        <f t="shared" si="39"/>
        <v>0.95677083333333413</v>
      </c>
      <c r="K17" s="74">
        <f t="shared" si="39"/>
        <v>0.97760416666666761</v>
      </c>
      <c r="L17" s="74">
        <f t="shared" si="39"/>
        <v>0.99843750000000109</v>
      </c>
      <c r="M17" s="74">
        <f t="shared" si="39"/>
        <v>1.0192708333333345</v>
      </c>
      <c r="N17" s="74">
        <f t="shared" si="2"/>
        <v>1.0401041666666679</v>
      </c>
      <c r="O17" s="74">
        <f t="shared" si="2"/>
        <v>1.0609375000000014</v>
      </c>
      <c r="P17" s="74">
        <f t="shared" si="2"/>
        <v>1.0817708333333349</v>
      </c>
      <c r="Q17" s="74">
        <f t="shared" si="2"/>
        <v>1.1026041666666684</v>
      </c>
      <c r="R17" s="74">
        <f t="shared" si="2"/>
        <v>1.1234375000000019</v>
      </c>
      <c r="S17" s="74">
        <f t="shared" si="2"/>
        <v>1.1442708333333353</v>
      </c>
      <c r="T17" s="74">
        <f t="shared" si="2"/>
        <v>1.1651041666666688</v>
      </c>
      <c r="U17" s="74">
        <f t="shared" si="2"/>
        <v>1.1859375000000023</v>
      </c>
      <c r="V17" s="74">
        <f t="shared" si="2"/>
        <v>1.2067708333333358</v>
      </c>
      <c r="W17" s="74">
        <f t="shared" si="2"/>
        <v>1.2276041666666693</v>
      </c>
      <c r="X17" s="74">
        <f t="shared" si="2"/>
        <v>1.2484375000000028</v>
      </c>
      <c r="Y17" s="74">
        <f t="shared" si="13"/>
        <v>1.2692708333333362</v>
      </c>
      <c r="Z17" s="74">
        <f t="shared" si="13"/>
        <v>1.2901041666666697</v>
      </c>
      <c r="AA17" s="74">
        <f t="shared" si="13"/>
        <v>1.3109375000000032</v>
      </c>
      <c r="AB17" s="74">
        <f t="shared" si="13"/>
        <v>1.3317708333333367</v>
      </c>
      <c r="AC17" s="74">
        <f t="shared" si="13"/>
        <v>1.3526041666666702</v>
      </c>
      <c r="AD17" s="74">
        <f t="shared" si="13"/>
        <v>1.3734375000000036</v>
      </c>
      <c r="AE17" s="74">
        <f t="shared" si="13"/>
        <v>1.3942708333333371</v>
      </c>
      <c r="AF17" s="74">
        <f t="shared" si="13"/>
        <v>1.4151041666666706</v>
      </c>
      <c r="AG17" s="74">
        <f t="shared" si="13"/>
        <v>1.4359375000000041</v>
      </c>
      <c r="AH17" s="74">
        <f t="shared" si="13"/>
        <v>1.4567708333333376</v>
      </c>
      <c r="AI17" s="74">
        <f t="shared" si="13"/>
        <v>1.477604166666671</v>
      </c>
      <c r="AJ17" s="74">
        <f t="shared" si="24"/>
        <v>1.4984375000000045</v>
      </c>
      <c r="AK17" s="74">
        <f t="shared" si="24"/>
        <v>1.519270833333338</v>
      </c>
      <c r="AL17" s="74">
        <f t="shared" si="24"/>
        <v>1.5401041666666715</v>
      </c>
      <c r="AM17" s="74">
        <f t="shared" si="24"/>
        <v>1.560937500000005</v>
      </c>
      <c r="AN17" s="74">
        <f t="shared" si="24"/>
        <v>1.5817708333333385</v>
      </c>
      <c r="AO17" s="74">
        <f t="shared" si="24"/>
        <v>1.6026041666666719</v>
      </c>
      <c r="AP17" s="74">
        <f t="shared" si="24"/>
        <v>1.6234375000000054</v>
      </c>
      <c r="AQ17" s="74">
        <f t="shared" si="24"/>
        <v>1.6442708333333389</v>
      </c>
      <c r="AR17" s="74">
        <f t="shared" si="24"/>
        <v>1.6651041666666724</v>
      </c>
      <c r="AS17" s="74">
        <f t="shared" si="24"/>
        <v>1.6859375000000059</v>
      </c>
      <c r="AT17" s="74">
        <f t="shared" si="24"/>
        <v>1.7067708333333393</v>
      </c>
      <c r="AU17" s="74">
        <f t="shared" si="24"/>
        <v>1.7276041666666728</v>
      </c>
      <c r="AV17" s="74">
        <f t="shared" si="24"/>
        <v>1.7484375000000063</v>
      </c>
      <c r="AW17" s="74">
        <f t="shared" si="24"/>
        <v>1.7692708333333398</v>
      </c>
      <c r="AX17" s="74">
        <f t="shared" si="38"/>
        <v>0.79010416666666672</v>
      </c>
      <c r="AY17" s="74">
        <f t="shared" si="38"/>
        <v>0.81093750000000009</v>
      </c>
      <c r="AZ17" s="74">
        <f t="shared" si="38"/>
        <v>0.83177083333333346</v>
      </c>
      <c r="BA17" s="74">
        <f t="shared" si="38"/>
        <v>0.85260416666666672</v>
      </c>
    </row>
    <row r="18" spans="1:53" x14ac:dyDescent="0.2">
      <c r="A18" s="28" t="s">
        <v>29</v>
      </c>
      <c r="B18" s="24">
        <v>1.2152777777777778E-3</v>
      </c>
      <c r="C18" s="18">
        <f t="shared" si="0"/>
        <v>2.4652777777777773E-2</v>
      </c>
      <c r="D18" s="24">
        <v>3.4722222222222224E-4</v>
      </c>
      <c r="E18" s="18"/>
      <c r="F18" s="74">
        <f t="shared" si="39"/>
        <v>0.87534722222222239</v>
      </c>
      <c r="G18" s="74">
        <f t="shared" si="39"/>
        <v>0.89618055555555587</v>
      </c>
      <c r="H18" s="74">
        <f t="shared" si="39"/>
        <v>0.91701388888888935</v>
      </c>
      <c r="I18" s="74">
        <f t="shared" si="39"/>
        <v>0.93784722222222283</v>
      </c>
      <c r="J18" s="74">
        <f t="shared" si="39"/>
        <v>0.95868055555555631</v>
      </c>
      <c r="K18" s="74">
        <f t="shared" si="39"/>
        <v>0.97951388888888979</v>
      </c>
      <c r="L18" s="74">
        <f t="shared" si="39"/>
        <v>1.0003472222222234</v>
      </c>
      <c r="M18" s="74">
        <f t="shared" si="39"/>
        <v>1.0211805555555569</v>
      </c>
      <c r="N18" s="74">
        <f t="shared" si="2"/>
        <v>1.0420138888888903</v>
      </c>
      <c r="O18" s="74">
        <f t="shared" si="2"/>
        <v>1.0628472222222238</v>
      </c>
      <c r="P18" s="74">
        <f t="shared" si="2"/>
        <v>1.0836805555555573</v>
      </c>
      <c r="Q18" s="74">
        <f t="shared" si="2"/>
        <v>1.1045138888888908</v>
      </c>
      <c r="R18" s="74">
        <f t="shared" si="2"/>
        <v>1.1253472222222243</v>
      </c>
      <c r="S18" s="74">
        <f t="shared" si="2"/>
        <v>1.1461805555555578</v>
      </c>
      <c r="T18" s="74">
        <f t="shared" si="2"/>
        <v>1.1670138888888912</v>
      </c>
      <c r="U18" s="74">
        <f t="shared" si="2"/>
        <v>1.1878472222222247</v>
      </c>
      <c r="V18" s="74">
        <f t="shared" si="2"/>
        <v>1.2086805555555582</v>
      </c>
      <c r="W18" s="74">
        <f t="shared" si="2"/>
        <v>1.2295138888888917</v>
      </c>
      <c r="X18" s="74">
        <f t="shared" si="2"/>
        <v>1.2503472222222252</v>
      </c>
      <c r="Y18" s="74">
        <f t="shared" si="13"/>
        <v>1.2711805555555586</v>
      </c>
      <c r="Z18" s="74">
        <f t="shared" si="13"/>
        <v>1.2920138888888921</v>
      </c>
      <c r="AA18" s="74">
        <f t="shared" si="13"/>
        <v>1.3128472222222256</v>
      </c>
      <c r="AB18" s="74">
        <f t="shared" si="13"/>
        <v>1.3336805555555591</v>
      </c>
      <c r="AC18" s="74">
        <f t="shared" si="13"/>
        <v>1.3545138888888926</v>
      </c>
      <c r="AD18" s="74">
        <f t="shared" si="13"/>
        <v>1.3753472222222261</v>
      </c>
      <c r="AE18" s="74">
        <f t="shared" si="13"/>
        <v>1.3961805555555595</v>
      </c>
      <c r="AF18" s="74">
        <f t="shared" si="13"/>
        <v>1.417013888888893</v>
      </c>
      <c r="AG18" s="74">
        <f t="shared" si="13"/>
        <v>1.4378472222222265</v>
      </c>
      <c r="AH18" s="74">
        <f t="shared" si="13"/>
        <v>1.45868055555556</v>
      </c>
      <c r="AI18" s="74">
        <f t="shared" si="13"/>
        <v>1.4795138888888935</v>
      </c>
      <c r="AJ18" s="74">
        <f t="shared" si="24"/>
        <v>1.5003472222222269</v>
      </c>
      <c r="AK18" s="74">
        <f t="shared" si="24"/>
        <v>1.5211805555555604</v>
      </c>
      <c r="AL18" s="74">
        <f t="shared" si="24"/>
        <v>1.5420138888888939</v>
      </c>
      <c r="AM18" s="74">
        <f t="shared" si="24"/>
        <v>1.5628472222222274</v>
      </c>
      <c r="AN18" s="74">
        <f t="shared" si="24"/>
        <v>1.5836805555555609</v>
      </c>
      <c r="AO18" s="74">
        <f t="shared" si="24"/>
        <v>1.6045138888888943</v>
      </c>
      <c r="AP18" s="74">
        <f t="shared" si="24"/>
        <v>1.6253472222222278</v>
      </c>
      <c r="AQ18" s="74">
        <f t="shared" si="24"/>
        <v>1.6461805555555613</v>
      </c>
      <c r="AR18" s="74">
        <f t="shared" si="24"/>
        <v>1.6670138888888948</v>
      </c>
      <c r="AS18" s="74">
        <f t="shared" si="24"/>
        <v>1.6878472222222283</v>
      </c>
      <c r="AT18" s="74">
        <f t="shared" si="24"/>
        <v>1.7086805555555618</v>
      </c>
      <c r="AU18" s="74">
        <f t="shared" si="24"/>
        <v>1.7295138888888952</v>
      </c>
      <c r="AV18" s="74">
        <f t="shared" si="24"/>
        <v>1.7503472222222287</v>
      </c>
      <c r="AW18" s="74">
        <f t="shared" si="24"/>
        <v>1.7711805555555622</v>
      </c>
      <c r="AX18" s="74">
        <f t="shared" si="38"/>
        <v>0.79201388888888891</v>
      </c>
      <c r="AY18" s="74">
        <f t="shared" si="38"/>
        <v>0.81284722222222228</v>
      </c>
      <c r="AZ18" s="74">
        <f t="shared" si="38"/>
        <v>0.83368055555555565</v>
      </c>
      <c r="BA18" s="74">
        <f t="shared" si="38"/>
        <v>0.85451388888888891</v>
      </c>
    </row>
    <row r="19" spans="1:53" x14ac:dyDescent="0.2">
      <c r="A19" s="28" t="s">
        <v>30</v>
      </c>
      <c r="B19" s="24">
        <v>1.0416666666666667E-3</v>
      </c>
      <c r="C19" s="18">
        <f t="shared" si="0"/>
        <v>2.6041666666666661E-2</v>
      </c>
      <c r="D19" s="24">
        <v>3.4722222222222224E-4</v>
      </c>
      <c r="E19" s="18"/>
      <c r="F19" s="74">
        <f t="shared" si="39"/>
        <v>0.87673611111111127</v>
      </c>
      <c r="G19" s="74">
        <f t="shared" si="39"/>
        <v>0.89756944444444475</v>
      </c>
      <c r="H19" s="74">
        <f t="shared" si="39"/>
        <v>0.91840277777777823</v>
      </c>
      <c r="I19" s="74">
        <f t="shared" si="39"/>
        <v>0.93923611111111172</v>
      </c>
      <c r="J19" s="74">
        <f t="shared" si="39"/>
        <v>0.9600694444444452</v>
      </c>
      <c r="K19" s="74">
        <f t="shared" si="39"/>
        <v>0.98090277777777868</v>
      </c>
      <c r="L19" s="74">
        <f t="shared" si="39"/>
        <v>1.0017361111111123</v>
      </c>
      <c r="M19" s="74">
        <f t="shared" si="39"/>
        <v>1.0225694444444458</v>
      </c>
      <c r="N19" s="74">
        <f t="shared" si="2"/>
        <v>1.0434027777777792</v>
      </c>
      <c r="O19" s="74">
        <f t="shared" si="2"/>
        <v>1.0642361111111127</v>
      </c>
      <c r="P19" s="74">
        <f t="shared" si="2"/>
        <v>1.0850694444444462</v>
      </c>
      <c r="Q19" s="74">
        <f t="shared" si="2"/>
        <v>1.1059027777777797</v>
      </c>
      <c r="R19" s="74">
        <f t="shared" si="2"/>
        <v>1.1267361111111132</v>
      </c>
      <c r="S19" s="74">
        <f t="shared" si="2"/>
        <v>1.1475694444444466</v>
      </c>
      <c r="T19" s="74">
        <f t="shared" si="2"/>
        <v>1.1684027777777801</v>
      </c>
      <c r="U19" s="74">
        <f t="shared" si="2"/>
        <v>1.1892361111111136</v>
      </c>
      <c r="V19" s="74">
        <f t="shared" si="2"/>
        <v>1.2100694444444471</v>
      </c>
      <c r="W19" s="74">
        <f t="shared" si="2"/>
        <v>1.2309027777777806</v>
      </c>
      <c r="X19" s="74">
        <f t="shared" si="2"/>
        <v>1.251736111111114</v>
      </c>
      <c r="Y19" s="74">
        <f t="shared" si="13"/>
        <v>1.2725694444444475</v>
      </c>
      <c r="Z19" s="74">
        <f t="shared" si="13"/>
        <v>1.293402777777781</v>
      </c>
      <c r="AA19" s="74">
        <f t="shared" si="13"/>
        <v>1.3142361111111145</v>
      </c>
      <c r="AB19" s="74">
        <f t="shared" si="13"/>
        <v>1.335069444444448</v>
      </c>
      <c r="AC19" s="74">
        <f t="shared" si="13"/>
        <v>1.3559027777777815</v>
      </c>
      <c r="AD19" s="74">
        <f t="shared" si="13"/>
        <v>1.3767361111111149</v>
      </c>
      <c r="AE19" s="74">
        <f t="shared" si="13"/>
        <v>1.3975694444444484</v>
      </c>
      <c r="AF19" s="74">
        <f t="shared" si="13"/>
        <v>1.4184027777777819</v>
      </c>
      <c r="AG19" s="74">
        <f t="shared" si="13"/>
        <v>1.4392361111111154</v>
      </c>
      <c r="AH19" s="74">
        <f t="shared" si="13"/>
        <v>1.4600694444444489</v>
      </c>
      <c r="AI19" s="74">
        <f t="shared" si="13"/>
        <v>1.4809027777777823</v>
      </c>
      <c r="AJ19" s="74">
        <f t="shared" si="24"/>
        <v>1.5017361111111158</v>
      </c>
      <c r="AK19" s="74">
        <f t="shared" si="24"/>
        <v>1.5225694444444493</v>
      </c>
      <c r="AL19" s="74">
        <f t="shared" si="24"/>
        <v>1.5434027777777828</v>
      </c>
      <c r="AM19" s="74">
        <f t="shared" si="24"/>
        <v>1.5642361111111163</v>
      </c>
      <c r="AN19" s="74">
        <f t="shared" si="24"/>
        <v>1.5850694444444497</v>
      </c>
      <c r="AO19" s="74">
        <f t="shared" si="24"/>
        <v>1.6059027777777832</v>
      </c>
      <c r="AP19" s="74">
        <f t="shared" si="24"/>
        <v>1.6267361111111167</v>
      </c>
      <c r="AQ19" s="74">
        <f t="shared" si="24"/>
        <v>1.6475694444444502</v>
      </c>
      <c r="AR19" s="74">
        <f t="shared" si="24"/>
        <v>1.6684027777777837</v>
      </c>
      <c r="AS19" s="74">
        <f t="shared" si="24"/>
        <v>1.6892361111111172</v>
      </c>
      <c r="AT19" s="74">
        <f t="shared" si="24"/>
        <v>1.7100694444444506</v>
      </c>
      <c r="AU19" s="74">
        <f t="shared" si="24"/>
        <v>1.7309027777777841</v>
      </c>
      <c r="AV19" s="74">
        <f t="shared" si="24"/>
        <v>1.7517361111111176</v>
      </c>
      <c r="AW19" s="74">
        <f t="shared" si="24"/>
        <v>1.7725694444444511</v>
      </c>
      <c r="AX19" s="74">
        <f t="shared" si="38"/>
        <v>0.79340277777777779</v>
      </c>
      <c r="AY19" s="74">
        <f t="shared" si="38"/>
        <v>0.81423611111111116</v>
      </c>
      <c r="AZ19" s="74">
        <f t="shared" si="38"/>
        <v>0.83506944444444453</v>
      </c>
      <c r="BA19" s="74">
        <f t="shared" si="38"/>
        <v>0.85590277777777779</v>
      </c>
    </row>
    <row r="20" spans="1:53" x14ac:dyDescent="0.2">
      <c r="A20" s="28" t="s">
        <v>31</v>
      </c>
      <c r="B20" s="24">
        <v>1.5624999999999999E-3</v>
      </c>
      <c r="C20" s="18">
        <f t="shared" si="0"/>
        <v>2.7951388888888883E-2</v>
      </c>
      <c r="D20" s="24">
        <v>3.4722222222222224E-4</v>
      </c>
      <c r="E20" s="18"/>
      <c r="F20" s="74">
        <f t="shared" si="39"/>
        <v>0.87864583333333357</v>
      </c>
      <c r="G20" s="74">
        <f t="shared" si="39"/>
        <v>0.89947916666666705</v>
      </c>
      <c r="H20" s="74">
        <f t="shared" si="39"/>
        <v>0.92031250000000053</v>
      </c>
      <c r="I20" s="74">
        <f t="shared" si="39"/>
        <v>0.94114583333333401</v>
      </c>
      <c r="J20" s="74">
        <f t="shared" si="39"/>
        <v>0.9619791666666675</v>
      </c>
      <c r="K20" s="74">
        <f t="shared" si="39"/>
        <v>0.98281250000000098</v>
      </c>
      <c r="L20" s="74">
        <f t="shared" si="39"/>
        <v>1.0036458333333345</v>
      </c>
      <c r="M20" s="74">
        <f t="shared" si="39"/>
        <v>1.0244791666666679</v>
      </c>
      <c r="N20" s="74">
        <f t="shared" si="2"/>
        <v>1.0453125000000014</v>
      </c>
      <c r="O20" s="74">
        <f t="shared" si="2"/>
        <v>1.0661458333333349</v>
      </c>
      <c r="P20" s="74">
        <f t="shared" si="2"/>
        <v>1.0869791666666684</v>
      </c>
      <c r="Q20" s="74">
        <f t="shared" si="2"/>
        <v>1.1078125000000019</v>
      </c>
      <c r="R20" s="74">
        <f t="shared" si="2"/>
        <v>1.1286458333333353</v>
      </c>
      <c r="S20" s="74">
        <f t="shared" si="2"/>
        <v>1.1494791666666688</v>
      </c>
      <c r="T20" s="74">
        <f t="shared" si="2"/>
        <v>1.1703125000000023</v>
      </c>
      <c r="U20" s="74">
        <f t="shared" si="2"/>
        <v>1.1911458333333358</v>
      </c>
      <c r="V20" s="74">
        <f t="shared" si="2"/>
        <v>1.2119791666666693</v>
      </c>
      <c r="W20" s="74">
        <f t="shared" si="2"/>
        <v>1.2328125000000028</v>
      </c>
      <c r="X20" s="74">
        <f t="shared" si="2"/>
        <v>1.2536458333333362</v>
      </c>
      <c r="Y20" s="74">
        <f t="shared" si="13"/>
        <v>1.2744791666666697</v>
      </c>
      <c r="Z20" s="74">
        <f t="shared" si="13"/>
        <v>1.2953125000000032</v>
      </c>
      <c r="AA20" s="74">
        <f t="shared" si="13"/>
        <v>1.3161458333333367</v>
      </c>
      <c r="AB20" s="74">
        <f t="shared" si="13"/>
        <v>1.3369791666666702</v>
      </c>
      <c r="AC20" s="74">
        <f t="shared" si="13"/>
        <v>1.3578125000000036</v>
      </c>
      <c r="AD20" s="74">
        <f t="shared" si="13"/>
        <v>1.3786458333333371</v>
      </c>
      <c r="AE20" s="74">
        <f t="shared" si="13"/>
        <v>1.3994791666666706</v>
      </c>
      <c r="AF20" s="74">
        <f t="shared" si="13"/>
        <v>1.4203125000000041</v>
      </c>
      <c r="AG20" s="74">
        <f t="shared" si="13"/>
        <v>1.4411458333333376</v>
      </c>
      <c r="AH20" s="74">
        <f t="shared" si="13"/>
        <v>1.461979166666671</v>
      </c>
      <c r="AI20" s="74">
        <f t="shared" si="13"/>
        <v>1.4828125000000045</v>
      </c>
      <c r="AJ20" s="74">
        <f t="shared" si="24"/>
        <v>1.503645833333338</v>
      </c>
      <c r="AK20" s="74">
        <f t="shared" si="24"/>
        <v>1.5244791666666715</v>
      </c>
      <c r="AL20" s="74">
        <f t="shared" si="24"/>
        <v>1.545312500000005</v>
      </c>
      <c r="AM20" s="74">
        <f t="shared" si="24"/>
        <v>1.5661458333333385</v>
      </c>
      <c r="AN20" s="74">
        <f t="shared" si="24"/>
        <v>1.5869791666666719</v>
      </c>
      <c r="AO20" s="74">
        <f t="shared" si="24"/>
        <v>1.6078125000000054</v>
      </c>
      <c r="AP20" s="74">
        <f t="shared" si="24"/>
        <v>1.6286458333333389</v>
      </c>
      <c r="AQ20" s="74">
        <f t="shared" si="24"/>
        <v>1.6494791666666724</v>
      </c>
      <c r="AR20" s="74">
        <f t="shared" si="24"/>
        <v>1.6703125000000059</v>
      </c>
      <c r="AS20" s="74">
        <f t="shared" si="24"/>
        <v>1.6911458333333393</v>
      </c>
      <c r="AT20" s="74">
        <f t="shared" si="24"/>
        <v>1.7119791666666728</v>
      </c>
      <c r="AU20" s="74">
        <f t="shared" si="24"/>
        <v>1.7328125000000063</v>
      </c>
      <c r="AV20" s="74">
        <f t="shared" si="24"/>
        <v>1.7536458333333398</v>
      </c>
      <c r="AW20" s="74">
        <f t="shared" si="24"/>
        <v>1.7744791666666733</v>
      </c>
      <c r="AX20" s="74">
        <f t="shared" si="38"/>
        <v>0.79531250000000009</v>
      </c>
      <c r="AY20" s="74">
        <f t="shared" si="38"/>
        <v>0.81614583333333346</v>
      </c>
      <c r="AZ20" s="74">
        <f t="shared" si="38"/>
        <v>0.83697916666666683</v>
      </c>
      <c r="BA20" s="74">
        <f t="shared" si="38"/>
        <v>0.85781250000000009</v>
      </c>
    </row>
    <row r="21" spans="1:53" x14ac:dyDescent="0.2">
      <c r="A21" s="28" t="s">
        <v>32</v>
      </c>
      <c r="B21" s="24">
        <v>1.9097222222222222E-3</v>
      </c>
      <c r="C21" s="18">
        <f t="shared" si="0"/>
        <v>3.0208333333333327E-2</v>
      </c>
      <c r="D21" s="24">
        <v>3.4722222222222224E-4</v>
      </c>
      <c r="E21" s="18"/>
      <c r="F21" s="74">
        <f t="shared" si="39"/>
        <v>0.88090277777777792</v>
      </c>
      <c r="G21" s="74">
        <f t="shared" si="39"/>
        <v>0.9017361111111114</v>
      </c>
      <c r="H21" s="74">
        <f t="shared" si="39"/>
        <v>0.92256944444444489</v>
      </c>
      <c r="I21" s="74">
        <f t="shared" si="39"/>
        <v>0.94340277777777837</v>
      </c>
      <c r="J21" s="74">
        <f t="shared" si="39"/>
        <v>0.96423611111111185</v>
      </c>
      <c r="K21" s="74">
        <f t="shared" si="39"/>
        <v>0.98506944444444533</v>
      </c>
      <c r="L21" s="74">
        <f t="shared" si="39"/>
        <v>1.0059027777777789</v>
      </c>
      <c r="M21" s="74">
        <f t="shared" si="39"/>
        <v>1.0267361111111124</v>
      </c>
      <c r="N21" s="74">
        <f t="shared" ref="N21:X23" si="40">N$4+$C21</f>
        <v>1.0475694444444459</v>
      </c>
      <c r="O21" s="74">
        <f t="shared" si="40"/>
        <v>1.0684027777777794</v>
      </c>
      <c r="P21" s="74">
        <f t="shared" si="40"/>
        <v>1.0892361111111128</v>
      </c>
      <c r="Q21" s="74">
        <f t="shared" si="40"/>
        <v>1.1100694444444463</v>
      </c>
      <c r="R21" s="74">
        <f t="shared" si="40"/>
        <v>1.1309027777777798</v>
      </c>
      <c r="S21" s="74">
        <f t="shared" si="40"/>
        <v>1.1517361111111133</v>
      </c>
      <c r="T21" s="74">
        <f t="shared" si="40"/>
        <v>1.1725694444444468</v>
      </c>
      <c r="U21" s="74">
        <f t="shared" si="40"/>
        <v>1.1934027777777803</v>
      </c>
      <c r="V21" s="74">
        <f t="shared" si="40"/>
        <v>1.2142361111111137</v>
      </c>
      <c r="W21" s="74">
        <f t="shared" si="40"/>
        <v>1.2350694444444472</v>
      </c>
      <c r="X21" s="74">
        <f t="shared" si="40"/>
        <v>1.2559027777777807</v>
      </c>
      <c r="Y21" s="74">
        <f t="shared" ref="Y21:AT23" si="41">Y$4+$C21</f>
        <v>1.2767361111111142</v>
      </c>
      <c r="Z21" s="74">
        <f t="shared" si="41"/>
        <v>1.2975694444444477</v>
      </c>
      <c r="AA21" s="74">
        <f t="shared" si="41"/>
        <v>1.3184027777777811</v>
      </c>
      <c r="AB21" s="74">
        <f t="shared" si="41"/>
        <v>1.3392361111111146</v>
      </c>
      <c r="AC21" s="74">
        <f t="shared" si="41"/>
        <v>1.3600694444444481</v>
      </c>
      <c r="AD21" s="74">
        <f t="shared" si="41"/>
        <v>1.3809027777777816</v>
      </c>
      <c r="AE21" s="74">
        <f t="shared" si="41"/>
        <v>1.4017361111111151</v>
      </c>
      <c r="AF21" s="74">
        <f t="shared" si="41"/>
        <v>1.4225694444444485</v>
      </c>
      <c r="AG21" s="74">
        <f t="shared" si="41"/>
        <v>1.443402777777782</v>
      </c>
      <c r="AH21" s="74">
        <f t="shared" si="41"/>
        <v>1.4642361111111155</v>
      </c>
      <c r="AI21" s="74">
        <f t="shared" si="41"/>
        <v>1.485069444444449</v>
      </c>
      <c r="AJ21" s="74">
        <f t="shared" si="41"/>
        <v>1.5059027777777825</v>
      </c>
      <c r="AK21" s="74">
        <f t="shared" si="41"/>
        <v>1.526736111111116</v>
      </c>
      <c r="AL21" s="74">
        <f t="shared" si="41"/>
        <v>1.5475694444444494</v>
      </c>
      <c r="AM21" s="74">
        <f t="shared" si="41"/>
        <v>1.5684027777777829</v>
      </c>
      <c r="AN21" s="74">
        <f t="shared" si="41"/>
        <v>1.5892361111111164</v>
      </c>
      <c r="AO21" s="74">
        <f t="shared" si="41"/>
        <v>1.6100694444444499</v>
      </c>
      <c r="AP21" s="74">
        <f t="shared" si="41"/>
        <v>1.6309027777777834</v>
      </c>
      <c r="AQ21" s="74">
        <f t="shared" si="41"/>
        <v>1.6517361111111168</v>
      </c>
      <c r="AR21" s="74">
        <f t="shared" si="41"/>
        <v>1.6725694444444503</v>
      </c>
      <c r="AS21" s="74">
        <f t="shared" si="41"/>
        <v>1.6934027777777838</v>
      </c>
      <c r="AT21" s="74">
        <f t="shared" si="41"/>
        <v>1.7142361111111173</v>
      </c>
      <c r="AU21" s="74">
        <f t="shared" ref="AU21:AW23" si="42">AU$4+$C21</f>
        <v>1.7350694444444508</v>
      </c>
      <c r="AV21" s="74">
        <f t="shared" si="42"/>
        <v>1.7559027777777843</v>
      </c>
      <c r="AW21" s="74">
        <f t="shared" si="42"/>
        <v>1.7767361111111177</v>
      </c>
      <c r="AX21" s="74">
        <f t="shared" si="38"/>
        <v>0.79756944444444444</v>
      </c>
      <c r="AY21" s="74">
        <f t="shared" si="38"/>
        <v>0.81840277777777781</v>
      </c>
      <c r="AZ21" s="74">
        <f t="shared" si="38"/>
        <v>0.83923611111111118</v>
      </c>
      <c r="BA21" s="74">
        <f t="shared" si="38"/>
        <v>0.86006944444444444</v>
      </c>
    </row>
    <row r="22" spans="1:53" x14ac:dyDescent="0.2">
      <c r="A22" s="28" t="s">
        <v>33</v>
      </c>
      <c r="B22" s="24">
        <v>2.6041666666666665E-3</v>
      </c>
      <c r="C22" s="18">
        <f t="shared" si="0"/>
        <v>3.3159722222222215E-2</v>
      </c>
      <c r="D22" s="24">
        <v>3.4722222222222224E-4</v>
      </c>
      <c r="E22" s="18"/>
      <c r="F22" s="74">
        <f t="shared" si="39"/>
        <v>0.88385416666666683</v>
      </c>
      <c r="G22" s="74">
        <f t="shared" si="39"/>
        <v>0.90468750000000031</v>
      </c>
      <c r="H22" s="74">
        <f t="shared" si="39"/>
        <v>0.92552083333333379</v>
      </c>
      <c r="I22" s="74">
        <f t="shared" si="39"/>
        <v>0.94635416666666727</v>
      </c>
      <c r="J22" s="74">
        <f t="shared" si="39"/>
        <v>0.96718750000000075</v>
      </c>
      <c r="K22" s="74">
        <f t="shared" si="39"/>
        <v>0.98802083333333424</v>
      </c>
      <c r="L22" s="74">
        <f t="shared" si="39"/>
        <v>1.0088541666666677</v>
      </c>
      <c r="M22" s="74">
        <f t="shared" si="39"/>
        <v>1.0296875000000012</v>
      </c>
      <c r="N22" s="74">
        <f t="shared" si="40"/>
        <v>1.0505208333333347</v>
      </c>
      <c r="O22" s="74">
        <f t="shared" si="40"/>
        <v>1.0713541666666682</v>
      </c>
      <c r="P22" s="74">
        <f t="shared" si="40"/>
        <v>1.0921875000000016</v>
      </c>
      <c r="Q22" s="74">
        <f t="shared" si="40"/>
        <v>1.1130208333333351</v>
      </c>
      <c r="R22" s="74">
        <f t="shared" si="40"/>
        <v>1.1338541666666686</v>
      </c>
      <c r="S22" s="74">
        <f t="shared" si="40"/>
        <v>1.1546875000000021</v>
      </c>
      <c r="T22" s="74">
        <f t="shared" si="40"/>
        <v>1.1755208333333356</v>
      </c>
      <c r="U22" s="74">
        <f t="shared" si="40"/>
        <v>1.196354166666669</v>
      </c>
      <c r="V22" s="74">
        <f t="shared" si="40"/>
        <v>1.2171875000000025</v>
      </c>
      <c r="W22" s="74">
        <f t="shared" si="40"/>
        <v>1.238020833333336</v>
      </c>
      <c r="X22" s="74">
        <f t="shared" si="40"/>
        <v>1.2588541666666695</v>
      </c>
      <c r="Y22" s="74">
        <f t="shared" si="41"/>
        <v>1.279687500000003</v>
      </c>
      <c r="Z22" s="74">
        <f t="shared" si="41"/>
        <v>1.3005208333333365</v>
      </c>
      <c r="AA22" s="74">
        <f t="shared" si="41"/>
        <v>1.3213541666666699</v>
      </c>
      <c r="AB22" s="74">
        <f t="shared" si="41"/>
        <v>1.3421875000000034</v>
      </c>
      <c r="AC22" s="74">
        <f t="shared" si="41"/>
        <v>1.3630208333333369</v>
      </c>
      <c r="AD22" s="74">
        <f t="shared" si="41"/>
        <v>1.3838541666666704</v>
      </c>
      <c r="AE22" s="74">
        <f t="shared" si="41"/>
        <v>1.4046875000000039</v>
      </c>
      <c r="AF22" s="74">
        <f t="shared" si="41"/>
        <v>1.4255208333333373</v>
      </c>
      <c r="AG22" s="74">
        <f t="shared" si="41"/>
        <v>1.4463541666666708</v>
      </c>
      <c r="AH22" s="74">
        <f t="shared" si="41"/>
        <v>1.4671875000000043</v>
      </c>
      <c r="AI22" s="74">
        <f t="shared" si="41"/>
        <v>1.4880208333333378</v>
      </c>
      <c r="AJ22" s="74">
        <f t="shared" si="41"/>
        <v>1.5088541666666713</v>
      </c>
      <c r="AK22" s="74">
        <f t="shared" si="41"/>
        <v>1.5296875000000048</v>
      </c>
      <c r="AL22" s="74">
        <f t="shared" si="41"/>
        <v>1.5505208333333382</v>
      </c>
      <c r="AM22" s="74">
        <f t="shared" si="41"/>
        <v>1.5713541666666717</v>
      </c>
      <c r="AN22" s="74">
        <f t="shared" si="41"/>
        <v>1.5921875000000052</v>
      </c>
      <c r="AO22" s="74">
        <f t="shared" si="41"/>
        <v>1.6130208333333387</v>
      </c>
      <c r="AP22" s="74">
        <f t="shared" si="41"/>
        <v>1.6338541666666722</v>
      </c>
      <c r="AQ22" s="74">
        <f t="shared" si="41"/>
        <v>1.6546875000000056</v>
      </c>
      <c r="AR22" s="74">
        <f t="shared" si="41"/>
        <v>1.6755208333333391</v>
      </c>
      <c r="AS22" s="74">
        <f t="shared" si="41"/>
        <v>1.6963541666666726</v>
      </c>
      <c r="AT22" s="74">
        <f t="shared" si="41"/>
        <v>1.7171875000000061</v>
      </c>
      <c r="AU22" s="74">
        <f t="shared" si="42"/>
        <v>1.7380208333333396</v>
      </c>
      <c r="AV22" s="74">
        <f t="shared" si="42"/>
        <v>1.758854166666673</v>
      </c>
      <c r="AW22" s="74">
        <f t="shared" si="42"/>
        <v>1.7796875000000065</v>
      </c>
      <c r="AX22" s="74">
        <f t="shared" si="38"/>
        <v>0.80052083333333335</v>
      </c>
      <c r="AY22" s="74">
        <f t="shared" si="38"/>
        <v>0.82135416666666672</v>
      </c>
      <c r="AZ22" s="74">
        <f t="shared" si="38"/>
        <v>0.84218750000000009</v>
      </c>
      <c r="BA22" s="74">
        <f t="shared" si="38"/>
        <v>0.86302083333333335</v>
      </c>
    </row>
    <row r="23" spans="1:53" ht="17" thickBot="1" x14ac:dyDescent="0.25">
      <c r="A23" s="29" t="s">
        <v>34</v>
      </c>
      <c r="B23" s="25">
        <v>1.0416666666666667E-3</v>
      </c>
      <c r="C23" s="19">
        <f t="shared" si="0"/>
        <v>3.4548611111111106E-2</v>
      </c>
      <c r="D23" s="25">
        <v>6.9444444444444447E-4</v>
      </c>
      <c r="E23" s="18">
        <v>1.3888888888888889E-3</v>
      </c>
      <c r="F23" s="74">
        <f t="shared" si="39"/>
        <v>0.88524305555555571</v>
      </c>
      <c r="G23" s="74">
        <f t="shared" si="39"/>
        <v>0.90607638888888919</v>
      </c>
      <c r="H23" s="74">
        <f t="shared" si="39"/>
        <v>0.92690972222222268</v>
      </c>
      <c r="I23" s="74">
        <f t="shared" si="39"/>
        <v>0.94774305555555616</v>
      </c>
      <c r="J23" s="74">
        <f t="shared" si="39"/>
        <v>0.96857638888888964</v>
      </c>
      <c r="K23" s="74">
        <f t="shared" si="39"/>
        <v>0.98940972222222312</v>
      </c>
      <c r="L23" s="74">
        <f t="shared" si="39"/>
        <v>1.0102430555555566</v>
      </c>
      <c r="M23" s="74">
        <f t="shared" si="39"/>
        <v>1.0310763888888901</v>
      </c>
      <c r="N23" s="74">
        <f t="shared" si="40"/>
        <v>1.0519097222222236</v>
      </c>
      <c r="O23" s="74">
        <f t="shared" si="40"/>
        <v>1.072743055555557</v>
      </c>
      <c r="P23" s="74">
        <f t="shared" si="40"/>
        <v>1.0935763888888905</v>
      </c>
      <c r="Q23" s="74">
        <f t="shared" si="40"/>
        <v>1.114409722222224</v>
      </c>
      <c r="R23" s="74">
        <f t="shared" si="40"/>
        <v>1.1352430555555575</v>
      </c>
      <c r="S23" s="74">
        <f t="shared" si="40"/>
        <v>1.156076388888891</v>
      </c>
      <c r="T23" s="74">
        <f t="shared" si="40"/>
        <v>1.1769097222222245</v>
      </c>
      <c r="U23" s="74">
        <f t="shared" si="40"/>
        <v>1.1977430555555579</v>
      </c>
      <c r="V23" s="74">
        <f t="shared" si="40"/>
        <v>1.2185763888888914</v>
      </c>
      <c r="W23" s="74">
        <f t="shared" si="40"/>
        <v>1.2394097222222249</v>
      </c>
      <c r="X23" s="74">
        <f t="shared" si="40"/>
        <v>1.2602430555555584</v>
      </c>
      <c r="Y23" s="74">
        <f t="shared" si="41"/>
        <v>1.2810763888888919</v>
      </c>
      <c r="Z23" s="74">
        <f t="shared" si="41"/>
        <v>1.3019097222222253</v>
      </c>
      <c r="AA23" s="74">
        <f t="shared" si="41"/>
        <v>1.3227430555555588</v>
      </c>
      <c r="AB23" s="74">
        <f t="shared" si="41"/>
        <v>1.3435763888888923</v>
      </c>
      <c r="AC23" s="74">
        <f t="shared" si="41"/>
        <v>1.3644097222222258</v>
      </c>
      <c r="AD23" s="74">
        <f t="shared" si="41"/>
        <v>1.3852430555555593</v>
      </c>
      <c r="AE23" s="74">
        <f t="shared" si="41"/>
        <v>1.4060763888888927</v>
      </c>
      <c r="AF23" s="74">
        <f t="shared" si="41"/>
        <v>1.4269097222222262</v>
      </c>
      <c r="AG23" s="74">
        <f t="shared" si="41"/>
        <v>1.4477430555555597</v>
      </c>
      <c r="AH23" s="74">
        <f t="shared" si="41"/>
        <v>1.4685763888888932</v>
      </c>
      <c r="AI23" s="74">
        <f t="shared" si="41"/>
        <v>1.4894097222222267</v>
      </c>
      <c r="AJ23" s="74">
        <f t="shared" si="41"/>
        <v>1.5102430555555602</v>
      </c>
      <c r="AK23" s="74">
        <f t="shared" si="41"/>
        <v>1.5310763888888936</v>
      </c>
      <c r="AL23" s="74">
        <f t="shared" si="41"/>
        <v>1.5519097222222271</v>
      </c>
      <c r="AM23" s="74">
        <f t="shared" si="41"/>
        <v>1.5727430555555606</v>
      </c>
      <c r="AN23" s="74">
        <f t="shared" si="41"/>
        <v>1.5935763888888941</v>
      </c>
      <c r="AO23" s="74">
        <f t="shared" si="41"/>
        <v>1.6144097222222276</v>
      </c>
      <c r="AP23" s="74">
        <f t="shared" si="41"/>
        <v>1.635243055555561</v>
      </c>
      <c r="AQ23" s="74">
        <f t="shared" si="41"/>
        <v>1.6560763888888945</v>
      </c>
      <c r="AR23" s="74">
        <f t="shared" si="41"/>
        <v>1.676909722222228</v>
      </c>
      <c r="AS23" s="74">
        <f t="shared" si="41"/>
        <v>1.6977430555555615</v>
      </c>
      <c r="AT23" s="74">
        <f t="shared" si="41"/>
        <v>1.718576388888895</v>
      </c>
      <c r="AU23" s="74">
        <f t="shared" si="42"/>
        <v>1.7394097222222284</v>
      </c>
      <c r="AV23" s="74">
        <f t="shared" si="42"/>
        <v>1.7602430555555619</v>
      </c>
      <c r="AW23" s="74">
        <f t="shared" si="42"/>
        <v>1.7810763888888954</v>
      </c>
      <c r="AX23" s="74">
        <f t="shared" si="38"/>
        <v>0.80190972222222223</v>
      </c>
      <c r="AY23" s="74">
        <f t="shared" si="38"/>
        <v>0.8227430555555556</v>
      </c>
      <c r="AZ23" s="74">
        <f t="shared" si="38"/>
        <v>0.84357638888888897</v>
      </c>
      <c r="BA23" s="74">
        <f t="shared" si="38"/>
        <v>0.86440972222222223</v>
      </c>
    </row>
    <row r="24" spans="1:53" x14ac:dyDescent="0.2">
      <c r="A24" s="33" t="s">
        <v>52</v>
      </c>
      <c r="B24" s="23">
        <v>1.3888888888888889E-3</v>
      </c>
      <c r="C24" s="20">
        <f>C23+B24+$D23+$E$23</f>
        <v>3.802083333333333E-2</v>
      </c>
      <c r="D24" s="23">
        <v>3.4722222222222224E-4</v>
      </c>
      <c r="E24" s="18"/>
      <c r="F24" s="74">
        <f t="shared" si="39"/>
        <v>0.88871527777777792</v>
      </c>
      <c r="G24" s="74">
        <f t="shared" si="39"/>
        <v>0.9095486111111114</v>
      </c>
      <c r="H24" s="74">
        <f t="shared" si="39"/>
        <v>0.93038194444444489</v>
      </c>
      <c r="I24" s="74">
        <f t="shared" si="39"/>
        <v>0.95121527777777837</v>
      </c>
      <c r="J24" s="74">
        <f t="shared" si="39"/>
        <v>0.97204861111111185</v>
      </c>
      <c r="K24" s="74">
        <f t="shared" si="39"/>
        <v>0.99288194444444533</v>
      </c>
      <c r="L24" s="74">
        <f t="shared" si="39"/>
        <v>1.0137152777777789</v>
      </c>
      <c r="M24" s="74">
        <f t="shared" si="39"/>
        <v>1.0345486111111124</v>
      </c>
      <c r="N24" s="74">
        <f t="shared" ref="N24:X35" si="43">N$4+$C24</f>
        <v>1.0553819444444459</v>
      </c>
      <c r="O24" s="74">
        <f t="shared" si="43"/>
        <v>1.0762152777777794</v>
      </c>
      <c r="P24" s="74">
        <f t="shared" si="43"/>
        <v>1.0970486111111128</v>
      </c>
      <c r="Q24" s="74">
        <f t="shared" si="43"/>
        <v>1.1178819444444463</v>
      </c>
      <c r="R24" s="74">
        <f t="shared" si="43"/>
        <v>1.1387152777777798</v>
      </c>
      <c r="S24" s="74">
        <f t="shared" si="43"/>
        <v>1.1595486111111133</v>
      </c>
      <c r="T24" s="74">
        <f t="shared" si="43"/>
        <v>1.1803819444444468</v>
      </c>
      <c r="U24" s="74">
        <f t="shared" si="43"/>
        <v>1.2012152777777803</v>
      </c>
      <c r="V24" s="74">
        <f t="shared" si="43"/>
        <v>1.2220486111111137</v>
      </c>
      <c r="W24" s="74">
        <f t="shared" si="43"/>
        <v>1.2428819444444472</v>
      </c>
      <c r="X24" s="74">
        <f t="shared" si="43"/>
        <v>1.2637152777777807</v>
      </c>
      <c r="Y24" s="74">
        <f t="shared" ref="Y24:AT36" si="44">Y$4+$C24</f>
        <v>1.2845486111111142</v>
      </c>
      <c r="Z24" s="74">
        <f t="shared" si="44"/>
        <v>1.3053819444444477</v>
      </c>
      <c r="AA24" s="74">
        <f t="shared" si="44"/>
        <v>1.3262152777777811</v>
      </c>
      <c r="AB24" s="74">
        <f t="shared" si="44"/>
        <v>1.3470486111111146</v>
      </c>
      <c r="AC24" s="74">
        <f t="shared" si="44"/>
        <v>1.3678819444444481</v>
      </c>
      <c r="AD24" s="74">
        <f t="shared" si="44"/>
        <v>1.3887152777777816</v>
      </c>
      <c r="AE24" s="74">
        <f t="shared" si="44"/>
        <v>1.4095486111111151</v>
      </c>
      <c r="AF24" s="74">
        <f t="shared" si="44"/>
        <v>1.4303819444444485</v>
      </c>
      <c r="AG24" s="74">
        <f t="shared" si="44"/>
        <v>1.451215277777782</v>
      </c>
      <c r="AH24" s="74">
        <f t="shared" si="44"/>
        <v>1.4720486111111155</v>
      </c>
      <c r="AI24" s="74">
        <f t="shared" si="44"/>
        <v>1.492881944444449</v>
      </c>
      <c r="AJ24" s="74">
        <f t="shared" si="44"/>
        <v>1.5137152777777825</v>
      </c>
      <c r="AK24" s="74">
        <f t="shared" si="44"/>
        <v>1.534548611111116</v>
      </c>
      <c r="AL24" s="74">
        <f t="shared" si="44"/>
        <v>1.5553819444444494</v>
      </c>
      <c r="AM24" s="74">
        <f t="shared" si="44"/>
        <v>1.5762152777777829</v>
      </c>
      <c r="AN24" s="74">
        <f t="shared" si="44"/>
        <v>1.5970486111111164</v>
      </c>
      <c r="AO24" s="74">
        <f t="shared" si="44"/>
        <v>1.6178819444444499</v>
      </c>
      <c r="AP24" s="74">
        <f t="shared" si="44"/>
        <v>1.6387152777777834</v>
      </c>
      <c r="AQ24" s="74">
        <f t="shared" si="44"/>
        <v>1.6595486111111168</v>
      </c>
      <c r="AR24" s="74">
        <f t="shared" si="44"/>
        <v>1.6803819444444503</v>
      </c>
      <c r="AS24" s="74">
        <f t="shared" si="44"/>
        <v>1.7012152777777838</v>
      </c>
      <c r="AT24" s="74">
        <f t="shared" si="44"/>
        <v>1.7220486111111173</v>
      </c>
      <c r="AU24" s="74">
        <f t="shared" ref="AU24:AW35" si="45">AU$4+$C24</f>
        <v>1.7428819444444508</v>
      </c>
      <c r="AV24" s="74">
        <f t="shared" si="45"/>
        <v>1.7637152777777843</v>
      </c>
      <c r="AW24" s="74">
        <f t="shared" si="45"/>
        <v>1.7845486111111177</v>
      </c>
      <c r="AX24" s="74">
        <f t="shared" si="38"/>
        <v>0.80538194444444444</v>
      </c>
      <c r="AY24" s="74">
        <f t="shared" si="38"/>
        <v>0.82621527777777781</v>
      </c>
      <c r="AZ24" s="74">
        <f t="shared" si="38"/>
        <v>0.84704861111111118</v>
      </c>
      <c r="BA24" s="74">
        <f t="shared" si="38"/>
        <v>0.86788194444444444</v>
      </c>
    </row>
    <row r="25" spans="1:53" x14ac:dyDescent="0.2">
      <c r="A25" s="34" t="s">
        <v>53</v>
      </c>
      <c r="B25" s="24">
        <v>2.4305555555555556E-3</v>
      </c>
      <c r="C25" s="18">
        <f>C24+B25+$D24</f>
        <v>4.0798611111111105E-2</v>
      </c>
      <c r="D25" s="24">
        <v>3.4722222222222224E-4</v>
      </c>
      <c r="E25" s="18"/>
      <c r="F25" s="74">
        <f t="shared" ref="F25:M34" si="46">F$4+$C25</f>
        <v>0.8914930555555558</v>
      </c>
      <c r="G25" s="74">
        <f t="shared" si="46"/>
        <v>0.91232638888888928</v>
      </c>
      <c r="H25" s="74">
        <f t="shared" si="46"/>
        <v>0.93315972222222276</v>
      </c>
      <c r="I25" s="74">
        <f t="shared" si="46"/>
        <v>0.95399305555555625</v>
      </c>
      <c r="J25" s="74">
        <f t="shared" si="46"/>
        <v>0.97482638888888973</v>
      </c>
      <c r="K25" s="74">
        <f t="shared" si="46"/>
        <v>0.99565972222222321</v>
      </c>
      <c r="L25" s="74">
        <f t="shared" si="46"/>
        <v>1.0164930555555567</v>
      </c>
      <c r="M25" s="74">
        <f t="shared" si="46"/>
        <v>1.0373263888888902</v>
      </c>
      <c r="N25" s="74">
        <f t="shared" si="43"/>
        <v>1.0581597222222237</v>
      </c>
      <c r="O25" s="74">
        <f t="shared" si="43"/>
        <v>1.0789930555555571</v>
      </c>
      <c r="P25" s="74">
        <f t="shared" si="43"/>
        <v>1.0998263888888906</v>
      </c>
      <c r="Q25" s="74">
        <f t="shared" si="43"/>
        <v>1.1206597222222241</v>
      </c>
      <c r="R25" s="74">
        <f t="shared" si="43"/>
        <v>1.1414930555555576</v>
      </c>
      <c r="S25" s="74">
        <f t="shared" si="43"/>
        <v>1.1623263888888911</v>
      </c>
      <c r="T25" s="74">
        <f t="shared" si="43"/>
        <v>1.1831597222222245</v>
      </c>
      <c r="U25" s="74">
        <f t="shared" si="43"/>
        <v>1.203993055555558</v>
      </c>
      <c r="V25" s="74">
        <f t="shared" si="43"/>
        <v>1.2248263888888915</v>
      </c>
      <c r="W25" s="74">
        <f t="shared" si="43"/>
        <v>1.245659722222225</v>
      </c>
      <c r="X25" s="74">
        <f t="shared" si="43"/>
        <v>1.2664930555555585</v>
      </c>
      <c r="Y25" s="74">
        <f t="shared" si="44"/>
        <v>1.2873263888888919</v>
      </c>
      <c r="Z25" s="74">
        <f t="shared" si="44"/>
        <v>1.3081597222222254</v>
      </c>
      <c r="AA25" s="74">
        <f t="shared" si="44"/>
        <v>1.3289930555555589</v>
      </c>
      <c r="AB25" s="74">
        <f t="shared" si="44"/>
        <v>1.3498263888888924</v>
      </c>
      <c r="AC25" s="74">
        <f t="shared" si="44"/>
        <v>1.3706597222222259</v>
      </c>
      <c r="AD25" s="74">
        <f t="shared" si="44"/>
        <v>1.3914930555555594</v>
      </c>
      <c r="AE25" s="74">
        <f t="shared" si="44"/>
        <v>1.4123263888888928</v>
      </c>
      <c r="AF25" s="74">
        <f t="shared" si="44"/>
        <v>1.4331597222222263</v>
      </c>
      <c r="AG25" s="74">
        <f t="shared" si="44"/>
        <v>1.4539930555555598</v>
      </c>
      <c r="AH25" s="74">
        <f t="shared" si="44"/>
        <v>1.4748263888888933</v>
      </c>
      <c r="AI25" s="74">
        <f t="shared" si="44"/>
        <v>1.4956597222222268</v>
      </c>
      <c r="AJ25" s="74">
        <f t="shared" si="44"/>
        <v>1.5164930555555602</v>
      </c>
      <c r="AK25" s="74">
        <f t="shared" si="44"/>
        <v>1.5373263888888937</v>
      </c>
      <c r="AL25" s="74">
        <f t="shared" si="44"/>
        <v>1.5581597222222272</v>
      </c>
      <c r="AM25" s="74">
        <f t="shared" si="44"/>
        <v>1.5789930555555607</v>
      </c>
      <c r="AN25" s="74">
        <f t="shared" si="44"/>
        <v>1.5998263888888942</v>
      </c>
      <c r="AO25" s="74">
        <f t="shared" si="44"/>
        <v>1.6206597222222276</v>
      </c>
      <c r="AP25" s="74">
        <f t="shared" si="44"/>
        <v>1.6414930555555611</v>
      </c>
      <c r="AQ25" s="74">
        <f t="shared" si="44"/>
        <v>1.6623263888888946</v>
      </c>
      <c r="AR25" s="74">
        <f t="shared" si="44"/>
        <v>1.6831597222222281</v>
      </c>
      <c r="AS25" s="74">
        <f t="shared" si="44"/>
        <v>1.7039930555555616</v>
      </c>
      <c r="AT25" s="74">
        <f t="shared" si="44"/>
        <v>1.7248263888888951</v>
      </c>
      <c r="AU25" s="74">
        <f t="shared" si="45"/>
        <v>1.7456597222222285</v>
      </c>
      <c r="AV25" s="74">
        <f t="shared" si="45"/>
        <v>1.766493055555562</v>
      </c>
      <c r="AW25" s="74">
        <f t="shared" si="45"/>
        <v>1.7873263888888955</v>
      </c>
      <c r="AX25" s="74">
        <f t="shared" ref="AX25:BA44" si="47">AX$4+$C25</f>
        <v>0.80815972222222232</v>
      </c>
      <c r="AY25" s="74">
        <f t="shared" si="47"/>
        <v>0.82899305555555558</v>
      </c>
      <c r="AZ25" s="74">
        <f t="shared" si="47"/>
        <v>0.84982638888888906</v>
      </c>
      <c r="BA25" s="74">
        <f t="shared" si="47"/>
        <v>0.87065972222222232</v>
      </c>
    </row>
    <row r="26" spans="1:53" ht="17" thickBot="1" x14ac:dyDescent="0.25">
      <c r="A26" s="35" t="s">
        <v>54</v>
      </c>
      <c r="B26" s="25">
        <v>5.208333333333333E-3</v>
      </c>
      <c r="C26" s="19">
        <f>C25+B26+$D25</f>
        <v>4.6354166666666662E-2</v>
      </c>
      <c r="D26" s="25">
        <v>2.0833333333333333E-3</v>
      </c>
      <c r="E26" s="18"/>
      <c r="F26" s="74">
        <f t="shared" si="46"/>
        <v>0.89704861111111134</v>
      </c>
      <c r="G26" s="74">
        <f t="shared" si="46"/>
        <v>0.91788194444444482</v>
      </c>
      <c r="H26" s="74">
        <f t="shared" si="46"/>
        <v>0.9387152777777783</v>
      </c>
      <c r="I26" s="74">
        <f t="shared" si="46"/>
        <v>0.95954861111111178</v>
      </c>
      <c r="J26" s="74">
        <f t="shared" si="46"/>
        <v>0.98038194444444526</v>
      </c>
      <c r="K26" s="74">
        <f t="shared" si="46"/>
        <v>1.0012152777777787</v>
      </c>
      <c r="L26" s="74">
        <f t="shared" si="46"/>
        <v>1.0220486111111122</v>
      </c>
      <c r="M26" s="74">
        <f t="shared" si="46"/>
        <v>1.0428819444444457</v>
      </c>
      <c r="N26" s="74">
        <f t="shared" si="43"/>
        <v>1.0637152777777792</v>
      </c>
      <c r="O26" s="74">
        <f t="shared" si="43"/>
        <v>1.0845486111111127</v>
      </c>
      <c r="P26" s="74">
        <f t="shared" si="43"/>
        <v>1.1053819444444462</v>
      </c>
      <c r="Q26" s="74">
        <f t="shared" si="43"/>
        <v>1.1262152777777796</v>
      </c>
      <c r="R26" s="74">
        <f t="shared" si="43"/>
        <v>1.1470486111111131</v>
      </c>
      <c r="S26" s="74">
        <f t="shared" si="43"/>
        <v>1.1678819444444466</v>
      </c>
      <c r="T26" s="74">
        <f t="shared" si="43"/>
        <v>1.1887152777777801</v>
      </c>
      <c r="U26" s="74">
        <f t="shared" si="43"/>
        <v>1.2095486111111136</v>
      </c>
      <c r="V26" s="74">
        <f t="shared" si="43"/>
        <v>1.230381944444447</v>
      </c>
      <c r="W26" s="74">
        <f t="shared" si="43"/>
        <v>1.2512152777777805</v>
      </c>
      <c r="X26" s="74">
        <f t="shared" si="43"/>
        <v>1.272048611111114</v>
      </c>
      <c r="Y26" s="74">
        <f t="shared" si="44"/>
        <v>1.2928819444444475</v>
      </c>
      <c r="Z26" s="74">
        <f t="shared" si="44"/>
        <v>1.313715277777781</v>
      </c>
      <c r="AA26" s="74">
        <f t="shared" si="44"/>
        <v>1.3345486111111144</v>
      </c>
      <c r="AB26" s="74">
        <f t="shared" si="44"/>
        <v>1.3553819444444479</v>
      </c>
      <c r="AC26" s="74">
        <f t="shared" si="44"/>
        <v>1.3762152777777814</v>
      </c>
      <c r="AD26" s="74">
        <f t="shared" si="44"/>
        <v>1.3970486111111149</v>
      </c>
      <c r="AE26" s="74">
        <f t="shared" si="44"/>
        <v>1.4178819444444484</v>
      </c>
      <c r="AF26" s="74">
        <f t="shared" si="44"/>
        <v>1.4387152777777819</v>
      </c>
      <c r="AG26" s="74">
        <f t="shared" si="44"/>
        <v>1.4595486111111153</v>
      </c>
      <c r="AH26" s="74">
        <f t="shared" si="44"/>
        <v>1.4803819444444488</v>
      </c>
      <c r="AI26" s="74">
        <f t="shared" si="44"/>
        <v>1.5012152777777823</v>
      </c>
      <c r="AJ26" s="74">
        <f t="shared" si="44"/>
        <v>1.5220486111111158</v>
      </c>
      <c r="AK26" s="74">
        <f t="shared" si="44"/>
        <v>1.5428819444444493</v>
      </c>
      <c r="AL26" s="74">
        <f t="shared" si="44"/>
        <v>1.5637152777777827</v>
      </c>
      <c r="AM26" s="74">
        <f t="shared" si="44"/>
        <v>1.5845486111111162</v>
      </c>
      <c r="AN26" s="74">
        <f t="shared" si="44"/>
        <v>1.6053819444444497</v>
      </c>
      <c r="AO26" s="74">
        <f t="shared" si="44"/>
        <v>1.6262152777777832</v>
      </c>
      <c r="AP26" s="74">
        <f t="shared" si="44"/>
        <v>1.6470486111111167</v>
      </c>
      <c r="AQ26" s="74">
        <f t="shared" si="44"/>
        <v>1.6678819444444501</v>
      </c>
      <c r="AR26" s="74">
        <f t="shared" si="44"/>
        <v>1.6887152777777836</v>
      </c>
      <c r="AS26" s="74">
        <f t="shared" si="44"/>
        <v>1.7095486111111171</v>
      </c>
      <c r="AT26" s="74">
        <f t="shared" si="44"/>
        <v>1.7303819444444506</v>
      </c>
      <c r="AU26" s="74">
        <f t="shared" si="45"/>
        <v>1.7512152777777841</v>
      </c>
      <c r="AV26" s="74">
        <f t="shared" si="45"/>
        <v>1.7720486111111176</v>
      </c>
      <c r="AW26" s="74">
        <f t="shared" si="45"/>
        <v>1.792881944444451</v>
      </c>
      <c r="AX26" s="74">
        <f t="shared" si="47"/>
        <v>0.81371527777777786</v>
      </c>
      <c r="AY26" s="74">
        <f t="shared" si="47"/>
        <v>0.83454861111111123</v>
      </c>
      <c r="AZ26" s="74">
        <f t="shared" si="47"/>
        <v>0.8553819444444446</v>
      </c>
      <c r="BA26" s="74">
        <f t="shared" si="47"/>
        <v>0.87621527777777786</v>
      </c>
    </row>
    <row r="27" spans="1:53" x14ac:dyDescent="0.2">
      <c r="A27" s="36" t="s">
        <v>55</v>
      </c>
      <c r="B27" s="23">
        <v>1.9097222222222222E-3</v>
      </c>
      <c r="C27" s="20">
        <f>C26+B27+D26</f>
        <v>5.0347222222222217E-2</v>
      </c>
      <c r="D27" s="23">
        <v>3.4722222222222224E-4</v>
      </c>
      <c r="E27" s="18"/>
      <c r="F27" s="74">
        <f t="shared" si="46"/>
        <v>0.90104166666666685</v>
      </c>
      <c r="G27" s="74">
        <f t="shared" si="46"/>
        <v>0.92187500000000033</v>
      </c>
      <c r="H27" s="74">
        <f t="shared" si="46"/>
        <v>0.94270833333333381</v>
      </c>
      <c r="I27" s="74">
        <f t="shared" si="46"/>
        <v>0.9635416666666673</v>
      </c>
      <c r="J27" s="74">
        <f t="shared" si="46"/>
        <v>0.98437500000000078</v>
      </c>
      <c r="K27" s="74">
        <f t="shared" si="46"/>
        <v>1.0052083333333344</v>
      </c>
      <c r="L27" s="74">
        <f t="shared" si="46"/>
        <v>1.0260416666666679</v>
      </c>
      <c r="M27" s="74">
        <f t="shared" si="46"/>
        <v>1.0468750000000013</v>
      </c>
      <c r="N27" s="74">
        <f t="shared" si="43"/>
        <v>1.0677083333333348</v>
      </c>
      <c r="O27" s="74">
        <f t="shared" si="43"/>
        <v>1.0885416666666683</v>
      </c>
      <c r="P27" s="74">
        <f t="shared" si="43"/>
        <v>1.1093750000000018</v>
      </c>
      <c r="Q27" s="74">
        <f t="shared" si="43"/>
        <v>1.1302083333333353</v>
      </c>
      <c r="R27" s="74">
        <f t="shared" si="43"/>
        <v>1.1510416666666687</v>
      </c>
      <c r="S27" s="74">
        <f t="shared" si="43"/>
        <v>1.1718750000000022</v>
      </c>
      <c r="T27" s="74">
        <f t="shared" si="43"/>
        <v>1.1927083333333357</v>
      </c>
      <c r="U27" s="74">
        <f t="shared" si="43"/>
        <v>1.2135416666666692</v>
      </c>
      <c r="V27" s="74">
        <f t="shared" si="43"/>
        <v>1.2343750000000027</v>
      </c>
      <c r="W27" s="74">
        <f t="shared" si="43"/>
        <v>1.2552083333333361</v>
      </c>
      <c r="X27" s="74">
        <f t="shared" si="43"/>
        <v>1.2760416666666696</v>
      </c>
      <c r="Y27" s="74">
        <f t="shared" si="44"/>
        <v>1.2968750000000031</v>
      </c>
      <c r="Z27" s="74">
        <f t="shared" si="44"/>
        <v>1.3177083333333366</v>
      </c>
      <c r="AA27" s="74">
        <f t="shared" si="44"/>
        <v>1.3385416666666701</v>
      </c>
      <c r="AB27" s="74">
        <f t="shared" si="44"/>
        <v>1.3593750000000036</v>
      </c>
      <c r="AC27" s="74">
        <f t="shared" si="44"/>
        <v>1.380208333333337</v>
      </c>
      <c r="AD27" s="74">
        <f t="shared" si="44"/>
        <v>1.4010416666666705</v>
      </c>
      <c r="AE27" s="74">
        <f t="shared" si="44"/>
        <v>1.421875000000004</v>
      </c>
      <c r="AF27" s="74">
        <f t="shared" si="44"/>
        <v>1.4427083333333375</v>
      </c>
      <c r="AG27" s="74">
        <f t="shared" si="44"/>
        <v>1.463541666666671</v>
      </c>
      <c r="AH27" s="74">
        <f t="shared" si="44"/>
        <v>1.4843750000000044</v>
      </c>
      <c r="AI27" s="74">
        <f t="shared" si="44"/>
        <v>1.5052083333333379</v>
      </c>
      <c r="AJ27" s="74">
        <f t="shared" si="44"/>
        <v>1.5260416666666714</v>
      </c>
      <c r="AK27" s="74">
        <f t="shared" si="44"/>
        <v>1.5468750000000049</v>
      </c>
      <c r="AL27" s="74">
        <f t="shared" si="44"/>
        <v>1.5677083333333384</v>
      </c>
      <c r="AM27" s="74">
        <f t="shared" si="44"/>
        <v>1.5885416666666718</v>
      </c>
      <c r="AN27" s="74">
        <f t="shared" si="44"/>
        <v>1.6093750000000053</v>
      </c>
      <c r="AO27" s="74">
        <f t="shared" si="44"/>
        <v>1.6302083333333388</v>
      </c>
      <c r="AP27" s="74">
        <f t="shared" si="44"/>
        <v>1.6510416666666723</v>
      </c>
      <c r="AQ27" s="74">
        <f t="shared" si="44"/>
        <v>1.6718750000000058</v>
      </c>
      <c r="AR27" s="74">
        <f t="shared" si="44"/>
        <v>1.6927083333333393</v>
      </c>
      <c r="AS27" s="74">
        <f t="shared" si="44"/>
        <v>1.7135416666666727</v>
      </c>
      <c r="AT27" s="74">
        <f t="shared" si="44"/>
        <v>1.7343750000000062</v>
      </c>
      <c r="AU27" s="74">
        <f t="shared" si="45"/>
        <v>1.7552083333333397</v>
      </c>
      <c r="AV27" s="74">
        <f t="shared" si="45"/>
        <v>1.7760416666666732</v>
      </c>
      <c r="AW27" s="74">
        <f t="shared" si="45"/>
        <v>1.7968750000000067</v>
      </c>
      <c r="AX27" s="74">
        <f t="shared" si="47"/>
        <v>0.81770833333333337</v>
      </c>
      <c r="AY27" s="74">
        <f t="shared" si="47"/>
        <v>0.83854166666666674</v>
      </c>
      <c r="AZ27" s="74">
        <f t="shared" si="47"/>
        <v>0.85937500000000011</v>
      </c>
      <c r="BA27" s="74">
        <f t="shared" si="47"/>
        <v>0.88020833333333337</v>
      </c>
    </row>
    <row r="28" spans="1:53" x14ac:dyDescent="0.2">
      <c r="A28" s="37" t="s">
        <v>56</v>
      </c>
      <c r="B28" s="24">
        <v>1.3888888888888889E-3</v>
      </c>
      <c r="C28" s="18">
        <f t="shared" ref="C28:C68" si="48">C27+B28+$D27</f>
        <v>5.2083333333333329E-2</v>
      </c>
      <c r="D28" s="24">
        <v>3.4722222222222224E-4</v>
      </c>
      <c r="E28" s="18"/>
      <c r="F28" s="74">
        <f t="shared" si="46"/>
        <v>0.90277777777777801</v>
      </c>
      <c r="G28" s="74">
        <f t="shared" si="46"/>
        <v>0.92361111111111149</v>
      </c>
      <c r="H28" s="74">
        <f t="shared" si="46"/>
        <v>0.94444444444444497</v>
      </c>
      <c r="I28" s="74">
        <f t="shared" si="46"/>
        <v>0.96527777777777846</v>
      </c>
      <c r="J28" s="74">
        <f t="shared" si="46"/>
        <v>0.98611111111111194</v>
      </c>
      <c r="K28" s="74">
        <f t="shared" si="46"/>
        <v>1.0069444444444453</v>
      </c>
      <c r="L28" s="74">
        <f t="shared" si="46"/>
        <v>1.0277777777777788</v>
      </c>
      <c r="M28" s="74">
        <f t="shared" si="46"/>
        <v>1.0486111111111123</v>
      </c>
      <c r="N28" s="74">
        <f t="shared" si="43"/>
        <v>1.0694444444444458</v>
      </c>
      <c r="O28" s="74">
        <f t="shared" si="43"/>
        <v>1.0902777777777792</v>
      </c>
      <c r="P28" s="74">
        <f t="shared" si="43"/>
        <v>1.1111111111111127</v>
      </c>
      <c r="Q28" s="74">
        <f t="shared" si="43"/>
        <v>1.1319444444444462</v>
      </c>
      <c r="R28" s="74">
        <f t="shared" si="43"/>
        <v>1.1527777777777797</v>
      </c>
      <c r="S28" s="74">
        <f t="shared" si="43"/>
        <v>1.1736111111111132</v>
      </c>
      <c r="T28" s="74">
        <f t="shared" si="43"/>
        <v>1.1944444444444466</v>
      </c>
      <c r="U28" s="74">
        <f t="shared" si="43"/>
        <v>1.2152777777777801</v>
      </c>
      <c r="V28" s="74">
        <f t="shared" si="43"/>
        <v>1.2361111111111136</v>
      </c>
      <c r="W28" s="74">
        <f t="shared" si="43"/>
        <v>1.2569444444444471</v>
      </c>
      <c r="X28" s="74">
        <f t="shared" si="43"/>
        <v>1.2777777777777806</v>
      </c>
      <c r="Y28" s="74">
        <f t="shared" si="44"/>
        <v>1.298611111111114</v>
      </c>
      <c r="Z28" s="74">
        <f t="shared" si="44"/>
        <v>1.3194444444444475</v>
      </c>
      <c r="AA28" s="74">
        <f t="shared" si="44"/>
        <v>1.340277777777781</v>
      </c>
      <c r="AB28" s="74">
        <f t="shared" si="44"/>
        <v>1.3611111111111145</v>
      </c>
      <c r="AC28" s="74">
        <f t="shared" si="44"/>
        <v>1.381944444444448</v>
      </c>
      <c r="AD28" s="74">
        <f t="shared" si="44"/>
        <v>1.4027777777777815</v>
      </c>
      <c r="AE28" s="74">
        <f t="shared" si="44"/>
        <v>1.4236111111111149</v>
      </c>
      <c r="AF28" s="74">
        <f t="shared" si="44"/>
        <v>1.4444444444444484</v>
      </c>
      <c r="AG28" s="74">
        <f t="shared" si="44"/>
        <v>1.4652777777777819</v>
      </c>
      <c r="AH28" s="74">
        <f t="shared" si="44"/>
        <v>1.4861111111111154</v>
      </c>
      <c r="AI28" s="74">
        <f t="shared" si="44"/>
        <v>1.5069444444444489</v>
      </c>
      <c r="AJ28" s="74">
        <f t="shared" si="44"/>
        <v>1.5277777777777823</v>
      </c>
      <c r="AK28" s="74">
        <f t="shared" si="44"/>
        <v>1.5486111111111158</v>
      </c>
      <c r="AL28" s="74">
        <f t="shared" si="44"/>
        <v>1.5694444444444493</v>
      </c>
      <c r="AM28" s="74">
        <f t="shared" si="44"/>
        <v>1.5902777777777828</v>
      </c>
      <c r="AN28" s="74">
        <f t="shared" si="44"/>
        <v>1.6111111111111163</v>
      </c>
      <c r="AO28" s="74">
        <f t="shared" si="44"/>
        <v>1.6319444444444497</v>
      </c>
      <c r="AP28" s="74">
        <f t="shared" si="44"/>
        <v>1.6527777777777832</v>
      </c>
      <c r="AQ28" s="74">
        <f t="shared" si="44"/>
        <v>1.6736111111111167</v>
      </c>
      <c r="AR28" s="74">
        <f t="shared" si="44"/>
        <v>1.6944444444444502</v>
      </c>
      <c r="AS28" s="74">
        <f t="shared" si="44"/>
        <v>1.7152777777777837</v>
      </c>
      <c r="AT28" s="74">
        <f t="shared" si="44"/>
        <v>1.7361111111111172</v>
      </c>
      <c r="AU28" s="74">
        <f t="shared" si="45"/>
        <v>1.7569444444444506</v>
      </c>
      <c r="AV28" s="74">
        <f t="shared" si="45"/>
        <v>1.7777777777777841</v>
      </c>
      <c r="AW28" s="74">
        <f t="shared" si="45"/>
        <v>1.7986111111111176</v>
      </c>
      <c r="AX28" s="74">
        <f t="shared" si="47"/>
        <v>0.81944444444444453</v>
      </c>
      <c r="AY28" s="74">
        <f t="shared" si="47"/>
        <v>0.8402777777777779</v>
      </c>
      <c r="AZ28" s="74">
        <f t="shared" si="47"/>
        <v>0.86111111111111127</v>
      </c>
      <c r="BA28" s="74">
        <f t="shared" si="47"/>
        <v>0.88194444444444453</v>
      </c>
    </row>
    <row r="29" spans="1:53" x14ac:dyDescent="0.2">
      <c r="A29" s="37" t="s">
        <v>57</v>
      </c>
      <c r="B29" s="24">
        <v>8.6805555555555551E-4</v>
      </c>
      <c r="C29" s="18">
        <f t="shared" si="48"/>
        <v>5.3298611111111102E-2</v>
      </c>
      <c r="D29" s="24">
        <v>3.4722222222222224E-4</v>
      </c>
      <c r="E29" s="18"/>
      <c r="F29" s="74">
        <f t="shared" si="46"/>
        <v>0.90399305555555576</v>
      </c>
      <c r="G29" s="74">
        <f t="shared" si="46"/>
        <v>0.92482638888888924</v>
      </c>
      <c r="H29" s="74">
        <f t="shared" si="46"/>
        <v>0.94565972222222272</v>
      </c>
      <c r="I29" s="74">
        <f t="shared" si="46"/>
        <v>0.9664930555555562</v>
      </c>
      <c r="J29" s="74">
        <f t="shared" si="46"/>
        <v>0.98732638888888968</v>
      </c>
      <c r="K29" s="74">
        <f t="shared" si="46"/>
        <v>1.0081597222222232</v>
      </c>
      <c r="L29" s="74">
        <f t="shared" si="46"/>
        <v>1.0289930555555566</v>
      </c>
      <c r="M29" s="74">
        <f t="shared" si="46"/>
        <v>1.0498263888888901</v>
      </c>
      <c r="N29" s="74">
        <f t="shared" si="43"/>
        <v>1.0706597222222236</v>
      </c>
      <c r="O29" s="74">
        <f t="shared" si="43"/>
        <v>1.0914930555555571</v>
      </c>
      <c r="P29" s="74">
        <f t="shared" si="43"/>
        <v>1.1123263888888906</v>
      </c>
      <c r="Q29" s="74">
        <f t="shared" si="43"/>
        <v>1.1331597222222241</v>
      </c>
      <c r="R29" s="74">
        <f t="shared" si="43"/>
        <v>1.1539930555555575</v>
      </c>
      <c r="S29" s="74">
        <f t="shared" si="43"/>
        <v>1.174826388888891</v>
      </c>
      <c r="T29" s="74">
        <f t="shared" si="43"/>
        <v>1.1956597222222245</v>
      </c>
      <c r="U29" s="74">
        <f t="shared" si="43"/>
        <v>1.216493055555558</v>
      </c>
      <c r="V29" s="74">
        <f t="shared" si="43"/>
        <v>1.2373263888888915</v>
      </c>
      <c r="W29" s="74">
        <f t="shared" si="43"/>
        <v>1.2581597222222249</v>
      </c>
      <c r="X29" s="74">
        <f t="shared" si="43"/>
        <v>1.2789930555555584</v>
      </c>
      <c r="Y29" s="74">
        <f t="shared" si="44"/>
        <v>1.2998263888888919</v>
      </c>
      <c r="Z29" s="74">
        <f t="shared" si="44"/>
        <v>1.3206597222222254</v>
      </c>
      <c r="AA29" s="74">
        <f t="shared" si="44"/>
        <v>1.3414930555555589</v>
      </c>
      <c r="AB29" s="74">
        <f t="shared" si="44"/>
        <v>1.3623263888888923</v>
      </c>
      <c r="AC29" s="74">
        <f t="shared" si="44"/>
        <v>1.3831597222222258</v>
      </c>
      <c r="AD29" s="74">
        <f t="shared" si="44"/>
        <v>1.4039930555555593</v>
      </c>
      <c r="AE29" s="74">
        <f t="shared" si="44"/>
        <v>1.4248263888888928</v>
      </c>
      <c r="AF29" s="74">
        <f t="shared" si="44"/>
        <v>1.4456597222222263</v>
      </c>
      <c r="AG29" s="74">
        <f t="shared" si="44"/>
        <v>1.4664930555555598</v>
      </c>
      <c r="AH29" s="74">
        <f t="shared" si="44"/>
        <v>1.4873263888888932</v>
      </c>
      <c r="AI29" s="74">
        <f t="shared" si="44"/>
        <v>1.5081597222222267</v>
      </c>
      <c r="AJ29" s="74">
        <f t="shared" si="44"/>
        <v>1.5289930555555602</v>
      </c>
      <c r="AK29" s="74">
        <f t="shared" si="44"/>
        <v>1.5498263888888937</v>
      </c>
      <c r="AL29" s="74">
        <f t="shared" si="44"/>
        <v>1.5706597222222272</v>
      </c>
      <c r="AM29" s="74">
        <f t="shared" si="44"/>
        <v>1.5914930555555606</v>
      </c>
      <c r="AN29" s="74">
        <f t="shared" si="44"/>
        <v>1.6123263888888941</v>
      </c>
      <c r="AO29" s="74">
        <f t="shared" si="44"/>
        <v>1.6331597222222276</v>
      </c>
      <c r="AP29" s="74">
        <f t="shared" si="44"/>
        <v>1.6539930555555611</v>
      </c>
      <c r="AQ29" s="74">
        <f t="shared" si="44"/>
        <v>1.6748263888888946</v>
      </c>
      <c r="AR29" s="74">
        <f t="shared" si="44"/>
        <v>1.695659722222228</v>
      </c>
      <c r="AS29" s="74">
        <f t="shared" si="44"/>
        <v>1.7164930555555615</v>
      </c>
      <c r="AT29" s="74">
        <f t="shared" si="44"/>
        <v>1.737326388888895</v>
      </c>
      <c r="AU29" s="74">
        <f t="shared" si="45"/>
        <v>1.7581597222222285</v>
      </c>
      <c r="AV29" s="74">
        <f t="shared" si="45"/>
        <v>1.778993055555562</v>
      </c>
      <c r="AW29" s="74">
        <f t="shared" si="45"/>
        <v>1.7998263888888955</v>
      </c>
      <c r="AX29" s="74">
        <f t="shared" si="47"/>
        <v>0.82065972222222228</v>
      </c>
      <c r="AY29" s="74">
        <f t="shared" si="47"/>
        <v>0.84149305555555565</v>
      </c>
      <c r="AZ29" s="74">
        <f t="shared" si="47"/>
        <v>0.86232638888888902</v>
      </c>
      <c r="BA29" s="74">
        <f t="shared" si="47"/>
        <v>0.88315972222222228</v>
      </c>
    </row>
    <row r="30" spans="1:53" x14ac:dyDescent="0.2">
      <c r="A30" s="37" t="s">
        <v>58</v>
      </c>
      <c r="B30" s="24">
        <v>1.0416666666666667E-3</v>
      </c>
      <c r="C30" s="18">
        <f t="shared" si="48"/>
        <v>5.4687499999999993E-2</v>
      </c>
      <c r="D30" s="24">
        <v>3.4722222222222224E-4</v>
      </c>
      <c r="E30" s="18"/>
      <c r="F30" s="74">
        <f t="shared" si="46"/>
        <v>0.90538194444444464</v>
      </c>
      <c r="G30" s="74">
        <f t="shared" si="46"/>
        <v>0.92621527777777812</v>
      </c>
      <c r="H30" s="74">
        <f t="shared" si="46"/>
        <v>0.9470486111111116</v>
      </c>
      <c r="I30" s="74">
        <f t="shared" si="46"/>
        <v>0.96788194444444509</v>
      </c>
      <c r="J30" s="74">
        <f t="shared" si="46"/>
        <v>0.98871527777777857</v>
      </c>
      <c r="K30" s="74">
        <f t="shared" si="46"/>
        <v>1.009548611111112</v>
      </c>
      <c r="L30" s="74">
        <f t="shared" si="46"/>
        <v>1.0303819444444455</v>
      </c>
      <c r="M30" s="74">
        <f t="shared" si="46"/>
        <v>1.051215277777779</v>
      </c>
      <c r="N30" s="74">
        <f t="shared" si="43"/>
        <v>1.0720486111111125</v>
      </c>
      <c r="O30" s="74">
        <f t="shared" si="43"/>
        <v>1.092881944444446</v>
      </c>
      <c r="P30" s="74">
        <f t="shared" si="43"/>
        <v>1.1137152777777795</v>
      </c>
      <c r="Q30" s="74">
        <f t="shared" si="43"/>
        <v>1.1345486111111129</v>
      </c>
      <c r="R30" s="74">
        <f t="shared" si="43"/>
        <v>1.1553819444444464</v>
      </c>
      <c r="S30" s="74">
        <f t="shared" si="43"/>
        <v>1.1762152777777799</v>
      </c>
      <c r="T30" s="74">
        <f t="shared" si="43"/>
        <v>1.1970486111111134</v>
      </c>
      <c r="U30" s="74">
        <f t="shared" si="43"/>
        <v>1.2178819444444469</v>
      </c>
      <c r="V30" s="74">
        <f t="shared" si="43"/>
        <v>1.2387152777777803</v>
      </c>
      <c r="W30" s="74">
        <f t="shared" si="43"/>
        <v>1.2595486111111138</v>
      </c>
      <c r="X30" s="74">
        <f t="shared" si="43"/>
        <v>1.2803819444444473</v>
      </c>
      <c r="Y30" s="74">
        <f t="shared" si="44"/>
        <v>1.3012152777777808</v>
      </c>
      <c r="Z30" s="74">
        <f t="shared" si="44"/>
        <v>1.3220486111111143</v>
      </c>
      <c r="AA30" s="74">
        <f t="shared" si="44"/>
        <v>1.3428819444444478</v>
      </c>
      <c r="AB30" s="74">
        <f t="shared" si="44"/>
        <v>1.3637152777777812</v>
      </c>
      <c r="AC30" s="74">
        <f t="shared" si="44"/>
        <v>1.3845486111111147</v>
      </c>
      <c r="AD30" s="74">
        <f t="shared" si="44"/>
        <v>1.4053819444444482</v>
      </c>
      <c r="AE30" s="74">
        <f t="shared" si="44"/>
        <v>1.4262152777777817</v>
      </c>
      <c r="AF30" s="74">
        <f t="shared" si="44"/>
        <v>1.4470486111111152</v>
      </c>
      <c r="AG30" s="74">
        <f t="shared" si="44"/>
        <v>1.4678819444444486</v>
      </c>
      <c r="AH30" s="74">
        <f t="shared" si="44"/>
        <v>1.4887152777777821</v>
      </c>
      <c r="AI30" s="74">
        <f t="shared" si="44"/>
        <v>1.5095486111111156</v>
      </c>
      <c r="AJ30" s="74">
        <f t="shared" si="44"/>
        <v>1.5303819444444491</v>
      </c>
      <c r="AK30" s="74">
        <f t="shared" si="44"/>
        <v>1.5512152777777826</v>
      </c>
      <c r="AL30" s="74">
        <f t="shared" si="44"/>
        <v>1.572048611111116</v>
      </c>
      <c r="AM30" s="74">
        <f t="shared" si="44"/>
        <v>1.5928819444444495</v>
      </c>
      <c r="AN30" s="74">
        <f t="shared" si="44"/>
        <v>1.613715277777783</v>
      </c>
      <c r="AO30" s="74">
        <f t="shared" si="44"/>
        <v>1.6345486111111165</v>
      </c>
      <c r="AP30" s="74">
        <f t="shared" si="44"/>
        <v>1.65538194444445</v>
      </c>
      <c r="AQ30" s="74">
        <f t="shared" si="44"/>
        <v>1.6762152777777835</v>
      </c>
      <c r="AR30" s="74">
        <f t="shared" si="44"/>
        <v>1.6970486111111169</v>
      </c>
      <c r="AS30" s="74">
        <f t="shared" si="44"/>
        <v>1.7178819444444504</v>
      </c>
      <c r="AT30" s="74">
        <f t="shared" si="44"/>
        <v>1.7387152777777839</v>
      </c>
      <c r="AU30" s="74">
        <f t="shared" si="45"/>
        <v>1.7595486111111174</v>
      </c>
      <c r="AV30" s="74">
        <f t="shared" si="45"/>
        <v>1.7803819444444509</v>
      </c>
      <c r="AW30" s="74">
        <f t="shared" si="45"/>
        <v>1.8012152777777843</v>
      </c>
      <c r="AX30" s="74">
        <f t="shared" si="47"/>
        <v>0.82204861111111116</v>
      </c>
      <c r="AY30" s="74">
        <f t="shared" si="47"/>
        <v>0.84288194444444453</v>
      </c>
      <c r="AZ30" s="74">
        <f t="shared" si="47"/>
        <v>0.8637152777777779</v>
      </c>
      <c r="BA30" s="74">
        <f t="shared" si="47"/>
        <v>0.88454861111111116</v>
      </c>
    </row>
    <row r="31" spans="1:53" x14ac:dyDescent="0.2">
      <c r="A31" s="37" t="s">
        <v>59</v>
      </c>
      <c r="B31" s="24">
        <v>2.0833333333333333E-3</v>
      </c>
      <c r="C31" s="18">
        <f t="shared" si="48"/>
        <v>5.7118055555555547E-2</v>
      </c>
      <c r="D31" s="24">
        <v>3.4722222222222224E-4</v>
      </c>
      <c r="E31" s="18"/>
      <c r="F31" s="74">
        <f t="shared" si="46"/>
        <v>0.90781250000000013</v>
      </c>
      <c r="G31" s="74">
        <f t="shared" si="46"/>
        <v>0.92864583333333361</v>
      </c>
      <c r="H31" s="74">
        <f t="shared" si="46"/>
        <v>0.9494791666666671</v>
      </c>
      <c r="I31" s="74">
        <f t="shared" si="46"/>
        <v>0.97031250000000058</v>
      </c>
      <c r="J31" s="74">
        <f t="shared" si="46"/>
        <v>0.99114583333333406</v>
      </c>
      <c r="K31" s="74">
        <f t="shared" si="46"/>
        <v>1.0119791666666675</v>
      </c>
      <c r="L31" s="74">
        <f t="shared" si="46"/>
        <v>1.032812500000001</v>
      </c>
      <c r="M31" s="74">
        <f t="shared" si="46"/>
        <v>1.0536458333333345</v>
      </c>
      <c r="N31" s="74">
        <f t="shared" si="43"/>
        <v>1.074479166666668</v>
      </c>
      <c r="O31" s="74">
        <f t="shared" si="43"/>
        <v>1.0953125000000015</v>
      </c>
      <c r="P31" s="74">
        <f t="shared" si="43"/>
        <v>1.1161458333333349</v>
      </c>
      <c r="Q31" s="74">
        <f t="shared" si="43"/>
        <v>1.1369791666666684</v>
      </c>
      <c r="R31" s="74">
        <f t="shared" si="43"/>
        <v>1.1578125000000019</v>
      </c>
      <c r="S31" s="74">
        <f t="shared" si="43"/>
        <v>1.1786458333333354</v>
      </c>
      <c r="T31" s="74">
        <f t="shared" si="43"/>
        <v>1.1994791666666689</v>
      </c>
      <c r="U31" s="74">
        <f t="shared" si="43"/>
        <v>1.2203125000000024</v>
      </c>
      <c r="V31" s="74">
        <f t="shared" si="43"/>
        <v>1.2411458333333358</v>
      </c>
      <c r="W31" s="74">
        <f t="shared" si="43"/>
        <v>1.2619791666666693</v>
      </c>
      <c r="X31" s="74">
        <f t="shared" si="43"/>
        <v>1.2828125000000028</v>
      </c>
      <c r="Y31" s="74">
        <f t="shared" si="44"/>
        <v>1.3036458333333363</v>
      </c>
      <c r="Z31" s="74">
        <f t="shared" si="44"/>
        <v>1.3244791666666698</v>
      </c>
      <c r="AA31" s="74">
        <f t="shared" si="44"/>
        <v>1.3453125000000032</v>
      </c>
      <c r="AB31" s="74">
        <f t="shared" si="44"/>
        <v>1.3661458333333367</v>
      </c>
      <c r="AC31" s="74">
        <f t="shared" si="44"/>
        <v>1.3869791666666702</v>
      </c>
      <c r="AD31" s="74">
        <f t="shared" si="44"/>
        <v>1.4078125000000037</v>
      </c>
      <c r="AE31" s="74">
        <f t="shared" si="44"/>
        <v>1.4286458333333372</v>
      </c>
      <c r="AF31" s="74">
        <f t="shared" si="44"/>
        <v>1.4494791666666706</v>
      </c>
      <c r="AG31" s="74">
        <f t="shared" si="44"/>
        <v>1.4703125000000041</v>
      </c>
      <c r="AH31" s="74">
        <f t="shared" si="44"/>
        <v>1.4911458333333376</v>
      </c>
      <c r="AI31" s="74">
        <f t="shared" si="44"/>
        <v>1.5119791666666711</v>
      </c>
      <c r="AJ31" s="74">
        <f t="shared" si="44"/>
        <v>1.5328125000000046</v>
      </c>
      <c r="AK31" s="74">
        <f t="shared" si="44"/>
        <v>1.5536458333333381</v>
      </c>
      <c r="AL31" s="74">
        <f t="shared" si="44"/>
        <v>1.5744791666666715</v>
      </c>
      <c r="AM31" s="74">
        <f t="shared" si="44"/>
        <v>1.595312500000005</v>
      </c>
      <c r="AN31" s="74">
        <f t="shared" si="44"/>
        <v>1.6161458333333385</v>
      </c>
      <c r="AO31" s="74">
        <f t="shared" si="44"/>
        <v>1.636979166666672</v>
      </c>
      <c r="AP31" s="74">
        <f t="shared" si="44"/>
        <v>1.6578125000000055</v>
      </c>
      <c r="AQ31" s="74">
        <f t="shared" si="44"/>
        <v>1.6786458333333389</v>
      </c>
      <c r="AR31" s="74">
        <f t="shared" si="44"/>
        <v>1.6994791666666724</v>
      </c>
      <c r="AS31" s="74">
        <f t="shared" si="44"/>
        <v>1.7203125000000059</v>
      </c>
      <c r="AT31" s="74">
        <f t="shared" si="44"/>
        <v>1.7411458333333394</v>
      </c>
      <c r="AU31" s="74">
        <f t="shared" si="45"/>
        <v>1.7619791666666729</v>
      </c>
      <c r="AV31" s="74">
        <f t="shared" si="45"/>
        <v>1.7828125000000064</v>
      </c>
      <c r="AW31" s="74">
        <f t="shared" si="45"/>
        <v>1.8036458333333398</v>
      </c>
      <c r="AX31" s="74">
        <f t="shared" si="47"/>
        <v>0.82447916666666665</v>
      </c>
      <c r="AY31" s="74">
        <f t="shared" si="47"/>
        <v>0.84531250000000013</v>
      </c>
      <c r="AZ31" s="74">
        <f t="shared" si="47"/>
        <v>0.86614583333333339</v>
      </c>
      <c r="BA31" s="74">
        <f t="shared" si="47"/>
        <v>0.88697916666666665</v>
      </c>
    </row>
    <row r="32" spans="1:53" x14ac:dyDescent="0.2">
      <c r="A32" s="37" t="s">
        <v>60</v>
      </c>
      <c r="B32" s="24">
        <v>1.5624999999999999E-3</v>
      </c>
      <c r="C32" s="18">
        <f t="shared" si="48"/>
        <v>5.9027777777777769E-2</v>
      </c>
      <c r="D32" s="24">
        <v>3.4722222222222224E-4</v>
      </c>
      <c r="E32" s="18"/>
      <c r="F32" s="74">
        <f t="shared" si="46"/>
        <v>0.90972222222222243</v>
      </c>
      <c r="G32" s="74">
        <f t="shared" si="46"/>
        <v>0.93055555555555591</v>
      </c>
      <c r="H32" s="74">
        <f t="shared" si="46"/>
        <v>0.95138888888888939</v>
      </c>
      <c r="I32" s="74">
        <f t="shared" si="46"/>
        <v>0.97222222222222288</v>
      </c>
      <c r="J32" s="74">
        <f t="shared" si="46"/>
        <v>0.99305555555555636</v>
      </c>
      <c r="K32" s="74">
        <f t="shared" si="46"/>
        <v>1.0138888888888897</v>
      </c>
      <c r="L32" s="74">
        <f t="shared" si="46"/>
        <v>1.0347222222222232</v>
      </c>
      <c r="M32" s="74">
        <f t="shared" si="46"/>
        <v>1.0555555555555567</v>
      </c>
      <c r="N32" s="74">
        <f t="shared" si="43"/>
        <v>1.0763888888888902</v>
      </c>
      <c r="O32" s="74">
        <f t="shared" si="43"/>
        <v>1.0972222222222237</v>
      </c>
      <c r="P32" s="74">
        <f t="shared" si="43"/>
        <v>1.1180555555555571</v>
      </c>
      <c r="Q32" s="74">
        <f t="shared" si="43"/>
        <v>1.1388888888888906</v>
      </c>
      <c r="R32" s="74">
        <f t="shared" si="43"/>
        <v>1.1597222222222241</v>
      </c>
      <c r="S32" s="74">
        <f t="shared" si="43"/>
        <v>1.1805555555555576</v>
      </c>
      <c r="T32" s="74">
        <f t="shared" si="43"/>
        <v>1.2013888888888911</v>
      </c>
      <c r="U32" s="74">
        <f t="shared" si="43"/>
        <v>1.2222222222222245</v>
      </c>
      <c r="V32" s="74">
        <f t="shared" si="43"/>
        <v>1.243055555555558</v>
      </c>
      <c r="W32" s="74">
        <f t="shared" si="43"/>
        <v>1.2638888888888915</v>
      </c>
      <c r="X32" s="74">
        <f t="shared" si="43"/>
        <v>1.284722222222225</v>
      </c>
      <c r="Y32" s="74">
        <f t="shared" si="44"/>
        <v>1.3055555555555585</v>
      </c>
      <c r="Z32" s="74">
        <f t="shared" si="44"/>
        <v>1.3263888888888919</v>
      </c>
      <c r="AA32" s="74">
        <f t="shared" si="44"/>
        <v>1.3472222222222254</v>
      </c>
      <c r="AB32" s="74">
        <f t="shared" si="44"/>
        <v>1.3680555555555589</v>
      </c>
      <c r="AC32" s="74">
        <f t="shared" si="44"/>
        <v>1.3888888888888924</v>
      </c>
      <c r="AD32" s="74">
        <f t="shared" si="44"/>
        <v>1.4097222222222259</v>
      </c>
      <c r="AE32" s="74">
        <f t="shared" si="44"/>
        <v>1.4305555555555594</v>
      </c>
      <c r="AF32" s="74">
        <f t="shared" si="44"/>
        <v>1.4513888888888928</v>
      </c>
      <c r="AG32" s="74">
        <f t="shared" si="44"/>
        <v>1.4722222222222263</v>
      </c>
      <c r="AH32" s="74">
        <f t="shared" si="44"/>
        <v>1.4930555555555598</v>
      </c>
      <c r="AI32" s="74">
        <f t="shared" si="44"/>
        <v>1.5138888888888933</v>
      </c>
      <c r="AJ32" s="74">
        <f t="shared" si="44"/>
        <v>1.5347222222222268</v>
      </c>
      <c r="AK32" s="74">
        <f t="shared" si="44"/>
        <v>1.5555555555555602</v>
      </c>
      <c r="AL32" s="74">
        <f t="shared" si="44"/>
        <v>1.5763888888888937</v>
      </c>
      <c r="AM32" s="74">
        <f t="shared" si="44"/>
        <v>1.5972222222222272</v>
      </c>
      <c r="AN32" s="74">
        <f t="shared" si="44"/>
        <v>1.6180555555555607</v>
      </c>
      <c r="AO32" s="74">
        <f t="shared" si="44"/>
        <v>1.6388888888888942</v>
      </c>
      <c r="AP32" s="74">
        <f t="shared" si="44"/>
        <v>1.6597222222222276</v>
      </c>
      <c r="AQ32" s="74">
        <f t="shared" si="44"/>
        <v>1.6805555555555611</v>
      </c>
      <c r="AR32" s="74">
        <f t="shared" si="44"/>
        <v>1.7013888888888946</v>
      </c>
      <c r="AS32" s="74">
        <f t="shared" si="44"/>
        <v>1.7222222222222281</v>
      </c>
      <c r="AT32" s="74">
        <f t="shared" si="44"/>
        <v>1.7430555555555616</v>
      </c>
      <c r="AU32" s="74">
        <f t="shared" si="45"/>
        <v>1.7638888888888951</v>
      </c>
      <c r="AV32" s="74">
        <f t="shared" si="45"/>
        <v>1.7847222222222285</v>
      </c>
      <c r="AW32" s="74">
        <f t="shared" si="45"/>
        <v>1.805555555555562</v>
      </c>
      <c r="AX32" s="74">
        <f t="shared" si="47"/>
        <v>0.82638888888888895</v>
      </c>
      <c r="AY32" s="74">
        <f t="shared" si="47"/>
        <v>0.84722222222222232</v>
      </c>
      <c r="AZ32" s="74">
        <f t="shared" si="47"/>
        <v>0.86805555555555569</v>
      </c>
      <c r="BA32" s="74">
        <f t="shared" si="47"/>
        <v>0.88888888888888895</v>
      </c>
    </row>
    <row r="33" spans="1:53" x14ac:dyDescent="0.2">
      <c r="A33" s="37" t="s">
        <v>61</v>
      </c>
      <c r="B33" s="24">
        <v>1.3888888888888889E-3</v>
      </c>
      <c r="C33" s="18">
        <f t="shared" si="48"/>
        <v>6.0763888888888881E-2</v>
      </c>
      <c r="D33" s="24">
        <v>3.4722222222222224E-4</v>
      </c>
      <c r="E33" s="18"/>
      <c r="F33" s="74">
        <f t="shared" si="46"/>
        <v>0.91145833333333348</v>
      </c>
      <c r="G33" s="74">
        <f t="shared" si="46"/>
        <v>0.93229166666666696</v>
      </c>
      <c r="H33" s="74">
        <f t="shared" si="46"/>
        <v>0.95312500000000044</v>
      </c>
      <c r="I33" s="74">
        <f t="shared" si="46"/>
        <v>0.97395833333333393</v>
      </c>
      <c r="J33" s="74">
        <f t="shared" si="46"/>
        <v>0.99479166666666741</v>
      </c>
      <c r="K33" s="74">
        <f t="shared" si="46"/>
        <v>1.0156250000000009</v>
      </c>
      <c r="L33" s="74">
        <f t="shared" si="46"/>
        <v>1.0364583333333344</v>
      </c>
      <c r="M33" s="74">
        <f t="shared" si="46"/>
        <v>1.0572916666666679</v>
      </c>
      <c r="N33" s="74">
        <f t="shared" si="43"/>
        <v>1.0781250000000013</v>
      </c>
      <c r="O33" s="74">
        <f t="shared" si="43"/>
        <v>1.0989583333333348</v>
      </c>
      <c r="P33" s="74">
        <f t="shared" si="43"/>
        <v>1.1197916666666683</v>
      </c>
      <c r="Q33" s="74">
        <f t="shared" si="43"/>
        <v>1.1406250000000018</v>
      </c>
      <c r="R33" s="74">
        <f t="shared" si="43"/>
        <v>1.1614583333333353</v>
      </c>
      <c r="S33" s="74">
        <f t="shared" si="43"/>
        <v>1.1822916666666687</v>
      </c>
      <c r="T33" s="74">
        <f t="shared" si="43"/>
        <v>1.2031250000000022</v>
      </c>
      <c r="U33" s="74">
        <f t="shared" si="43"/>
        <v>1.2239583333333357</v>
      </c>
      <c r="V33" s="74">
        <f t="shared" si="43"/>
        <v>1.2447916666666692</v>
      </c>
      <c r="W33" s="74">
        <f t="shared" si="43"/>
        <v>1.2656250000000027</v>
      </c>
      <c r="X33" s="74">
        <f t="shared" si="43"/>
        <v>1.2864583333333361</v>
      </c>
      <c r="Y33" s="74">
        <f t="shared" si="44"/>
        <v>1.3072916666666696</v>
      </c>
      <c r="Z33" s="74">
        <f t="shared" si="44"/>
        <v>1.3281250000000031</v>
      </c>
      <c r="AA33" s="74">
        <f t="shared" si="44"/>
        <v>1.3489583333333366</v>
      </c>
      <c r="AB33" s="74">
        <f t="shared" si="44"/>
        <v>1.3697916666666701</v>
      </c>
      <c r="AC33" s="74">
        <f t="shared" si="44"/>
        <v>1.3906250000000036</v>
      </c>
      <c r="AD33" s="74">
        <f t="shared" si="44"/>
        <v>1.411458333333337</v>
      </c>
      <c r="AE33" s="74">
        <f t="shared" si="44"/>
        <v>1.4322916666666705</v>
      </c>
      <c r="AF33" s="74">
        <f t="shared" si="44"/>
        <v>1.453125000000004</v>
      </c>
      <c r="AG33" s="74">
        <f t="shared" si="44"/>
        <v>1.4739583333333375</v>
      </c>
      <c r="AH33" s="74">
        <f t="shared" si="44"/>
        <v>1.494791666666671</v>
      </c>
      <c r="AI33" s="74">
        <f t="shared" si="44"/>
        <v>1.5156250000000044</v>
      </c>
      <c r="AJ33" s="74">
        <f t="shared" si="44"/>
        <v>1.5364583333333379</v>
      </c>
      <c r="AK33" s="74">
        <f t="shared" si="44"/>
        <v>1.5572916666666714</v>
      </c>
      <c r="AL33" s="74">
        <f t="shared" si="44"/>
        <v>1.5781250000000049</v>
      </c>
      <c r="AM33" s="74">
        <f t="shared" si="44"/>
        <v>1.5989583333333384</v>
      </c>
      <c r="AN33" s="74">
        <f t="shared" si="44"/>
        <v>1.6197916666666718</v>
      </c>
      <c r="AO33" s="74">
        <f t="shared" si="44"/>
        <v>1.6406250000000053</v>
      </c>
      <c r="AP33" s="74">
        <f t="shared" si="44"/>
        <v>1.6614583333333388</v>
      </c>
      <c r="AQ33" s="74">
        <f t="shared" si="44"/>
        <v>1.6822916666666723</v>
      </c>
      <c r="AR33" s="74">
        <f t="shared" si="44"/>
        <v>1.7031250000000058</v>
      </c>
      <c r="AS33" s="74">
        <f t="shared" si="44"/>
        <v>1.7239583333333393</v>
      </c>
      <c r="AT33" s="74">
        <f t="shared" si="44"/>
        <v>1.7447916666666727</v>
      </c>
      <c r="AU33" s="74">
        <f t="shared" si="45"/>
        <v>1.7656250000000062</v>
      </c>
      <c r="AV33" s="74">
        <f t="shared" si="45"/>
        <v>1.7864583333333397</v>
      </c>
      <c r="AW33" s="74">
        <f t="shared" si="45"/>
        <v>1.8072916666666732</v>
      </c>
      <c r="AX33" s="74">
        <f t="shared" si="47"/>
        <v>0.828125</v>
      </c>
      <c r="AY33" s="74">
        <f t="shared" si="47"/>
        <v>0.84895833333333337</v>
      </c>
      <c r="AZ33" s="74">
        <f t="shared" si="47"/>
        <v>0.86979166666666674</v>
      </c>
      <c r="BA33" s="74">
        <f t="shared" si="47"/>
        <v>0.890625</v>
      </c>
    </row>
    <row r="34" spans="1:53" x14ac:dyDescent="0.2">
      <c r="A34" s="37" t="s">
        <v>62</v>
      </c>
      <c r="B34" s="24">
        <v>1.2152777777777778E-3</v>
      </c>
      <c r="C34" s="18">
        <f t="shared" si="48"/>
        <v>6.2326388888888883E-2</v>
      </c>
      <c r="D34" s="24">
        <v>3.4722222222222224E-4</v>
      </c>
      <c r="E34" s="18"/>
      <c r="F34" s="74">
        <f t="shared" si="46"/>
        <v>0.9130208333333335</v>
      </c>
      <c r="G34" s="74">
        <f t="shared" si="46"/>
        <v>0.93385416666666698</v>
      </c>
      <c r="H34" s="74">
        <f t="shared" si="46"/>
        <v>0.95468750000000047</v>
      </c>
      <c r="I34" s="74">
        <f t="shared" si="46"/>
        <v>0.97552083333333395</v>
      </c>
      <c r="J34" s="74">
        <f t="shared" si="46"/>
        <v>0.99635416666666743</v>
      </c>
      <c r="K34" s="74">
        <f t="shared" si="46"/>
        <v>1.017187500000001</v>
      </c>
      <c r="L34" s="74">
        <f t="shared" si="46"/>
        <v>1.0380208333333345</v>
      </c>
      <c r="M34" s="74">
        <f t="shared" si="46"/>
        <v>1.058854166666668</v>
      </c>
      <c r="N34" s="74">
        <f t="shared" si="43"/>
        <v>1.0796875000000015</v>
      </c>
      <c r="O34" s="74">
        <f t="shared" si="43"/>
        <v>1.1005208333333349</v>
      </c>
      <c r="P34" s="74">
        <f t="shared" si="43"/>
        <v>1.1213541666666684</v>
      </c>
      <c r="Q34" s="74">
        <f t="shared" si="43"/>
        <v>1.1421875000000019</v>
      </c>
      <c r="R34" s="74">
        <f t="shared" si="43"/>
        <v>1.1630208333333354</v>
      </c>
      <c r="S34" s="74">
        <f t="shared" si="43"/>
        <v>1.1838541666666689</v>
      </c>
      <c r="T34" s="74">
        <f t="shared" si="43"/>
        <v>1.2046875000000024</v>
      </c>
      <c r="U34" s="74">
        <f t="shared" si="43"/>
        <v>1.2255208333333358</v>
      </c>
      <c r="V34" s="74">
        <f t="shared" si="43"/>
        <v>1.2463541666666693</v>
      </c>
      <c r="W34" s="74">
        <f t="shared" si="43"/>
        <v>1.2671875000000028</v>
      </c>
      <c r="X34" s="74">
        <f t="shared" si="43"/>
        <v>1.2880208333333363</v>
      </c>
      <c r="Y34" s="74">
        <f t="shared" si="44"/>
        <v>1.3088541666666698</v>
      </c>
      <c r="Z34" s="74">
        <f t="shared" si="44"/>
        <v>1.3296875000000032</v>
      </c>
      <c r="AA34" s="74">
        <f t="shared" si="44"/>
        <v>1.3505208333333367</v>
      </c>
      <c r="AB34" s="74">
        <f t="shared" si="44"/>
        <v>1.3713541666666702</v>
      </c>
      <c r="AC34" s="74">
        <f t="shared" si="44"/>
        <v>1.3921875000000037</v>
      </c>
      <c r="AD34" s="74">
        <f t="shared" si="44"/>
        <v>1.4130208333333372</v>
      </c>
      <c r="AE34" s="74">
        <f t="shared" si="44"/>
        <v>1.4338541666666706</v>
      </c>
      <c r="AF34" s="74">
        <f t="shared" si="44"/>
        <v>1.4546875000000041</v>
      </c>
      <c r="AG34" s="74">
        <f t="shared" si="44"/>
        <v>1.4755208333333376</v>
      </c>
      <c r="AH34" s="74">
        <f t="shared" si="44"/>
        <v>1.4963541666666711</v>
      </c>
      <c r="AI34" s="74">
        <f t="shared" si="44"/>
        <v>1.5171875000000046</v>
      </c>
      <c r="AJ34" s="74">
        <f t="shared" si="44"/>
        <v>1.5380208333333381</v>
      </c>
      <c r="AK34" s="74">
        <f t="shared" si="44"/>
        <v>1.5588541666666715</v>
      </c>
      <c r="AL34" s="74">
        <f t="shared" si="44"/>
        <v>1.579687500000005</v>
      </c>
      <c r="AM34" s="74">
        <f t="shared" si="44"/>
        <v>1.6005208333333385</v>
      </c>
      <c r="AN34" s="74">
        <f t="shared" si="44"/>
        <v>1.621354166666672</v>
      </c>
      <c r="AO34" s="74">
        <f t="shared" si="44"/>
        <v>1.6421875000000055</v>
      </c>
      <c r="AP34" s="74">
        <f t="shared" si="44"/>
        <v>1.6630208333333389</v>
      </c>
      <c r="AQ34" s="74">
        <f t="shared" si="44"/>
        <v>1.6838541666666724</v>
      </c>
      <c r="AR34" s="74">
        <f t="shared" si="44"/>
        <v>1.7046875000000059</v>
      </c>
      <c r="AS34" s="74">
        <f t="shared" si="44"/>
        <v>1.7255208333333394</v>
      </c>
      <c r="AT34" s="74">
        <f t="shared" si="44"/>
        <v>1.7463541666666729</v>
      </c>
      <c r="AU34" s="74">
        <f t="shared" si="45"/>
        <v>1.7671875000000064</v>
      </c>
      <c r="AV34" s="74">
        <f t="shared" si="45"/>
        <v>1.7880208333333398</v>
      </c>
      <c r="AW34" s="74">
        <f t="shared" si="45"/>
        <v>1.8088541666666733</v>
      </c>
      <c r="AX34" s="74">
        <f t="shared" si="47"/>
        <v>0.82968750000000002</v>
      </c>
      <c r="AY34" s="74">
        <f t="shared" si="47"/>
        <v>0.85052083333333339</v>
      </c>
      <c r="AZ34" s="74">
        <f t="shared" si="47"/>
        <v>0.87135416666666676</v>
      </c>
      <c r="BA34" s="74">
        <f t="shared" si="47"/>
        <v>0.89218750000000002</v>
      </c>
    </row>
    <row r="35" spans="1:53" x14ac:dyDescent="0.2">
      <c r="A35" s="37" t="s">
        <v>63</v>
      </c>
      <c r="B35" s="24">
        <v>2.0833333333333333E-3</v>
      </c>
      <c r="C35" s="18">
        <f t="shared" si="48"/>
        <v>6.4756944444444436E-2</v>
      </c>
      <c r="D35" s="24">
        <v>3.4722222222222224E-4</v>
      </c>
      <c r="E35" s="18"/>
      <c r="F35" s="74">
        <f t="shared" ref="F35:M44" si="49">F$4+$C35</f>
        <v>0.91545138888888911</v>
      </c>
      <c r="G35" s="74">
        <f t="shared" si="49"/>
        <v>0.93628472222222259</v>
      </c>
      <c r="H35" s="74">
        <f t="shared" si="49"/>
        <v>0.95711805555555607</v>
      </c>
      <c r="I35" s="74">
        <f t="shared" si="49"/>
        <v>0.97795138888888955</v>
      </c>
      <c r="J35" s="74">
        <f t="shared" si="49"/>
        <v>0.99878472222222303</v>
      </c>
      <c r="K35" s="74">
        <f t="shared" si="49"/>
        <v>1.0196180555555565</v>
      </c>
      <c r="L35" s="74">
        <f t="shared" si="49"/>
        <v>1.04045138888889</v>
      </c>
      <c r="M35" s="74">
        <f t="shared" si="49"/>
        <v>1.0612847222222235</v>
      </c>
      <c r="N35" s="74">
        <f t="shared" si="43"/>
        <v>1.082118055555557</v>
      </c>
      <c r="O35" s="74">
        <f t="shared" si="43"/>
        <v>1.1029513888888904</v>
      </c>
      <c r="P35" s="74">
        <f t="shared" ref="P35:AK46" si="50">P$4+$C35</f>
        <v>1.1237847222222239</v>
      </c>
      <c r="Q35" s="74">
        <f t="shared" si="50"/>
        <v>1.1446180555555574</v>
      </c>
      <c r="R35" s="74">
        <f t="shared" si="50"/>
        <v>1.1654513888888909</v>
      </c>
      <c r="S35" s="74">
        <f t="shared" si="50"/>
        <v>1.1862847222222244</v>
      </c>
      <c r="T35" s="74">
        <f t="shared" si="50"/>
        <v>1.2071180555555578</v>
      </c>
      <c r="U35" s="74">
        <f t="shared" si="50"/>
        <v>1.2279513888888913</v>
      </c>
      <c r="V35" s="74">
        <f t="shared" si="50"/>
        <v>1.2487847222222248</v>
      </c>
      <c r="W35" s="74">
        <f t="shared" si="50"/>
        <v>1.2696180555555583</v>
      </c>
      <c r="X35" s="74">
        <f t="shared" si="50"/>
        <v>1.2904513888888918</v>
      </c>
      <c r="Y35" s="74">
        <f t="shared" si="50"/>
        <v>1.3112847222222253</v>
      </c>
      <c r="Z35" s="74">
        <f t="shared" si="50"/>
        <v>1.3321180555555587</v>
      </c>
      <c r="AA35" s="74">
        <f t="shared" si="50"/>
        <v>1.3529513888888922</v>
      </c>
      <c r="AB35" s="74">
        <f t="shared" si="50"/>
        <v>1.3737847222222257</v>
      </c>
      <c r="AC35" s="74">
        <f t="shared" si="50"/>
        <v>1.3946180555555592</v>
      </c>
      <c r="AD35" s="74">
        <f t="shared" si="50"/>
        <v>1.4154513888888927</v>
      </c>
      <c r="AE35" s="74">
        <f t="shared" si="50"/>
        <v>1.4362847222222261</v>
      </c>
      <c r="AF35" s="74">
        <f t="shared" si="50"/>
        <v>1.4571180555555596</v>
      </c>
      <c r="AG35" s="74">
        <f t="shared" si="50"/>
        <v>1.4779513888888931</v>
      </c>
      <c r="AH35" s="74">
        <f t="shared" si="50"/>
        <v>1.4987847222222266</v>
      </c>
      <c r="AI35" s="74">
        <f t="shared" si="50"/>
        <v>1.5196180555555601</v>
      </c>
      <c r="AJ35" s="74">
        <f t="shared" si="50"/>
        <v>1.5404513888888935</v>
      </c>
      <c r="AK35" s="74">
        <f t="shared" si="50"/>
        <v>1.561284722222227</v>
      </c>
      <c r="AL35" s="74">
        <f t="shared" si="44"/>
        <v>1.5821180555555605</v>
      </c>
      <c r="AM35" s="74">
        <f t="shared" si="44"/>
        <v>1.602951388888894</v>
      </c>
      <c r="AN35" s="74">
        <f t="shared" si="44"/>
        <v>1.6237847222222275</v>
      </c>
      <c r="AO35" s="74">
        <f t="shared" si="44"/>
        <v>1.644618055555561</v>
      </c>
      <c r="AP35" s="74">
        <f t="shared" si="44"/>
        <v>1.6654513888888944</v>
      </c>
      <c r="AQ35" s="74">
        <f t="shared" si="44"/>
        <v>1.6862847222222279</v>
      </c>
      <c r="AR35" s="74">
        <f t="shared" si="44"/>
        <v>1.7071180555555614</v>
      </c>
      <c r="AS35" s="74">
        <f t="shared" si="44"/>
        <v>1.7279513888888949</v>
      </c>
      <c r="AT35" s="74">
        <f t="shared" si="44"/>
        <v>1.7487847222222284</v>
      </c>
      <c r="AU35" s="74">
        <f t="shared" si="45"/>
        <v>1.7696180555555618</v>
      </c>
      <c r="AV35" s="74">
        <f t="shared" si="45"/>
        <v>1.7904513888888953</v>
      </c>
      <c r="AW35" s="74">
        <f t="shared" si="45"/>
        <v>1.8112847222222288</v>
      </c>
      <c r="AX35" s="74">
        <f t="shared" si="47"/>
        <v>0.83211805555555562</v>
      </c>
      <c r="AY35" s="74">
        <f t="shared" si="47"/>
        <v>0.85295138888888899</v>
      </c>
      <c r="AZ35" s="74">
        <f t="shared" si="47"/>
        <v>0.87378472222222237</v>
      </c>
      <c r="BA35" s="74">
        <f t="shared" si="47"/>
        <v>0.89461805555555562</v>
      </c>
    </row>
    <row r="36" spans="1:53" x14ac:dyDescent="0.2">
      <c r="A36" s="37" t="s">
        <v>64</v>
      </c>
      <c r="B36" s="24">
        <v>3.472222222222222E-3</v>
      </c>
      <c r="C36" s="18">
        <f t="shared" si="48"/>
        <v>6.8576388888888881E-2</v>
      </c>
      <c r="D36" s="24">
        <v>3.4722222222222224E-4</v>
      </c>
      <c r="E36" s="18"/>
      <c r="F36" s="74">
        <f t="shared" si="49"/>
        <v>0.91927083333333348</v>
      </c>
      <c r="G36" s="74">
        <f t="shared" si="49"/>
        <v>0.94010416666666696</v>
      </c>
      <c r="H36" s="74">
        <f t="shared" si="49"/>
        <v>0.96093750000000044</v>
      </c>
      <c r="I36" s="74">
        <f t="shared" si="49"/>
        <v>0.98177083333333393</v>
      </c>
      <c r="J36" s="74">
        <f t="shared" si="49"/>
        <v>1.0026041666666674</v>
      </c>
      <c r="K36" s="74">
        <f t="shared" si="49"/>
        <v>1.0234375000000009</v>
      </c>
      <c r="L36" s="74">
        <f t="shared" si="49"/>
        <v>1.0442708333333344</v>
      </c>
      <c r="M36" s="74">
        <f t="shared" si="49"/>
        <v>1.0651041666666679</v>
      </c>
      <c r="N36" s="74">
        <f t="shared" ref="N36:X47" si="51">N$4+$C36</f>
        <v>1.0859375000000013</v>
      </c>
      <c r="O36" s="74">
        <f t="shared" si="51"/>
        <v>1.1067708333333348</v>
      </c>
      <c r="P36" s="74">
        <f t="shared" si="51"/>
        <v>1.1276041666666683</v>
      </c>
      <c r="Q36" s="74">
        <f t="shared" si="51"/>
        <v>1.1484375000000018</v>
      </c>
      <c r="R36" s="74">
        <f t="shared" si="51"/>
        <v>1.1692708333333353</v>
      </c>
      <c r="S36" s="74">
        <f t="shared" si="51"/>
        <v>1.1901041666666687</v>
      </c>
      <c r="T36" s="74">
        <f t="shared" si="51"/>
        <v>1.2109375000000022</v>
      </c>
      <c r="U36" s="74">
        <f t="shared" si="51"/>
        <v>1.2317708333333357</v>
      </c>
      <c r="V36" s="74">
        <f t="shared" si="51"/>
        <v>1.2526041666666692</v>
      </c>
      <c r="W36" s="74">
        <f t="shared" si="51"/>
        <v>1.2734375000000027</v>
      </c>
      <c r="X36" s="74">
        <f t="shared" si="51"/>
        <v>1.2942708333333361</v>
      </c>
      <c r="Y36" s="74">
        <f t="shared" si="50"/>
        <v>1.3151041666666696</v>
      </c>
      <c r="Z36" s="74">
        <f t="shared" si="50"/>
        <v>1.3359375000000031</v>
      </c>
      <c r="AA36" s="74">
        <f t="shared" si="50"/>
        <v>1.3567708333333366</v>
      </c>
      <c r="AB36" s="74">
        <f t="shared" si="50"/>
        <v>1.3776041666666701</v>
      </c>
      <c r="AC36" s="74">
        <f t="shared" si="50"/>
        <v>1.3984375000000036</v>
      </c>
      <c r="AD36" s="74">
        <f t="shared" si="50"/>
        <v>1.419270833333337</v>
      </c>
      <c r="AE36" s="74">
        <f t="shared" si="50"/>
        <v>1.4401041666666705</v>
      </c>
      <c r="AF36" s="74">
        <f t="shared" si="50"/>
        <v>1.460937500000004</v>
      </c>
      <c r="AG36" s="74">
        <f t="shared" si="50"/>
        <v>1.4817708333333375</v>
      </c>
      <c r="AH36" s="74">
        <f t="shared" si="50"/>
        <v>1.502604166666671</v>
      </c>
      <c r="AI36" s="74">
        <f t="shared" si="50"/>
        <v>1.5234375000000044</v>
      </c>
      <c r="AJ36" s="74">
        <f t="shared" si="50"/>
        <v>1.5442708333333379</v>
      </c>
      <c r="AK36" s="74">
        <f t="shared" si="50"/>
        <v>1.5651041666666714</v>
      </c>
      <c r="AL36" s="74">
        <f t="shared" si="44"/>
        <v>1.5859375000000049</v>
      </c>
      <c r="AM36" s="74">
        <f t="shared" si="44"/>
        <v>1.6067708333333384</v>
      </c>
      <c r="AN36" s="74">
        <f t="shared" si="44"/>
        <v>1.6276041666666718</v>
      </c>
      <c r="AO36" s="74">
        <f t="shared" si="44"/>
        <v>1.6484375000000053</v>
      </c>
      <c r="AP36" s="74">
        <f t="shared" ref="AP36:AW36" si="52">AP$4+$C36</f>
        <v>1.6692708333333388</v>
      </c>
      <c r="AQ36" s="74">
        <f t="shared" si="52"/>
        <v>1.6901041666666723</v>
      </c>
      <c r="AR36" s="74">
        <f t="shared" si="52"/>
        <v>1.7109375000000058</v>
      </c>
      <c r="AS36" s="74">
        <f t="shared" si="52"/>
        <v>1.7317708333333393</v>
      </c>
      <c r="AT36" s="74">
        <f t="shared" si="52"/>
        <v>1.7526041666666727</v>
      </c>
      <c r="AU36" s="74">
        <f t="shared" si="52"/>
        <v>1.7734375000000062</v>
      </c>
      <c r="AV36" s="74">
        <f t="shared" si="52"/>
        <v>1.7942708333333397</v>
      </c>
      <c r="AW36" s="74">
        <f t="shared" si="52"/>
        <v>1.8151041666666732</v>
      </c>
      <c r="AX36" s="74">
        <f t="shared" si="47"/>
        <v>0.8359375</v>
      </c>
      <c r="AY36" s="74">
        <f t="shared" si="47"/>
        <v>0.85677083333333337</v>
      </c>
      <c r="AZ36" s="74">
        <f t="shared" si="47"/>
        <v>0.87760416666666674</v>
      </c>
      <c r="BA36" s="74">
        <f t="shared" si="47"/>
        <v>0.8984375</v>
      </c>
    </row>
    <row r="37" spans="1:53" x14ac:dyDescent="0.2">
      <c r="A37" s="37" t="s">
        <v>65</v>
      </c>
      <c r="B37" s="24">
        <v>1.5624999999999999E-3</v>
      </c>
      <c r="C37" s="18">
        <f t="shared" si="48"/>
        <v>7.0486111111111097E-2</v>
      </c>
      <c r="D37" s="24">
        <v>3.4722222222222224E-4</v>
      </c>
      <c r="E37" s="18"/>
      <c r="F37" s="74">
        <f t="shared" si="49"/>
        <v>0.92118055555555578</v>
      </c>
      <c r="G37" s="74">
        <f t="shared" si="49"/>
        <v>0.94201388888888926</v>
      </c>
      <c r="H37" s="74">
        <f t="shared" si="49"/>
        <v>0.96284722222222274</v>
      </c>
      <c r="I37" s="74">
        <f t="shared" si="49"/>
        <v>0.98368055555555622</v>
      </c>
      <c r="J37" s="74">
        <f t="shared" si="49"/>
        <v>1.0045138888888896</v>
      </c>
      <c r="K37" s="74">
        <f t="shared" si="49"/>
        <v>1.0253472222222231</v>
      </c>
      <c r="L37" s="74">
        <f t="shared" si="49"/>
        <v>1.0461805555555566</v>
      </c>
      <c r="M37" s="74">
        <f t="shared" si="49"/>
        <v>1.06701388888889</v>
      </c>
      <c r="N37" s="74">
        <f t="shared" si="51"/>
        <v>1.0878472222222235</v>
      </c>
      <c r="O37" s="74">
        <f t="shared" si="51"/>
        <v>1.108680555555557</v>
      </c>
      <c r="P37" s="74">
        <f t="shared" si="51"/>
        <v>1.1295138888888905</v>
      </c>
      <c r="Q37" s="74">
        <f t="shared" si="51"/>
        <v>1.150347222222224</v>
      </c>
      <c r="R37" s="74">
        <f t="shared" si="51"/>
        <v>1.1711805555555574</v>
      </c>
      <c r="S37" s="74">
        <f t="shared" si="51"/>
        <v>1.1920138888888909</v>
      </c>
      <c r="T37" s="74">
        <f t="shared" si="51"/>
        <v>1.2128472222222244</v>
      </c>
      <c r="U37" s="74">
        <f t="shared" si="51"/>
        <v>1.2336805555555579</v>
      </c>
      <c r="V37" s="74">
        <f t="shared" si="51"/>
        <v>1.2545138888888914</v>
      </c>
      <c r="W37" s="74">
        <f t="shared" si="51"/>
        <v>1.2753472222222249</v>
      </c>
      <c r="X37" s="74">
        <f t="shared" si="51"/>
        <v>1.2961805555555583</v>
      </c>
      <c r="Y37" s="74">
        <f t="shared" si="50"/>
        <v>1.3170138888888918</v>
      </c>
      <c r="Z37" s="74">
        <f t="shared" si="50"/>
        <v>1.3378472222222253</v>
      </c>
      <c r="AA37" s="74">
        <f t="shared" si="50"/>
        <v>1.3586805555555588</v>
      </c>
      <c r="AB37" s="74">
        <f t="shared" si="50"/>
        <v>1.3795138888888923</v>
      </c>
      <c r="AC37" s="74">
        <f t="shared" si="50"/>
        <v>1.4003472222222257</v>
      </c>
      <c r="AD37" s="74">
        <f t="shared" si="50"/>
        <v>1.4211805555555592</v>
      </c>
      <c r="AE37" s="74">
        <f t="shared" si="50"/>
        <v>1.4420138888888927</v>
      </c>
      <c r="AF37" s="74">
        <f t="shared" si="50"/>
        <v>1.4628472222222262</v>
      </c>
      <c r="AG37" s="74">
        <f t="shared" si="50"/>
        <v>1.4836805555555597</v>
      </c>
      <c r="AH37" s="74">
        <f t="shared" si="50"/>
        <v>1.5045138888888931</v>
      </c>
      <c r="AI37" s="74">
        <f t="shared" si="50"/>
        <v>1.5253472222222266</v>
      </c>
      <c r="AJ37" s="74">
        <f t="shared" si="50"/>
        <v>1.5461805555555601</v>
      </c>
      <c r="AK37" s="74">
        <f t="shared" si="50"/>
        <v>1.5670138888888936</v>
      </c>
      <c r="AL37" s="74">
        <f t="shared" ref="AL37:AW52" si="53">AL$4+$C37</f>
        <v>1.5878472222222271</v>
      </c>
      <c r="AM37" s="74">
        <f t="shared" si="53"/>
        <v>1.6086805555555606</v>
      </c>
      <c r="AN37" s="74">
        <f t="shared" si="53"/>
        <v>1.629513888888894</v>
      </c>
      <c r="AO37" s="74">
        <f t="shared" si="53"/>
        <v>1.6503472222222275</v>
      </c>
      <c r="AP37" s="74">
        <f t="shared" si="53"/>
        <v>1.671180555555561</v>
      </c>
      <c r="AQ37" s="74">
        <f t="shared" si="53"/>
        <v>1.6920138888888945</v>
      </c>
      <c r="AR37" s="74">
        <f t="shared" si="53"/>
        <v>1.712847222222228</v>
      </c>
      <c r="AS37" s="74">
        <f t="shared" si="53"/>
        <v>1.7336805555555614</v>
      </c>
      <c r="AT37" s="74">
        <f t="shared" si="53"/>
        <v>1.7545138888888949</v>
      </c>
      <c r="AU37" s="74">
        <f t="shared" si="53"/>
        <v>1.7753472222222284</v>
      </c>
      <c r="AV37" s="74">
        <f t="shared" si="53"/>
        <v>1.7961805555555619</v>
      </c>
      <c r="AW37" s="74">
        <f t="shared" si="53"/>
        <v>1.8170138888888954</v>
      </c>
      <c r="AX37" s="74">
        <f t="shared" si="47"/>
        <v>0.8378472222222223</v>
      </c>
      <c r="AY37" s="74">
        <f t="shared" si="47"/>
        <v>0.85868055555555567</v>
      </c>
      <c r="AZ37" s="74">
        <f t="shared" si="47"/>
        <v>0.87951388888888904</v>
      </c>
      <c r="BA37" s="74">
        <f t="shared" si="47"/>
        <v>0.9003472222222223</v>
      </c>
    </row>
    <row r="38" spans="1:53" x14ac:dyDescent="0.2">
      <c r="A38" s="37" t="s">
        <v>66</v>
      </c>
      <c r="B38" s="24">
        <v>1.5624999999999999E-3</v>
      </c>
      <c r="C38" s="18">
        <f t="shared" si="48"/>
        <v>7.2395833333333312E-2</v>
      </c>
      <c r="D38" s="24">
        <v>3.4722222222222224E-4</v>
      </c>
      <c r="E38" s="18"/>
      <c r="F38" s="74">
        <f t="shared" si="49"/>
        <v>0.92309027777777797</v>
      </c>
      <c r="G38" s="74">
        <f t="shared" si="49"/>
        <v>0.94392361111111145</v>
      </c>
      <c r="H38" s="74">
        <f t="shared" si="49"/>
        <v>0.96475694444444493</v>
      </c>
      <c r="I38" s="74">
        <f t="shared" si="49"/>
        <v>0.98559027777777841</v>
      </c>
      <c r="J38" s="74">
        <f t="shared" si="49"/>
        <v>1.0064236111111118</v>
      </c>
      <c r="K38" s="74">
        <f t="shared" si="49"/>
        <v>1.0272569444444453</v>
      </c>
      <c r="L38" s="74">
        <f t="shared" si="49"/>
        <v>1.0480902777777787</v>
      </c>
      <c r="M38" s="74">
        <f t="shared" si="49"/>
        <v>1.0689236111111122</v>
      </c>
      <c r="N38" s="74">
        <f t="shared" si="51"/>
        <v>1.0897569444444457</v>
      </c>
      <c r="O38" s="74">
        <f t="shared" si="51"/>
        <v>1.1105902777777792</v>
      </c>
      <c r="P38" s="74">
        <f t="shared" si="51"/>
        <v>1.1314236111111127</v>
      </c>
      <c r="Q38" s="74">
        <f t="shared" si="51"/>
        <v>1.1522569444444462</v>
      </c>
      <c r="R38" s="74">
        <f t="shared" si="51"/>
        <v>1.1730902777777796</v>
      </c>
      <c r="S38" s="74">
        <f t="shared" si="51"/>
        <v>1.1939236111111131</v>
      </c>
      <c r="T38" s="74">
        <f t="shared" si="51"/>
        <v>1.2147569444444466</v>
      </c>
      <c r="U38" s="74">
        <f t="shared" si="51"/>
        <v>1.2355902777777801</v>
      </c>
      <c r="V38" s="74">
        <f t="shared" si="51"/>
        <v>1.2564236111111136</v>
      </c>
      <c r="W38" s="74">
        <f t="shared" si="51"/>
        <v>1.277256944444447</v>
      </c>
      <c r="X38" s="74">
        <f t="shared" si="51"/>
        <v>1.2980902777777805</v>
      </c>
      <c r="Y38" s="74">
        <f t="shared" si="50"/>
        <v>1.318923611111114</v>
      </c>
      <c r="Z38" s="74">
        <f t="shared" si="50"/>
        <v>1.3397569444444475</v>
      </c>
      <c r="AA38" s="74">
        <f t="shared" si="50"/>
        <v>1.360590277777781</v>
      </c>
      <c r="AB38" s="74">
        <f t="shared" si="50"/>
        <v>1.3814236111111144</v>
      </c>
      <c r="AC38" s="74">
        <f t="shared" si="50"/>
        <v>1.4022569444444479</v>
      </c>
      <c r="AD38" s="74">
        <f t="shared" si="50"/>
        <v>1.4230902777777814</v>
      </c>
      <c r="AE38" s="74">
        <f t="shared" si="50"/>
        <v>1.4439236111111149</v>
      </c>
      <c r="AF38" s="74">
        <f t="shared" si="50"/>
        <v>1.4647569444444484</v>
      </c>
      <c r="AG38" s="74">
        <f t="shared" si="50"/>
        <v>1.4855902777777819</v>
      </c>
      <c r="AH38" s="74">
        <f t="shared" si="50"/>
        <v>1.5064236111111153</v>
      </c>
      <c r="AI38" s="74">
        <f t="shared" si="50"/>
        <v>1.5272569444444488</v>
      </c>
      <c r="AJ38" s="74">
        <f t="shared" si="50"/>
        <v>1.5480902777777823</v>
      </c>
      <c r="AK38" s="74">
        <f t="shared" si="50"/>
        <v>1.5689236111111158</v>
      </c>
      <c r="AL38" s="74">
        <f t="shared" si="53"/>
        <v>1.5897569444444493</v>
      </c>
      <c r="AM38" s="74">
        <f t="shared" si="53"/>
        <v>1.6105902777777827</v>
      </c>
      <c r="AN38" s="74">
        <f t="shared" si="53"/>
        <v>1.6314236111111162</v>
      </c>
      <c r="AO38" s="74">
        <f t="shared" si="53"/>
        <v>1.6522569444444497</v>
      </c>
      <c r="AP38" s="74">
        <f t="shared" si="53"/>
        <v>1.6730902777777832</v>
      </c>
      <c r="AQ38" s="74">
        <f t="shared" si="53"/>
        <v>1.6939236111111167</v>
      </c>
      <c r="AR38" s="74">
        <f t="shared" si="53"/>
        <v>1.7147569444444501</v>
      </c>
      <c r="AS38" s="74">
        <f t="shared" si="53"/>
        <v>1.7355902777777836</v>
      </c>
      <c r="AT38" s="74">
        <f t="shared" si="53"/>
        <v>1.7564236111111171</v>
      </c>
      <c r="AU38" s="74">
        <f t="shared" si="53"/>
        <v>1.7772569444444506</v>
      </c>
      <c r="AV38" s="74">
        <f t="shared" si="53"/>
        <v>1.7980902777777841</v>
      </c>
      <c r="AW38" s="74">
        <f t="shared" si="53"/>
        <v>1.8189236111111176</v>
      </c>
      <c r="AX38" s="74">
        <f t="shared" si="47"/>
        <v>0.83975694444444449</v>
      </c>
      <c r="AY38" s="74">
        <f t="shared" si="47"/>
        <v>0.86059027777777786</v>
      </c>
      <c r="AZ38" s="74">
        <f t="shared" si="47"/>
        <v>0.88142361111111123</v>
      </c>
      <c r="BA38" s="74">
        <f t="shared" si="47"/>
        <v>0.90225694444444449</v>
      </c>
    </row>
    <row r="39" spans="1:53" x14ac:dyDescent="0.2">
      <c r="A39" s="37" t="s">
        <v>67</v>
      </c>
      <c r="B39" s="24">
        <v>1.2152777777777778E-3</v>
      </c>
      <c r="C39" s="18">
        <f t="shared" si="48"/>
        <v>7.3958333333333307E-2</v>
      </c>
      <c r="D39" s="24">
        <v>3.4722222222222224E-4</v>
      </c>
      <c r="E39" s="18"/>
      <c r="F39" s="74">
        <f t="shared" si="49"/>
        <v>0.92465277777777799</v>
      </c>
      <c r="G39" s="74">
        <f t="shared" si="49"/>
        <v>0.94548611111111147</v>
      </c>
      <c r="H39" s="74">
        <f t="shared" si="49"/>
        <v>0.96631944444444495</v>
      </c>
      <c r="I39" s="74">
        <f t="shared" si="49"/>
        <v>0.98715277777777843</v>
      </c>
      <c r="J39" s="74">
        <f t="shared" si="49"/>
        <v>1.0079861111111119</v>
      </c>
      <c r="K39" s="74">
        <f t="shared" si="49"/>
        <v>1.0288194444444454</v>
      </c>
      <c r="L39" s="74">
        <f t="shared" si="49"/>
        <v>1.0496527777777789</v>
      </c>
      <c r="M39" s="74">
        <f t="shared" si="49"/>
        <v>1.0704861111111124</v>
      </c>
      <c r="N39" s="74">
        <f t="shared" si="51"/>
        <v>1.0913194444444458</v>
      </c>
      <c r="O39" s="74">
        <f t="shared" si="51"/>
        <v>1.1121527777777793</v>
      </c>
      <c r="P39" s="74">
        <f t="shared" si="51"/>
        <v>1.1329861111111128</v>
      </c>
      <c r="Q39" s="74">
        <f t="shared" si="51"/>
        <v>1.1538194444444463</v>
      </c>
      <c r="R39" s="74">
        <f t="shared" si="51"/>
        <v>1.1746527777777798</v>
      </c>
      <c r="S39" s="74">
        <f t="shared" si="51"/>
        <v>1.1954861111111132</v>
      </c>
      <c r="T39" s="74">
        <f t="shared" si="51"/>
        <v>1.2163194444444467</v>
      </c>
      <c r="U39" s="74">
        <f t="shared" si="51"/>
        <v>1.2371527777777802</v>
      </c>
      <c r="V39" s="74">
        <f t="shared" si="51"/>
        <v>1.2579861111111137</v>
      </c>
      <c r="W39" s="74">
        <f t="shared" si="51"/>
        <v>1.2788194444444472</v>
      </c>
      <c r="X39" s="74">
        <f t="shared" si="51"/>
        <v>1.2996527777777807</v>
      </c>
      <c r="Y39" s="74">
        <f t="shared" si="50"/>
        <v>1.3204861111111141</v>
      </c>
      <c r="Z39" s="74">
        <f t="shared" si="50"/>
        <v>1.3413194444444476</v>
      </c>
      <c r="AA39" s="74">
        <f t="shared" si="50"/>
        <v>1.3621527777777811</v>
      </c>
      <c r="AB39" s="74">
        <f t="shared" si="50"/>
        <v>1.3829861111111146</v>
      </c>
      <c r="AC39" s="74">
        <f t="shared" si="50"/>
        <v>1.4038194444444481</v>
      </c>
      <c r="AD39" s="74">
        <f t="shared" si="50"/>
        <v>1.4246527777777815</v>
      </c>
      <c r="AE39" s="74">
        <f t="shared" si="50"/>
        <v>1.445486111111115</v>
      </c>
      <c r="AF39" s="74">
        <f t="shared" si="50"/>
        <v>1.4663194444444485</v>
      </c>
      <c r="AG39" s="74">
        <f t="shared" si="50"/>
        <v>1.487152777777782</v>
      </c>
      <c r="AH39" s="74">
        <f t="shared" si="50"/>
        <v>1.5079861111111155</v>
      </c>
      <c r="AI39" s="74">
        <f t="shared" si="50"/>
        <v>1.5288194444444489</v>
      </c>
      <c r="AJ39" s="74">
        <f t="shared" si="50"/>
        <v>1.5496527777777824</v>
      </c>
      <c r="AK39" s="74">
        <f t="shared" si="50"/>
        <v>1.5704861111111159</v>
      </c>
      <c r="AL39" s="74">
        <f t="shared" si="53"/>
        <v>1.5913194444444494</v>
      </c>
      <c r="AM39" s="74">
        <f t="shared" si="53"/>
        <v>1.6121527777777829</v>
      </c>
      <c r="AN39" s="74">
        <f t="shared" si="53"/>
        <v>1.6329861111111164</v>
      </c>
      <c r="AO39" s="74">
        <f t="shared" si="53"/>
        <v>1.6538194444444498</v>
      </c>
      <c r="AP39" s="74">
        <f t="shared" si="53"/>
        <v>1.6746527777777833</v>
      </c>
      <c r="AQ39" s="74">
        <f t="shared" si="53"/>
        <v>1.6954861111111168</v>
      </c>
      <c r="AR39" s="74">
        <f t="shared" si="53"/>
        <v>1.7163194444444503</v>
      </c>
      <c r="AS39" s="74">
        <f t="shared" si="53"/>
        <v>1.7371527777777838</v>
      </c>
      <c r="AT39" s="74">
        <f t="shared" si="53"/>
        <v>1.7579861111111172</v>
      </c>
      <c r="AU39" s="74">
        <f t="shared" si="53"/>
        <v>1.7788194444444507</v>
      </c>
      <c r="AV39" s="74">
        <f t="shared" si="53"/>
        <v>1.7996527777777842</v>
      </c>
      <c r="AW39" s="74">
        <f t="shared" si="53"/>
        <v>1.8204861111111177</v>
      </c>
      <c r="AX39" s="74">
        <f t="shared" si="47"/>
        <v>0.84131944444444451</v>
      </c>
      <c r="AY39" s="74">
        <f t="shared" si="47"/>
        <v>0.86215277777777788</v>
      </c>
      <c r="AZ39" s="74">
        <f t="shared" si="47"/>
        <v>0.88298611111111125</v>
      </c>
      <c r="BA39" s="74">
        <f t="shared" si="47"/>
        <v>0.90381944444444451</v>
      </c>
    </row>
    <row r="40" spans="1:53" x14ac:dyDescent="0.2">
      <c r="A40" s="37" t="s">
        <v>68</v>
      </c>
      <c r="B40" s="24">
        <v>3.1249999999999997E-3</v>
      </c>
      <c r="C40" s="18">
        <f t="shared" si="48"/>
        <v>7.743055555555553E-2</v>
      </c>
      <c r="D40" s="24">
        <v>3.4722222222222224E-4</v>
      </c>
      <c r="E40" s="18"/>
      <c r="F40" s="74">
        <f t="shared" si="49"/>
        <v>0.9281250000000002</v>
      </c>
      <c r="G40" s="74">
        <f t="shared" si="49"/>
        <v>0.94895833333333368</v>
      </c>
      <c r="H40" s="74">
        <f t="shared" si="49"/>
        <v>0.96979166666666716</v>
      </c>
      <c r="I40" s="74">
        <f t="shared" si="49"/>
        <v>0.99062500000000064</v>
      </c>
      <c r="J40" s="74">
        <f t="shared" si="49"/>
        <v>1.011458333333334</v>
      </c>
      <c r="K40" s="74">
        <f t="shared" si="49"/>
        <v>1.0322916666666675</v>
      </c>
      <c r="L40" s="74">
        <f t="shared" si="49"/>
        <v>1.053125000000001</v>
      </c>
      <c r="M40" s="74">
        <f t="shared" si="49"/>
        <v>1.0739583333333345</v>
      </c>
      <c r="N40" s="74">
        <f t="shared" si="51"/>
        <v>1.0947916666666679</v>
      </c>
      <c r="O40" s="74">
        <f t="shared" si="51"/>
        <v>1.1156250000000014</v>
      </c>
      <c r="P40" s="74">
        <f t="shared" si="51"/>
        <v>1.1364583333333349</v>
      </c>
      <c r="Q40" s="74">
        <f t="shared" si="51"/>
        <v>1.1572916666666684</v>
      </c>
      <c r="R40" s="74">
        <f t="shared" si="51"/>
        <v>1.1781250000000019</v>
      </c>
      <c r="S40" s="74">
        <f t="shared" si="51"/>
        <v>1.1989583333333353</v>
      </c>
      <c r="T40" s="74">
        <f t="shared" si="51"/>
        <v>1.2197916666666688</v>
      </c>
      <c r="U40" s="74">
        <f t="shared" si="51"/>
        <v>1.2406250000000023</v>
      </c>
      <c r="V40" s="74">
        <f t="shared" si="51"/>
        <v>1.2614583333333358</v>
      </c>
      <c r="W40" s="74">
        <f t="shared" si="51"/>
        <v>1.2822916666666693</v>
      </c>
      <c r="X40" s="74">
        <f t="shared" si="51"/>
        <v>1.3031250000000028</v>
      </c>
      <c r="Y40" s="74">
        <f t="shared" si="50"/>
        <v>1.3239583333333362</v>
      </c>
      <c r="Z40" s="74">
        <f t="shared" si="50"/>
        <v>1.3447916666666697</v>
      </c>
      <c r="AA40" s="74">
        <f t="shared" si="50"/>
        <v>1.3656250000000032</v>
      </c>
      <c r="AB40" s="74">
        <f t="shared" si="50"/>
        <v>1.3864583333333367</v>
      </c>
      <c r="AC40" s="74">
        <f t="shared" si="50"/>
        <v>1.4072916666666702</v>
      </c>
      <c r="AD40" s="74">
        <f t="shared" si="50"/>
        <v>1.4281250000000036</v>
      </c>
      <c r="AE40" s="74">
        <f t="shared" si="50"/>
        <v>1.4489583333333371</v>
      </c>
      <c r="AF40" s="74">
        <f t="shared" si="50"/>
        <v>1.4697916666666706</v>
      </c>
      <c r="AG40" s="74">
        <f t="shared" si="50"/>
        <v>1.4906250000000041</v>
      </c>
      <c r="AH40" s="74">
        <f t="shared" si="50"/>
        <v>1.5114583333333376</v>
      </c>
      <c r="AI40" s="74">
        <f t="shared" si="50"/>
        <v>1.532291666666671</v>
      </c>
      <c r="AJ40" s="74">
        <f t="shared" si="50"/>
        <v>1.5531250000000045</v>
      </c>
      <c r="AK40" s="74">
        <f t="shared" si="50"/>
        <v>1.573958333333338</v>
      </c>
      <c r="AL40" s="74">
        <f t="shared" si="53"/>
        <v>1.5947916666666715</v>
      </c>
      <c r="AM40" s="74">
        <f t="shared" si="53"/>
        <v>1.615625000000005</v>
      </c>
      <c r="AN40" s="74">
        <f t="shared" si="53"/>
        <v>1.6364583333333385</v>
      </c>
      <c r="AO40" s="74">
        <f t="shared" si="53"/>
        <v>1.6572916666666719</v>
      </c>
      <c r="AP40" s="74">
        <f t="shared" si="53"/>
        <v>1.6781250000000054</v>
      </c>
      <c r="AQ40" s="74">
        <f t="shared" si="53"/>
        <v>1.6989583333333389</v>
      </c>
      <c r="AR40" s="74">
        <f t="shared" si="53"/>
        <v>1.7197916666666724</v>
      </c>
      <c r="AS40" s="74">
        <f t="shared" si="53"/>
        <v>1.7406250000000059</v>
      </c>
      <c r="AT40" s="74">
        <f t="shared" si="53"/>
        <v>1.7614583333333393</v>
      </c>
      <c r="AU40" s="74">
        <f t="shared" si="53"/>
        <v>1.7822916666666728</v>
      </c>
      <c r="AV40" s="74">
        <f t="shared" si="53"/>
        <v>1.8031250000000063</v>
      </c>
      <c r="AW40" s="74">
        <f t="shared" si="53"/>
        <v>1.8239583333333398</v>
      </c>
      <c r="AX40" s="74">
        <f t="shared" si="47"/>
        <v>0.84479166666666672</v>
      </c>
      <c r="AY40" s="74">
        <f t="shared" si="47"/>
        <v>0.86562500000000009</v>
      </c>
      <c r="AZ40" s="74">
        <f t="shared" si="47"/>
        <v>0.88645833333333346</v>
      </c>
      <c r="BA40" s="74">
        <f t="shared" si="47"/>
        <v>0.90729166666666672</v>
      </c>
    </row>
    <row r="41" spans="1:53" x14ac:dyDescent="0.2">
      <c r="A41" s="37" t="s">
        <v>69</v>
      </c>
      <c r="B41" s="24">
        <v>2.0833333333333333E-3</v>
      </c>
      <c r="C41" s="18">
        <f t="shared" si="48"/>
        <v>7.9861111111111091E-2</v>
      </c>
      <c r="D41" s="24">
        <v>3.4722222222222224E-4</v>
      </c>
      <c r="E41" s="18"/>
      <c r="F41" s="74">
        <f t="shared" si="49"/>
        <v>0.93055555555555569</v>
      </c>
      <c r="G41" s="74">
        <f t="shared" si="49"/>
        <v>0.95138888888888917</v>
      </c>
      <c r="H41" s="74">
        <f t="shared" si="49"/>
        <v>0.97222222222222265</v>
      </c>
      <c r="I41" s="74">
        <f t="shared" si="49"/>
        <v>0.99305555555555614</v>
      </c>
      <c r="J41" s="74">
        <f t="shared" si="49"/>
        <v>1.0138888888888897</v>
      </c>
      <c r="K41" s="74">
        <f t="shared" si="49"/>
        <v>1.0347222222222232</v>
      </c>
      <c r="L41" s="74">
        <f t="shared" si="49"/>
        <v>1.0555555555555567</v>
      </c>
      <c r="M41" s="74">
        <f t="shared" si="49"/>
        <v>1.0763888888888902</v>
      </c>
      <c r="N41" s="74">
        <f t="shared" si="51"/>
        <v>1.0972222222222237</v>
      </c>
      <c r="O41" s="74">
        <f t="shared" si="51"/>
        <v>1.1180555555555571</v>
      </c>
      <c r="P41" s="74">
        <f t="shared" si="51"/>
        <v>1.1388888888888906</v>
      </c>
      <c r="Q41" s="74">
        <f t="shared" si="51"/>
        <v>1.1597222222222241</v>
      </c>
      <c r="R41" s="74">
        <f t="shared" si="51"/>
        <v>1.1805555555555576</v>
      </c>
      <c r="S41" s="74">
        <f t="shared" si="51"/>
        <v>1.2013888888888911</v>
      </c>
      <c r="T41" s="74">
        <f t="shared" si="51"/>
        <v>1.2222222222222245</v>
      </c>
      <c r="U41" s="74">
        <f t="shared" si="51"/>
        <v>1.243055555555558</v>
      </c>
      <c r="V41" s="74">
        <f t="shared" si="51"/>
        <v>1.2638888888888915</v>
      </c>
      <c r="W41" s="74">
        <f t="shared" si="51"/>
        <v>1.284722222222225</v>
      </c>
      <c r="X41" s="74">
        <f t="shared" si="51"/>
        <v>1.3055555555555585</v>
      </c>
      <c r="Y41" s="74">
        <f t="shared" si="50"/>
        <v>1.3263888888888919</v>
      </c>
      <c r="Z41" s="74">
        <f t="shared" si="50"/>
        <v>1.3472222222222254</v>
      </c>
      <c r="AA41" s="74">
        <f t="shared" si="50"/>
        <v>1.3680555555555589</v>
      </c>
      <c r="AB41" s="74">
        <f t="shared" si="50"/>
        <v>1.3888888888888924</v>
      </c>
      <c r="AC41" s="74">
        <f t="shared" si="50"/>
        <v>1.4097222222222259</v>
      </c>
      <c r="AD41" s="74">
        <f t="shared" si="50"/>
        <v>1.4305555555555594</v>
      </c>
      <c r="AE41" s="74">
        <f t="shared" si="50"/>
        <v>1.4513888888888928</v>
      </c>
      <c r="AF41" s="74">
        <f t="shared" si="50"/>
        <v>1.4722222222222263</v>
      </c>
      <c r="AG41" s="74">
        <f t="shared" si="50"/>
        <v>1.4930555555555598</v>
      </c>
      <c r="AH41" s="74">
        <f t="shared" si="50"/>
        <v>1.5138888888888933</v>
      </c>
      <c r="AI41" s="74">
        <f t="shared" si="50"/>
        <v>1.5347222222222268</v>
      </c>
      <c r="AJ41" s="74">
        <f t="shared" si="50"/>
        <v>1.5555555555555602</v>
      </c>
      <c r="AK41" s="74">
        <f t="shared" si="50"/>
        <v>1.5763888888888937</v>
      </c>
      <c r="AL41" s="74">
        <f t="shared" si="53"/>
        <v>1.5972222222222272</v>
      </c>
      <c r="AM41" s="74">
        <f t="shared" si="53"/>
        <v>1.6180555555555607</v>
      </c>
      <c r="AN41" s="74">
        <f t="shared" si="53"/>
        <v>1.6388888888888942</v>
      </c>
      <c r="AO41" s="74">
        <f t="shared" si="53"/>
        <v>1.6597222222222276</v>
      </c>
      <c r="AP41" s="74">
        <f t="shared" si="53"/>
        <v>1.6805555555555611</v>
      </c>
      <c r="AQ41" s="74">
        <f t="shared" si="53"/>
        <v>1.7013888888888946</v>
      </c>
      <c r="AR41" s="74">
        <f t="shared" si="53"/>
        <v>1.7222222222222281</v>
      </c>
      <c r="AS41" s="74">
        <f t="shared" si="53"/>
        <v>1.7430555555555616</v>
      </c>
      <c r="AT41" s="74">
        <f t="shared" si="53"/>
        <v>1.7638888888888951</v>
      </c>
      <c r="AU41" s="74">
        <f t="shared" si="53"/>
        <v>1.7847222222222285</v>
      </c>
      <c r="AV41" s="74">
        <f t="shared" si="53"/>
        <v>1.805555555555562</v>
      </c>
      <c r="AW41" s="74">
        <f t="shared" si="53"/>
        <v>1.8263888888888955</v>
      </c>
      <c r="AX41" s="74">
        <f t="shared" si="47"/>
        <v>0.84722222222222221</v>
      </c>
      <c r="AY41" s="74">
        <f t="shared" si="47"/>
        <v>0.86805555555555558</v>
      </c>
      <c r="AZ41" s="74">
        <f t="shared" si="47"/>
        <v>0.88888888888888895</v>
      </c>
      <c r="BA41" s="74">
        <f t="shared" si="47"/>
        <v>0.90972222222222221</v>
      </c>
    </row>
    <row r="42" spans="1:53" x14ac:dyDescent="0.2">
      <c r="A42" s="37" t="s">
        <v>70</v>
      </c>
      <c r="B42" s="24">
        <v>2.6041666666666665E-3</v>
      </c>
      <c r="C42" s="18">
        <f t="shared" si="48"/>
        <v>8.2812499999999983E-2</v>
      </c>
      <c r="D42" s="24">
        <v>3.4722222222222224E-4</v>
      </c>
      <c r="E42" s="18"/>
      <c r="F42" s="74">
        <f t="shared" si="49"/>
        <v>0.9335069444444446</v>
      </c>
      <c r="G42" s="74">
        <f t="shared" si="49"/>
        <v>0.95434027777777808</v>
      </c>
      <c r="H42" s="74">
        <f t="shared" si="49"/>
        <v>0.97517361111111156</v>
      </c>
      <c r="I42" s="74">
        <f t="shared" si="49"/>
        <v>0.99600694444444504</v>
      </c>
      <c r="J42" s="74">
        <f t="shared" si="49"/>
        <v>1.0168402777777785</v>
      </c>
      <c r="K42" s="74">
        <f t="shared" si="49"/>
        <v>1.037673611111112</v>
      </c>
      <c r="L42" s="74">
        <f t="shared" si="49"/>
        <v>1.0585069444444455</v>
      </c>
      <c r="M42" s="74">
        <f t="shared" si="49"/>
        <v>1.079340277777779</v>
      </c>
      <c r="N42" s="74">
        <f t="shared" si="51"/>
        <v>1.1001736111111124</v>
      </c>
      <c r="O42" s="74">
        <f t="shared" si="51"/>
        <v>1.1210069444444459</v>
      </c>
      <c r="P42" s="74">
        <f t="shared" si="51"/>
        <v>1.1418402777777794</v>
      </c>
      <c r="Q42" s="74">
        <f t="shared" si="51"/>
        <v>1.1626736111111129</v>
      </c>
      <c r="R42" s="74">
        <f t="shared" si="51"/>
        <v>1.1835069444444464</v>
      </c>
      <c r="S42" s="74">
        <f t="shared" si="51"/>
        <v>1.2043402777777799</v>
      </c>
      <c r="T42" s="74">
        <f t="shared" si="51"/>
        <v>1.2251736111111133</v>
      </c>
      <c r="U42" s="74">
        <f t="shared" si="51"/>
        <v>1.2460069444444468</v>
      </c>
      <c r="V42" s="74">
        <f t="shared" si="51"/>
        <v>1.2668402777777803</v>
      </c>
      <c r="W42" s="74">
        <f t="shared" si="51"/>
        <v>1.2876736111111138</v>
      </c>
      <c r="X42" s="74">
        <f t="shared" si="51"/>
        <v>1.3085069444444473</v>
      </c>
      <c r="Y42" s="74">
        <f t="shared" si="50"/>
        <v>1.3293402777777807</v>
      </c>
      <c r="Z42" s="74">
        <f t="shared" si="50"/>
        <v>1.3501736111111142</v>
      </c>
      <c r="AA42" s="74">
        <f t="shared" si="50"/>
        <v>1.3710069444444477</v>
      </c>
      <c r="AB42" s="74">
        <f t="shared" si="50"/>
        <v>1.3918402777777812</v>
      </c>
      <c r="AC42" s="74">
        <f t="shared" si="50"/>
        <v>1.4126736111111147</v>
      </c>
      <c r="AD42" s="74">
        <f t="shared" si="50"/>
        <v>1.4335069444444482</v>
      </c>
      <c r="AE42" s="74">
        <f t="shared" si="50"/>
        <v>1.4543402777777816</v>
      </c>
      <c r="AF42" s="74">
        <f t="shared" si="50"/>
        <v>1.4751736111111151</v>
      </c>
      <c r="AG42" s="74">
        <f t="shared" si="50"/>
        <v>1.4960069444444486</v>
      </c>
      <c r="AH42" s="74">
        <f t="shared" si="50"/>
        <v>1.5168402777777821</v>
      </c>
      <c r="AI42" s="74">
        <f t="shared" si="50"/>
        <v>1.5376736111111156</v>
      </c>
      <c r="AJ42" s="74">
        <f t="shared" si="50"/>
        <v>1.558506944444449</v>
      </c>
      <c r="AK42" s="74">
        <f t="shared" si="50"/>
        <v>1.5793402777777825</v>
      </c>
      <c r="AL42" s="74">
        <f t="shared" si="53"/>
        <v>1.600173611111116</v>
      </c>
      <c r="AM42" s="74">
        <f t="shared" si="53"/>
        <v>1.6210069444444495</v>
      </c>
      <c r="AN42" s="74">
        <f t="shared" si="53"/>
        <v>1.641840277777783</v>
      </c>
      <c r="AO42" s="74">
        <f t="shared" si="53"/>
        <v>1.6626736111111164</v>
      </c>
      <c r="AP42" s="74">
        <f t="shared" si="53"/>
        <v>1.6835069444444499</v>
      </c>
      <c r="AQ42" s="74">
        <f t="shared" si="53"/>
        <v>1.7043402777777834</v>
      </c>
      <c r="AR42" s="74">
        <f t="shared" si="53"/>
        <v>1.7251736111111169</v>
      </c>
      <c r="AS42" s="74">
        <f t="shared" si="53"/>
        <v>1.7460069444444504</v>
      </c>
      <c r="AT42" s="74">
        <f t="shared" si="53"/>
        <v>1.7668402777777839</v>
      </c>
      <c r="AU42" s="74">
        <f t="shared" si="53"/>
        <v>1.7876736111111173</v>
      </c>
      <c r="AV42" s="74">
        <f t="shared" si="53"/>
        <v>1.8085069444444508</v>
      </c>
      <c r="AW42" s="74">
        <f t="shared" si="53"/>
        <v>1.8293402777777843</v>
      </c>
      <c r="AX42" s="74">
        <f t="shared" si="47"/>
        <v>0.85017361111111112</v>
      </c>
      <c r="AY42" s="74">
        <f t="shared" si="47"/>
        <v>0.87100694444444449</v>
      </c>
      <c r="AZ42" s="74">
        <f t="shared" si="47"/>
        <v>0.89184027777777786</v>
      </c>
      <c r="BA42" s="74">
        <f t="shared" si="47"/>
        <v>0.91267361111111112</v>
      </c>
    </row>
    <row r="43" spans="1:53" x14ac:dyDescent="0.2">
      <c r="A43" s="37" t="s">
        <v>71</v>
      </c>
      <c r="B43" s="24">
        <v>5.3819444444444453E-3</v>
      </c>
      <c r="C43" s="18">
        <f t="shared" si="48"/>
        <v>8.8541666666666644E-2</v>
      </c>
      <c r="D43" s="24">
        <v>3.4722222222222224E-4</v>
      </c>
      <c r="E43" s="18"/>
      <c r="F43" s="74">
        <f t="shared" si="49"/>
        <v>0.93923611111111127</v>
      </c>
      <c r="G43" s="74">
        <f t="shared" si="49"/>
        <v>0.96006944444444475</v>
      </c>
      <c r="H43" s="74">
        <f t="shared" si="49"/>
        <v>0.98090277777777823</v>
      </c>
      <c r="I43" s="74">
        <f t="shared" si="49"/>
        <v>1.0017361111111118</v>
      </c>
      <c r="J43" s="74">
        <f t="shared" si="49"/>
        <v>1.0225694444444453</v>
      </c>
      <c r="K43" s="74">
        <f t="shared" si="49"/>
        <v>1.0434027777777788</v>
      </c>
      <c r="L43" s="74">
        <f t="shared" si="49"/>
        <v>1.0642361111111123</v>
      </c>
      <c r="M43" s="74">
        <f t="shared" si="49"/>
        <v>1.0850694444444458</v>
      </c>
      <c r="N43" s="74">
        <f t="shared" si="51"/>
        <v>1.1059027777777792</v>
      </c>
      <c r="O43" s="74">
        <f t="shared" si="51"/>
        <v>1.1267361111111127</v>
      </c>
      <c r="P43" s="74">
        <f t="shared" si="51"/>
        <v>1.1475694444444462</v>
      </c>
      <c r="Q43" s="74">
        <f t="shared" si="51"/>
        <v>1.1684027777777797</v>
      </c>
      <c r="R43" s="74">
        <f t="shared" si="51"/>
        <v>1.1892361111111132</v>
      </c>
      <c r="S43" s="74">
        <f t="shared" si="51"/>
        <v>1.2100694444444466</v>
      </c>
      <c r="T43" s="74">
        <f t="shared" si="51"/>
        <v>1.2309027777777801</v>
      </c>
      <c r="U43" s="74">
        <f t="shared" si="51"/>
        <v>1.2517361111111136</v>
      </c>
      <c r="V43" s="74">
        <f t="shared" si="51"/>
        <v>1.2725694444444471</v>
      </c>
      <c r="W43" s="74">
        <f t="shared" si="51"/>
        <v>1.2934027777777806</v>
      </c>
      <c r="X43" s="74">
        <f t="shared" si="51"/>
        <v>1.314236111111114</v>
      </c>
      <c r="Y43" s="74">
        <f t="shared" si="50"/>
        <v>1.3350694444444475</v>
      </c>
      <c r="Z43" s="74">
        <f t="shared" si="50"/>
        <v>1.355902777777781</v>
      </c>
      <c r="AA43" s="74">
        <f t="shared" si="50"/>
        <v>1.3767361111111145</v>
      </c>
      <c r="AB43" s="74">
        <f t="shared" si="50"/>
        <v>1.397569444444448</v>
      </c>
      <c r="AC43" s="74">
        <f t="shared" si="50"/>
        <v>1.4184027777777815</v>
      </c>
      <c r="AD43" s="74">
        <f t="shared" si="50"/>
        <v>1.4392361111111149</v>
      </c>
      <c r="AE43" s="74">
        <f t="shared" si="50"/>
        <v>1.4600694444444484</v>
      </c>
      <c r="AF43" s="74">
        <f t="shared" si="50"/>
        <v>1.4809027777777819</v>
      </c>
      <c r="AG43" s="74">
        <f t="shared" si="50"/>
        <v>1.5017361111111154</v>
      </c>
      <c r="AH43" s="74">
        <f t="shared" si="50"/>
        <v>1.5225694444444489</v>
      </c>
      <c r="AI43" s="74">
        <f t="shared" si="50"/>
        <v>1.5434027777777823</v>
      </c>
      <c r="AJ43" s="74">
        <f t="shared" si="50"/>
        <v>1.5642361111111158</v>
      </c>
      <c r="AK43" s="74">
        <f t="shared" si="50"/>
        <v>1.5850694444444493</v>
      </c>
      <c r="AL43" s="74">
        <f t="shared" si="53"/>
        <v>1.6059027777777828</v>
      </c>
      <c r="AM43" s="74">
        <f t="shared" si="53"/>
        <v>1.6267361111111163</v>
      </c>
      <c r="AN43" s="74">
        <f t="shared" si="53"/>
        <v>1.6475694444444497</v>
      </c>
      <c r="AO43" s="74">
        <f t="shared" si="53"/>
        <v>1.6684027777777832</v>
      </c>
      <c r="AP43" s="74">
        <f t="shared" si="53"/>
        <v>1.6892361111111167</v>
      </c>
      <c r="AQ43" s="74">
        <f t="shared" si="53"/>
        <v>1.7100694444444502</v>
      </c>
      <c r="AR43" s="74">
        <f t="shared" si="53"/>
        <v>1.7309027777777837</v>
      </c>
      <c r="AS43" s="74">
        <f t="shared" si="53"/>
        <v>1.7517361111111172</v>
      </c>
      <c r="AT43" s="74">
        <f t="shared" si="53"/>
        <v>1.7725694444444506</v>
      </c>
      <c r="AU43" s="74">
        <f t="shared" si="53"/>
        <v>1.7934027777777841</v>
      </c>
      <c r="AV43" s="74">
        <f t="shared" si="53"/>
        <v>1.8142361111111176</v>
      </c>
      <c r="AW43" s="74">
        <f t="shared" si="53"/>
        <v>1.8350694444444511</v>
      </c>
      <c r="AX43" s="74">
        <f t="shared" si="47"/>
        <v>0.85590277777777779</v>
      </c>
      <c r="AY43" s="74">
        <f t="shared" si="47"/>
        <v>0.87673611111111116</v>
      </c>
      <c r="AZ43" s="74">
        <f t="shared" si="47"/>
        <v>0.89756944444444453</v>
      </c>
      <c r="BA43" s="74">
        <f t="shared" si="47"/>
        <v>0.91840277777777779</v>
      </c>
    </row>
    <row r="44" spans="1:53" x14ac:dyDescent="0.2">
      <c r="A44" s="37" t="s">
        <v>72</v>
      </c>
      <c r="B44" s="24">
        <v>2.9513888888888888E-3</v>
      </c>
      <c r="C44" s="18">
        <f t="shared" si="48"/>
        <v>9.1840277777777757E-2</v>
      </c>
      <c r="D44" s="24">
        <v>6.9444444444444447E-4</v>
      </c>
      <c r="E44" s="18"/>
      <c r="F44" s="74">
        <f t="shared" si="49"/>
        <v>0.94253472222222245</v>
      </c>
      <c r="G44" s="74">
        <f t="shared" si="49"/>
        <v>0.96336805555555594</v>
      </c>
      <c r="H44" s="74">
        <f t="shared" si="49"/>
        <v>0.98420138888888942</v>
      </c>
      <c r="I44" s="74">
        <f t="shared" si="49"/>
        <v>1.0050347222222229</v>
      </c>
      <c r="J44" s="74">
        <f t="shared" si="49"/>
        <v>1.0258680555555564</v>
      </c>
      <c r="K44" s="74">
        <f t="shared" si="49"/>
        <v>1.0467013888888899</v>
      </c>
      <c r="L44" s="74">
        <f t="shared" si="49"/>
        <v>1.0675347222222233</v>
      </c>
      <c r="M44" s="74">
        <f t="shared" si="49"/>
        <v>1.0883680555555568</v>
      </c>
      <c r="N44" s="74">
        <f t="shared" si="51"/>
        <v>1.1092013888888903</v>
      </c>
      <c r="O44" s="74">
        <f t="shared" si="51"/>
        <v>1.1300347222222238</v>
      </c>
      <c r="P44" s="74">
        <f t="shared" si="51"/>
        <v>1.1508680555555573</v>
      </c>
      <c r="Q44" s="74">
        <f t="shared" si="51"/>
        <v>1.1717013888888907</v>
      </c>
      <c r="R44" s="74">
        <f t="shared" si="51"/>
        <v>1.1925347222222242</v>
      </c>
      <c r="S44" s="74">
        <f t="shared" si="51"/>
        <v>1.2133680555555577</v>
      </c>
      <c r="T44" s="74">
        <f t="shared" si="51"/>
        <v>1.2342013888888912</v>
      </c>
      <c r="U44" s="74">
        <f t="shared" si="51"/>
        <v>1.2550347222222247</v>
      </c>
      <c r="V44" s="74">
        <f t="shared" si="51"/>
        <v>1.2758680555555582</v>
      </c>
      <c r="W44" s="74">
        <f t="shared" si="51"/>
        <v>1.2967013888888916</v>
      </c>
      <c r="X44" s="74">
        <f t="shared" si="51"/>
        <v>1.3175347222222251</v>
      </c>
      <c r="Y44" s="74">
        <f t="shared" si="50"/>
        <v>1.3383680555555586</v>
      </c>
      <c r="Z44" s="74">
        <f t="shared" si="50"/>
        <v>1.3592013888888921</v>
      </c>
      <c r="AA44" s="74">
        <f t="shared" si="50"/>
        <v>1.3800347222222256</v>
      </c>
      <c r="AB44" s="74">
        <f t="shared" si="50"/>
        <v>1.400868055555559</v>
      </c>
      <c r="AC44" s="74">
        <f t="shared" si="50"/>
        <v>1.4217013888888925</v>
      </c>
      <c r="AD44" s="74">
        <f t="shared" si="50"/>
        <v>1.442534722222226</v>
      </c>
      <c r="AE44" s="74">
        <f t="shared" si="50"/>
        <v>1.4633680555555595</v>
      </c>
      <c r="AF44" s="74">
        <f t="shared" si="50"/>
        <v>1.484201388888893</v>
      </c>
      <c r="AG44" s="74">
        <f t="shared" si="50"/>
        <v>1.5050347222222265</v>
      </c>
      <c r="AH44" s="74">
        <f t="shared" si="50"/>
        <v>1.5258680555555599</v>
      </c>
      <c r="AI44" s="74">
        <f t="shared" si="50"/>
        <v>1.5467013888888934</v>
      </c>
      <c r="AJ44" s="74">
        <f t="shared" si="50"/>
        <v>1.5675347222222269</v>
      </c>
      <c r="AK44" s="74">
        <f t="shared" si="50"/>
        <v>1.5883680555555604</v>
      </c>
      <c r="AL44" s="74">
        <f t="shared" si="53"/>
        <v>1.6092013888888939</v>
      </c>
      <c r="AM44" s="74">
        <f t="shared" si="53"/>
        <v>1.6300347222222273</v>
      </c>
      <c r="AN44" s="74">
        <f t="shared" si="53"/>
        <v>1.6508680555555608</v>
      </c>
      <c r="AO44" s="74">
        <f t="shared" si="53"/>
        <v>1.6717013888888943</v>
      </c>
      <c r="AP44" s="74">
        <f t="shared" si="53"/>
        <v>1.6925347222222278</v>
      </c>
      <c r="AQ44" s="74">
        <f t="shared" si="53"/>
        <v>1.7133680555555613</v>
      </c>
      <c r="AR44" s="74">
        <f t="shared" si="53"/>
        <v>1.7342013888888947</v>
      </c>
      <c r="AS44" s="74">
        <f t="shared" si="53"/>
        <v>1.7550347222222282</v>
      </c>
      <c r="AT44" s="74">
        <f t="shared" si="53"/>
        <v>1.7758680555555617</v>
      </c>
      <c r="AU44" s="74">
        <f t="shared" si="53"/>
        <v>1.7967013888888952</v>
      </c>
      <c r="AV44" s="74">
        <f t="shared" si="53"/>
        <v>1.8175347222222287</v>
      </c>
      <c r="AW44" s="74">
        <f t="shared" si="53"/>
        <v>1.8383680555555622</v>
      </c>
      <c r="AX44" s="74">
        <f t="shared" si="47"/>
        <v>0.85920138888888897</v>
      </c>
      <c r="AY44" s="74">
        <f t="shared" si="47"/>
        <v>0.88003472222222223</v>
      </c>
      <c r="AZ44" s="74">
        <f t="shared" si="47"/>
        <v>0.90086805555555571</v>
      </c>
      <c r="BA44" s="74">
        <f t="shared" si="47"/>
        <v>0.92170138888888897</v>
      </c>
    </row>
    <row r="45" spans="1:53" x14ac:dyDescent="0.2">
      <c r="A45" s="37" t="s">
        <v>73</v>
      </c>
      <c r="B45" s="24">
        <v>2.7777777777777779E-3</v>
      </c>
      <c r="C45" s="18">
        <f t="shared" si="48"/>
        <v>9.5312499999999981E-2</v>
      </c>
      <c r="D45" s="24">
        <v>3.4722222222222224E-4</v>
      </c>
      <c r="E45" s="18"/>
      <c r="F45" s="74">
        <f t="shared" ref="F45:M54" si="54">F$4+$C45</f>
        <v>0.94600694444444466</v>
      </c>
      <c r="G45" s="74">
        <f t="shared" si="54"/>
        <v>0.96684027777777815</v>
      </c>
      <c r="H45" s="74">
        <f t="shared" si="54"/>
        <v>0.98767361111111163</v>
      </c>
      <c r="I45" s="74">
        <f t="shared" si="54"/>
        <v>1.008506944444445</v>
      </c>
      <c r="J45" s="74">
        <f t="shared" si="54"/>
        <v>1.0293402777777785</v>
      </c>
      <c r="K45" s="74">
        <f t="shared" si="54"/>
        <v>1.050173611111112</v>
      </c>
      <c r="L45" s="74">
        <f t="shared" si="54"/>
        <v>1.0710069444444454</v>
      </c>
      <c r="M45" s="74">
        <f t="shared" si="54"/>
        <v>1.0918402777777789</v>
      </c>
      <c r="N45" s="74">
        <f t="shared" si="51"/>
        <v>1.1126736111111124</v>
      </c>
      <c r="O45" s="74">
        <f t="shared" si="51"/>
        <v>1.1335069444444459</v>
      </c>
      <c r="P45" s="74">
        <f t="shared" si="51"/>
        <v>1.1543402777777794</v>
      </c>
      <c r="Q45" s="74">
        <f t="shared" si="51"/>
        <v>1.1751736111111128</v>
      </c>
      <c r="R45" s="74">
        <f t="shared" si="51"/>
        <v>1.1960069444444463</v>
      </c>
      <c r="S45" s="74">
        <f t="shared" si="51"/>
        <v>1.2168402777777798</v>
      </c>
      <c r="T45" s="74">
        <f t="shared" si="51"/>
        <v>1.2376736111111133</v>
      </c>
      <c r="U45" s="74">
        <f t="shared" si="51"/>
        <v>1.2585069444444468</v>
      </c>
      <c r="V45" s="74">
        <f t="shared" si="51"/>
        <v>1.2793402777777803</v>
      </c>
      <c r="W45" s="74">
        <f t="shared" si="51"/>
        <v>1.3001736111111137</v>
      </c>
      <c r="X45" s="74">
        <f t="shared" si="51"/>
        <v>1.3210069444444472</v>
      </c>
      <c r="Y45" s="74">
        <f t="shared" si="50"/>
        <v>1.3418402777777807</v>
      </c>
      <c r="Z45" s="74">
        <f t="shared" si="50"/>
        <v>1.3626736111111142</v>
      </c>
      <c r="AA45" s="74">
        <f t="shared" si="50"/>
        <v>1.3835069444444477</v>
      </c>
      <c r="AB45" s="74">
        <f t="shared" si="50"/>
        <v>1.4043402777777811</v>
      </c>
      <c r="AC45" s="74">
        <f t="shared" si="50"/>
        <v>1.4251736111111146</v>
      </c>
      <c r="AD45" s="74">
        <f t="shared" si="50"/>
        <v>1.4460069444444481</v>
      </c>
      <c r="AE45" s="74">
        <f t="shared" si="50"/>
        <v>1.4668402777777816</v>
      </c>
      <c r="AF45" s="74">
        <f t="shared" si="50"/>
        <v>1.4876736111111151</v>
      </c>
      <c r="AG45" s="74">
        <f t="shared" si="50"/>
        <v>1.5085069444444485</v>
      </c>
      <c r="AH45" s="74">
        <f t="shared" si="50"/>
        <v>1.529340277777782</v>
      </c>
      <c r="AI45" s="74">
        <f t="shared" si="50"/>
        <v>1.5501736111111155</v>
      </c>
      <c r="AJ45" s="74">
        <f t="shared" si="50"/>
        <v>1.571006944444449</v>
      </c>
      <c r="AK45" s="74">
        <f t="shared" si="50"/>
        <v>1.5918402777777825</v>
      </c>
      <c r="AL45" s="74">
        <f t="shared" si="53"/>
        <v>1.612673611111116</v>
      </c>
      <c r="AM45" s="74">
        <f t="shared" si="53"/>
        <v>1.6335069444444494</v>
      </c>
      <c r="AN45" s="74">
        <f t="shared" si="53"/>
        <v>1.6543402777777829</v>
      </c>
      <c r="AO45" s="74">
        <f t="shared" si="53"/>
        <v>1.6751736111111164</v>
      </c>
      <c r="AP45" s="74">
        <f t="shared" si="53"/>
        <v>1.6960069444444499</v>
      </c>
      <c r="AQ45" s="74">
        <f t="shared" si="53"/>
        <v>1.7168402777777834</v>
      </c>
      <c r="AR45" s="74">
        <f t="shared" si="53"/>
        <v>1.7376736111111168</v>
      </c>
      <c r="AS45" s="74">
        <f t="shared" si="53"/>
        <v>1.7585069444444503</v>
      </c>
      <c r="AT45" s="74">
        <f t="shared" si="53"/>
        <v>1.7793402777777838</v>
      </c>
      <c r="AU45" s="74">
        <f t="shared" si="53"/>
        <v>1.8001736111111173</v>
      </c>
      <c r="AV45" s="74">
        <f t="shared" si="53"/>
        <v>1.8210069444444508</v>
      </c>
      <c r="AW45" s="74">
        <f t="shared" si="53"/>
        <v>1.8418402777777843</v>
      </c>
      <c r="AX45" s="74">
        <f t="shared" ref="AX45:BA68" si="55">AX$4+$C45</f>
        <v>0.86267361111111118</v>
      </c>
      <c r="AY45" s="74">
        <f t="shared" si="55"/>
        <v>0.88350694444444455</v>
      </c>
      <c r="AZ45" s="74">
        <f t="shared" si="55"/>
        <v>0.90434027777777792</v>
      </c>
      <c r="BA45" s="74">
        <f t="shared" si="55"/>
        <v>0.92517361111111118</v>
      </c>
    </row>
    <row r="46" spans="1:53" x14ac:dyDescent="0.2">
      <c r="A46" s="37" t="s">
        <v>74</v>
      </c>
      <c r="B46" s="24">
        <v>2.4305555555555556E-3</v>
      </c>
      <c r="C46" s="18">
        <f t="shared" si="48"/>
        <v>9.8090277777777762E-2</v>
      </c>
      <c r="D46" s="24">
        <v>3.4722222222222224E-4</v>
      </c>
      <c r="E46" s="18"/>
      <c r="F46" s="74">
        <f t="shared" si="54"/>
        <v>0.94878472222222243</v>
      </c>
      <c r="G46" s="74">
        <f t="shared" si="54"/>
        <v>0.96961805555555591</v>
      </c>
      <c r="H46" s="74">
        <f t="shared" si="54"/>
        <v>0.99045138888888939</v>
      </c>
      <c r="I46" s="74">
        <f t="shared" si="54"/>
        <v>1.0112847222222228</v>
      </c>
      <c r="J46" s="74">
        <f t="shared" si="54"/>
        <v>1.0321180555555562</v>
      </c>
      <c r="K46" s="74">
        <f t="shared" si="54"/>
        <v>1.0529513888888897</v>
      </c>
      <c r="L46" s="74">
        <f t="shared" si="54"/>
        <v>1.0737847222222232</v>
      </c>
      <c r="M46" s="74">
        <f t="shared" si="54"/>
        <v>1.0946180555555567</v>
      </c>
      <c r="N46" s="74">
        <f t="shared" si="51"/>
        <v>1.1154513888888902</v>
      </c>
      <c r="O46" s="74">
        <f t="shared" si="51"/>
        <v>1.1362847222222237</v>
      </c>
      <c r="P46" s="74">
        <f t="shared" si="51"/>
        <v>1.1571180555555571</v>
      </c>
      <c r="Q46" s="74">
        <f t="shared" si="51"/>
        <v>1.1779513888888906</v>
      </c>
      <c r="R46" s="74">
        <f t="shared" si="51"/>
        <v>1.1987847222222241</v>
      </c>
      <c r="S46" s="74">
        <f t="shared" si="51"/>
        <v>1.2196180555555576</v>
      </c>
      <c r="T46" s="74">
        <f t="shared" si="51"/>
        <v>1.2404513888888911</v>
      </c>
      <c r="U46" s="74">
        <f t="shared" si="51"/>
        <v>1.2612847222222245</v>
      </c>
      <c r="V46" s="74">
        <f t="shared" si="51"/>
        <v>1.282118055555558</v>
      </c>
      <c r="W46" s="74">
        <f t="shared" si="51"/>
        <v>1.3029513888888915</v>
      </c>
      <c r="X46" s="74">
        <f t="shared" si="51"/>
        <v>1.323784722222225</v>
      </c>
      <c r="Y46" s="74">
        <f t="shared" si="50"/>
        <v>1.3446180555555585</v>
      </c>
      <c r="Z46" s="74">
        <f t="shared" si="50"/>
        <v>1.3654513888888919</v>
      </c>
      <c r="AA46" s="74">
        <f t="shared" si="50"/>
        <v>1.3862847222222254</v>
      </c>
      <c r="AB46" s="74">
        <f t="shared" si="50"/>
        <v>1.4071180555555589</v>
      </c>
      <c r="AC46" s="74">
        <f t="shared" si="50"/>
        <v>1.4279513888888924</v>
      </c>
      <c r="AD46" s="74">
        <f t="shared" si="50"/>
        <v>1.4487847222222259</v>
      </c>
      <c r="AE46" s="74">
        <f t="shared" si="50"/>
        <v>1.4696180555555594</v>
      </c>
      <c r="AF46" s="74">
        <f t="shared" si="50"/>
        <v>1.4904513888888928</v>
      </c>
      <c r="AG46" s="74">
        <f t="shared" si="50"/>
        <v>1.5112847222222263</v>
      </c>
      <c r="AH46" s="74">
        <f t="shared" si="50"/>
        <v>1.5321180555555598</v>
      </c>
      <c r="AI46" s="74">
        <f t="shared" si="50"/>
        <v>1.5529513888888933</v>
      </c>
      <c r="AJ46" s="74">
        <f t="shared" si="50"/>
        <v>1.5737847222222268</v>
      </c>
      <c r="AK46" s="74">
        <f t="shared" si="50"/>
        <v>1.5946180555555602</v>
      </c>
      <c r="AL46" s="74">
        <f t="shared" si="53"/>
        <v>1.6154513888888937</v>
      </c>
      <c r="AM46" s="74">
        <f t="shared" si="53"/>
        <v>1.6362847222222272</v>
      </c>
      <c r="AN46" s="74">
        <f t="shared" si="53"/>
        <v>1.6571180555555607</v>
      </c>
      <c r="AO46" s="74">
        <f t="shared" si="53"/>
        <v>1.6779513888888942</v>
      </c>
      <c r="AP46" s="74">
        <f t="shared" si="53"/>
        <v>1.6987847222222276</v>
      </c>
      <c r="AQ46" s="74">
        <f t="shared" si="53"/>
        <v>1.7196180555555611</v>
      </c>
      <c r="AR46" s="74">
        <f t="shared" si="53"/>
        <v>1.7404513888888946</v>
      </c>
      <c r="AS46" s="74">
        <f t="shared" si="53"/>
        <v>1.7612847222222281</v>
      </c>
      <c r="AT46" s="74">
        <f t="shared" si="53"/>
        <v>1.7821180555555616</v>
      </c>
      <c r="AU46" s="74">
        <f t="shared" si="53"/>
        <v>1.8029513888888951</v>
      </c>
      <c r="AV46" s="74">
        <f t="shared" si="53"/>
        <v>1.8237847222222285</v>
      </c>
      <c r="AW46" s="74">
        <f t="shared" si="53"/>
        <v>1.844618055555562</v>
      </c>
      <c r="AX46" s="74">
        <f t="shared" si="55"/>
        <v>0.86545138888888895</v>
      </c>
      <c r="AY46" s="74">
        <f t="shared" si="55"/>
        <v>0.88628472222222232</v>
      </c>
      <c r="AZ46" s="74">
        <f t="shared" si="55"/>
        <v>0.90711805555555569</v>
      </c>
      <c r="BA46" s="74">
        <f t="shared" si="55"/>
        <v>0.92795138888888895</v>
      </c>
    </row>
    <row r="47" spans="1:53" x14ac:dyDescent="0.2">
      <c r="A47" s="37" t="s">
        <v>75</v>
      </c>
      <c r="B47" s="24">
        <v>2.4305555555555556E-3</v>
      </c>
      <c r="C47" s="18">
        <f t="shared" si="48"/>
        <v>0.10086805555555554</v>
      </c>
      <c r="D47" s="24">
        <v>3.4722222222222224E-4</v>
      </c>
      <c r="E47" s="18"/>
      <c r="F47" s="74">
        <f t="shared" si="54"/>
        <v>0.9515625000000002</v>
      </c>
      <c r="G47" s="74">
        <f t="shared" si="54"/>
        <v>0.97239583333333368</v>
      </c>
      <c r="H47" s="74">
        <f t="shared" si="54"/>
        <v>0.99322916666666716</v>
      </c>
      <c r="I47" s="74">
        <f t="shared" si="54"/>
        <v>1.0140625000000005</v>
      </c>
      <c r="J47" s="74">
        <f t="shared" si="54"/>
        <v>1.034895833333334</v>
      </c>
      <c r="K47" s="74">
        <f t="shared" si="54"/>
        <v>1.0557291666666675</v>
      </c>
      <c r="L47" s="74">
        <f t="shared" si="54"/>
        <v>1.076562500000001</v>
      </c>
      <c r="M47" s="74">
        <f t="shared" si="54"/>
        <v>1.0973958333333345</v>
      </c>
      <c r="N47" s="74">
        <f t="shared" si="51"/>
        <v>1.1182291666666679</v>
      </c>
      <c r="O47" s="74">
        <f t="shared" si="51"/>
        <v>1.1390625000000014</v>
      </c>
      <c r="P47" s="74">
        <f t="shared" ref="P47:AK58" si="56">P$4+$C47</f>
        <v>1.1598958333333349</v>
      </c>
      <c r="Q47" s="74">
        <f t="shared" si="56"/>
        <v>1.1807291666666684</v>
      </c>
      <c r="R47" s="74">
        <f t="shared" si="56"/>
        <v>1.2015625000000019</v>
      </c>
      <c r="S47" s="74">
        <f t="shared" si="56"/>
        <v>1.2223958333333353</v>
      </c>
      <c r="T47" s="74">
        <f t="shared" si="56"/>
        <v>1.2432291666666688</v>
      </c>
      <c r="U47" s="74">
        <f t="shared" si="56"/>
        <v>1.2640625000000023</v>
      </c>
      <c r="V47" s="74">
        <f t="shared" si="56"/>
        <v>1.2848958333333358</v>
      </c>
      <c r="W47" s="74">
        <f t="shared" si="56"/>
        <v>1.3057291666666693</v>
      </c>
      <c r="X47" s="74">
        <f t="shared" si="56"/>
        <v>1.3265625000000028</v>
      </c>
      <c r="Y47" s="74">
        <f t="shared" si="56"/>
        <v>1.3473958333333362</v>
      </c>
      <c r="Z47" s="74">
        <f t="shared" si="56"/>
        <v>1.3682291666666697</v>
      </c>
      <c r="AA47" s="74">
        <f t="shared" si="56"/>
        <v>1.3890625000000032</v>
      </c>
      <c r="AB47" s="74">
        <f t="shared" si="56"/>
        <v>1.4098958333333367</v>
      </c>
      <c r="AC47" s="74">
        <f t="shared" si="56"/>
        <v>1.4307291666666702</v>
      </c>
      <c r="AD47" s="74">
        <f t="shared" si="56"/>
        <v>1.4515625000000036</v>
      </c>
      <c r="AE47" s="74">
        <f t="shared" si="56"/>
        <v>1.4723958333333371</v>
      </c>
      <c r="AF47" s="74">
        <f t="shared" si="56"/>
        <v>1.4932291666666706</v>
      </c>
      <c r="AG47" s="74">
        <f t="shared" si="56"/>
        <v>1.5140625000000041</v>
      </c>
      <c r="AH47" s="74">
        <f t="shared" si="56"/>
        <v>1.5348958333333376</v>
      </c>
      <c r="AI47" s="74">
        <f t="shared" si="56"/>
        <v>1.555729166666671</v>
      </c>
      <c r="AJ47" s="74">
        <f t="shared" si="56"/>
        <v>1.5765625000000045</v>
      </c>
      <c r="AK47" s="74">
        <f t="shared" si="56"/>
        <v>1.597395833333338</v>
      </c>
      <c r="AL47" s="74">
        <f t="shared" si="53"/>
        <v>1.6182291666666715</v>
      </c>
      <c r="AM47" s="74">
        <f t="shared" si="53"/>
        <v>1.639062500000005</v>
      </c>
      <c r="AN47" s="74">
        <f t="shared" si="53"/>
        <v>1.6598958333333385</v>
      </c>
      <c r="AO47" s="74">
        <f t="shared" si="53"/>
        <v>1.6807291666666719</v>
      </c>
      <c r="AP47" s="74">
        <f t="shared" si="53"/>
        <v>1.7015625000000054</v>
      </c>
      <c r="AQ47" s="74">
        <f t="shared" si="53"/>
        <v>1.7223958333333389</v>
      </c>
      <c r="AR47" s="74">
        <f t="shared" si="53"/>
        <v>1.7432291666666724</v>
      </c>
      <c r="AS47" s="74">
        <f t="shared" si="53"/>
        <v>1.7640625000000059</v>
      </c>
      <c r="AT47" s="74">
        <f t="shared" si="53"/>
        <v>1.7848958333333393</v>
      </c>
      <c r="AU47" s="74">
        <f t="shared" si="53"/>
        <v>1.8057291666666728</v>
      </c>
      <c r="AV47" s="74">
        <f t="shared" si="53"/>
        <v>1.8265625000000063</v>
      </c>
      <c r="AW47" s="74">
        <f t="shared" si="53"/>
        <v>1.8473958333333398</v>
      </c>
      <c r="AX47" s="74">
        <f t="shared" si="55"/>
        <v>0.86822916666666672</v>
      </c>
      <c r="AY47" s="74">
        <f t="shared" si="55"/>
        <v>0.88906250000000009</v>
      </c>
      <c r="AZ47" s="74">
        <f t="shared" si="55"/>
        <v>0.90989583333333346</v>
      </c>
      <c r="BA47" s="74">
        <f t="shared" si="55"/>
        <v>0.93072916666666672</v>
      </c>
    </row>
    <row r="48" spans="1:53" x14ac:dyDescent="0.2">
      <c r="A48" s="37" t="s">
        <v>76</v>
      </c>
      <c r="B48" s="24">
        <v>2.6041666666666665E-3</v>
      </c>
      <c r="C48" s="18">
        <f t="shared" si="48"/>
        <v>0.10381944444444444</v>
      </c>
      <c r="D48" s="24">
        <v>3.4722222222222224E-4</v>
      </c>
      <c r="E48" s="18"/>
      <c r="F48" s="74">
        <f t="shared" si="54"/>
        <v>0.95451388888888911</v>
      </c>
      <c r="G48" s="74">
        <f t="shared" si="54"/>
        <v>0.97534722222222259</v>
      </c>
      <c r="H48" s="74">
        <f t="shared" si="54"/>
        <v>0.99618055555555607</v>
      </c>
      <c r="I48" s="74">
        <f t="shared" si="54"/>
        <v>1.0170138888888896</v>
      </c>
      <c r="J48" s="74">
        <f t="shared" si="54"/>
        <v>1.037847222222223</v>
      </c>
      <c r="K48" s="74">
        <f t="shared" si="54"/>
        <v>1.0586805555555565</v>
      </c>
      <c r="L48" s="74">
        <f t="shared" si="54"/>
        <v>1.07951388888889</v>
      </c>
      <c r="M48" s="74">
        <f t="shared" si="54"/>
        <v>1.1003472222222235</v>
      </c>
      <c r="N48" s="74">
        <f t="shared" ref="N48:X59" si="57">N$4+$C48</f>
        <v>1.121180555555557</v>
      </c>
      <c r="O48" s="74">
        <f t="shared" si="57"/>
        <v>1.1420138888888904</v>
      </c>
      <c r="P48" s="74">
        <f t="shared" si="57"/>
        <v>1.1628472222222239</v>
      </c>
      <c r="Q48" s="74">
        <f t="shared" si="57"/>
        <v>1.1836805555555574</v>
      </c>
      <c r="R48" s="74">
        <f t="shared" si="57"/>
        <v>1.2045138888888909</v>
      </c>
      <c r="S48" s="74">
        <f t="shared" si="57"/>
        <v>1.2253472222222244</v>
      </c>
      <c r="T48" s="74">
        <f t="shared" si="57"/>
        <v>1.2461805555555578</v>
      </c>
      <c r="U48" s="74">
        <f t="shared" si="57"/>
        <v>1.2670138888888913</v>
      </c>
      <c r="V48" s="74">
        <f t="shared" si="57"/>
        <v>1.2878472222222248</v>
      </c>
      <c r="W48" s="74">
        <f t="shared" si="57"/>
        <v>1.3086805555555583</v>
      </c>
      <c r="X48" s="74">
        <f t="shared" si="57"/>
        <v>1.3295138888888918</v>
      </c>
      <c r="Y48" s="74">
        <f t="shared" si="56"/>
        <v>1.3503472222222253</v>
      </c>
      <c r="Z48" s="74">
        <f t="shared" si="56"/>
        <v>1.3711805555555587</v>
      </c>
      <c r="AA48" s="74">
        <f t="shared" si="56"/>
        <v>1.3920138888888922</v>
      </c>
      <c r="AB48" s="74">
        <f t="shared" si="56"/>
        <v>1.4128472222222257</v>
      </c>
      <c r="AC48" s="74">
        <f t="shared" si="56"/>
        <v>1.4336805555555592</v>
      </c>
      <c r="AD48" s="74">
        <f t="shared" si="56"/>
        <v>1.4545138888888927</v>
      </c>
      <c r="AE48" s="74">
        <f t="shared" si="56"/>
        <v>1.4753472222222261</v>
      </c>
      <c r="AF48" s="74">
        <f t="shared" si="56"/>
        <v>1.4961805555555596</v>
      </c>
      <c r="AG48" s="74">
        <f t="shared" si="56"/>
        <v>1.5170138888888931</v>
      </c>
      <c r="AH48" s="74">
        <f t="shared" si="56"/>
        <v>1.5378472222222266</v>
      </c>
      <c r="AI48" s="74">
        <f t="shared" si="56"/>
        <v>1.5586805555555601</v>
      </c>
      <c r="AJ48" s="74">
        <f t="shared" si="56"/>
        <v>1.5795138888888935</v>
      </c>
      <c r="AK48" s="74">
        <f t="shared" si="56"/>
        <v>1.600347222222227</v>
      </c>
      <c r="AL48" s="74">
        <f t="shared" si="53"/>
        <v>1.6211805555555605</v>
      </c>
      <c r="AM48" s="74">
        <f t="shared" si="53"/>
        <v>1.642013888888894</v>
      </c>
      <c r="AN48" s="74">
        <f t="shared" si="53"/>
        <v>1.6628472222222275</v>
      </c>
      <c r="AO48" s="74">
        <f t="shared" si="53"/>
        <v>1.683680555555561</v>
      </c>
      <c r="AP48" s="74">
        <f t="shared" si="53"/>
        <v>1.7045138888888944</v>
      </c>
      <c r="AQ48" s="74">
        <f t="shared" si="53"/>
        <v>1.7253472222222279</v>
      </c>
      <c r="AR48" s="74">
        <f t="shared" si="53"/>
        <v>1.7461805555555614</v>
      </c>
      <c r="AS48" s="74">
        <f t="shared" si="53"/>
        <v>1.7670138888888949</v>
      </c>
      <c r="AT48" s="74">
        <f t="shared" si="53"/>
        <v>1.7878472222222284</v>
      </c>
      <c r="AU48" s="74">
        <f t="shared" si="53"/>
        <v>1.8086805555555618</v>
      </c>
      <c r="AV48" s="74">
        <f t="shared" si="53"/>
        <v>1.8295138888888953</v>
      </c>
      <c r="AW48" s="74">
        <f t="shared" si="53"/>
        <v>1.8503472222222288</v>
      </c>
      <c r="AX48" s="74">
        <f t="shared" si="55"/>
        <v>0.87118055555555562</v>
      </c>
      <c r="AY48" s="74">
        <f t="shared" si="55"/>
        <v>0.89201388888888899</v>
      </c>
      <c r="AZ48" s="74">
        <f t="shared" si="55"/>
        <v>0.91284722222222237</v>
      </c>
      <c r="BA48" s="74">
        <f t="shared" si="55"/>
        <v>0.93368055555555562</v>
      </c>
    </row>
    <row r="49" spans="1:53" x14ac:dyDescent="0.2">
      <c r="A49" s="37" t="s">
        <v>77</v>
      </c>
      <c r="B49" s="24">
        <v>1.3888888888888889E-3</v>
      </c>
      <c r="C49" s="18">
        <f t="shared" si="48"/>
        <v>0.10555555555555554</v>
      </c>
      <c r="D49" s="24">
        <v>3.4722222222222224E-4</v>
      </c>
      <c r="E49" s="18"/>
      <c r="F49" s="74">
        <f t="shared" si="54"/>
        <v>0.95625000000000016</v>
      </c>
      <c r="G49" s="74">
        <f t="shared" si="54"/>
        <v>0.97708333333333364</v>
      </c>
      <c r="H49" s="74">
        <f t="shared" si="54"/>
        <v>0.99791666666666712</v>
      </c>
      <c r="I49" s="74">
        <f t="shared" si="54"/>
        <v>1.0187500000000007</v>
      </c>
      <c r="J49" s="74">
        <f t="shared" si="54"/>
        <v>1.0395833333333342</v>
      </c>
      <c r="K49" s="74">
        <f t="shared" si="54"/>
        <v>1.0604166666666677</v>
      </c>
      <c r="L49" s="74">
        <f t="shared" si="54"/>
        <v>1.0812500000000012</v>
      </c>
      <c r="M49" s="74">
        <f t="shared" si="54"/>
        <v>1.1020833333333346</v>
      </c>
      <c r="N49" s="74">
        <f t="shared" si="57"/>
        <v>1.1229166666666681</v>
      </c>
      <c r="O49" s="74">
        <f t="shared" si="57"/>
        <v>1.1437500000000016</v>
      </c>
      <c r="P49" s="74">
        <f t="shared" si="57"/>
        <v>1.1645833333333351</v>
      </c>
      <c r="Q49" s="74">
        <f t="shared" si="57"/>
        <v>1.1854166666666686</v>
      </c>
      <c r="R49" s="74">
        <f t="shared" si="57"/>
        <v>1.206250000000002</v>
      </c>
      <c r="S49" s="74">
        <f t="shared" si="57"/>
        <v>1.2270833333333355</v>
      </c>
      <c r="T49" s="74">
        <f t="shared" si="57"/>
        <v>1.247916666666669</v>
      </c>
      <c r="U49" s="74">
        <f t="shared" si="57"/>
        <v>1.2687500000000025</v>
      </c>
      <c r="V49" s="74">
        <f t="shared" si="57"/>
        <v>1.289583333333336</v>
      </c>
      <c r="W49" s="74">
        <f t="shared" si="57"/>
        <v>1.3104166666666694</v>
      </c>
      <c r="X49" s="74">
        <f t="shared" si="57"/>
        <v>1.3312500000000029</v>
      </c>
      <c r="Y49" s="74">
        <f t="shared" si="56"/>
        <v>1.3520833333333364</v>
      </c>
      <c r="Z49" s="74">
        <f t="shared" si="56"/>
        <v>1.3729166666666699</v>
      </c>
      <c r="AA49" s="74">
        <f t="shared" si="56"/>
        <v>1.3937500000000034</v>
      </c>
      <c r="AB49" s="74">
        <f t="shared" si="56"/>
        <v>1.4145833333333369</v>
      </c>
      <c r="AC49" s="74">
        <f t="shared" si="56"/>
        <v>1.4354166666666703</v>
      </c>
      <c r="AD49" s="74">
        <f t="shared" si="56"/>
        <v>1.4562500000000038</v>
      </c>
      <c r="AE49" s="74">
        <f t="shared" si="56"/>
        <v>1.4770833333333373</v>
      </c>
      <c r="AF49" s="74">
        <f t="shared" si="56"/>
        <v>1.4979166666666708</v>
      </c>
      <c r="AG49" s="74">
        <f t="shared" si="56"/>
        <v>1.5187500000000043</v>
      </c>
      <c r="AH49" s="74">
        <f t="shared" si="56"/>
        <v>1.5395833333333377</v>
      </c>
      <c r="AI49" s="74">
        <f t="shared" si="56"/>
        <v>1.5604166666666712</v>
      </c>
      <c r="AJ49" s="74">
        <f t="shared" si="56"/>
        <v>1.5812500000000047</v>
      </c>
      <c r="AK49" s="74">
        <f t="shared" si="56"/>
        <v>1.6020833333333382</v>
      </c>
      <c r="AL49" s="74">
        <f t="shared" si="53"/>
        <v>1.6229166666666717</v>
      </c>
      <c r="AM49" s="74">
        <f t="shared" si="53"/>
        <v>1.6437500000000052</v>
      </c>
      <c r="AN49" s="74">
        <f t="shared" si="53"/>
        <v>1.6645833333333386</v>
      </c>
      <c r="AO49" s="74">
        <f t="shared" si="53"/>
        <v>1.6854166666666721</v>
      </c>
      <c r="AP49" s="74">
        <f t="shared" si="53"/>
        <v>1.7062500000000056</v>
      </c>
      <c r="AQ49" s="74">
        <f t="shared" si="53"/>
        <v>1.7270833333333391</v>
      </c>
      <c r="AR49" s="74">
        <f t="shared" si="53"/>
        <v>1.7479166666666726</v>
      </c>
      <c r="AS49" s="74">
        <f t="shared" si="53"/>
        <v>1.768750000000006</v>
      </c>
      <c r="AT49" s="74">
        <f t="shared" si="53"/>
        <v>1.7895833333333395</v>
      </c>
      <c r="AU49" s="74">
        <f t="shared" si="53"/>
        <v>1.810416666666673</v>
      </c>
      <c r="AV49" s="74">
        <f t="shared" si="53"/>
        <v>1.8312500000000065</v>
      </c>
      <c r="AW49" s="74">
        <f t="shared" si="53"/>
        <v>1.85208333333334</v>
      </c>
      <c r="AX49" s="74">
        <f t="shared" si="55"/>
        <v>0.87291666666666667</v>
      </c>
      <c r="AY49" s="74">
        <f t="shared" si="55"/>
        <v>0.89375000000000004</v>
      </c>
      <c r="AZ49" s="74">
        <f t="shared" si="55"/>
        <v>0.91458333333333341</v>
      </c>
      <c r="BA49" s="74">
        <f t="shared" si="55"/>
        <v>0.93541666666666667</v>
      </c>
    </row>
    <row r="50" spans="1:53" x14ac:dyDescent="0.2">
      <c r="A50" s="37" t="s">
        <v>78</v>
      </c>
      <c r="B50" s="24">
        <v>3.472222222222222E-3</v>
      </c>
      <c r="C50" s="18">
        <f t="shared" si="48"/>
        <v>0.10937499999999999</v>
      </c>
      <c r="D50" s="24">
        <v>3.4722222222222224E-4</v>
      </c>
      <c r="E50" s="18"/>
      <c r="F50" s="74">
        <f t="shared" si="54"/>
        <v>0.96006944444444464</v>
      </c>
      <c r="G50" s="74">
        <f t="shared" si="54"/>
        <v>0.98090277777777812</v>
      </c>
      <c r="H50" s="74">
        <f t="shared" si="54"/>
        <v>1.0017361111111116</v>
      </c>
      <c r="I50" s="74">
        <f t="shared" si="54"/>
        <v>1.0225694444444451</v>
      </c>
      <c r="J50" s="74">
        <f t="shared" si="54"/>
        <v>1.0434027777777786</v>
      </c>
      <c r="K50" s="74">
        <f t="shared" si="54"/>
        <v>1.064236111111112</v>
      </c>
      <c r="L50" s="74">
        <f t="shared" si="54"/>
        <v>1.0850694444444455</v>
      </c>
      <c r="M50" s="74">
        <f t="shared" si="54"/>
        <v>1.105902777777779</v>
      </c>
      <c r="N50" s="74">
        <f t="shared" si="57"/>
        <v>1.1267361111111125</v>
      </c>
      <c r="O50" s="74">
        <f t="shared" si="57"/>
        <v>1.147569444444446</v>
      </c>
      <c r="P50" s="74">
        <f t="shared" si="57"/>
        <v>1.1684027777777795</v>
      </c>
      <c r="Q50" s="74">
        <f t="shared" si="57"/>
        <v>1.1892361111111129</v>
      </c>
      <c r="R50" s="74">
        <f t="shared" si="57"/>
        <v>1.2100694444444464</v>
      </c>
      <c r="S50" s="74">
        <f t="shared" si="57"/>
        <v>1.2309027777777799</v>
      </c>
      <c r="T50" s="74">
        <f t="shared" si="57"/>
        <v>1.2517361111111134</v>
      </c>
      <c r="U50" s="74">
        <f t="shared" si="57"/>
        <v>1.2725694444444469</v>
      </c>
      <c r="V50" s="74">
        <f t="shared" si="57"/>
        <v>1.2934027777777803</v>
      </c>
      <c r="W50" s="74">
        <f t="shared" si="57"/>
        <v>1.3142361111111138</v>
      </c>
      <c r="X50" s="74">
        <f t="shared" si="57"/>
        <v>1.3350694444444473</v>
      </c>
      <c r="Y50" s="74">
        <f t="shared" si="56"/>
        <v>1.3559027777777808</v>
      </c>
      <c r="Z50" s="74">
        <f t="shared" si="56"/>
        <v>1.3767361111111143</v>
      </c>
      <c r="AA50" s="74">
        <f t="shared" si="56"/>
        <v>1.3975694444444478</v>
      </c>
      <c r="AB50" s="74">
        <f t="shared" si="56"/>
        <v>1.4184027777777812</v>
      </c>
      <c r="AC50" s="74">
        <f t="shared" si="56"/>
        <v>1.4392361111111147</v>
      </c>
      <c r="AD50" s="74">
        <f t="shared" si="56"/>
        <v>1.4600694444444482</v>
      </c>
      <c r="AE50" s="74">
        <f t="shared" si="56"/>
        <v>1.4809027777777817</v>
      </c>
      <c r="AF50" s="74">
        <f t="shared" si="56"/>
        <v>1.5017361111111152</v>
      </c>
      <c r="AG50" s="74">
        <f t="shared" si="56"/>
        <v>1.5225694444444486</v>
      </c>
      <c r="AH50" s="74">
        <f t="shared" si="56"/>
        <v>1.5434027777777821</v>
      </c>
      <c r="AI50" s="74">
        <f t="shared" si="56"/>
        <v>1.5642361111111156</v>
      </c>
      <c r="AJ50" s="74">
        <f t="shared" si="56"/>
        <v>1.5850694444444491</v>
      </c>
      <c r="AK50" s="74">
        <f t="shared" si="56"/>
        <v>1.6059027777777826</v>
      </c>
      <c r="AL50" s="74">
        <f t="shared" si="53"/>
        <v>1.626736111111116</v>
      </c>
      <c r="AM50" s="74">
        <f t="shared" si="53"/>
        <v>1.6475694444444495</v>
      </c>
      <c r="AN50" s="74">
        <f t="shared" si="53"/>
        <v>1.668402777777783</v>
      </c>
      <c r="AO50" s="74">
        <f t="shared" si="53"/>
        <v>1.6892361111111165</v>
      </c>
      <c r="AP50" s="74">
        <f t="shared" si="53"/>
        <v>1.71006944444445</v>
      </c>
      <c r="AQ50" s="74">
        <f t="shared" si="53"/>
        <v>1.7309027777777835</v>
      </c>
      <c r="AR50" s="74">
        <f t="shared" si="53"/>
        <v>1.7517361111111169</v>
      </c>
      <c r="AS50" s="74">
        <f t="shared" si="53"/>
        <v>1.7725694444444504</v>
      </c>
      <c r="AT50" s="74">
        <f t="shared" si="53"/>
        <v>1.7934027777777839</v>
      </c>
      <c r="AU50" s="74">
        <f t="shared" si="53"/>
        <v>1.8142361111111174</v>
      </c>
      <c r="AV50" s="74">
        <f t="shared" si="53"/>
        <v>1.8350694444444509</v>
      </c>
      <c r="AW50" s="74">
        <f t="shared" si="53"/>
        <v>1.8559027777777843</v>
      </c>
      <c r="AX50" s="74">
        <f t="shared" si="55"/>
        <v>0.87673611111111116</v>
      </c>
      <c r="AY50" s="74">
        <f t="shared" si="55"/>
        <v>0.89756944444444453</v>
      </c>
      <c r="AZ50" s="74">
        <f t="shared" si="55"/>
        <v>0.9184027777777779</v>
      </c>
      <c r="BA50" s="74">
        <f t="shared" si="55"/>
        <v>0.93923611111111116</v>
      </c>
    </row>
    <row r="51" spans="1:53" x14ac:dyDescent="0.2">
      <c r="A51" s="37" t="s">
        <v>79</v>
      </c>
      <c r="B51" s="24">
        <v>1.5624999999999999E-3</v>
      </c>
      <c r="C51" s="18">
        <f t="shared" si="48"/>
        <v>0.1112847222222222</v>
      </c>
      <c r="D51" s="24">
        <v>3.4722222222222224E-4</v>
      </c>
      <c r="E51" s="18"/>
      <c r="F51" s="74">
        <f t="shared" si="54"/>
        <v>0.96197916666666683</v>
      </c>
      <c r="G51" s="74">
        <f t="shared" si="54"/>
        <v>0.98281250000000031</v>
      </c>
      <c r="H51" s="74">
        <f t="shared" si="54"/>
        <v>1.0036458333333338</v>
      </c>
      <c r="I51" s="74">
        <f t="shared" si="54"/>
        <v>1.0244791666666673</v>
      </c>
      <c r="J51" s="74">
        <f t="shared" si="54"/>
        <v>1.0453125000000008</v>
      </c>
      <c r="K51" s="74">
        <f t="shared" si="54"/>
        <v>1.0661458333333342</v>
      </c>
      <c r="L51" s="74">
        <f t="shared" si="54"/>
        <v>1.0869791666666677</v>
      </c>
      <c r="M51" s="74">
        <f t="shared" si="54"/>
        <v>1.1078125000000012</v>
      </c>
      <c r="N51" s="74">
        <f t="shared" si="57"/>
        <v>1.1286458333333347</v>
      </c>
      <c r="O51" s="74">
        <f t="shared" si="57"/>
        <v>1.1494791666666682</v>
      </c>
      <c r="P51" s="74">
        <f t="shared" si="57"/>
        <v>1.1703125000000016</v>
      </c>
      <c r="Q51" s="74">
        <f t="shared" si="57"/>
        <v>1.1911458333333351</v>
      </c>
      <c r="R51" s="74">
        <f t="shared" si="57"/>
        <v>1.2119791666666686</v>
      </c>
      <c r="S51" s="74">
        <f t="shared" si="57"/>
        <v>1.2328125000000021</v>
      </c>
      <c r="T51" s="74">
        <f t="shared" si="57"/>
        <v>1.2536458333333356</v>
      </c>
      <c r="U51" s="74">
        <f t="shared" si="57"/>
        <v>1.274479166666669</v>
      </c>
      <c r="V51" s="74">
        <f t="shared" si="57"/>
        <v>1.2953125000000025</v>
      </c>
      <c r="W51" s="74">
        <f t="shared" si="57"/>
        <v>1.316145833333336</v>
      </c>
      <c r="X51" s="74">
        <f t="shared" si="57"/>
        <v>1.3369791666666695</v>
      </c>
      <c r="Y51" s="74">
        <f t="shared" si="56"/>
        <v>1.357812500000003</v>
      </c>
      <c r="Z51" s="74">
        <f t="shared" si="56"/>
        <v>1.3786458333333365</v>
      </c>
      <c r="AA51" s="74">
        <f t="shared" si="56"/>
        <v>1.3994791666666699</v>
      </c>
      <c r="AB51" s="74">
        <f t="shared" si="56"/>
        <v>1.4203125000000034</v>
      </c>
      <c r="AC51" s="74">
        <f t="shared" si="56"/>
        <v>1.4411458333333369</v>
      </c>
      <c r="AD51" s="74">
        <f t="shared" si="56"/>
        <v>1.4619791666666704</v>
      </c>
      <c r="AE51" s="74">
        <f t="shared" si="56"/>
        <v>1.4828125000000039</v>
      </c>
      <c r="AF51" s="74">
        <f t="shared" si="56"/>
        <v>1.5036458333333373</v>
      </c>
      <c r="AG51" s="74">
        <f t="shared" si="56"/>
        <v>1.5244791666666708</v>
      </c>
      <c r="AH51" s="74">
        <f t="shared" si="56"/>
        <v>1.5453125000000043</v>
      </c>
      <c r="AI51" s="74">
        <f t="shared" si="56"/>
        <v>1.5661458333333378</v>
      </c>
      <c r="AJ51" s="74">
        <f t="shared" si="56"/>
        <v>1.5869791666666713</v>
      </c>
      <c r="AK51" s="74">
        <f t="shared" si="56"/>
        <v>1.6078125000000048</v>
      </c>
      <c r="AL51" s="74">
        <f t="shared" si="53"/>
        <v>1.6286458333333382</v>
      </c>
      <c r="AM51" s="74">
        <f t="shared" si="53"/>
        <v>1.6494791666666717</v>
      </c>
      <c r="AN51" s="74">
        <f t="shared" si="53"/>
        <v>1.6703125000000052</v>
      </c>
      <c r="AO51" s="74">
        <f t="shared" si="53"/>
        <v>1.6911458333333387</v>
      </c>
      <c r="AP51" s="74">
        <f t="shared" si="53"/>
        <v>1.7119791666666722</v>
      </c>
      <c r="AQ51" s="74">
        <f t="shared" si="53"/>
        <v>1.7328125000000056</v>
      </c>
      <c r="AR51" s="74">
        <f t="shared" si="53"/>
        <v>1.7536458333333391</v>
      </c>
      <c r="AS51" s="74">
        <f t="shared" si="53"/>
        <v>1.7744791666666726</v>
      </c>
      <c r="AT51" s="74">
        <f t="shared" si="53"/>
        <v>1.7953125000000061</v>
      </c>
      <c r="AU51" s="74">
        <f t="shared" si="53"/>
        <v>1.8161458333333396</v>
      </c>
      <c r="AV51" s="74">
        <f t="shared" si="53"/>
        <v>1.836979166666673</v>
      </c>
      <c r="AW51" s="74">
        <f t="shared" si="53"/>
        <v>1.8578125000000065</v>
      </c>
      <c r="AX51" s="74">
        <f t="shared" si="55"/>
        <v>0.87864583333333335</v>
      </c>
      <c r="AY51" s="74">
        <f t="shared" si="55"/>
        <v>0.89947916666666672</v>
      </c>
      <c r="AZ51" s="74">
        <f t="shared" si="55"/>
        <v>0.92031250000000009</v>
      </c>
      <c r="BA51" s="74">
        <f t="shared" si="55"/>
        <v>0.94114583333333335</v>
      </c>
    </row>
    <row r="52" spans="1:53" x14ac:dyDescent="0.2">
      <c r="A52" s="37" t="s">
        <v>80</v>
      </c>
      <c r="B52" s="24">
        <v>2.0833333333333333E-3</v>
      </c>
      <c r="C52" s="18">
        <f t="shared" si="48"/>
        <v>0.11371527777777776</v>
      </c>
      <c r="D52" s="24">
        <v>3.4722222222222224E-4</v>
      </c>
      <c r="E52" s="18"/>
      <c r="F52" s="74">
        <f t="shared" si="54"/>
        <v>0.96440972222222243</v>
      </c>
      <c r="G52" s="74">
        <f t="shared" si="54"/>
        <v>0.98524305555555591</v>
      </c>
      <c r="H52" s="74">
        <f t="shared" si="54"/>
        <v>1.0060763888888893</v>
      </c>
      <c r="I52" s="74">
        <f t="shared" si="54"/>
        <v>1.0269097222222228</v>
      </c>
      <c r="J52" s="74">
        <f t="shared" si="54"/>
        <v>1.0477430555555562</v>
      </c>
      <c r="K52" s="74">
        <f t="shared" si="54"/>
        <v>1.0685763888888897</v>
      </c>
      <c r="L52" s="74">
        <f t="shared" si="54"/>
        <v>1.0894097222222232</v>
      </c>
      <c r="M52" s="74">
        <f t="shared" si="54"/>
        <v>1.1102430555555567</v>
      </c>
      <c r="N52" s="74">
        <f t="shared" si="57"/>
        <v>1.1310763888888902</v>
      </c>
      <c r="O52" s="74">
        <f t="shared" si="57"/>
        <v>1.1519097222222237</v>
      </c>
      <c r="P52" s="74">
        <f t="shared" si="57"/>
        <v>1.1727430555555571</v>
      </c>
      <c r="Q52" s="74">
        <f t="shared" si="57"/>
        <v>1.1935763888888906</v>
      </c>
      <c r="R52" s="74">
        <f t="shared" si="57"/>
        <v>1.2144097222222241</v>
      </c>
      <c r="S52" s="74">
        <f t="shared" si="57"/>
        <v>1.2352430555555576</v>
      </c>
      <c r="T52" s="74">
        <f t="shared" si="57"/>
        <v>1.2560763888888911</v>
      </c>
      <c r="U52" s="74">
        <f t="shared" si="57"/>
        <v>1.2769097222222245</v>
      </c>
      <c r="V52" s="74">
        <f t="shared" si="57"/>
        <v>1.297743055555558</v>
      </c>
      <c r="W52" s="74">
        <f t="shared" si="57"/>
        <v>1.3185763888888915</v>
      </c>
      <c r="X52" s="74">
        <f t="shared" si="57"/>
        <v>1.339409722222225</v>
      </c>
      <c r="Y52" s="74">
        <f t="shared" si="56"/>
        <v>1.3602430555555585</v>
      </c>
      <c r="Z52" s="74">
        <f t="shared" si="56"/>
        <v>1.3810763888888919</v>
      </c>
      <c r="AA52" s="74">
        <f t="shared" si="56"/>
        <v>1.4019097222222254</v>
      </c>
      <c r="AB52" s="74">
        <f t="shared" si="56"/>
        <v>1.4227430555555589</v>
      </c>
      <c r="AC52" s="74">
        <f t="shared" si="56"/>
        <v>1.4435763888888924</v>
      </c>
      <c r="AD52" s="74">
        <f t="shared" si="56"/>
        <v>1.4644097222222259</v>
      </c>
      <c r="AE52" s="74">
        <f t="shared" si="56"/>
        <v>1.4852430555555594</v>
      </c>
      <c r="AF52" s="74">
        <f t="shared" si="56"/>
        <v>1.5060763888888928</v>
      </c>
      <c r="AG52" s="74">
        <f t="shared" si="56"/>
        <v>1.5269097222222263</v>
      </c>
      <c r="AH52" s="74">
        <f t="shared" si="56"/>
        <v>1.5477430555555598</v>
      </c>
      <c r="AI52" s="74">
        <f t="shared" si="56"/>
        <v>1.5685763888888933</v>
      </c>
      <c r="AJ52" s="74">
        <f t="shared" si="56"/>
        <v>1.5894097222222268</v>
      </c>
      <c r="AK52" s="74">
        <f t="shared" si="56"/>
        <v>1.6102430555555602</v>
      </c>
      <c r="AL52" s="74">
        <f t="shared" si="53"/>
        <v>1.6310763888888937</v>
      </c>
      <c r="AM52" s="74">
        <f t="shared" si="53"/>
        <v>1.6519097222222272</v>
      </c>
      <c r="AN52" s="74">
        <f t="shared" si="53"/>
        <v>1.6727430555555607</v>
      </c>
      <c r="AO52" s="74">
        <f t="shared" si="53"/>
        <v>1.6935763888888942</v>
      </c>
      <c r="AP52" s="74">
        <f t="shared" si="53"/>
        <v>1.7144097222222276</v>
      </c>
      <c r="AQ52" s="74">
        <f t="shared" si="53"/>
        <v>1.7352430555555611</v>
      </c>
      <c r="AR52" s="74">
        <f t="shared" si="53"/>
        <v>1.7560763888888946</v>
      </c>
      <c r="AS52" s="74">
        <f t="shared" si="53"/>
        <v>1.7769097222222281</v>
      </c>
      <c r="AT52" s="74">
        <f t="shared" si="53"/>
        <v>1.7977430555555616</v>
      </c>
      <c r="AU52" s="74">
        <f t="shared" si="53"/>
        <v>1.8185763888888951</v>
      </c>
      <c r="AV52" s="74">
        <f t="shared" si="53"/>
        <v>1.8394097222222285</v>
      </c>
      <c r="AW52" s="74">
        <f t="shared" si="53"/>
        <v>1.860243055555562</v>
      </c>
      <c r="AX52" s="74">
        <f t="shared" si="55"/>
        <v>0.88107638888888895</v>
      </c>
      <c r="AY52" s="74">
        <f t="shared" si="55"/>
        <v>0.90190972222222232</v>
      </c>
      <c r="AZ52" s="74">
        <f t="shared" si="55"/>
        <v>0.92274305555555569</v>
      </c>
      <c r="BA52" s="74">
        <f t="shared" si="55"/>
        <v>0.94357638888888895</v>
      </c>
    </row>
    <row r="53" spans="1:53" x14ac:dyDescent="0.2">
      <c r="A53" s="37" t="s">
        <v>81</v>
      </c>
      <c r="B53" s="24">
        <v>1.736111111111111E-3</v>
      </c>
      <c r="C53" s="18">
        <f t="shared" si="48"/>
        <v>0.11579861111111109</v>
      </c>
      <c r="D53" s="24">
        <v>3.4722222222222224E-4</v>
      </c>
      <c r="E53" s="18"/>
      <c r="F53" s="74">
        <f t="shared" si="54"/>
        <v>0.96649305555555576</v>
      </c>
      <c r="G53" s="74">
        <f t="shared" si="54"/>
        <v>0.98732638888888924</v>
      </c>
      <c r="H53" s="74">
        <f t="shared" si="54"/>
        <v>1.0081597222222227</v>
      </c>
      <c r="I53" s="74">
        <f t="shared" si="54"/>
        <v>1.0289930555555562</v>
      </c>
      <c r="J53" s="74">
        <f t="shared" si="54"/>
        <v>1.0498263888888897</v>
      </c>
      <c r="K53" s="74">
        <f t="shared" si="54"/>
        <v>1.0706597222222232</v>
      </c>
      <c r="L53" s="74">
        <f t="shared" si="54"/>
        <v>1.0914930555555566</v>
      </c>
      <c r="M53" s="74">
        <f t="shared" si="54"/>
        <v>1.1123263888888901</v>
      </c>
      <c r="N53" s="74">
        <f t="shared" si="57"/>
        <v>1.1331597222222236</v>
      </c>
      <c r="O53" s="74">
        <f t="shared" si="57"/>
        <v>1.1539930555555571</v>
      </c>
      <c r="P53" s="74">
        <f t="shared" si="57"/>
        <v>1.1748263888888906</v>
      </c>
      <c r="Q53" s="74">
        <f t="shared" si="57"/>
        <v>1.1956597222222241</v>
      </c>
      <c r="R53" s="74">
        <f t="shared" si="57"/>
        <v>1.2164930555555575</v>
      </c>
      <c r="S53" s="74">
        <f t="shared" si="57"/>
        <v>1.237326388888891</v>
      </c>
      <c r="T53" s="74">
        <f t="shared" si="57"/>
        <v>1.2581597222222245</v>
      </c>
      <c r="U53" s="74">
        <f t="shared" si="57"/>
        <v>1.278993055555558</v>
      </c>
      <c r="V53" s="74">
        <f t="shared" si="57"/>
        <v>1.2998263888888915</v>
      </c>
      <c r="W53" s="74">
        <f t="shared" si="57"/>
        <v>1.3206597222222249</v>
      </c>
      <c r="X53" s="74">
        <f t="shared" si="57"/>
        <v>1.3414930555555584</v>
      </c>
      <c r="Y53" s="74">
        <f t="shared" si="56"/>
        <v>1.3623263888888919</v>
      </c>
      <c r="Z53" s="74">
        <f t="shared" si="56"/>
        <v>1.3831597222222254</v>
      </c>
      <c r="AA53" s="74">
        <f t="shared" si="56"/>
        <v>1.4039930555555589</v>
      </c>
      <c r="AB53" s="74">
        <f t="shared" si="56"/>
        <v>1.4248263888888923</v>
      </c>
      <c r="AC53" s="74">
        <f t="shared" si="56"/>
        <v>1.4456597222222258</v>
      </c>
      <c r="AD53" s="74">
        <f t="shared" si="56"/>
        <v>1.4664930555555593</v>
      </c>
      <c r="AE53" s="74">
        <f t="shared" si="56"/>
        <v>1.4873263888888928</v>
      </c>
      <c r="AF53" s="74">
        <f t="shared" si="56"/>
        <v>1.5081597222222263</v>
      </c>
      <c r="AG53" s="74">
        <f t="shared" si="56"/>
        <v>1.5289930555555598</v>
      </c>
      <c r="AH53" s="74">
        <f t="shared" si="56"/>
        <v>1.5498263888888932</v>
      </c>
      <c r="AI53" s="74">
        <f t="shared" si="56"/>
        <v>1.5706597222222267</v>
      </c>
      <c r="AJ53" s="74">
        <f t="shared" si="56"/>
        <v>1.5914930555555602</v>
      </c>
      <c r="AK53" s="74">
        <f t="shared" si="56"/>
        <v>1.6123263888888937</v>
      </c>
      <c r="AL53" s="74">
        <f t="shared" ref="AL53:AW68" si="58">AL$4+$C53</f>
        <v>1.6331597222222272</v>
      </c>
      <c r="AM53" s="74">
        <f t="shared" si="58"/>
        <v>1.6539930555555606</v>
      </c>
      <c r="AN53" s="74">
        <f t="shared" si="58"/>
        <v>1.6748263888888941</v>
      </c>
      <c r="AO53" s="74">
        <f t="shared" si="58"/>
        <v>1.6956597222222276</v>
      </c>
      <c r="AP53" s="74">
        <f t="shared" si="58"/>
        <v>1.7164930555555611</v>
      </c>
      <c r="AQ53" s="74">
        <f t="shared" si="58"/>
        <v>1.7373263888888946</v>
      </c>
      <c r="AR53" s="74">
        <f t="shared" si="58"/>
        <v>1.758159722222228</v>
      </c>
      <c r="AS53" s="74">
        <f t="shared" si="58"/>
        <v>1.7789930555555615</v>
      </c>
      <c r="AT53" s="74">
        <f t="shared" si="58"/>
        <v>1.799826388888895</v>
      </c>
      <c r="AU53" s="74">
        <f t="shared" si="58"/>
        <v>1.8206597222222285</v>
      </c>
      <c r="AV53" s="74">
        <f t="shared" si="58"/>
        <v>1.841493055555562</v>
      </c>
      <c r="AW53" s="74">
        <f t="shared" si="58"/>
        <v>1.8623263888888955</v>
      </c>
      <c r="AX53" s="74">
        <f t="shared" si="55"/>
        <v>0.88315972222222228</v>
      </c>
      <c r="AY53" s="74">
        <f t="shared" si="55"/>
        <v>0.90399305555555565</v>
      </c>
      <c r="AZ53" s="74">
        <f t="shared" si="55"/>
        <v>0.92482638888888902</v>
      </c>
      <c r="BA53" s="74">
        <f t="shared" si="55"/>
        <v>0.94565972222222228</v>
      </c>
    </row>
    <row r="54" spans="1:53" x14ac:dyDescent="0.2">
      <c r="A54" s="37" t="s">
        <v>82</v>
      </c>
      <c r="B54" s="24">
        <v>1.5624999999999999E-3</v>
      </c>
      <c r="C54" s="18">
        <f t="shared" si="48"/>
        <v>0.1177083333333333</v>
      </c>
      <c r="D54" s="24">
        <v>3.4722222222222224E-4</v>
      </c>
      <c r="E54" s="18"/>
      <c r="F54" s="74">
        <f t="shared" si="54"/>
        <v>0.96840277777777795</v>
      </c>
      <c r="G54" s="74">
        <f t="shared" si="54"/>
        <v>0.98923611111111143</v>
      </c>
      <c r="H54" s="74">
        <f t="shared" si="54"/>
        <v>1.0100694444444449</v>
      </c>
      <c r="I54" s="74">
        <f t="shared" si="54"/>
        <v>1.0309027777777784</v>
      </c>
      <c r="J54" s="74">
        <f t="shared" si="54"/>
        <v>1.0517361111111119</v>
      </c>
      <c r="K54" s="74">
        <f t="shared" si="54"/>
        <v>1.0725694444444454</v>
      </c>
      <c r="L54" s="74">
        <f t="shared" si="54"/>
        <v>1.0934027777777788</v>
      </c>
      <c r="M54" s="74">
        <f t="shared" si="54"/>
        <v>1.1142361111111123</v>
      </c>
      <c r="N54" s="74">
        <f t="shared" si="57"/>
        <v>1.1350694444444458</v>
      </c>
      <c r="O54" s="74">
        <f t="shared" si="57"/>
        <v>1.1559027777777793</v>
      </c>
      <c r="P54" s="74">
        <f t="shared" si="57"/>
        <v>1.1767361111111128</v>
      </c>
      <c r="Q54" s="74">
        <f t="shared" si="57"/>
        <v>1.1975694444444462</v>
      </c>
      <c r="R54" s="74">
        <f t="shared" si="57"/>
        <v>1.2184027777777797</v>
      </c>
      <c r="S54" s="74">
        <f t="shared" si="57"/>
        <v>1.2392361111111132</v>
      </c>
      <c r="T54" s="74">
        <f t="shared" si="57"/>
        <v>1.2600694444444467</v>
      </c>
      <c r="U54" s="74">
        <f t="shared" si="57"/>
        <v>1.2809027777777802</v>
      </c>
      <c r="V54" s="74">
        <f t="shared" si="57"/>
        <v>1.3017361111111136</v>
      </c>
      <c r="W54" s="74">
        <f t="shared" si="57"/>
        <v>1.3225694444444471</v>
      </c>
      <c r="X54" s="74">
        <f t="shared" si="57"/>
        <v>1.3434027777777806</v>
      </c>
      <c r="Y54" s="74">
        <f t="shared" si="56"/>
        <v>1.3642361111111141</v>
      </c>
      <c r="Z54" s="74">
        <f t="shared" si="56"/>
        <v>1.3850694444444476</v>
      </c>
      <c r="AA54" s="74">
        <f t="shared" si="56"/>
        <v>1.4059027777777811</v>
      </c>
      <c r="AB54" s="74">
        <f t="shared" si="56"/>
        <v>1.4267361111111145</v>
      </c>
      <c r="AC54" s="74">
        <f t="shared" si="56"/>
        <v>1.447569444444448</v>
      </c>
      <c r="AD54" s="74">
        <f t="shared" si="56"/>
        <v>1.4684027777777815</v>
      </c>
      <c r="AE54" s="74">
        <f t="shared" si="56"/>
        <v>1.489236111111115</v>
      </c>
      <c r="AF54" s="74">
        <f t="shared" si="56"/>
        <v>1.5100694444444485</v>
      </c>
      <c r="AG54" s="74">
        <f t="shared" si="56"/>
        <v>1.5309027777777819</v>
      </c>
      <c r="AH54" s="74">
        <f t="shared" si="56"/>
        <v>1.5517361111111154</v>
      </c>
      <c r="AI54" s="74">
        <f t="shared" si="56"/>
        <v>1.5725694444444489</v>
      </c>
      <c r="AJ54" s="74">
        <f t="shared" si="56"/>
        <v>1.5934027777777824</v>
      </c>
      <c r="AK54" s="74">
        <f t="shared" si="56"/>
        <v>1.6142361111111159</v>
      </c>
      <c r="AL54" s="74">
        <f t="shared" si="58"/>
        <v>1.6350694444444493</v>
      </c>
      <c r="AM54" s="74">
        <f t="shared" si="58"/>
        <v>1.6559027777777828</v>
      </c>
      <c r="AN54" s="74">
        <f t="shared" si="58"/>
        <v>1.6767361111111163</v>
      </c>
      <c r="AO54" s="74">
        <f t="shared" si="58"/>
        <v>1.6975694444444498</v>
      </c>
      <c r="AP54" s="74">
        <f t="shared" si="58"/>
        <v>1.7184027777777833</v>
      </c>
      <c r="AQ54" s="74">
        <f t="shared" si="58"/>
        <v>1.7392361111111168</v>
      </c>
      <c r="AR54" s="74">
        <f t="shared" si="58"/>
        <v>1.7600694444444502</v>
      </c>
      <c r="AS54" s="74">
        <f t="shared" si="58"/>
        <v>1.7809027777777837</v>
      </c>
      <c r="AT54" s="74">
        <f t="shared" si="58"/>
        <v>1.8017361111111172</v>
      </c>
      <c r="AU54" s="74">
        <f t="shared" si="58"/>
        <v>1.8225694444444507</v>
      </c>
      <c r="AV54" s="74">
        <f t="shared" si="58"/>
        <v>1.8434027777777842</v>
      </c>
      <c r="AW54" s="74">
        <f t="shared" si="58"/>
        <v>1.8642361111111176</v>
      </c>
      <c r="AX54" s="74">
        <f t="shared" si="55"/>
        <v>0.88506944444444446</v>
      </c>
      <c r="AY54" s="74">
        <f t="shared" si="55"/>
        <v>0.90590277777777783</v>
      </c>
      <c r="AZ54" s="74">
        <f t="shared" si="55"/>
        <v>0.9267361111111112</v>
      </c>
      <c r="BA54" s="74">
        <f t="shared" si="55"/>
        <v>0.94756944444444446</v>
      </c>
    </row>
    <row r="55" spans="1:53" x14ac:dyDescent="0.2">
      <c r="A55" s="37" t="s">
        <v>83</v>
      </c>
      <c r="B55" s="24">
        <v>2.6041666666666665E-3</v>
      </c>
      <c r="C55" s="18">
        <f t="shared" si="48"/>
        <v>0.1206597222222222</v>
      </c>
      <c r="D55" s="24">
        <v>3.4722222222222224E-4</v>
      </c>
      <c r="E55" s="18"/>
      <c r="F55" s="74">
        <f t="shared" ref="F55:M68" si="59">F$4+$C55</f>
        <v>0.97135416666666685</v>
      </c>
      <c r="G55" s="74">
        <f t="shared" si="59"/>
        <v>0.99218750000000033</v>
      </c>
      <c r="H55" s="74">
        <f t="shared" si="59"/>
        <v>1.0130208333333337</v>
      </c>
      <c r="I55" s="74">
        <f t="shared" si="59"/>
        <v>1.0338541666666672</v>
      </c>
      <c r="J55" s="74">
        <f t="shared" si="59"/>
        <v>1.0546875000000007</v>
      </c>
      <c r="K55" s="74">
        <f t="shared" si="59"/>
        <v>1.0755208333333341</v>
      </c>
      <c r="L55" s="74">
        <f t="shared" si="59"/>
        <v>1.0963541666666676</v>
      </c>
      <c r="M55" s="74">
        <f t="shared" si="59"/>
        <v>1.1171875000000011</v>
      </c>
      <c r="N55" s="74">
        <f t="shared" si="57"/>
        <v>1.1380208333333346</v>
      </c>
      <c r="O55" s="74">
        <f t="shared" si="57"/>
        <v>1.1588541666666681</v>
      </c>
      <c r="P55" s="74">
        <f t="shared" si="57"/>
        <v>1.1796875000000016</v>
      </c>
      <c r="Q55" s="74">
        <f t="shared" si="57"/>
        <v>1.200520833333335</v>
      </c>
      <c r="R55" s="74">
        <f t="shared" si="57"/>
        <v>1.2213541666666685</v>
      </c>
      <c r="S55" s="74">
        <f t="shared" si="57"/>
        <v>1.242187500000002</v>
      </c>
      <c r="T55" s="74">
        <f t="shared" si="57"/>
        <v>1.2630208333333355</v>
      </c>
      <c r="U55" s="74">
        <f t="shared" si="57"/>
        <v>1.283854166666669</v>
      </c>
      <c r="V55" s="74">
        <f t="shared" si="57"/>
        <v>1.3046875000000024</v>
      </c>
      <c r="W55" s="74">
        <f t="shared" si="57"/>
        <v>1.3255208333333359</v>
      </c>
      <c r="X55" s="74">
        <f t="shared" si="57"/>
        <v>1.3463541666666694</v>
      </c>
      <c r="Y55" s="74">
        <f t="shared" si="56"/>
        <v>1.3671875000000029</v>
      </c>
      <c r="Z55" s="74">
        <f t="shared" si="56"/>
        <v>1.3880208333333364</v>
      </c>
      <c r="AA55" s="74">
        <f t="shared" si="56"/>
        <v>1.4088541666666698</v>
      </c>
      <c r="AB55" s="74">
        <f t="shared" si="56"/>
        <v>1.4296875000000033</v>
      </c>
      <c r="AC55" s="74">
        <f t="shared" si="56"/>
        <v>1.4505208333333368</v>
      </c>
      <c r="AD55" s="74">
        <f t="shared" si="56"/>
        <v>1.4713541666666703</v>
      </c>
      <c r="AE55" s="74">
        <f t="shared" si="56"/>
        <v>1.4921875000000038</v>
      </c>
      <c r="AF55" s="74">
        <f t="shared" si="56"/>
        <v>1.5130208333333373</v>
      </c>
      <c r="AG55" s="74">
        <f t="shared" si="56"/>
        <v>1.5338541666666707</v>
      </c>
      <c r="AH55" s="74">
        <f t="shared" si="56"/>
        <v>1.5546875000000042</v>
      </c>
      <c r="AI55" s="74">
        <f t="shared" si="56"/>
        <v>1.5755208333333377</v>
      </c>
      <c r="AJ55" s="74">
        <f t="shared" si="56"/>
        <v>1.5963541666666712</v>
      </c>
      <c r="AK55" s="74">
        <f t="shared" si="56"/>
        <v>1.6171875000000047</v>
      </c>
      <c r="AL55" s="74">
        <f t="shared" si="58"/>
        <v>1.6380208333333381</v>
      </c>
      <c r="AM55" s="74">
        <f t="shared" si="58"/>
        <v>1.6588541666666716</v>
      </c>
      <c r="AN55" s="74">
        <f t="shared" si="58"/>
        <v>1.6796875000000051</v>
      </c>
      <c r="AO55" s="74">
        <f t="shared" si="58"/>
        <v>1.7005208333333386</v>
      </c>
      <c r="AP55" s="74">
        <f t="shared" si="58"/>
        <v>1.7213541666666721</v>
      </c>
      <c r="AQ55" s="74">
        <f t="shared" si="58"/>
        <v>1.7421875000000056</v>
      </c>
      <c r="AR55" s="74">
        <f t="shared" si="58"/>
        <v>1.763020833333339</v>
      </c>
      <c r="AS55" s="74">
        <f t="shared" si="58"/>
        <v>1.7838541666666725</v>
      </c>
      <c r="AT55" s="74">
        <f t="shared" si="58"/>
        <v>1.804687500000006</v>
      </c>
      <c r="AU55" s="74">
        <f t="shared" si="58"/>
        <v>1.8255208333333395</v>
      </c>
      <c r="AV55" s="74">
        <f t="shared" si="58"/>
        <v>1.846354166666673</v>
      </c>
      <c r="AW55" s="74">
        <f t="shared" si="58"/>
        <v>1.8671875000000064</v>
      </c>
      <c r="AX55" s="74">
        <f t="shared" si="55"/>
        <v>0.88802083333333337</v>
      </c>
      <c r="AY55" s="74">
        <f t="shared" si="55"/>
        <v>0.90885416666666674</v>
      </c>
      <c r="AZ55" s="74">
        <f t="shared" si="55"/>
        <v>0.92968750000000011</v>
      </c>
      <c r="BA55" s="74">
        <f t="shared" si="55"/>
        <v>0.95052083333333337</v>
      </c>
    </row>
    <row r="56" spans="1:53" x14ac:dyDescent="0.2">
      <c r="A56" s="37" t="s">
        <v>84</v>
      </c>
      <c r="B56" s="24">
        <v>2.4305555555555556E-3</v>
      </c>
      <c r="C56" s="18">
        <f t="shared" si="48"/>
        <v>0.12343749999999998</v>
      </c>
      <c r="D56" s="24">
        <v>3.4722222222222224E-4</v>
      </c>
      <c r="E56" s="18"/>
      <c r="F56" s="74">
        <f t="shared" si="59"/>
        <v>0.97413194444444462</v>
      </c>
      <c r="G56" s="74">
        <f t="shared" si="59"/>
        <v>0.9949652777777781</v>
      </c>
      <c r="H56" s="74">
        <f t="shared" si="59"/>
        <v>1.0157986111111117</v>
      </c>
      <c r="I56" s="74">
        <f t="shared" si="59"/>
        <v>1.0366319444444452</v>
      </c>
      <c r="J56" s="74">
        <f t="shared" si="59"/>
        <v>1.0574652777777787</v>
      </c>
      <c r="K56" s="74">
        <f t="shared" si="59"/>
        <v>1.0782986111111121</v>
      </c>
      <c r="L56" s="74">
        <f t="shared" si="59"/>
        <v>1.0991319444444456</v>
      </c>
      <c r="M56" s="74">
        <f t="shared" si="59"/>
        <v>1.1199652777777791</v>
      </c>
      <c r="N56" s="74">
        <f t="shared" si="57"/>
        <v>1.1407986111111126</v>
      </c>
      <c r="O56" s="74">
        <f t="shared" si="57"/>
        <v>1.1616319444444461</v>
      </c>
      <c r="P56" s="74">
        <f t="shared" si="57"/>
        <v>1.1824652777777795</v>
      </c>
      <c r="Q56" s="74">
        <f t="shared" si="57"/>
        <v>1.203298611111113</v>
      </c>
      <c r="R56" s="74">
        <f t="shared" si="57"/>
        <v>1.2241319444444465</v>
      </c>
      <c r="S56" s="74">
        <f t="shared" si="57"/>
        <v>1.24496527777778</v>
      </c>
      <c r="T56" s="74">
        <f t="shared" si="57"/>
        <v>1.2657986111111135</v>
      </c>
      <c r="U56" s="74">
        <f t="shared" si="57"/>
        <v>1.286631944444447</v>
      </c>
      <c r="V56" s="74">
        <f t="shared" si="57"/>
        <v>1.3074652777777804</v>
      </c>
      <c r="W56" s="74">
        <f t="shared" si="57"/>
        <v>1.3282986111111139</v>
      </c>
      <c r="X56" s="74">
        <f t="shared" si="57"/>
        <v>1.3491319444444474</v>
      </c>
      <c r="Y56" s="74">
        <f t="shared" si="56"/>
        <v>1.3699652777777809</v>
      </c>
      <c r="Z56" s="74">
        <f t="shared" si="56"/>
        <v>1.3907986111111144</v>
      </c>
      <c r="AA56" s="74">
        <f t="shared" si="56"/>
        <v>1.4116319444444478</v>
      </c>
      <c r="AB56" s="74">
        <f t="shared" si="56"/>
        <v>1.4324652777777813</v>
      </c>
      <c r="AC56" s="74">
        <f t="shared" si="56"/>
        <v>1.4532986111111148</v>
      </c>
      <c r="AD56" s="74">
        <f t="shared" si="56"/>
        <v>1.4741319444444483</v>
      </c>
      <c r="AE56" s="74">
        <f t="shared" si="56"/>
        <v>1.4949652777777818</v>
      </c>
      <c r="AF56" s="74">
        <f t="shared" si="56"/>
        <v>1.5157986111111152</v>
      </c>
      <c r="AG56" s="74">
        <f t="shared" si="56"/>
        <v>1.5366319444444487</v>
      </c>
      <c r="AH56" s="74">
        <f t="shared" si="56"/>
        <v>1.5574652777777822</v>
      </c>
      <c r="AI56" s="74">
        <f t="shared" si="56"/>
        <v>1.5782986111111157</v>
      </c>
      <c r="AJ56" s="74">
        <f t="shared" si="56"/>
        <v>1.5991319444444492</v>
      </c>
      <c r="AK56" s="74">
        <f t="shared" si="56"/>
        <v>1.6199652777777827</v>
      </c>
      <c r="AL56" s="74">
        <f t="shared" si="58"/>
        <v>1.6407986111111161</v>
      </c>
      <c r="AM56" s="74">
        <f t="shared" si="58"/>
        <v>1.6616319444444496</v>
      </c>
      <c r="AN56" s="74">
        <f t="shared" si="58"/>
        <v>1.6824652777777831</v>
      </c>
      <c r="AO56" s="74">
        <f t="shared" si="58"/>
        <v>1.7032986111111166</v>
      </c>
      <c r="AP56" s="74">
        <f t="shared" si="58"/>
        <v>1.7241319444444501</v>
      </c>
      <c r="AQ56" s="74">
        <f t="shared" si="58"/>
        <v>1.7449652777777835</v>
      </c>
      <c r="AR56" s="74">
        <f t="shared" si="58"/>
        <v>1.765798611111117</v>
      </c>
      <c r="AS56" s="74">
        <f t="shared" si="58"/>
        <v>1.7866319444444505</v>
      </c>
      <c r="AT56" s="74">
        <f t="shared" si="58"/>
        <v>1.807465277777784</v>
      </c>
      <c r="AU56" s="74">
        <f t="shared" si="58"/>
        <v>1.8282986111111175</v>
      </c>
      <c r="AV56" s="74">
        <f t="shared" si="58"/>
        <v>1.8491319444444509</v>
      </c>
      <c r="AW56" s="74">
        <f t="shared" si="58"/>
        <v>1.8699652777777844</v>
      </c>
      <c r="AX56" s="74">
        <f t="shared" si="55"/>
        <v>0.89079861111111114</v>
      </c>
      <c r="AY56" s="74">
        <f t="shared" si="55"/>
        <v>0.91163194444444451</v>
      </c>
      <c r="AZ56" s="74">
        <f t="shared" si="55"/>
        <v>0.93246527777777788</v>
      </c>
      <c r="BA56" s="74">
        <f t="shared" si="55"/>
        <v>0.95329861111111114</v>
      </c>
    </row>
    <row r="57" spans="1:53" x14ac:dyDescent="0.2">
      <c r="A57" s="37" t="s">
        <v>85</v>
      </c>
      <c r="B57" s="24">
        <v>5.9027777777777776E-3</v>
      </c>
      <c r="C57" s="18">
        <f t="shared" si="48"/>
        <v>0.12968749999999998</v>
      </c>
      <c r="D57" s="24">
        <v>3.4722222222222224E-4</v>
      </c>
      <c r="E57" s="18"/>
      <c r="F57" s="74">
        <f t="shared" si="59"/>
        <v>0.9803819444444446</v>
      </c>
      <c r="G57" s="74">
        <f t="shared" si="59"/>
        <v>1.0012152777777781</v>
      </c>
      <c r="H57" s="74">
        <f t="shared" si="59"/>
        <v>1.0220486111111116</v>
      </c>
      <c r="I57" s="74">
        <f t="shared" si="59"/>
        <v>1.042881944444445</v>
      </c>
      <c r="J57" s="74">
        <f t="shared" si="59"/>
        <v>1.0637152777777785</v>
      </c>
      <c r="K57" s="74">
        <f t="shared" si="59"/>
        <v>1.084548611111112</v>
      </c>
      <c r="L57" s="74">
        <f t="shared" si="59"/>
        <v>1.1053819444444455</v>
      </c>
      <c r="M57" s="74">
        <f t="shared" si="59"/>
        <v>1.126215277777779</v>
      </c>
      <c r="N57" s="74">
        <f t="shared" si="57"/>
        <v>1.1470486111111124</v>
      </c>
      <c r="O57" s="74">
        <f t="shared" si="57"/>
        <v>1.1678819444444459</v>
      </c>
      <c r="P57" s="74">
        <f t="shared" si="57"/>
        <v>1.1887152777777794</v>
      </c>
      <c r="Q57" s="74">
        <f t="shared" si="57"/>
        <v>1.2095486111111129</v>
      </c>
      <c r="R57" s="74">
        <f t="shared" si="57"/>
        <v>1.2303819444444464</v>
      </c>
      <c r="S57" s="74">
        <f t="shared" si="57"/>
        <v>1.2512152777777799</v>
      </c>
      <c r="T57" s="74">
        <f t="shared" si="57"/>
        <v>1.2720486111111133</v>
      </c>
      <c r="U57" s="74">
        <f t="shared" si="57"/>
        <v>1.2928819444444468</v>
      </c>
      <c r="V57" s="74">
        <f t="shared" si="57"/>
        <v>1.3137152777777803</v>
      </c>
      <c r="W57" s="74">
        <f t="shared" si="57"/>
        <v>1.3345486111111138</v>
      </c>
      <c r="X57" s="74">
        <f t="shared" si="57"/>
        <v>1.3553819444444473</v>
      </c>
      <c r="Y57" s="74">
        <f t="shared" si="56"/>
        <v>1.3762152777777807</v>
      </c>
      <c r="Z57" s="74">
        <f t="shared" si="56"/>
        <v>1.3970486111111142</v>
      </c>
      <c r="AA57" s="74">
        <f t="shared" si="56"/>
        <v>1.4178819444444477</v>
      </c>
      <c r="AB57" s="74">
        <f t="shared" si="56"/>
        <v>1.4387152777777812</v>
      </c>
      <c r="AC57" s="74">
        <f t="shared" si="56"/>
        <v>1.4595486111111147</v>
      </c>
      <c r="AD57" s="74">
        <f t="shared" si="56"/>
        <v>1.4803819444444482</v>
      </c>
      <c r="AE57" s="74">
        <f t="shared" si="56"/>
        <v>1.5012152777777816</v>
      </c>
      <c r="AF57" s="74">
        <f t="shared" si="56"/>
        <v>1.5220486111111151</v>
      </c>
      <c r="AG57" s="74">
        <f t="shared" si="56"/>
        <v>1.5428819444444486</v>
      </c>
      <c r="AH57" s="74">
        <f t="shared" si="56"/>
        <v>1.5637152777777821</v>
      </c>
      <c r="AI57" s="74">
        <f t="shared" si="56"/>
        <v>1.5845486111111156</v>
      </c>
      <c r="AJ57" s="74">
        <f t="shared" si="56"/>
        <v>1.605381944444449</v>
      </c>
      <c r="AK57" s="74">
        <f t="shared" si="56"/>
        <v>1.6262152777777825</v>
      </c>
      <c r="AL57" s="74">
        <f t="shared" si="58"/>
        <v>1.647048611111116</v>
      </c>
      <c r="AM57" s="74">
        <f t="shared" si="58"/>
        <v>1.6678819444444495</v>
      </c>
      <c r="AN57" s="74">
        <f t="shared" si="58"/>
        <v>1.688715277777783</v>
      </c>
      <c r="AO57" s="74">
        <f t="shared" si="58"/>
        <v>1.7095486111111164</v>
      </c>
      <c r="AP57" s="74">
        <f t="shared" si="58"/>
        <v>1.7303819444444499</v>
      </c>
      <c r="AQ57" s="74">
        <f t="shared" si="58"/>
        <v>1.7512152777777834</v>
      </c>
      <c r="AR57" s="74">
        <f t="shared" si="58"/>
        <v>1.7720486111111169</v>
      </c>
      <c r="AS57" s="74">
        <f t="shared" si="58"/>
        <v>1.7928819444444504</v>
      </c>
      <c r="AT57" s="74">
        <f t="shared" si="58"/>
        <v>1.8137152777777839</v>
      </c>
      <c r="AU57" s="74">
        <f t="shared" si="58"/>
        <v>1.8345486111111173</v>
      </c>
      <c r="AV57" s="74">
        <f t="shared" si="58"/>
        <v>1.8553819444444508</v>
      </c>
      <c r="AW57" s="74">
        <f t="shared" si="58"/>
        <v>1.8762152777777843</v>
      </c>
      <c r="AX57" s="74">
        <f t="shared" si="55"/>
        <v>0.89704861111111112</v>
      </c>
      <c r="AY57" s="74">
        <f t="shared" si="55"/>
        <v>0.91788194444444449</v>
      </c>
      <c r="AZ57" s="74">
        <f t="shared" si="55"/>
        <v>0.93871527777777786</v>
      </c>
      <c r="BA57" s="74">
        <f t="shared" si="55"/>
        <v>0.95954861111111112</v>
      </c>
    </row>
    <row r="58" spans="1:53" x14ac:dyDescent="0.2">
      <c r="A58" s="37" t="s">
        <v>86</v>
      </c>
      <c r="B58" s="24">
        <v>2.2569444444444447E-3</v>
      </c>
      <c r="C58" s="18">
        <f t="shared" si="48"/>
        <v>0.13229166666666664</v>
      </c>
      <c r="D58" s="24">
        <v>3.4722222222222224E-4</v>
      </c>
      <c r="E58" s="18"/>
      <c r="F58" s="74">
        <f t="shared" si="59"/>
        <v>0.98298611111111134</v>
      </c>
      <c r="G58" s="74">
        <f t="shared" si="59"/>
        <v>1.0038194444444448</v>
      </c>
      <c r="H58" s="74">
        <f t="shared" si="59"/>
        <v>1.0246527777777783</v>
      </c>
      <c r="I58" s="74">
        <f t="shared" si="59"/>
        <v>1.0454861111111118</v>
      </c>
      <c r="J58" s="74">
        <f t="shared" si="59"/>
        <v>1.0663194444444453</v>
      </c>
      <c r="K58" s="74">
        <f t="shared" si="59"/>
        <v>1.0871527777777787</v>
      </c>
      <c r="L58" s="74">
        <f t="shared" si="59"/>
        <v>1.1079861111111122</v>
      </c>
      <c r="M58" s="74">
        <f t="shared" si="59"/>
        <v>1.1288194444444457</v>
      </c>
      <c r="N58" s="74">
        <f t="shared" si="57"/>
        <v>1.1496527777777792</v>
      </c>
      <c r="O58" s="74">
        <f t="shared" si="57"/>
        <v>1.1704861111111127</v>
      </c>
      <c r="P58" s="74">
        <f t="shared" si="57"/>
        <v>1.1913194444444462</v>
      </c>
      <c r="Q58" s="74">
        <f t="shared" si="57"/>
        <v>1.2121527777777796</v>
      </c>
      <c r="R58" s="74">
        <f t="shared" si="57"/>
        <v>1.2329861111111131</v>
      </c>
      <c r="S58" s="74">
        <f t="shared" si="57"/>
        <v>1.2538194444444466</v>
      </c>
      <c r="T58" s="74">
        <f t="shared" si="57"/>
        <v>1.2746527777777801</v>
      </c>
      <c r="U58" s="74">
        <f t="shared" si="57"/>
        <v>1.2954861111111136</v>
      </c>
      <c r="V58" s="74">
        <f t="shared" si="57"/>
        <v>1.316319444444447</v>
      </c>
      <c r="W58" s="74">
        <f t="shared" si="57"/>
        <v>1.3371527777777805</v>
      </c>
      <c r="X58" s="74">
        <f t="shared" si="57"/>
        <v>1.357986111111114</v>
      </c>
      <c r="Y58" s="74">
        <f t="shared" si="56"/>
        <v>1.3788194444444475</v>
      </c>
      <c r="Z58" s="74">
        <f t="shared" si="56"/>
        <v>1.399652777777781</v>
      </c>
      <c r="AA58" s="74">
        <f t="shared" si="56"/>
        <v>1.4204861111111144</v>
      </c>
      <c r="AB58" s="74">
        <f t="shared" si="56"/>
        <v>1.4413194444444479</v>
      </c>
      <c r="AC58" s="74">
        <f t="shared" si="56"/>
        <v>1.4621527777777814</v>
      </c>
      <c r="AD58" s="74">
        <f t="shared" si="56"/>
        <v>1.4829861111111149</v>
      </c>
      <c r="AE58" s="74">
        <f t="shared" si="56"/>
        <v>1.5038194444444484</v>
      </c>
      <c r="AF58" s="74">
        <f t="shared" si="56"/>
        <v>1.5246527777777819</v>
      </c>
      <c r="AG58" s="74">
        <f t="shared" si="56"/>
        <v>1.5454861111111153</v>
      </c>
      <c r="AH58" s="74">
        <f t="shared" si="56"/>
        <v>1.5663194444444488</v>
      </c>
      <c r="AI58" s="74">
        <f t="shared" si="56"/>
        <v>1.5871527777777823</v>
      </c>
      <c r="AJ58" s="74">
        <f t="shared" si="56"/>
        <v>1.6079861111111158</v>
      </c>
      <c r="AK58" s="74">
        <f t="shared" si="56"/>
        <v>1.6288194444444493</v>
      </c>
      <c r="AL58" s="74">
        <f t="shared" si="58"/>
        <v>1.6496527777777827</v>
      </c>
      <c r="AM58" s="74">
        <f t="shared" si="58"/>
        <v>1.6704861111111162</v>
      </c>
      <c r="AN58" s="74">
        <f t="shared" si="58"/>
        <v>1.6913194444444497</v>
      </c>
      <c r="AO58" s="74">
        <f t="shared" si="58"/>
        <v>1.7121527777777832</v>
      </c>
      <c r="AP58" s="74">
        <f t="shared" si="58"/>
        <v>1.7329861111111167</v>
      </c>
      <c r="AQ58" s="74">
        <f t="shared" si="58"/>
        <v>1.7538194444444501</v>
      </c>
      <c r="AR58" s="74">
        <f t="shared" si="58"/>
        <v>1.7746527777777836</v>
      </c>
      <c r="AS58" s="74">
        <f t="shared" si="58"/>
        <v>1.7954861111111171</v>
      </c>
      <c r="AT58" s="74">
        <f t="shared" si="58"/>
        <v>1.8163194444444506</v>
      </c>
      <c r="AU58" s="74">
        <f t="shared" si="58"/>
        <v>1.8371527777777841</v>
      </c>
      <c r="AV58" s="74">
        <f t="shared" si="58"/>
        <v>1.8579861111111176</v>
      </c>
      <c r="AW58" s="74">
        <f t="shared" si="58"/>
        <v>1.878819444444451</v>
      </c>
      <c r="AX58" s="74">
        <f t="shared" si="55"/>
        <v>0.89965277777777786</v>
      </c>
      <c r="AY58" s="74">
        <f t="shared" si="55"/>
        <v>0.92048611111111112</v>
      </c>
      <c r="AZ58" s="74">
        <f t="shared" si="55"/>
        <v>0.9413194444444446</v>
      </c>
      <c r="BA58" s="74">
        <f t="shared" si="55"/>
        <v>0.96215277777777786</v>
      </c>
    </row>
    <row r="59" spans="1:53" x14ac:dyDescent="0.2">
      <c r="A59" s="37" t="s">
        <v>87</v>
      </c>
      <c r="B59" s="24">
        <v>2.0833333333333333E-3</v>
      </c>
      <c r="C59" s="18">
        <f t="shared" si="48"/>
        <v>0.13472222222222219</v>
      </c>
      <c r="D59" s="24">
        <v>3.4722222222222224E-4</v>
      </c>
      <c r="E59" s="18"/>
      <c r="F59" s="74">
        <f t="shared" si="59"/>
        <v>0.98541666666666683</v>
      </c>
      <c r="G59" s="74">
        <f t="shared" si="59"/>
        <v>1.0062500000000003</v>
      </c>
      <c r="H59" s="74">
        <f t="shared" si="59"/>
        <v>1.0270833333333338</v>
      </c>
      <c r="I59" s="74">
        <f t="shared" si="59"/>
        <v>1.0479166666666673</v>
      </c>
      <c r="J59" s="74">
        <f t="shared" si="59"/>
        <v>1.0687500000000008</v>
      </c>
      <c r="K59" s="74">
        <f t="shared" si="59"/>
        <v>1.0895833333333342</v>
      </c>
      <c r="L59" s="74">
        <f t="shared" si="59"/>
        <v>1.1104166666666677</v>
      </c>
      <c r="M59" s="74">
        <f t="shared" si="59"/>
        <v>1.1312500000000012</v>
      </c>
      <c r="N59" s="74">
        <f t="shared" si="57"/>
        <v>1.1520833333333347</v>
      </c>
      <c r="O59" s="74">
        <f t="shared" si="57"/>
        <v>1.1729166666666682</v>
      </c>
      <c r="P59" s="74">
        <f t="shared" ref="P59:AK68" si="60">P$4+$C59</f>
        <v>1.1937500000000016</v>
      </c>
      <c r="Q59" s="74">
        <f t="shared" si="60"/>
        <v>1.2145833333333351</v>
      </c>
      <c r="R59" s="74">
        <f t="shared" si="60"/>
        <v>1.2354166666666686</v>
      </c>
      <c r="S59" s="74">
        <f t="shared" si="60"/>
        <v>1.2562500000000021</v>
      </c>
      <c r="T59" s="74">
        <f t="shared" si="60"/>
        <v>1.2770833333333356</v>
      </c>
      <c r="U59" s="74">
        <f t="shared" si="60"/>
        <v>1.297916666666669</v>
      </c>
      <c r="V59" s="74">
        <f t="shared" si="60"/>
        <v>1.3187500000000025</v>
      </c>
      <c r="W59" s="74">
        <f t="shared" si="60"/>
        <v>1.339583333333336</v>
      </c>
      <c r="X59" s="74">
        <f t="shared" si="60"/>
        <v>1.3604166666666695</v>
      </c>
      <c r="Y59" s="74">
        <f t="shared" si="60"/>
        <v>1.381250000000003</v>
      </c>
      <c r="Z59" s="74">
        <f t="shared" si="60"/>
        <v>1.4020833333333365</v>
      </c>
      <c r="AA59" s="74">
        <f t="shared" si="60"/>
        <v>1.4229166666666699</v>
      </c>
      <c r="AB59" s="74">
        <f t="shared" si="60"/>
        <v>1.4437500000000034</v>
      </c>
      <c r="AC59" s="74">
        <f t="shared" si="60"/>
        <v>1.4645833333333369</v>
      </c>
      <c r="AD59" s="74">
        <f t="shared" si="60"/>
        <v>1.4854166666666704</v>
      </c>
      <c r="AE59" s="74">
        <f t="shared" si="60"/>
        <v>1.5062500000000039</v>
      </c>
      <c r="AF59" s="74">
        <f t="shared" si="60"/>
        <v>1.5270833333333373</v>
      </c>
      <c r="AG59" s="74">
        <f t="shared" si="60"/>
        <v>1.5479166666666708</v>
      </c>
      <c r="AH59" s="74">
        <f t="shared" si="60"/>
        <v>1.5687500000000043</v>
      </c>
      <c r="AI59" s="74">
        <f t="shared" si="60"/>
        <v>1.5895833333333378</v>
      </c>
      <c r="AJ59" s="74">
        <f t="shared" si="60"/>
        <v>1.6104166666666713</v>
      </c>
      <c r="AK59" s="74">
        <f t="shared" si="60"/>
        <v>1.6312500000000048</v>
      </c>
      <c r="AL59" s="74">
        <f t="shared" si="58"/>
        <v>1.6520833333333382</v>
      </c>
      <c r="AM59" s="74">
        <f t="shared" si="58"/>
        <v>1.6729166666666717</v>
      </c>
      <c r="AN59" s="74">
        <f t="shared" si="58"/>
        <v>1.6937500000000052</v>
      </c>
      <c r="AO59" s="74">
        <f t="shared" si="58"/>
        <v>1.7145833333333387</v>
      </c>
      <c r="AP59" s="74">
        <f t="shared" si="58"/>
        <v>1.7354166666666722</v>
      </c>
      <c r="AQ59" s="74">
        <f t="shared" si="58"/>
        <v>1.7562500000000056</v>
      </c>
      <c r="AR59" s="74">
        <f t="shared" si="58"/>
        <v>1.7770833333333391</v>
      </c>
      <c r="AS59" s="74">
        <f t="shared" si="58"/>
        <v>1.7979166666666726</v>
      </c>
      <c r="AT59" s="74">
        <f t="shared" si="58"/>
        <v>1.8187500000000061</v>
      </c>
      <c r="AU59" s="74">
        <f t="shared" si="58"/>
        <v>1.8395833333333396</v>
      </c>
      <c r="AV59" s="74">
        <f t="shared" si="58"/>
        <v>1.860416666666673</v>
      </c>
      <c r="AW59" s="74">
        <f t="shared" si="58"/>
        <v>1.8812500000000065</v>
      </c>
      <c r="AX59" s="74">
        <f t="shared" si="55"/>
        <v>0.90208333333333335</v>
      </c>
      <c r="AY59" s="74">
        <f t="shared" si="55"/>
        <v>0.92291666666666672</v>
      </c>
      <c r="AZ59" s="74">
        <f t="shared" si="55"/>
        <v>0.94375000000000009</v>
      </c>
      <c r="BA59" s="74">
        <f t="shared" si="55"/>
        <v>0.96458333333333335</v>
      </c>
    </row>
    <row r="60" spans="1:53" x14ac:dyDescent="0.2">
      <c r="A60" s="37" t="s">
        <v>88</v>
      </c>
      <c r="B60" s="24">
        <v>1.2152777777777778E-3</v>
      </c>
      <c r="C60" s="18">
        <f t="shared" si="48"/>
        <v>0.13628472222222218</v>
      </c>
      <c r="D60" s="24">
        <v>3.4722222222222224E-4</v>
      </c>
      <c r="E60" s="18"/>
      <c r="F60" s="74">
        <f t="shared" si="59"/>
        <v>0.98697916666666685</v>
      </c>
      <c r="G60" s="74">
        <f t="shared" si="59"/>
        <v>1.0078125000000002</v>
      </c>
      <c r="H60" s="74">
        <f t="shared" si="59"/>
        <v>1.0286458333333337</v>
      </c>
      <c r="I60" s="74">
        <f t="shared" si="59"/>
        <v>1.0494791666666672</v>
      </c>
      <c r="J60" s="74">
        <f t="shared" si="59"/>
        <v>1.0703125000000007</v>
      </c>
      <c r="K60" s="74">
        <f t="shared" si="59"/>
        <v>1.0911458333333341</v>
      </c>
      <c r="L60" s="74">
        <f t="shared" si="59"/>
        <v>1.1119791666666676</v>
      </c>
      <c r="M60" s="74">
        <f t="shared" si="59"/>
        <v>1.1328125000000011</v>
      </c>
      <c r="N60" s="74">
        <f t="shared" ref="N60:X68" si="61">N$4+$C60</f>
        <v>1.1536458333333346</v>
      </c>
      <c r="O60" s="74">
        <f t="shared" si="61"/>
        <v>1.1744791666666681</v>
      </c>
      <c r="P60" s="74">
        <f t="shared" si="61"/>
        <v>1.1953125000000016</v>
      </c>
      <c r="Q60" s="74">
        <f t="shared" si="61"/>
        <v>1.216145833333335</v>
      </c>
      <c r="R60" s="74">
        <f t="shared" si="61"/>
        <v>1.2369791666666685</v>
      </c>
      <c r="S60" s="74">
        <f t="shared" si="61"/>
        <v>1.257812500000002</v>
      </c>
      <c r="T60" s="74">
        <f t="shared" si="61"/>
        <v>1.2786458333333355</v>
      </c>
      <c r="U60" s="74">
        <f t="shared" si="61"/>
        <v>1.299479166666669</v>
      </c>
      <c r="V60" s="74">
        <f t="shared" si="61"/>
        <v>1.3203125000000024</v>
      </c>
      <c r="W60" s="74">
        <f t="shared" si="61"/>
        <v>1.3411458333333359</v>
      </c>
      <c r="X60" s="74">
        <f t="shared" si="61"/>
        <v>1.3619791666666694</v>
      </c>
      <c r="Y60" s="74">
        <f t="shared" si="60"/>
        <v>1.3828125000000029</v>
      </c>
      <c r="Z60" s="74">
        <f t="shared" si="60"/>
        <v>1.4036458333333364</v>
      </c>
      <c r="AA60" s="74">
        <f t="shared" si="60"/>
        <v>1.4244791666666698</v>
      </c>
      <c r="AB60" s="74">
        <f t="shared" si="60"/>
        <v>1.4453125000000033</v>
      </c>
      <c r="AC60" s="74">
        <f t="shared" si="60"/>
        <v>1.4661458333333368</v>
      </c>
      <c r="AD60" s="74">
        <f t="shared" si="60"/>
        <v>1.4869791666666703</v>
      </c>
      <c r="AE60" s="74">
        <f t="shared" si="60"/>
        <v>1.5078125000000038</v>
      </c>
      <c r="AF60" s="74">
        <f t="shared" si="60"/>
        <v>1.5286458333333373</v>
      </c>
      <c r="AG60" s="74">
        <f t="shared" si="60"/>
        <v>1.5494791666666707</v>
      </c>
      <c r="AH60" s="74">
        <f t="shared" si="60"/>
        <v>1.5703125000000042</v>
      </c>
      <c r="AI60" s="74">
        <f t="shared" si="60"/>
        <v>1.5911458333333377</v>
      </c>
      <c r="AJ60" s="74">
        <f t="shared" si="60"/>
        <v>1.6119791666666712</v>
      </c>
      <c r="AK60" s="74">
        <f t="shared" si="60"/>
        <v>1.6328125000000047</v>
      </c>
      <c r="AL60" s="74">
        <f t="shared" si="58"/>
        <v>1.6536458333333381</v>
      </c>
      <c r="AM60" s="74">
        <f t="shared" si="58"/>
        <v>1.6744791666666716</v>
      </c>
      <c r="AN60" s="74">
        <f t="shared" si="58"/>
        <v>1.6953125000000051</v>
      </c>
      <c r="AO60" s="74">
        <f t="shared" si="58"/>
        <v>1.7161458333333386</v>
      </c>
      <c r="AP60" s="74">
        <f t="shared" si="58"/>
        <v>1.7369791666666721</v>
      </c>
      <c r="AQ60" s="74">
        <f t="shared" si="58"/>
        <v>1.7578125000000056</v>
      </c>
      <c r="AR60" s="74">
        <f t="shared" si="58"/>
        <v>1.778645833333339</v>
      </c>
      <c r="AS60" s="74">
        <f t="shared" si="58"/>
        <v>1.7994791666666725</v>
      </c>
      <c r="AT60" s="74">
        <f t="shared" si="58"/>
        <v>1.820312500000006</v>
      </c>
      <c r="AU60" s="74">
        <f t="shared" si="58"/>
        <v>1.8411458333333395</v>
      </c>
      <c r="AV60" s="74">
        <f t="shared" si="58"/>
        <v>1.861979166666673</v>
      </c>
      <c r="AW60" s="74">
        <f t="shared" si="58"/>
        <v>1.8828125000000064</v>
      </c>
      <c r="AX60" s="74">
        <f t="shared" si="55"/>
        <v>0.90364583333333337</v>
      </c>
      <c r="AY60" s="74">
        <f t="shared" si="55"/>
        <v>0.92447916666666674</v>
      </c>
      <c r="AZ60" s="74">
        <f t="shared" si="55"/>
        <v>0.94531250000000011</v>
      </c>
      <c r="BA60" s="74">
        <f t="shared" si="55"/>
        <v>0.96614583333333337</v>
      </c>
    </row>
    <row r="61" spans="1:53" x14ac:dyDescent="0.2">
      <c r="A61" s="37" t="s">
        <v>89</v>
      </c>
      <c r="B61" s="24">
        <v>2.2569444444444447E-3</v>
      </c>
      <c r="C61" s="18">
        <f t="shared" si="48"/>
        <v>0.13888888888888884</v>
      </c>
      <c r="D61" s="24">
        <v>6.9444444444444447E-4</v>
      </c>
      <c r="E61" s="18"/>
      <c r="F61" s="74">
        <f t="shared" si="59"/>
        <v>0.98958333333333348</v>
      </c>
      <c r="G61" s="74">
        <f t="shared" si="59"/>
        <v>1.010416666666667</v>
      </c>
      <c r="H61" s="74">
        <f t="shared" si="59"/>
        <v>1.0312500000000004</v>
      </c>
      <c r="I61" s="74">
        <f t="shared" si="59"/>
        <v>1.0520833333333339</v>
      </c>
      <c r="J61" s="74">
        <f t="shared" si="59"/>
        <v>1.0729166666666674</v>
      </c>
      <c r="K61" s="74">
        <f t="shared" si="59"/>
        <v>1.0937500000000009</v>
      </c>
      <c r="L61" s="74">
        <f t="shared" si="59"/>
        <v>1.1145833333333344</v>
      </c>
      <c r="M61" s="74">
        <f t="shared" si="59"/>
        <v>1.1354166666666679</v>
      </c>
      <c r="N61" s="74">
        <f t="shared" si="61"/>
        <v>1.1562500000000013</v>
      </c>
      <c r="O61" s="74">
        <f t="shared" si="61"/>
        <v>1.1770833333333348</v>
      </c>
      <c r="P61" s="74">
        <f t="shared" si="61"/>
        <v>1.1979166666666683</v>
      </c>
      <c r="Q61" s="74">
        <f t="shared" si="61"/>
        <v>1.2187500000000018</v>
      </c>
      <c r="R61" s="74">
        <f t="shared" si="61"/>
        <v>1.2395833333333353</v>
      </c>
      <c r="S61" s="74">
        <f t="shared" si="61"/>
        <v>1.2604166666666687</v>
      </c>
      <c r="T61" s="74">
        <f t="shared" si="61"/>
        <v>1.2812500000000022</v>
      </c>
      <c r="U61" s="74">
        <f t="shared" si="61"/>
        <v>1.3020833333333357</v>
      </c>
      <c r="V61" s="74">
        <f t="shared" si="61"/>
        <v>1.3229166666666692</v>
      </c>
      <c r="W61" s="74">
        <f t="shared" si="61"/>
        <v>1.3437500000000027</v>
      </c>
      <c r="X61" s="74">
        <f t="shared" si="61"/>
        <v>1.3645833333333361</v>
      </c>
      <c r="Y61" s="74">
        <f t="shared" si="60"/>
        <v>1.3854166666666696</v>
      </c>
      <c r="Z61" s="74">
        <f t="shared" si="60"/>
        <v>1.4062500000000031</v>
      </c>
      <c r="AA61" s="74">
        <f t="shared" si="60"/>
        <v>1.4270833333333366</v>
      </c>
      <c r="AB61" s="74">
        <f t="shared" si="60"/>
        <v>1.4479166666666701</v>
      </c>
      <c r="AC61" s="74">
        <f t="shared" si="60"/>
        <v>1.4687500000000036</v>
      </c>
      <c r="AD61" s="74">
        <f t="shared" si="60"/>
        <v>1.489583333333337</v>
      </c>
      <c r="AE61" s="74">
        <f t="shared" si="60"/>
        <v>1.5104166666666705</v>
      </c>
      <c r="AF61" s="74">
        <f t="shared" si="60"/>
        <v>1.531250000000004</v>
      </c>
      <c r="AG61" s="74">
        <f t="shared" si="60"/>
        <v>1.5520833333333375</v>
      </c>
      <c r="AH61" s="74">
        <f t="shared" si="60"/>
        <v>1.572916666666671</v>
      </c>
      <c r="AI61" s="74">
        <f t="shared" si="60"/>
        <v>1.5937500000000044</v>
      </c>
      <c r="AJ61" s="74">
        <f t="shared" si="60"/>
        <v>1.6145833333333379</v>
      </c>
      <c r="AK61" s="74">
        <f t="shared" si="60"/>
        <v>1.6354166666666714</v>
      </c>
      <c r="AL61" s="74">
        <f t="shared" si="58"/>
        <v>1.6562500000000049</v>
      </c>
      <c r="AM61" s="74">
        <f t="shared" si="58"/>
        <v>1.6770833333333384</v>
      </c>
      <c r="AN61" s="74">
        <f t="shared" si="58"/>
        <v>1.6979166666666718</v>
      </c>
      <c r="AO61" s="74">
        <f t="shared" si="58"/>
        <v>1.7187500000000053</v>
      </c>
      <c r="AP61" s="74">
        <f t="shared" si="58"/>
        <v>1.7395833333333388</v>
      </c>
      <c r="AQ61" s="74">
        <f t="shared" si="58"/>
        <v>1.7604166666666723</v>
      </c>
      <c r="AR61" s="74">
        <f t="shared" si="58"/>
        <v>1.7812500000000058</v>
      </c>
      <c r="AS61" s="74">
        <f t="shared" si="58"/>
        <v>1.8020833333333393</v>
      </c>
      <c r="AT61" s="74">
        <f t="shared" si="58"/>
        <v>1.8229166666666727</v>
      </c>
      <c r="AU61" s="74">
        <f t="shared" si="58"/>
        <v>1.8437500000000062</v>
      </c>
      <c r="AV61" s="74">
        <f t="shared" si="58"/>
        <v>1.8645833333333397</v>
      </c>
      <c r="AW61" s="74">
        <f t="shared" si="58"/>
        <v>1.8854166666666732</v>
      </c>
      <c r="AX61" s="74">
        <f t="shared" si="55"/>
        <v>0.90625</v>
      </c>
      <c r="AY61" s="74">
        <f t="shared" si="55"/>
        <v>0.92708333333333337</v>
      </c>
      <c r="AZ61" s="74">
        <f t="shared" si="55"/>
        <v>0.94791666666666674</v>
      </c>
      <c r="BA61" s="74">
        <f t="shared" si="55"/>
        <v>0.96875</v>
      </c>
    </row>
    <row r="62" spans="1:53" x14ac:dyDescent="0.2">
      <c r="A62" s="37" t="s">
        <v>90</v>
      </c>
      <c r="B62" s="24">
        <v>2.0833333333333333E-3</v>
      </c>
      <c r="C62" s="18">
        <f t="shared" si="48"/>
        <v>0.14166666666666661</v>
      </c>
      <c r="D62" s="24">
        <v>3.4722222222222224E-4</v>
      </c>
      <c r="E62" s="18"/>
      <c r="F62" s="74">
        <f t="shared" si="59"/>
        <v>0.99236111111111125</v>
      </c>
      <c r="G62" s="74">
        <f t="shared" si="59"/>
        <v>1.0131944444444447</v>
      </c>
      <c r="H62" s="74">
        <f t="shared" si="59"/>
        <v>1.0340277777777782</v>
      </c>
      <c r="I62" s="74">
        <f t="shared" si="59"/>
        <v>1.0548611111111117</v>
      </c>
      <c r="J62" s="74">
        <f t="shared" si="59"/>
        <v>1.0756944444444452</v>
      </c>
      <c r="K62" s="74">
        <f t="shared" si="59"/>
        <v>1.0965277777777787</v>
      </c>
      <c r="L62" s="74">
        <f t="shared" si="59"/>
        <v>1.1173611111111121</v>
      </c>
      <c r="M62" s="74">
        <f t="shared" si="59"/>
        <v>1.1381944444444456</v>
      </c>
      <c r="N62" s="74">
        <f t="shared" si="61"/>
        <v>1.1590277777777791</v>
      </c>
      <c r="O62" s="74">
        <f t="shared" si="61"/>
        <v>1.1798611111111126</v>
      </c>
      <c r="P62" s="74">
        <f t="shared" si="61"/>
        <v>1.2006944444444461</v>
      </c>
      <c r="Q62" s="74">
        <f t="shared" si="61"/>
        <v>1.2215277777777795</v>
      </c>
      <c r="R62" s="74">
        <f t="shared" si="61"/>
        <v>1.242361111111113</v>
      </c>
      <c r="S62" s="74">
        <f t="shared" si="61"/>
        <v>1.2631944444444465</v>
      </c>
      <c r="T62" s="74">
        <f t="shared" si="61"/>
        <v>1.28402777777778</v>
      </c>
      <c r="U62" s="74">
        <f t="shared" si="61"/>
        <v>1.3048611111111135</v>
      </c>
      <c r="V62" s="74">
        <f t="shared" si="61"/>
        <v>1.325694444444447</v>
      </c>
      <c r="W62" s="74">
        <f t="shared" si="61"/>
        <v>1.3465277777777804</v>
      </c>
      <c r="X62" s="74">
        <f t="shared" si="61"/>
        <v>1.3673611111111139</v>
      </c>
      <c r="Y62" s="74">
        <f t="shared" si="60"/>
        <v>1.3881944444444474</v>
      </c>
      <c r="Z62" s="74">
        <f t="shared" si="60"/>
        <v>1.4090277777777809</v>
      </c>
      <c r="AA62" s="74">
        <f t="shared" si="60"/>
        <v>1.4298611111111144</v>
      </c>
      <c r="AB62" s="74">
        <f t="shared" si="60"/>
        <v>1.4506944444444478</v>
      </c>
      <c r="AC62" s="74">
        <f t="shared" si="60"/>
        <v>1.4715277777777813</v>
      </c>
      <c r="AD62" s="74">
        <f t="shared" si="60"/>
        <v>1.4923611111111148</v>
      </c>
      <c r="AE62" s="74">
        <f t="shared" si="60"/>
        <v>1.5131944444444483</v>
      </c>
      <c r="AF62" s="74">
        <f t="shared" si="60"/>
        <v>1.5340277777777818</v>
      </c>
      <c r="AG62" s="74">
        <f t="shared" si="60"/>
        <v>1.5548611111111152</v>
      </c>
      <c r="AH62" s="74">
        <f t="shared" si="60"/>
        <v>1.5756944444444487</v>
      </c>
      <c r="AI62" s="74">
        <f t="shared" si="60"/>
        <v>1.5965277777777822</v>
      </c>
      <c r="AJ62" s="74">
        <f t="shared" si="60"/>
        <v>1.6173611111111157</v>
      </c>
      <c r="AK62" s="74">
        <f t="shared" si="60"/>
        <v>1.6381944444444492</v>
      </c>
      <c r="AL62" s="74">
        <f t="shared" si="58"/>
        <v>1.6590277777777827</v>
      </c>
      <c r="AM62" s="74">
        <f t="shared" si="58"/>
        <v>1.6798611111111161</v>
      </c>
      <c r="AN62" s="74">
        <f t="shared" si="58"/>
        <v>1.7006944444444496</v>
      </c>
      <c r="AO62" s="74">
        <f t="shared" si="58"/>
        <v>1.7215277777777831</v>
      </c>
      <c r="AP62" s="74">
        <f t="shared" si="58"/>
        <v>1.7423611111111166</v>
      </c>
      <c r="AQ62" s="74">
        <f t="shared" si="58"/>
        <v>1.7631944444444501</v>
      </c>
      <c r="AR62" s="74">
        <f t="shared" si="58"/>
        <v>1.7840277777777835</v>
      </c>
      <c r="AS62" s="74">
        <f t="shared" si="58"/>
        <v>1.804861111111117</v>
      </c>
      <c r="AT62" s="74">
        <f t="shared" si="58"/>
        <v>1.8256944444444505</v>
      </c>
      <c r="AU62" s="74">
        <f t="shared" si="58"/>
        <v>1.846527777777784</v>
      </c>
      <c r="AV62" s="74">
        <f t="shared" si="58"/>
        <v>1.8673611111111175</v>
      </c>
      <c r="AW62" s="74">
        <f t="shared" si="58"/>
        <v>1.8881944444444509</v>
      </c>
      <c r="AX62" s="74">
        <f t="shared" si="55"/>
        <v>0.90902777777777777</v>
      </c>
      <c r="AY62" s="74">
        <f t="shared" si="55"/>
        <v>0.92986111111111114</v>
      </c>
      <c r="AZ62" s="74">
        <f t="shared" si="55"/>
        <v>0.95069444444444451</v>
      </c>
      <c r="BA62" s="74">
        <f t="shared" si="55"/>
        <v>0.97152777777777777</v>
      </c>
    </row>
    <row r="63" spans="1:53" x14ac:dyDescent="0.2">
      <c r="A63" s="37" t="s">
        <v>91</v>
      </c>
      <c r="B63" s="24">
        <v>5.3819444444444453E-3</v>
      </c>
      <c r="C63" s="18">
        <f t="shared" si="48"/>
        <v>0.14739583333333328</v>
      </c>
      <c r="D63" s="24">
        <v>3.4722222222222224E-4</v>
      </c>
      <c r="E63" s="18"/>
      <c r="F63" s="74">
        <f t="shared" si="59"/>
        <v>0.99809027777777792</v>
      </c>
      <c r="G63" s="74">
        <f t="shared" si="59"/>
        <v>1.0189236111111115</v>
      </c>
      <c r="H63" s="74">
        <f t="shared" si="59"/>
        <v>1.039756944444445</v>
      </c>
      <c r="I63" s="74">
        <f t="shared" si="59"/>
        <v>1.0605902777777785</v>
      </c>
      <c r="J63" s="74">
        <f t="shared" si="59"/>
        <v>1.081423611111112</v>
      </c>
      <c r="K63" s="74">
        <f t="shared" si="59"/>
        <v>1.1022569444444454</v>
      </c>
      <c r="L63" s="74">
        <f t="shared" si="59"/>
        <v>1.1230902777777789</v>
      </c>
      <c r="M63" s="74">
        <f t="shared" si="59"/>
        <v>1.1439236111111124</v>
      </c>
      <c r="N63" s="74">
        <f t="shared" si="61"/>
        <v>1.1647569444444459</v>
      </c>
      <c r="O63" s="74">
        <f t="shared" si="61"/>
        <v>1.1855902777777794</v>
      </c>
      <c r="P63" s="74">
        <f t="shared" si="61"/>
        <v>1.2064236111111128</v>
      </c>
      <c r="Q63" s="74">
        <f t="shared" si="61"/>
        <v>1.2272569444444463</v>
      </c>
      <c r="R63" s="74">
        <f t="shared" si="61"/>
        <v>1.2480902777777798</v>
      </c>
      <c r="S63" s="74">
        <f t="shared" si="61"/>
        <v>1.2689236111111133</v>
      </c>
      <c r="T63" s="74">
        <f t="shared" si="61"/>
        <v>1.2897569444444468</v>
      </c>
      <c r="U63" s="74">
        <f t="shared" si="61"/>
        <v>1.3105902777777803</v>
      </c>
      <c r="V63" s="74">
        <f t="shared" si="61"/>
        <v>1.3314236111111137</v>
      </c>
      <c r="W63" s="74">
        <f t="shared" si="61"/>
        <v>1.3522569444444472</v>
      </c>
      <c r="X63" s="74">
        <f t="shared" si="61"/>
        <v>1.3730902777777807</v>
      </c>
      <c r="Y63" s="74">
        <f t="shared" si="60"/>
        <v>1.3939236111111142</v>
      </c>
      <c r="Z63" s="74">
        <f t="shared" si="60"/>
        <v>1.4147569444444477</v>
      </c>
      <c r="AA63" s="74">
        <f t="shared" si="60"/>
        <v>1.4355902777777811</v>
      </c>
      <c r="AB63" s="74">
        <f t="shared" si="60"/>
        <v>1.4564236111111146</v>
      </c>
      <c r="AC63" s="74">
        <f t="shared" si="60"/>
        <v>1.4772569444444481</v>
      </c>
      <c r="AD63" s="74">
        <f t="shared" si="60"/>
        <v>1.4980902777777816</v>
      </c>
      <c r="AE63" s="74">
        <f t="shared" si="60"/>
        <v>1.5189236111111151</v>
      </c>
      <c r="AF63" s="74">
        <f t="shared" si="60"/>
        <v>1.5397569444444485</v>
      </c>
      <c r="AG63" s="74">
        <f t="shared" si="60"/>
        <v>1.560590277777782</v>
      </c>
      <c r="AH63" s="74">
        <f t="shared" si="60"/>
        <v>1.5814236111111155</v>
      </c>
      <c r="AI63" s="74">
        <f t="shared" si="60"/>
        <v>1.602256944444449</v>
      </c>
      <c r="AJ63" s="74">
        <f t="shared" si="60"/>
        <v>1.6230902777777825</v>
      </c>
      <c r="AK63" s="74">
        <f t="shared" si="60"/>
        <v>1.643923611111116</v>
      </c>
      <c r="AL63" s="74">
        <f t="shared" si="58"/>
        <v>1.6647569444444494</v>
      </c>
      <c r="AM63" s="74">
        <f t="shared" si="58"/>
        <v>1.6855902777777829</v>
      </c>
      <c r="AN63" s="74">
        <f t="shared" si="58"/>
        <v>1.7064236111111164</v>
      </c>
      <c r="AO63" s="74">
        <f t="shared" si="58"/>
        <v>1.7272569444444499</v>
      </c>
      <c r="AP63" s="74">
        <f t="shared" si="58"/>
        <v>1.7480902777777834</v>
      </c>
      <c r="AQ63" s="74">
        <f t="shared" si="58"/>
        <v>1.7689236111111168</v>
      </c>
      <c r="AR63" s="74">
        <f t="shared" si="58"/>
        <v>1.7897569444444503</v>
      </c>
      <c r="AS63" s="74">
        <f t="shared" si="58"/>
        <v>1.8105902777777838</v>
      </c>
      <c r="AT63" s="74">
        <f t="shared" si="58"/>
        <v>1.8314236111111173</v>
      </c>
      <c r="AU63" s="74">
        <f t="shared" si="58"/>
        <v>1.8522569444444508</v>
      </c>
      <c r="AV63" s="74">
        <f t="shared" si="58"/>
        <v>1.8730902777777843</v>
      </c>
      <c r="AW63" s="74">
        <f t="shared" si="58"/>
        <v>1.8939236111111177</v>
      </c>
      <c r="AX63" s="74">
        <f t="shared" si="55"/>
        <v>0.91475694444444444</v>
      </c>
      <c r="AY63" s="74">
        <f t="shared" si="55"/>
        <v>0.93559027777777781</v>
      </c>
      <c r="AZ63" s="74">
        <f t="shared" si="55"/>
        <v>0.95642361111111118</v>
      </c>
      <c r="BA63" s="74">
        <f t="shared" si="55"/>
        <v>0.97725694444444444</v>
      </c>
    </row>
    <row r="64" spans="1:53" x14ac:dyDescent="0.2">
      <c r="A64" s="37" t="s">
        <v>92</v>
      </c>
      <c r="B64" s="24">
        <v>2.9513888888888888E-3</v>
      </c>
      <c r="C64" s="18">
        <f t="shared" si="48"/>
        <v>0.15069444444444438</v>
      </c>
      <c r="D64" s="24">
        <v>3.4722222222222224E-4</v>
      </c>
      <c r="E64" s="18"/>
      <c r="F64" s="74">
        <f t="shared" si="59"/>
        <v>1.0013888888888891</v>
      </c>
      <c r="G64" s="74">
        <f t="shared" si="59"/>
        <v>1.0222222222222226</v>
      </c>
      <c r="H64" s="74">
        <f t="shared" si="59"/>
        <v>1.0430555555555561</v>
      </c>
      <c r="I64" s="74">
        <f t="shared" si="59"/>
        <v>1.0638888888888896</v>
      </c>
      <c r="J64" s="74">
        <f t="shared" si="59"/>
        <v>1.084722222222223</v>
      </c>
      <c r="K64" s="74">
        <f t="shared" si="59"/>
        <v>1.1055555555555565</v>
      </c>
      <c r="L64" s="74">
        <f t="shared" si="59"/>
        <v>1.12638888888889</v>
      </c>
      <c r="M64" s="74">
        <f t="shared" si="59"/>
        <v>1.1472222222222235</v>
      </c>
      <c r="N64" s="74">
        <f t="shared" si="61"/>
        <v>1.168055555555557</v>
      </c>
      <c r="O64" s="74">
        <f t="shared" si="61"/>
        <v>1.1888888888888904</v>
      </c>
      <c r="P64" s="74">
        <f t="shared" si="61"/>
        <v>1.2097222222222239</v>
      </c>
      <c r="Q64" s="74">
        <f t="shared" si="61"/>
        <v>1.2305555555555574</v>
      </c>
      <c r="R64" s="74">
        <f t="shared" si="61"/>
        <v>1.2513888888888909</v>
      </c>
      <c r="S64" s="74">
        <f t="shared" si="61"/>
        <v>1.2722222222222244</v>
      </c>
      <c r="T64" s="74">
        <f t="shared" si="61"/>
        <v>1.2930555555555578</v>
      </c>
      <c r="U64" s="74">
        <f t="shared" si="61"/>
        <v>1.3138888888888913</v>
      </c>
      <c r="V64" s="74">
        <f t="shared" si="61"/>
        <v>1.3347222222222248</v>
      </c>
      <c r="W64" s="74">
        <f t="shared" si="61"/>
        <v>1.3555555555555583</v>
      </c>
      <c r="X64" s="74">
        <f t="shared" si="61"/>
        <v>1.3763888888888918</v>
      </c>
      <c r="Y64" s="74">
        <f t="shared" si="60"/>
        <v>1.3972222222222253</v>
      </c>
      <c r="Z64" s="74">
        <f t="shared" si="60"/>
        <v>1.4180555555555587</v>
      </c>
      <c r="AA64" s="74">
        <f t="shared" si="60"/>
        <v>1.4388888888888922</v>
      </c>
      <c r="AB64" s="74">
        <f t="shared" si="60"/>
        <v>1.4597222222222257</v>
      </c>
      <c r="AC64" s="74">
        <f t="shared" si="60"/>
        <v>1.4805555555555592</v>
      </c>
      <c r="AD64" s="74">
        <f t="shared" si="60"/>
        <v>1.5013888888888927</v>
      </c>
      <c r="AE64" s="74">
        <f t="shared" si="60"/>
        <v>1.5222222222222261</v>
      </c>
      <c r="AF64" s="74">
        <f t="shared" si="60"/>
        <v>1.5430555555555596</v>
      </c>
      <c r="AG64" s="74">
        <f t="shared" si="60"/>
        <v>1.5638888888888931</v>
      </c>
      <c r="AH64" s="74">
        <f t="shared" si="60"/>
        <v>1.5847222222222266</v>
      </c>
      <c r="AI64" s="74">
        <f t="shared" si="60"/>
        <v>1.6055555555555601</v>
      </c>
      <c r="AJ64" s="74">
        <f t="shared" si="60"/>
        <v>1.6263888888888935</v>
      </c>
      <c r="AK64" s="74">
        <f t="shared" si="60"/>
        <v>1.647222222222227</v>
      </c>
      <c r="AL64" s="74">
        <f t="shared" si="58"/>
        <v>1.6680555555555605</v>
      </c>
      <c r="AM64" s="74">
        <f t="shared" si="58"/>
        <v>1.688888888888894</v>
      </c>
      <c r="AN64" s="74">
        <f t="shared" si="58"/>
        <v>1.7097222222222275</v>
      </c>
      <c r="AO64" s="74">
        <f t="shared" si="58"/>
        <v>1.730555555555561</v>
      </c>
      <c r="AP64" s="74">
        <f t="shared" si="58"/>
        <v>1.7513888888888944</v>
      </c>
      <c r="AQ64" s="74">
        <f t="shared" si="58"/>
        <v>1.7722222222222279</v>
      </c>
      <c r="AR64" s="74">
        <f t="shared" si="58"/>
        <v>1.7930555555555614</v>
      </c>
      <c r="AS64" s="74">
        <f t="shared" si="58"/>
        <v>1.8138888888888949</v>
      </c>
      <c r="AT64" s="74">
        <f t="shared" si="58"/>
        <v>1.8347222222222284</v>
      </c>
      <c r="AU64" s="74">
        <f t="shared" si="58"/>
        <v>1.8555555555555618</v>
      </c>
      <c r="AV64" s="74">
        <f t="shared" si="58"/>
        <v>1.8763888888888953</v>
      </c>
      <c r="AW64" s="74">
        <f t="shared" si="58"/>
        <v>1.8972222222222288</v>
      </c>
      <c r="AX64" s="74">
        <f t="shared" si="55"/>
        <v>0.91805555555555551</v>
      </c>
      <c r="AY64" s="74">
        <f t="shared" si="55"/>
        <v>0.93888888888888888</v>
      </c>
      <c r="AZ64" s="74">
        <f t="shared" si="55"/>
        <v>0.95972222222222225</v>
      </c>
      <c r="BA64" s="74">
        <f t="shared" si="55"/>
        <v>0.98055555555555551</v>
      </c>
    </row>
    <row r="65" spans="1:53" x14ac:dyDescent="0.2">
      <c r="A65" s="37" t="s">
        <v>93</v>
      </c>
      <c r="B65" s="24">
        <v>2.9513888888888888E-3</v>
      </c>
      <c r="C65" s="18">
        <f t="shared" si="48"/>
        <v>0.15399305555555548</v>
      </c>
      <c r="D65" s="24">
        <v>3.4722222222222224E-4</v>
      </c>
      <c r="E65" s="18"/>
      <c r="F65" s="74">
        <f t="shared" si="59"/>
        <v>1.0046875000000002</v>
      </c>
      <c r="G65" s="74">
        <f t="shared" si="59"/>
        <v>1.0255208333333337</v>
      </c>
      <c r="H65" s="74">
        <f t="shared" si="59"/>
        <v>1.0463541666666671</v>
      </c>
      <c r="I65" s="74">
        <f t="shared" si="59"/>
        <v>1.0671875000000006</v>
      </c>
      <c r="J65" s="74">
        <f t="shared" si="59"/>
        <v>1.0880208333333341</v>
      </c>
      <c r="K65" s="74">
        <f t="shared" si="59"/>
        <v>1.1088541666666676</v>
      </c>
      <c r="L65" s="74">
        <f t="shared" si="59"/>
        <v>1.1296875000000011</v>
      </c>
      <c r="M65" s="74">
        <f t="shared" si="59"/>
        <v>1.1505208333333345</v>
      </c>
      <c r="N65" s="74">
        <f t="shared" si="61"/>
        <v>1.171354166666668</v>
      </c>
      <c r="O65" s="74">
        <f t="shared" si="61"/>
        <v>1.1921875000000015</v>
      </c>
      <c r="P65" s="74">
        <f t="shared" si="61"/>
        <v>1.213020833333335</v>
      </c>
      <c r="Q65" s="74">
        <f t="shared" si="61"/>
        <v>1.2338541666666685</v>
      </c>
      <c r="R65" s="74">
        <f t="shared" si="61"/>
        <v>1.254687500000002</v>
      </c>
      <c r="S65" s="74">
        <f t="shared" si="61"/>
        <v>1.2755208333333354</v>
      </c>
      <c r="T65" s="74">
        <f t="shared" si="61"/>
        <v>1.2963541666666689</v>
      </c>
      <c r="U65" s="74">
        <f t="shared" si="61"/>
        <v>1.3171875000000024</v>
      </c>
      <c r="V65" s="74">
        <f t="shared" si="61"/>
        <v>1.3380208333333359</v>
      </c>
      <c r="W65" s="74">
        <f t="shared" si="61"/>
        <v>1.3588541666666694</v>
      </c>
      <c r="X65" s="74">
        <f t="shared" si="61"/>
        <v>1.3796875000000028</v>
      </c>
      <c r="Y65" s="74">
        <f t="shared" si="60"/>
        <v>1.4005208333333363</v>
      </c>
      <c r="Z65" s="74">
        <f t="shared" si="60"/>
        <v>1.4213541666666698</v>
      </c>
      <c r="AA65" s="74">
        <f t="shared" si="60"/>
        <v>1.4421875000000033</v>
      </c>
      <c r="AB65" s="74">
        <f t="shared" si="60"/>
        <v>1.4630208333333368</v>
      </c>
      <c r="AC65" s="74">
        <f t="shared" si="60"/>
        <v>1.4838541666666702</v>
      </c>
      <c r="AD65" s="74">
        <f t="shared" si="60"/>
        <v>1.5046875000000037</v>
      </c>
      <c r="AE65" s="74">
        <f t="shared" si="60"/>
        <v>1.5255208333333372</v>
      </c>
      <c r="AF65" s="74">
        <f t="shared" si="60"/>
        <v>1.5463541666666707</v>
      </c>
      <c r="AG65" s="74">
        <f t="shared" si="60"/>
        <v>1.5671875000000042</v>
      </c>
      <c r="AH65" s="74">
        <f t="shared" si="60"/>
        <v>1.5880208333333377</v>
      </c>
      <c r="AI65" s="74">
        <f t="shared" si="60"/>
        <v>1.6088541666666711</v>
      </c>
      <c r="AJ65" s="74">
        <f t="shared" si="60"/>
        <v>1.6296875000000046</v>
      </c>
      <c r="AK65" s="74">
        <f t="shared" si="60"/>
        <v>1.6505208333333381</v>
      </c>
      <c r="AL65" s="74">
        <f t="shared" si="58"/>
        <v>1.6713541666666716</v>
      </c>
      <c r="AM65" s="74">
        <f t="shared" si="58"/>
        <v>1.6921875000000051</v>
      </c>
      <c r="AN65" s="74">
        <f t="shared" si="58"/>
        <v>1.7130208333333385</v>
      </c>
      <c r="AO65" s="74">
        <f t="shared" si="58"/>
        <v>1.733854166666672</v>
      </c>
      <c r="AP65" s="74">
        <f t="shared" si="58"/>
        <v>1.7546875000000055</v>
      </c>
      <c r="AQ65" s="74">
        <f t="shared" si="58"/>
        <v>1.775520833333339</v>
      </c>
      <c r="AR65" s="74">
        <f t="shared" si="58"/>
        <v>1.7963541666666725</v>
      </c>
      <c r="AS65" s="74">
        <f t="shared" si="58"/>
        <v>1.817187500000006</v>
      </c>
      <c r="AT65" s="74">
        <f t="shared" si="58"/>
        <v>1.8380208333333394</v>
      </c>
      <c r="AU65" s="74">
        <f t="shared" si="58"/>
        <v>1.8588541666666729</v>
      </c>
      <c r="AV65" s="74">
        <f t="shared" si="58"/>
        <v>1.8796875000000064</v>
      </c>
      <c r="AW65" s="74">
        <f t="shared" si="58"/>
        <v>1.9005208333333399</v>
      </c>
      <c r="AX65" s="74">
        <f t="shared" si="55"/>
        <v>0.9213541666666667</v>
      </c>
      <c r="AY65" s="74">
        <f t="shared" si="55"/>
        <v>0.94218749999999996</v>
      </c>
      <c r="AZ65" s="74">
        <f t="shared" si="55"/>
        <v>0.96302083333333344</v>
      </c>
      <c r="BA65" s="74">
        <f t="shared" si="55"/>
        <v>0.9838541666666667</v>
      </c>
    </row>
    <row r="66" spans="1:53" x14ac:dyDescent="0.2">
      <c r="A66" s="37" t="s">
        <v>94</v>
      </c>
      <c r="B66" s="24">
        <v>4.340277777777778E-3</v>
      </c>
      <c r="C66" s="18">
        <f t="shared" si="48"/>
        <v>0.15868055555555549</v>
      </c>
      <c r="D66" s="24">
        <v>3.4722222222222224E-4</v>
      </c>
      <c r="E66" s="18"/>
      <c r="F66" s="74">
        <f t="shared" si="59"/>
        <v>1.0093750000000001</v>
      </c>
      <c r="G66" s="74">
        <f t="shared" si="59"/>
        <v>1.0302083333333336</v>
      </c>
      <c r="H66" s="74">
        <f t="shared" si="59"/>
        <v>1.0510416666666671</v>
      </c>
      <c r="I66" s="74">
        <f t="shared" si="59"/>
        <v>1.0718750000000006</v>
      </c>
      <c r="J66" s="74">
        <f t="shared" si="59"/>
        <v>1.0927083333333341</v>
      </c>
      <c r="K66" s="74">
        <f t="shared" si="59"/>
        <v>1.1135416666666675</v>
      </c>
      <c r="L66" s="74">
        <f t="shared" si="59"/>
        <v>1.134375000000001</v>
      </c>
      <c r="M66" s="74">
        <f t="shared" si="59"/>
        <v>1.1552083333333345</v>
      </c>
      <c r="N66" s="74">
        <f t="shared" si="61"/>
        <v>1.176041666666668</v>
      </c>
      <c r="O66" s="74">
        <f t="shared" si="61"/>
        <v>1.1968750000000015</v>
      </c>
      <c r="P66" s="74">
        <f t="shared" si="61"/>
        <v>1.2177083333333349</v>
      </c>
      <c r="Q66" s="74">
        <f t="shared" si="61"/>
        <v>1.2385416666666684</v>
      </c>
      <c r="R66" s="74">
        <f t="shared" si="61"/>
        <v>1.2593750000000019</v>
      </c>
      <c r="S66" s="74">
        <f t="shared" si="61"/>
        <v>1.2802083333333354</v>
      </c>
      <c r="T66" s="74">
        <f t="shared" si="61"/>
        <v>1.3010416666666689</v>
      </c>
      <c r="U66" s="74">
        <f t="shared" si="61"/>
        <v>1.3218750000000024</v>
      </c>
      <c r="V66" s="74">
        <f t="shared" si="61"/>
        <v>1.3427083333333358</v>
      </c>
      <c r="W66" s="74">
        <f t="shared" si="61"/>
        <v>1.3635416666666693</v>
      </c>
      <c r="X66" s="74">
        <f t="shared" si="61"/>
        <v>1.3843750000000028</v>
      </c>
      <c r="Y66" s="74">
        <f t="shared" si="60"/>
        <v>1.4052083333333363</v>
      </c>
      <c r="Z66" s="74">
        <f t="shared" si="60"/>
        <v>1.4260416666666698</v>
      </c>
      <c r="AA66" s="74">
        <f t="shared" si="60"/>
        <v>1.4468750000000032</v>
      </c>
      <c r="AB66" s="74">
        <f t="shared" si="60"/>
        <v>1.4677083333333367</v>
      </c>
      <c r="AC66" s="74">
        <f t="shared" si="60"/>
        <v>1.4885416666666702</v>
      </c>
      <c r="AD66" s="74">
        <f t="shared" si="60"/>
        <v>1.5093750000000037</v>
      </c>
      <c r="AE66" s="74">
        <f t="shared" si="60"/>
        <v>1.5302083333333372</v>
      </c>
      <c r="AF66" s="74">
        <f t="shared" si="60"/>
        <v>1.5510416666666706</v>
      </c>
      <c r="AG66" s="74">
        <f t="shared" si="60"/>
        <v>1.5718750000000041</v>
      </c>
      <c r="AH66" s="74">
        <f t="shared" si="60"/>
        <v>1.5927083333333376</v>
      </c>
      <c r="AI66" s="74">
        <f t="shared" si="60"/>
        <v>1.6135416666666711</v>
      </c>
      <c r="AJ66" s="74">
        <f t="shared" si="60"/>
        <v>1.6343750000000046</v>
      </c>
      <c r="AK66" s="74">
        <f t="shared" si="60"/>
        <v>1.6552083333333381</v>
      </c>
      <c r="AL66" s="74">
        <f t="shared" si="58"/>
        <v>1.6760416666666715</v>
      </c>
      <c r="AM66" s="74">
        <f t="shared" si="58"/>
        <v>1.696875000000005</v>
      </c>
      <c r="AN66" s="74">
        <f t="shared" si="58"/>
        <v>1.7177083333333385</v>
      </c>
      <c r="AO66" s="74">
        <f t="shared" si="58"/>
        <v>1.738541666666672</v>
      </c>
      <c r="AP66" s="74">
        <f t="shared" si="58"/>
        <v>1.7593750000000055</v>
      </c>
      <c r="AQ66" s="74">
        <f t="shared" si="58"/>
        <v>1.7802083333333389</v>
      </c>
      <c r="AR66" s="74">
        <f t="shared" si="58"/>
        <v>1.8010416666666724</v>
      </c>
      <c r="AS66" s="74">
        <f t="shared" si="58"/>
        <v>1.8218750000000059</v>
      </c>
      <c r="AT66" s="74">
        <f t="shared" si="58"/>
        <v>1.8427083333333394</v>
      </c>
      <c r="AU66" s="74">
        <f t="shared" si="58"/>
        <v>1.8635416666666729</v>
      </c>
      <c r="AV66" s="74">
        <f t="shared" si="58"/>
        <v>1.8843750000000064</v>
      </c>
      <c r="AW66" s="74">
        <f t="shared" si="58"/>
        <v>1.9052083333333398</v>
      </c>
      <c r="AX66" s="74">
        <f t="shared" si="55"/>
        <v>0.92604166666666665</v>
      </c>
      <c r="AY66" s="74">
        <f t="shared" si="55"/>
        <v>0.94687500000000002</v>
      </c>
      <c r="AZ66" s="74">
        <f t="shared" si="55"/>
        <v>0.96770833333333339</v>
      </c>
      <c r="BA66" s="74">
        <f t="shared" si="55"/>
        <v>0.98854166666666665</v>
      </c>
    </row>
    <row r="67" spans="1:53" x14ac:dyDescent="0.2">
      <c r="A67" s="37" t="s">
        <v>95</v>
      </c>
      <c r="B67" s="24">
        <v>1.9097222222222222E-3</v>
      </c>
      <c r="C67" s="18">
        <f t="shared" si="48"/>
        <v>0.16093749999999993</v>
      </c>
      <c r="D67" s="24">
        <v>6.9444444444444447E-4</v>
      </c>
      <c r="E67" s="18"/>
      <c r="F67" s="74">
        <f t="shared" si="59"/>
        <v>1.0116319444444446</v>
      </c>
      <c r="G67" s="74">
        <f t="shared" si="59"/>
        <v>1.0324652777777781</v>
      </c>
      <c r="H67" s="74">
        <f t="shared" si="59"/>
        <v>1.0532986111111116</v>
      </c>
      <c r="I67" s="74">
        <f t="shared" si="59"/>
        <v>1.074131944444445</v>
      </c>
      <c r="J67" s="74">
        <f t="shared" si="59"/>
        <v>1.0949652777777785</v>
      </c>
      <c r="K67" s="74">
        <f t="shared" si="59"/>
        <v>1.115798611111112</v>
      </c>
      <c r="L67" s="74">
        <f t="shared" si="59"/>
        <v>1.1366319444444455</v>
      </c>
      <c r="M67" s="74">
        <f t="shared" si="59"/>
        <v>1.157465277777779</v>
      </c>
      <c r="N67" s="74">
        <f t="shared" si="61"/>
        <v>1.1782986111111124</v>
      </c>
      <c r="O67" s="74">
        <f t="shared" si="61"/>
        <v>1.1991319444444459</v>
      </c>
      <c r="P67" s="74">
        <f t="shared" si="61"/>
        <v>1.2199652777777794</v>
      </c>
      <c r="Q67" s="74">
        <f t="shared" si="61"/>
        <v>1.2407986111111129</v>
      </c>
      <c r="R67" s="74">
        <f t="shared" si="61"/>
        <v>1.2616319444444464</v>
      </c>
      <c r="S67" s="74">
        <f t="shared" si="61"/>
        <v>1.2824652777777799</v>
      </c>
      <c r="T67" s="74">
        <f t="shared" si="61"/>
        <v>1.3032986111111133</v>
      </c>
      <c r="U67" s="74">
        <f t="shared" si="61"/>
        <v>1.3241319444444468</v>
      </c>
      <c r="V67" s="74">
        <f t="shared" si="61"/>
        <v>1.3449652777777803</v>
      </c>
      <c r="W67" s="74">
        <f t="shared" si="61"/>
        <v>1.3657986111111138</v>
      </c>
      <c r="X67" s="74">
        <f t="shared" si="61"/>
        <v>1.3866319444444473</v>
      </c>
      <c r="Y67" s="74">
        <f t="shared" si="60"/>
        <v>1.4074652777777807</v>
      </c>
      <c r="Z67" s="74">
        <f t="shared" si="60"/>
        <v>1.4282986111111142</v>
      </c>
      <c r="AA67" s="74">
        <f t="shared" si="60"/>
        <v>1.4491319444444477</v>
      </c>
      <c r="AB67" s="74">
        <f t="shared" si="60"/>
        <v>1.4699652777777812</v>
      </c>
      <c r="AC67" s="74">
        <f t="shared" si="60"/>
        <v>1.4907986111111147</v>
      </c>
      <c r="AD67" s="74">
        <f t="shared" si="60"/>
        <v>1.5116319444444482</v>
      </c>
      <c r="AE67" s="74">
        <f t="shared" si="60"/>
        <v>1.5324652777777816</v>
      </c>
      <c r="AF67" s="74">
        <f t="shared" si="60"/>
        <v>1.5532986111111151</v>
      </c>
      <c r="AG67" s="74">
        <f t="shared" si="60"/>
        <v>1.5741319444444486</v>
      </c>
      <c r="AH67" s="74">
        <f t="shared" si="60"/>
        <v>1.5949652777777821</v>
      </c>
      <c r="AI67" s="74">
        <f t="shared" si="60"/>
        <v>1.6157986111111156</v>
      </c>
      <c r="AJ67" s="74">
        <f t="shared" si="60"/>
        <v>1.636631944444449</v>
      </c>
      <c r="AK67" s="74">
        <f t="shared" si="60"/>
        <v>1.6574652777777825</v>
      </c>
      <c r="AL67" s="74">
        <f t="shared" si="58"/>
        <v>1.678298611111116</v>
      </c>
      <c r="AM67" s="74">
        <f t="shared" si="58"/>
        <v>1.6991319444444495</v>
      </c>
      <c r="AN67" s="74">
        <f t="shared" si="58"/>
        <v>1.719965277777783</v>
      </c>
      <c r="AO67" s="74">
        <f t="shared" si="58"/>
        <v>1.7407986111111164</v>
      </c>
      <c r="AP67" s="74">
        <f t="shared" si="58"/>
        <v>1.7616319444444499</v>
      </c>
      <c r="AQ67" s="74">
        <f t="shared" si="58"/>
        <v>1.7824652777777834</v>
      </c>
      <c r="AR67" s="74">
        <f t="shared" si="58"/>
        <v>1.8032986111111169</v>
      </c>
      <c r="AS67" s="74">
        <f t="shared" si="58"/>
        <v>1.8241319444444504</v>
      </c>
      <c r="AT67" s="74">
        <f t="shared" si="58"/>
        <v>1.8449652777777839</v>
      </c>
      <c r="AU67" s="74">
        <f t="shared" si="58"/>
        <v>1.8657986111111173</v>
      </c>
      <c r="AV67" s="74">
        <f t="shared" si="58"/>
        <v>1.8866319444444508</v>
      </c>
      <c r="AW67" s="74">
        <f t="shared" si="58"/>
        <v>1.9074652777777843</v>
      </c>
      <c r="AX67" s="74">
        <f t="shared" si="55"/>
        <v>0.92829861111111112</v>
      </c>
      <c r="AY67" s="74">
        <f t="shared" si="55"/>
        <v>0.94913194444444449</v>
      </c>
      <c r="AZ67" s="74">
        <f t="shared" si="55"/>
        <v>0.96996527777777786</v>
      </c>
      <c r="BA67" s="74">
        <f t="shared" si="55"/>
        <v>0.99079861111111112</v>
      </c>
    </row>
    <row r="68" spans="1:53" ht="17" thickBot="1" x14ac:dyDescent="0.25">
      <c r="A68" s="38" t="s">
        <v>96</v>
      </c>
      <c r="B68" s="25">
        <v>1.9097222222222222E-3</v>
      </c>
      <c r="C68" s="19">
        <f t="shared" si="48"/>
        <v>0.16354166666666659</v>
      </c>
      <c r="D68" s="25">
        <v>0</v>
      </c>
      <c r="E68" s="19"/>
      <c r="F68" s="75">
        <f t="shared" si="59"/>
        <v>1.0142361111111113</v>
      </c>
      <c r="G68" s="75">
        <f t="shared" si="59"/>
        <v>1.0350694444444448</v>
      </c>
      <c r="H68" s="75">
        <f t="shared" si="59"/>
        <v>1.0559027777777783</v>
      </c>
      <c r="I68" s="75">
        <f t="shared" si="59"/>
        <v>1.0767361111111118</v>
      </c>
      <c r="J68" s="75">
        <f t="shared" si="59"/>
        <v>1.0975694444444453</v>
      </c>
      <c r="K68" s="75">
        <f t="shared" si="59"/>
        <v>1.1184027777777787</v>
      </c>
      <c r="L68" s="75">
        <f t="shared" si="59"/>
        <v>1.1392361111111122</v>
      </c>
      <c r="M68" s="75">
        <f t="shared" si="59"/>
        <v>1.1600694444444457</v>
      </c>
      <c r="N68" s="75">
        <f t="shared" si="61"/>
        <v>1.1809027777777792</v>
      </c>
      <c r="O68" s="75">
        <f t="shared" si="61"/>
        <v>1.2017361111111127</v>
      </c>
      <c r="P68" s="75">
        <f t="shared" si="61"/>
        <v>1.2225694444444462</v>
      </c>
      <c r="Q68" s="75">
        <f t="shared" si="61"/>
        <v>1.2434027777777796</v>
      </c>
      <c r="R68" s="75">
        <f t="shared" si="61"/>
        <v>1.2642361111111131</v>
      </c>
      <c r="S68" s="75">
        <f t="shared" si="61"/>
        <v>1.2850694444444466</v>
      </c>
      <c r="T68" s="75">
        <f t="shared" si="61"/>
        <v>1.3059027777777801</v>
      </c>
      <c r="U68" s="75">
        <f t="shared" si="61"/>
        <v>1.3267361111111136</v>
      </c>
      <c r="V68" s="75">
        <f t="shared" si="61"/>
        <v>1.347569444444447</v>
      </c>
      <c r="W68" s="75">
        <f t="shared" si="61"/>
        <v>1.3684027777777805</v>
      </c>
      <c r="X68" s="75">
        <f t="shared" si="61"/>
        <v>1.389236111111114</v>
      </c>
      <c r="Y68" s="75">
        <f t="shared" si="60"/>
        <v>1.4100694444444475</v>
      </c>
      <c r="Z68" s="75">
        <f t="shared" si="60"/>
        <v>1.430902777777781</v>
      </c>
      <c r="AA68" s="75">
        <f t="shared" si="60"/>
        <v>1.4517361111111144</v>
      </c>
      <c r="AB68" s="75">
        <f t="shared" si="60"/>
        <v>1.4725694444444479</v>
      </c>
      <c r="AC68" s="75">
        <f t="shared" si="60"/>
        <v>1.4934027777777814</v>
      </c>
      <c r="AD68" s="75">
        <f t="shared" si="60"/>
        <v>1.5142361111111149</v>
      </c>
      <c r="AE68" s="75">
        <f t="shared" si="60"/>
        <v>1.5350694444444484</v>
      </c>
      <c r="AF68" s="75">
        <f t="shared" si="60"/>
        <v>1.5559027777777819</v>
      </c>
      <c r="AG68" s="75">
        <f t="shared" si="60"/>
        <v>1.5767361111111153</v>
      </c>
      <c r="AH68" s="75">
        <f t="shared" si="60"/>
        <v>1.5975694444444488</v>
      </c>
      <c r="AI68" s="75">
        <f t="shared" si="60"/>
        <v>1.6184027777777823</v>
      </c>
      <c r="AJ68" s="75">
        <f t="shared" si="60"/>
        <v>1.6392361111111158</v>
      </c>
      <c r="AK68" s="75">
        <f t="shared" si="60"/>
        <v>1.6600694444444493</v>
      </c>
      <c r="AL68" s="75">
        <f t="shared" si="58"/>
        <v>1.6809027777777827</v>
      </c>
      <c r="AM68" s="75">
        <f t="shared" si="58"/>
        <v>1.7017361111111162</v>
      </c>
      <c r="AN68" s="75">
        <f t="shared" si="58"/>
        <v>1.7225694444444497</v>
      </c>
      <c r="AO68" s="75">
        <f t="shared" si="58"/>
        <v>1.7434027777777832</v>
      </c>
      <c r="AP68" s="75">
        <f t="shared" si="58"/>
        <v>1.7642361111111167</v>
      </c>
      <c r="AQ68" s="75">
        <f t="shared" si="58"/>
        <v>1.7850694444444501</v>
      </c>
      <c r="AR68" s="75">
        <f t="shared" si="58"/>
        <v>1.8059027777777836</v>
      </c>
      <c r="AS68" s="75">
        <f t="shared" si="58"/>
        <v>1.8267361111111171</v>
      </c>
      <c r="AT68" s="75">
        <f t="shared" si="58"/>
        <v>1.8475694444444506</v>
      </c>
      <c r="AU68" s="75">
        <f t="shared" si="58"/>
        <v>1.8684027777777841</v>
      </c>
      <c r="AV68" s="75">
        <f t="shared" si="58"/>
        <v>1.8892361111111176</v>
      </c>
      <c r="AW68" s="75">
        <f t="shared" si="58"/>
        <v>1.910069444444451</v>
      </c>
      <c r="AX68" s="75">
        <f t="shared" si="55"/>
        <v>0.93090277777777775</v>
      </c>
      <c r="AY68" s="75">
        <f t="shared" si="55"/>
        <v>0.95173611111111112</v>
      </c>
      <c r="AZ68" s="75">
        <f t="shared" si="55"/>
        <v>0.97256944444444449</v>
      </c>
      <c r="BA68" s="75">
        <f t="shared" si="55"/>
        <v>0.99340277777777775</v>
      </c>
    </row>
    <row r="69" spans="1:53" ht="17" thickBot="1" x14ac:dyDescent="0.25"/>
    <row r="70" spans="1:53" x14ac:dyDescent="0.2">
      <c r="A70" s="67" t="s">
        <v>96</v>
      </c>
      <c r="B70" s="59">
        <v>0</v>
      </c>
      <c r="C70" s="20">
        <v>0</v>
      </c>
      <c r="D70" s="59">
        <v>0</v>
      </c>
      <c r="E70" s="88"/>
      <c r="F70" s="59">
        <v>1.0204861111111101</v>
      </c>
      <c r="G70" s="73">
        <v>1.04131944444444</v>
      </c>
      <c r="H70" s="73">
        <v>1.06215277777777</v>
      </c>
      <c r="I70" s="73">
        <v>1.0829861111111101</v>
      </c>
      <c r="J70" s="73">
        <v>1.10381944444444</v>
      </c>
      <c r="K70" s="73">
        <v>1.12465277777777</v>
      </c>
      <c r="L70" s="73">
        <v>1.1454861111111001</v>
      </c>
      <c r="M70" s="73">
        <v>1.16631944444443</v>
      </c>
      <c r="N70" s="73">
        <v>1.18715277777777</v>
      </c>
      <c r="O70" s="73">
        <v>1.2079861111111001</v>
      </c>
      <c r="P70" s="73">
        <v>1.22881944444443</v>
      </c>
      <c r="Q70" s="73">
        <v>1.24965277777776</v>
      </c>
      <c r="R70" s="73">
        <v>1.2704861111111001</v>
      </c>
      <c r="S70" s="73">
        <v>1.29131944444443</v>
      </c>
      <c r="T70" s="73">
        <v>1.31215277777776</v>
      </c>
      <c r="U70" s="73">
        <v>1.3329861111110901</v>
      </c>
      <c r="V70" s="73">
        <v>1.35381944444442</v>
      </c>
      <c r="W70" s="73">
        <v>1.37465277777776</v>
      </c>
      <c r="X70" s="73">
        <v>1.3954861111110901</v>
      </c>
      <c r="Y70" s="73">
        <v>1.41631944444442</v>
      </c>
      <c r="Z70" s="73">
        <v>1.43715277777775</v>
      </c>
      <c r="AA70" s="73">
        <v>1.4579861111110901</v>
      </c>
      <c r="AB70" s="73">
        <v>1.47881944444442</v>
      </c>
      <c r="AC70" s="73">
        <v>1.49965277777775</v>
      </c>
      <c r="AD70" s="73">
        <v>1.5204861111110799</v>
      </c>
      <c r="AE70" s="73">
        <v>1.54131944444441</v>
      </c>
      <c r="AF70" s="73">
        <v>1.56215277777775</v>
      </c>
      <c r="AG70" s="73">
        <v>1.5829861111110799</v>
      </c>
      <c r="AH70" s="73">
        <v>1.60381944444441</v>
      </c>
      <c r="AI70" s="73">
        <v>1.62465277777774</v>
      </c>
      <c r="AJ70" s="73">
        <v>1.6454861111110799</v>
      </c>
      <c r="AK70" s="73">
        <v>1.66631944444441</v>
      </c>
      <c r="AL70" s="73">
        <v>1.68715277777774</v>
      </c>
      <c r="AM70" s="73">
        <v>1.7079861111110699</v>
      </c>
      <c r="AN70" s="73">
        <v>1.7288194444444001</v>
      </c>
      <c r="AO70" s="73">
        <v>1.74965277777773</v>
      </c>
      <c r="AP70" s="73">
        <v>1.7704861111110699</v>
      </c>
      <c r="AQ70" s="73">
        <v>1.7913194444444001</v>
      </c>
      <c r="AR70" s="73">
        <v>1.81215277777773</v>
      </c>
      <c r="AS70" s="73">
        <v>1.8329861111110599</v>
      </c>
      <c r="AT70" s="73">
        <v>1.8538194444444001</v>
      </c>
      <c r="AU70" s="73">
        <v>1.87465277777773</v>
      </c>
      <c r="AV70" s="73">
        <v>1.8954861111110599</v>
      </c>
      <c r="AW70" s="73">
        <v>1.9163194444443901</v>
      </c>
      <c r="AX70" s="73">
        <v>0.93715277777777783</v>
      </c>
      <c r="AY70" s="73">
        <v>0.95798611111111109</v>
      </c>
      <c r="AZ70" s="73">
        <v>0.97881944444444402</v>
      </c>
      <c r="BA70" s="20">
        <v>0.99965277777777795</v>
      </c>
    </row>
    <row r="71" spans="1:53" x14ac:dyDescent="0.2">
      <c r="A71" s="68" t="s">
        <v>95</v>
      </c>
      <c r="B71" s="60">
        <v>1.9097222222222222E-3</v>
      </c>
      <c r="C71" s="54">
        <f t="shared" ref="C71:C115" si="62">C70+B71+D70</f>
        <v>1.9097222222222222E-3</v>
      </c>
      <c r="D71" s="60">
        <v>6.9444444444444447E-4</v>
      </c>
      <c r="E71" s="89"/>
      <c r="F71" s="60">
        <f t="shared" ref="F71:AV71" si="63">F$70+$C71</f>
        <v>1.0223958333333323</v>
      </c>
      <c r="G71" s="74">
        <f t="shared" ref="G71:AW77" si="64">G$70+$C71</f>
        <v>1.0432291666666622</v>
      </c>
      <c r="H71" s="74">
        <f t="shared" si="63"/>
        <v>1.0640624999999921</v>
      </c>
      <c r="I71" s="74">
        <f t="shared" si="64"/>
        <v>1.0848958333333323</v>
      </c>
      <c r="J71" s="74">
        <f t="shared" si="63"/>
        <v>1.1057291666666622</v>
      </c>
      <c r="K71" s="74">
        <f t="shared" si="64"/>
        <v>1.1265624999999921</v>
      </c>
      <c r="L71" s="74">
        <f t="shared" si="63"/>
        <v>1.1473958333333223</v>
      </c>
      <c r="M71" s="74">
        <f t="shared" si="64"/>
        <v>1.1682291666666522</v>
      </c>
      <c r="N71" s="74">
        <f t="shared" si="63"/>
        <v>1.1890624999999921</v>
      </c>
      <c r="O71" s="74">
        <f t="shared" si="64"/>
        <v>1.2098958333333223</v>
      </c>
      <c r="P71" s="74">
        <f t="shared" si="63"/>
        <v>1.2307291666666522</v>
      </c>
      <c r="Q71" s="74">
        <f t="shared" si="64"/>
        <v>1.2515624999999821</v>
      </c>
      <c r="R71" s="74">
        <f t="shared" si="63"/>
        <v>1.2723958333333223</v>
      </c>
      <c r="S71" s="74">
        <f t="shared" si="64"/>
        <v>1.2932291666666522</v>
      </c>
      <c r="T71" s="74">
        <f t="shared" si="63"/>
        <v>1.3140624999999821</v>
      </c>
      <c r="U71" s="74">
        <f t="shared" si="64"/>
        <v>1.3348958333333123</v>
      </c>
      <c r="V71" s="74">
        <f t="shared" si="63"/>
        <v>1.3557291666666422</v>
      </c>
      <c r="W71" s="74">
        <f t="shared" si="64"/>
        <v>1.3765624999999821</v>
      </c>
      <c r="X71" s="74">
        <f t="shared" si="63"/>
        <v>1.3973958333333123</v>
      </c>
      <c r="Y71" s="74">
        <f t="shared" si="64"/>
        <v>1.4182291666666422</v>
      </c>
      <c r="Z71" s="74">
        <f t="shared" si="63"/>
        <v>1.4390624999999722</v>
      </c>
      <c r="AA71" s="74">
        <f t="shared" si="64"/>
        <v>1.4598958333333123</v>
      </c>
      <c r="AB71" s="74">
        <f t="shared" si="63"/>
        <v>1.4807291666666422</v>
      </c>
      <c r="AC71" s="74">
        <f t="shared" si="64"/>
        <v>1.5015624999999722</v>
      </c>
      <c r="AD71" s="74">
        <f t="shared" si="63"/>
        <v>1.5223958333333021</v>
      </c>
      <c r="AE71" s="74">
        <f t="shared" si="64"/>
        <v>1.5432291666666322</v>
      </c>
      <c r="AF71" s="74">
        <f t="shared" si="63"/>
        <v>1.5640624999999722</v>
      </c>
      <c r="AG71" s="74">
        <f t="shared" si="64"/>
        <v>1.5848958333333021</v>
      </c>
      <c r="AH71" s="74">
        <f t="shared" si="63"/>
        <v>1.6057291666666322</v>
      </c>
      <c r="AI71" s="74">
        <f t="shared" si="64"/>
        <v>1.6265624999999622</v>
      </c>
      <c r="AJ71" s="74">
        <f t="shared" si="63"/>
        <v>1.6473958333333021</v>
      </c>
      <c r="AK71" s="74">
        <f t="shared" si="64"/>
        <v>1.6682291666666322</v>
      </c>
      <c r="AL71" s="74">
        <f t="shared" si="63"/>
        <v>1.6890624999999622</v>
      </c>
      <c r="AM71" s="74">
        <f t="shared" si="64"/>
        <v>1.7098958333332921</v>
      </c>
      <c r="AN71" s="74">
        <f t="shared" si="63"/>
        <v>1.7307291666666222</v>
      </c>
      <c r="AO71" s="74">
        <f t="shared" si="64"/>
        <v>1.7515624999999522</v>
      </c>
      <c r="AP71" s="74">
        <f t="shared" si="63"/>
        <v>1.7723958333332921</v>
      </c>
      <c r="AQ71" s="74">
        <f t="shared" si="64"/>
        <v>1.7932291666666222</v>
      </c>
      <c r="AR71" s="74">
        <f t="shared" si="63"/>
        <v>1.8140624999999522</v>
      </c>
      <c r="AS71" s="74">
        <f t="shared" si="64"/>
        <v>1.8348958333332821</v>
      </c>
      <c r="AT71" s="74">
        <f t="shared" si="63"/>
        <v>1.8557291666666222</v>
      </c>
      <c r="AU71" s="74">
        <f t="shared" si="64"/>
        <v>1.8765624999999522</v>
      </c>
      <c r="AV71" s="74">
        <f t="shared" si="63"/>
        <v>1.8973958333332821</v>
      </c>
      <c r="AW71" s="74">
        <f t="shared" si="64"/>
        <v>1.9182291666666123</v>
      </c>
      <c r="AX71" s="74">
        <f t="shared" ref="AX71:BA90" si="65">AX$70+$C71</f>
        <v>0.93906250000000002</v>
      </c>
      <c r="AY71" s="74">
        <f t="shared" si="65"/>
        <v>0.95989583333333328</v>
      </c>
      <c r="AZ71" s="74">
        <f t="shared" si="65"/>
        <v>0.98072916666666621</v>
      </c>
      <c r="BA71" s="18">
        <f t="shared" si="65"/>
        <v>1.0015625000000001</v>
      </c>
    </row>
    <row r="72" spans="1:53" x14ac:dyDescent="0.2">
      <c r="A72" s="68" t="s">
        <v>94</v>
      </c>
      <c r="B72" s="60">
        <v>1.9097222222222222E-3</v>
      </c>
      <c r="C72" s="54">
        <f t="shared" si="62"/>
        <v>4.5138888888888885E-3</v>
      </c>
      <c r="D72" s="60">
        <v>3.4722222222222224E-4</v>
      </c>
      <c r="E72" s="89"/>
      <c r="F72" s="60">
        <f t="shared" ref="F72:R86" si="66">F$70+$C72</f>
        <v>1.024999999999999</v>
      </c>
      <c r="G72" s="74">
        <f t="shared" si="66"/>
        <v>1.045833333333329</v>
      </c>
      <c r="H72" s="74">
        <f t="shared" si="66"/>
        <v>1.0666666666666589</v>
      </c>
      <c r="I72" s="74">
        <f t="shared" si="66"/>
        <v>1.087499999999999</v>
      </c>
      <c r="J72" s="74">
        <f t="shared" si="66"/>
        <v>1.108333333333329</v>
      </c>
      <c r="K72" s="74">
        <f t="shared" si="66"/>
        <v>1.1291666666666589</v>
      </c>
      <c r="L72" s="74">
        <f t="shared" si="66"/>
        <v>1.149999999999989</v>
      </c>
      <c r="M72" s="74">
        <f t="shared" si="66"/>
        <v>1.170833333333319</v>
      </c>
      <c r="N72" s="74">
        <f t="shared" si="66"/>
        <v>1.1916666666666589</v>
      </c>
      <c r="O72" s="74">
        <f t="shared" si="66"/>
        <v>1.212499999999989</v>
      </c>
      <c r="P72" s="74">
        <f t="shared" si="66"/>
        <v>1.233333333333319</v>
      </c>
      <c r="Q72" s="74">
        <f t="shared" si="66"/>
        <v>1.2541666666666489</v>
      </c>
      <c r="R72" s="74">
        <f t="shared" si="66"/>
        <v>1.274999999999989</v>
      </c>
      <c r="S72" s="74">
        <f t="shared" si="64"/>
        <v>1.295833333333319</v>
      </c>
      <c r="T72" s="74">
        <f t="shared" si="64"/>
        <v>1.3166666666666489</v>
      </c>
      <c r="U72" s="74">
        <f t="shared" si="64"/>
        <v>1.337499999999979</v>
      </c>
      <c r="V72" s="74">
        <f t="shared" si="64"/>
        <v>1.358333333333309</v>
      </c>
      <c r="W72" s="74">
        <f t="shared" si="64"/>
        <v>1.3791666666666489</v>
      </c>
      <c r="X72" s="74">
        <f t="shared" si="64"/>
        <v>1.399999999999979</v>
      </c>
      <c r="Y72" s="74">
        <f t="shared" si="64"/>
        <v>1.420833333333309</v>
      </c>
      <c r="Z72" s="74">
        <f t="shared" si="64"/>
        <v>1.4416666666666389</v>
      </c>
      <c r="AA72" s="74">
        <f t="shared" si="64"/>
        <v>1.462499999999979</v>
      </c>
      <c r="AB72" s="74">
        <f t="shared" si="64"/>
        <v>1.483333333333309</v>
      </c>
      <c r="AC72" s="74">
        <f t="shared" si="64"/>
        <v>1.5041666666666389</v>
      </c>
      <c r="AD72" s="74">
        <f t="shared" si="64"/>
        <v>1.5249999999999688</v>
      </c>
      <c r="AE72" s="74">
        <f t="shared" si="64"/>
        <v>1.545833333333299</v>
      </c>
      <c r="AF72" s="74">
        <f t="shared" si="64"/>
        <v>1.5666666666666389</v>
      </c>
      <c r="AG72" s="74">
        <f t="shared" si="64"/>
        <v>1.5874999999999688</v>
      </c>
      <c r="AH72" s="74">
        <f t="shared" si="64"/>
        <v>1.608333333333299</v>
      </c>
      <c r="AI72" s="74">
        <f t="shared" si="64"/>
        <v>1.6291666666666289</v>
      </c>
      <c r="AJ72" s="74">
        <f t="shared" si="64"/>
        <v>1.6499999999999688</v>
      </c>
      <c r="AK72" s="74">
        <f t="shared" si="64"/>
        <v>1.670833333333299</v>
      </c>
      <c r="AL72" s="74">
        <f t="shared" si="64"/>
        <v>1.6916666666666289</v>
      </c>
      <c r="AM72" s="74">
        <f t="shared" si="64"/>
        <v>1.7124999999999588</v>
      </c>
      <c r="AN72" s="74">
        <f t="shared" si="64"/>
        <v>1.733333333333289</v>
      </c>
      <c r="AO72" s="74">
        <f t="shared" si="64"/>
        <v>1.7541666666666189</v>
      </c>
      <c r="AP72" s="74">
        <f t="shared" si="64"/>
        <v>1.7749999999999588</v>
      </c>
      <c r="AQ72" s="74">
        <f t="shared" si="64"/>
        <v>1.795833333333289</v>
      </c>
      <c r="AR72" s="74">
        <f t="shared" si="64"/>
        <v>1.8166666666666189</v>
      </c>
      <c r="AS72" s="74">
        <f t="shared" si="64"/>
        <v>1.8374999999999488</v>
      </c>
      <c r="AT72" s="74">
        <f t="shared" si="64"/>
        <v>1.858333333333289</v>
      </c>
      <c r="AU72" s="74">
        <f t="shared" si="64"/>
        <v>1.8791666666666189</v>
      </c>
      <c r="AV72" s="74">
        <f t="shared" si="64"/>
        <v>1.8999999999999488</v>
      </c>
      <c r="AW72" s="74">
        <f t="shared" si="64"/>
        <v>1.920833333333279</v>
      </c>
      <c r="AX72" s="74">
        <f t="shared" si="65"/>
        <v>0.94166666666666676</v>
      </c>
      <c r="AY72" s="74">
        <f t="shared" si="65"/>
        <v>0.96250000000000002</v>
      </c>
      <c r="AZ72" s="74">
        <f t="shared" si="65"/>
        <v>0.98333333333333295</v>
      </c>
      <c r="BA72" s="18">
        <f t="shared" si="65"/>
        <v>1.0041666666666669</v>
      </c>
    </row>
    <row r="73" spans="1:53" x14ac:dyDescent="0.2">
      <c r="A73" s="68" t="s">
        <v>93</v>
      </c>
      <c r="B73" s="60">
        <v>4.340277777777778E-3</v>
      </c>
      <c r="C73" s="54">
        <f t="shared" si="62"/>
        <v>9.2013888888888892E-3</v>
      </c>
      <c r="D73" s="60">
        <v>3.4722222222222224E-4</v>
      </c>
      <c r="E73" s="89"/>
      <c r="F73" s="60">
        <f t="shared" si="66"/>
        <v>1.029687499999999</v>
      </c>
      <c r="G73" s="74">
        <f t="shared" si="64"/>
        <v>1.0505208333333289</v>
      </c>
      <c r="H73" s="74">
        <f t="shared" si="64"/>
        <v>1.0713541666666588</v>
      </c>
      <c r="I73" s="74">
        <f t="shared" si="64"/>
        <v>1.092187499999999</v>
      </c>
      <c r="J73" s="74">
        <f t="shared" si="64"/>
        <v>1.1130208333333289</v>
      </c>
      <c r="K73" s="74">
        <f t="shared" si="64"/>
        <v>1.1338541666666588</v>
      </c>
      <c r="L73" s="74">
        <f t="shared" si="64"/>
        <v>1.154687499999989</v>
      </c>
      <c r="M73" s="74">
        <f t="shared" si="64"/>
        <v>1.1755208333333189</v>
      </c>
      <c r="N73" s="74">
        <f t="shared" si="64"/>
        <v>1.1963541666666588</v>
      </c>
      <c r="O73" s="74">
        <f t="shared" si="64"/>
        <v>1.217187499999989</v>
      </c>
      <c r="P73" s="74">
        <f t="shared" si="64"/>
        <v>1.2380208333333189</v>
      </c>
      <c r="Q73" s="74">
        <f t="shared" si="64"/>
        <v>1.2588541666666488</v>
      </c>
      <c r="R73" s="74">
        <f t="shared" si="64"/>
        <v>1.279687499999989</v>
      </c>
      <c r="S73" s="74">
        <f t="shared" si="64"/>
        <v>1.3005208333333189</v>
      </c>
      <c r="T73" s="74">
        <f t="shared" si="64"/>
        <v>1.3213541666666488</v>
      </c>
      <c r="U73" s="74">
        <f t="shared" si="64"/>
        <v>1.342187499999979</v>
      </c>
      <c r="V73" s="74">
        <f t="shared" si="64"/>
        <v>1.3630208333333089</v>
      </c>
      <c r="W73" s="74">
        <f t="shared" si="64"/>
        <v>1.3838541666666488</v>
      </c>
      <c r="X73" s="74">
        <f t="shared" si="64"/>
        <v>1.404687499999979</v>
      </c>
      <c r="Y73" s="74">
        <f t="shared" si="64"/>
        <v>1.4255208333333089</v>
      </c>
      <c r="Z73" s="74">
        <f t="shared" si="64"/>
        <v>1.4463541666666389</v>
      </c>
      <c r="AA73" s="74">
        <f t="shared" si="64"/>
        <v>1.467187499999979</v>
      </c>
      <c r="AB73" s="74">
        <f t="shared" si="64"/>
        <v>1.4880208333333089</v>
      </c>
      <c r="AC73" s="74">
        <f t="shared" si="64"/>
        <v>1.5088541666666389</v>
      </c>
      <c r="AD73" s="74">
        <f t="shared" si="64"/>
        <v>1.5296874999999688</v>
      </c>
      <c r="AE73" s="74">
        <f t="shared" si="64"/>
        <v>1.5505208333332989</v>
      </c>
      <c r="AF73" s="74">
        <f t="shared" si="64"/>
        <v>1.5713541666666389</v>
      </c>
      <c r="AG73" s="74">
        <f t="shared" si="64"/>
        <v>1.5921874999999688</v>
      </c>
      <c r="AH73" s="74">
        <f t="shared" si="64"/>
        <v>1.6130208333332989</v>
      </c>
      <c r="AI73" s="74">
        <f t="shared" si="64"/>
        <v>1.6338541666666289</v>
      </c>
      <c r="AJ73" s="74">
        <f t="shared" si="64"/>
        <v>1.6546874999999688</v>
      </c>
      <c r="AK73" s="74">
        <f t="shared" si="64"/>
        <v>1.6755208333332989</v>
      </c>
      <c r="AL73" s="74">
        <f t="shared" si="64"/>
        <v>1.6963541666666289</v>
      </c>
      <c r="AM73" s="74">
        <f t="shared" si="64"/>
        <v>1.7171874999999588</v>
      </c>
      <c r="AN73" s="74">
        <f t="shared" si="64"/>
        <v>1.7380208333332889</v>
      </c>
      <c r="AO73" s="74">
        <f t="shared" si="64"/>
        <v>1.7588541666666189</v>
      </c>
      <c r="AP73" s="74">
        <f t="shared" si="64"/>
        <v>1.7796874999999588</v>
      </c>
      <c r="AQ73" s="74">
        <f t="shared" si="64"/>
        <v>1.8005208333332889</v>
      </c>
      <c r="AR73" s="74">
        <f t="shared" si="64"/>
        <v>1.8213541666666189</v>
      </c>
      <c r="AS73" s="74">
        <f t="shared" si="64"/>
        <v>1.8421874999999488</v>
      </c>
      <c r="AT73" s="74">
        <f t="shared" si="64"/>
        <v>1.8630208333332889</v>
      </c>
      <c r="AU73" s="74">
        <f t="shared" si="64"/>
        <v>1.8838541666666189</v>
      </c>
      <c r="AV73" s="74">
        <f t="shared" si="64"/>
        <v>1.9046874999999488</v>
      </c>
      <c r="AW73" s="74">
        <f t="shared" si="64"/>
        <v>1.9255208333332789</v>
      </c>
      <c r="AX73" s="74">
        <f t="shared" si="65"/>
        <v>0.94635416666666672</v>
      </c>
      <c r="AY73" s="74">
        <f t="shared" si="65"/>
        <v>0.96718749999999998</v>
      </c>
      <c r="AZ73" s="74">
        <f t="shared" si="65"/>
        <v>0.9880208333333329</v>
      </c>
      <c r="BA73" s="18">
        <f t="shared" si="65"/>
        <v>1.0088541666666668</v>
      </c>
    </row>
    <row r="74" spans="1:53" x14ac:dyDescent="0.2">
      <c r="A74" s="68" t="s">
        <v>92</v>
      </c>
      <c r="B74" s="60">
        <v>2.9513888888888888E-3</v>
      </c>
      <c r="C74" s="54">
        <f t="shared" si="62"/>
        <v>1.2500000000000001E-2</v>
      </c>
      <c r="D74" s="60">
        <v>3.4722222222222224E-4</v>
      </c>
      <c r="E74" s="89"/>
      <c r="F74" s="60">
        <f t="shared" si="66"/>
        <v>1.0329861111111101</v>
      </c>
      <c r="G74" s="74">
        <f t="shared" si="64"/>
        <v>1.05381944444444</v>
      </c>
      <c r="H74" s="74">
        <f t="shared" si="64"/>
        <v>1.0746527777777699</v>
      </c>
      <c r="I74" s="74">
        <f t="shared" si="64"/>
        <v>1.0954861111111101</v>
      </c>
      <c r="J74" s="74">
        <f t="shared" si="64"/>
        <v>1.11631944444444</v>
      </c>
      <c r="K74" s="74">
        <f t="shared" si="64"/>
        <v>1.1371527777777699</v>
      </c>
      <c r="L74" s="74">
        <f t="shared" si="64"/>
        <v>1.1579861111111001</v>
      </c>
      <c r="M74" s="74">
        <f t="shared" si="64"/>
        <v>1.17881944444443</v>
      </c>
      <c r="N74" s="74">
        <f t="shared" si="64"/>
        <v>1.1996527777777699</v>
      </c>
      <c r="O74" s="74">
        <f t="shared" si="64"/>
        <v>1.2204861111111001</v>
      </c>
      <c r="P74" s="74">
        <f t="shared" si="64"/>
        <v>1.24131944444443</v>
      </c>
      <c r="Q74" s="74">
        <f t="shared" si="64"/>
        <v>1.2621527777777599</v>
      </c>
      <c r="R74" s="74">
        <f t="shared" si="64"/>
        <v>1.2829861111111001</v>
      </c>
      <c r="S74" s="74">
        <f t="shared" si="64"/>
        <v>1.30381944444443</v>
      </c>
      <c r="T74" s="74">
        <f t="shared" si="64"/>
        <v>1.3246527777777599</v>
      </c>
      <c r="U74" s="74">
        <f t="shared" si="64"/>
        <v>1.3454861111110901</v>
      </c>
      <c r="V74" s="74">
        <f t="shared" si="64"/>
        <v>1.36631944444442</v>
      </c>
      <c r="W74" s="74">
        <f t="shared" si="64"/>
        <v>1.3871527777777599</v>
      </c>
      <c r="X74" s="74">
        <f t="shared" si="64"/>
        <v>1.4079861111110901</v>
      </c>
      <c r="Y74" s="74">
        <f t="shared" si="64"/>
        <v>1.42881944444442</v>
      </c>
      <c r="Z74" s="74">
        <f t="shared" si="64"/>
        <v>1.4496527777777499</v>
      </c>
      <c r="AA74" s="74">
        <f t="shared" si="64"/>
        <v>1.4704861111110901</v>
      </c>
      <c r="AB74" s="74">
        <f t="shared" si="64"/>
        <v>1.49131944444442</v>
      </c>
      <c r="AC74" s="74">
        <f t="shared" si="64"/>
        <v>1.5121527777777499</v>
      </c>
      <c r="AD74" s="74">
        <f t="shared" si="64"/>
        <v>1.5329861111110799</v>
      </c>
      <c r="AE74" s="74">
        <f t="shared" si="64"/>
        <v>1.55381944444441</v>
      </c>
      <c r="AF74" s="74">
        <f t="shared" si="64"/>
        <v>1.5746527777777499</v>
      </c>
      <c r="AG74" s="74">
        <f t="shared" si="64"/>
        <v>1.5954861111110799</v>
      </c>
      <c r="AH74" s="74">
        <f t="shared" si="64"/>
        <v>1.61631944444441</v>
      </c>
      <c r="AI74" s="74">
        <f t="shared" si="64"/>
        <v>1.6371527777777399</v>
      </c>
      <c r="AJ74" s="74">
        <f t="shared" si="64"/>
        <v>1.6579861111110799</v>
      </c>
      <c r="AK74" s="74">
        <f t="shared" si="64"/>
        <v>1.67881944444441</v>
      </c>
      <c r="AL74" s="74">
        <f t="shared" si="64"/>
        <v>1.6996527777777399</v>
      </c>
      <c r="AM74" s="74">
        <f t="shared" si="64"/>
        <v>1.7204861111110699</v>
      </c>
      <c r="AN74" s="74">
        <f t="shared" si="64"/>
        <v>1.7413194444444</v>
      </c>
      <c r="AO74" s="74">
        <f t="shared" si="64"/>
        <v>1.7621527777777299</v>
      </c>
      <c r="AP74" s="74">
        <f t="shared" si="64"/>
        <v>1.7829861111110699</v>
      </c>
      <c r="AQ74" s="74">
        <f t="shared" si="64"/>
        <v>1.8038194444444</v>
      </c>
      <c r="AR74" s="74">
        <f t="shared" si="64"/>
        <v>1.8246527777777299</v>
      </c>
      <c r="AS74" s="74">
        <f t="shared" si="64"/>
        <v>1.8454861111110599</v>
      </c>
      <c r="AT74" s="74">
        <f t="shared" si="64"/>
        <v>1.8663194444444</v>
      </c>
      <c r="AU74" s="74">
        <f t="shared" si="64"/>
        <v>1.8871527777777299</v>
      </c>
      <c r="AV74" s="74">
        <f t="shared" si="64"/>
        <v>1.9079861111110599</v>
      </c>
      <c r="AW74" s="74">
        <f t="shared" si="64"/>
        <v>1.92881944444439</v>
      </c>
      <c r="AX74" s="74">
        <f t="shared" si="65"/>
        <v>0.94965277777777779</v>
      </c>
      <c r="AY74" s="74">
        <f t="shared" si="65"/>
        <v>0.97048611111111105</v>
      </c>
      <c r="AZ74" s="74">
        <f t="shared" si="65"/>
        <v>0.99131944444444398</v>
      </c>
      <c r="BA74" s="18">
        <f t="shared" si="65"/>
        <v>1.0121527777777779</v>
      </c>
    </row>
    <row r="75" spans="1:53" x14ac:dyDescent="0.2">
      <c r="A75" s="68" t="s">
        <v>91</v>
      </c>
      <c r="B75" s="60">
        <v>2.9513888888888888E-3</v>
      </c>
      <c r="C75" s="54">
        <f t="shared" si="62"/>
        <v>1.579861111111111E-2</v>
      </c>
      <c r="D75" s="60">
        <v>3.4722222222222224E-4</v>
      </c>
      <c r="E75" s="89"/>
      <c r="F75" s="60">
        <f t="shared" si="66"/>
        <v>1.0362847222222211</v>
      </c>
      <c r="G75" s="74">
        <f t="shared" si="64"/>
        <v>1.0571180555555511</v>
      </c>
      <c r="H75" s="74">
        <f t="shared" si="64"/>
        <v>1.077951388888881</v>
      </c>
      <c r="I75" s="74">
        <f t="shared" si="64"/>
        <v>1.0987847222222211</v>
      </c>
      <c r="J75" s="74">
        <f t="shared" si="64"/>
        <v>1.1196180555555511</v>
      </c>
      <c r="K75" s="74">
        <f t="shared" si="64"/>
        <v>1.140451388888881</v>
      </c>
      <c r="L75" s="74">
        <f t="shared" si="64"/>
        <v>1.1612847222222111</v>
      </c>
      <c r="M75" s="74">
        <f t="shared" si="64"/>
        <v>1.1821180555555411</v>
      </c>
      <c r="N75" s="74">
        <f t="shared" si="64"/>
        <v>1.202951388888881</v>
      </c>
      <c r="O75" s="74">
        <f t="shared" si="64"/>
        <v>1.2237847222222111</v>
      </c>
      <c r="P75" s="74">
        <f t="shared" si="64"/>
        <v>1.2446180555555411</v>
      </c>
      <c r="Q75" s="74">
        <f t="shared" si="64"/>
        <v>1.265451388888871</v>
      </c>
      <c r="R75" s="74">
        <f t="shared" si="64"/>
        <v>1.2862847222222111</v>
      </c>
      <c r="S75" s="74">
        <f t="shared" si="64"/>
        <v>1.3071180555555411</v>
      </c>
      <c r="T75" s="74">
        <f t="shared" si="64"/>
        <v>1.327951388888871</v>
      </c>
      <c r="U75" s="74">
        <f t="shared" si="64"/>
        <v>1.3487847222222011</v>
      </c>
      <c r="V75" s="74">
        <f t="shared" si="64"/>
        <v>1.3696180555555311</v>
      </c>
      <c r="W75" s="74">
        <f t="shared" si="64"/>
        <v>1.390451388888871</v>
      </c>
      <c r="X75" s="74">
        <f t="shared" si="64"/>
        <v>1.4112847222222011</v>
      </c>
      <c r="Y75" s="74">
        <f t="shared" si="64"/>
        <v>1.4321180555555311</v>
      </c>
      <c r="Z75" s="74">
        <f t="shared" si="64"/>
        <v>1.452951388888861</v>
      </c>
      <c r="AA75" s="74">
        <f t="shared" si="64"/>
        <v>1.4737847222222011</v>
      </c>
      <c r="AB75" s="74">
        <f t="shared" si="64"/>
        <v>1.4946180555555311</v>
      </c>
      <c r="AC75" s="74">
        <f t="shared" si="64"/>
        <v>1.515451388888861</v>
      </c>
      <c r="AD75" s="74">
        <f t="shared" si="64"/>
        <v>1.5362847222221909</v>
      </c>
      <c r="AE75" s="74">
        <f t="shared" si="64"/>
        <v>1.5571180555555211</v>
      </c>
      <c r="AF75" s="74">
        <f t="shared" si="64"/>
        <v>1.577951388888861</v>
      </c>
      <c r="AG75" s="74">
        <f t="shared" si="64"/>
        <v>1.5987847222221909</v>
      </c>
      <c r="AH75" s="74">
        <f t="shared" si="64"/>
        <v>1.6196180555555211</v>
      </c>
      <c r="AI75" s="74">
        <f t="shared" si="64"/>
        <v>1.640451388888851</v>
      </c>
      <c r="AJ75" s="74">
        <f t="shared" si="64"/>
        <v>1.6612847222221909</v>
      </c>
      <c r="AK75" s="74">
        <f t="shared" si="64"/>
        <v>1.6821180555555211</v>
      </c>
      <c r="AL75" s="74">
        <f t="shared" si="64"/>
        <v>1.702951388888851</v>
      </c>
      <c r="AM75" s="74">
        <f t="shared" si="64"/>
        <v>1.7237847222221809</v>
      </c>
      <c r="AN75" s="74">
        <f t="shared" si="64"/>
        <v>1.7446180555555111</v>
      </c>
      <c r="AO75" s="74">
        <f t="shared" si="64"/>
        <v>1.765451388888841</v>
      </c>
      <c r="AP75" s="74">
        <f t="shared" si="64"/>
        <v>1.7862847222221809</v>
      </c>
      <c r="AQ75" s="74">
        <f t="shared" si="64"/>
        <v>1.8071180555555111</v>
      </c>
      <c r="AR75" s="74">
        <f t="shared" si="64"/>
        <v>1.827951388888841</v>
      </c>
      <c r="AS75" s="74">
        <f t="shared" si="64"/>
        <v>1.8487847222221709</v>
      </c>
      <c r="AT75" s="74">
        <f t="shared" si="64"/>
        <v>1.8696180555555111</v>
      </c>
      <c r="AU75" s="74">
        <f t="shared" si="64"/>
        <v>1.890451388888841</v>
      </c>
      <c r="AV75" s="74">
        <f t="shared" si="64"/>
        <v>1.9112847222221709</v>
      </c>
      <c r="AW75" s="74">
        <f t="shared" si="64"/>
        <v>1.9321180555555011</v>
      </c>
      <c r="AX75" s="74">
        <f t="shared" si="65"/>
        <v>0.95295138888888897</v>
      </c>
      <c r="AY75" s="74">
        <f t="shared" si="65"/>
        <v>0.97378472222222223</v>
      </c>
      <c r="AZ75" s="74">
        <f t="shared" si="65"/>
        <v>0.99461805555555516</v>
      </c>
      <c r="BA75" s="18">
        <f t="shared" si="65"/>
        <v>1.015451388888889</v>
      </c>
    </row>
    <row r="76" spans="1:53" x14ac:dyDescent="0.2">
      <c r="A76" s="68" t="s">
        <v>90</v>
      </c>
      <c r="B76" s="60">
        <v>5.3819444444444453E-3</v>
      </c>
      <c r="C76" s="54">
        <f t="shared" si="62"/>
        <v>2.1527777777777778E-2</v>
      </c>
      <c r="D76" s="60">
        <v>3.4722222222222224E-4</v>
      </c>
      <c r="E76" s="89"/>
      <c r="F76" s="60">
        <f t="shared" si="66"/>
        <v>1.0420138888888879</v>
      </c>
      <c r="G76" s="74">
        <f t="shared" si="64"/>
        <v>1.0628472222222178</v>
      </c>
      <c r="H76" s="74">
        <f t="shared" si="64"/>
        <v>1.0836805555555478</v>
      </c>
      <c r="I76" s="74">
        <f t="shared" si="64"/>
        <v>1.1045138888888879</v>
      </c>
      <c r="J76" s="74">
        <f t="shared" si="64"/>
        <v>1.1253472222222178</v>
      </c>
      <c r="K76" s="74">
        <f t="shared" si="64"/>
        <v>1.1461805555555478</v>
      </c>
      <c r="L76" s="74">
        <f t="shared" si="64"/>
        <v>1.1670138888888779</v>
      </c>
      <c r="M76" s="74">
        <f t="shared" si="64"/>
        <v>1.1878472222222078</v>
      </c>
      <c r="N76" s="74">
        <f t="shared" si="64"/>
        <v>1.2086805555555478</v>
      </c>
      <c r="O76" s="74">
        <f t="shared" si="64"/>
        <v>1.2295138888888779</v>
      </c>
      <c r="P76" s="74">
        <f t="shared" si="64"/>
        <v>1.2503472222222078</v>
      </c>
      <c r="Q76" s="74">
        <f t="shared" si="64"/>
        <v>1.2711805555555378</v>
      </c>
      <c r="R76" s="74">
        <f t="shared" si="64"/>
        <v>1.2920138888888779</v>
      </c>
      <c r="S76" s="74">
        <f t="shared" si="64"/>
        <v>1.3128472222222078</v>
      </c>
      <c r="T76" s="74">
        <f t="shared" si="64"/>
        <v>1.3336805555555378</v>
      </c>
      <c r="U76" s="74">
        <f t="shared" si="64"/>
        <v>1.3545138888888679</v>
      </c>
      <c r="V76" s="74">
        <f t="shared" si="64"/>
        <v>1.3753472222221979</v>
      </c>
      <c r="W76" s="74">
        <f t="shared" si="64"/>
        <v>1.3961805555555378</v>
      </c>
      <c r="X76" s="74">
        <f t="shared" si="64"/>
        <v>1.4170138888888679</v>
      </c>
      <c r="Y76" s="74">
        <f t="shared" si="64"/>
        <v>1.4378472222221979</v>
      </c>
      <c r="Z76" s="74">
        <f t="shared" si="64"/>
        <v>1.4586805555555278</v>
      </c>
      <c r="AA76" s="74">
        <f t="shared" si="64"/>
        <v>1.4795138888888679</v>
      </c>
      <c r="AB76" s="74">
        <f t="shared" si="64"/>
        <v>1.5003472222221979</v>
      </c>
      <c r="AC76" s="74">
        <f t="shared" si="64"/>
        <v>1.5211805555555278</v>
      </c>
      <c r="AD76" s="74">
        <f t="shared" si="64"/>
        <v>1.5420138888888577</v>
      </c>
      <c r="AE76" s="74">
        <f t="shared" si="64"/>
        <v>1.5628472222221879</v>
      </c>
      <c r="AF76" s="74">
        <f t="shared" si="64"/>
        <v>1.5836805555555278</v>
      </c>
      <c r="AG76" s="74">
        <f t="shared" si="64"/>
        <v>1.6045138888888577</v>
      </c>
      <c r="AH76" s="74">
        <f t="shared" si="64"/>
        <v>1.6253472222221879</v>
      </c>
      <c r="AI76" s="74">
        <f t="shared" si="64"/>
        <v>1.6461805555555178</v>
      </c>
      <c r="AJ76" s="74">
        <f t="shared" si="64"/>
        <v>1.6670138888888577</v>
      </c>
      <c r="AK76" s="74">
        <f t="shared" si="64"/>
        <v>1.6878472222221879</v>
      </c>
      <c r="AL76" s="74">
        <f t="shared" si="64"/>
        <v>1.7086805555555178</v>
      </c>
      <c r="AM76" s="74">
        <f t="shared" si="64"/>
        <v>1.7295138888888477</v>
      </c>
      <c r="AN76" s="74">
        <f t="shared" si="64"/>
        <v>1.7503472222221779</v>
      </c>
      <c r="AO76" s="74">
        <f t="shared" si="64"/>
        <v>1.7711805555555078</v>
      </c>
      <c r="AP76" s="74">
        <f t="shared" si="64"/>
        <v>1.7920138888888477</v>
      </c>
      <c r="AQ76" s="74">
        <f t="shared" si="64"/>
        <v>1.8128472222221779</v>
      </c>
      <c r="AR76" s="74">
        <f t="shared" si="64"/>
        <v>1.8336805555555078</v>
      </c>
      <c r="AS76" s="74">
        <f t="shared" si="64"/>
        <v>1.8545138888888377</v>
      </c>
      <c r="AT76" s="74">
        <f t="shared" si="64"/>
        <v>1.8753472222221779</v>
      </c>
      <c r="AU76" s="74">
        <f t="shared" si="64"/>
        <v>1.8961805555555078</v>
      </c>
      <c r="AV76" s="74">
        <f t="shared" si="64"/>
        <v>1.9170138888888377</v>
      </c>
      <c r="AW76" s="74">
        <f t="shared" si="64"/>
        <v>1.9378472222221679</v>
      </c>
      <c r="AX76" s="74">
        <f t="shared" si="65"/>
        <v>0.95868055555555565</v>
      </c>
      <c r="AY76" s="74">
        <f t="shared" si="65"/>
        <v>0.97951388888888891</v>
      </c>
      <c r="AZ76" s="74">
        <f t="shared" si="65"/>
        <v>1.0003472222222218</v>
      </c>
      <c r="BA76" s="18">
        <f t="shared" si="65"/>
        <v>1.0211805555555558</v>
      </c>
    </row>
    <row r="77" spans="1:53" x14ac:dyDescent="0.2">
      <c r="A77" s="68" t="s">
        <v>89</v>
      </c>
      <c r="B77" s="60">
        <v>2.2569444444444447E-3</v>
      </c>
      <c r="C77" s="54">
        <f t="shared" si="62"/>
        <v>2.4131944444444442E-2</v>
      </c>
      <c r="D77" s="60">
        <v>6.9444444444444447E-4</v>
      </c>
      <c r="E77" s="89"/>
      <c r="F77" s="60">
        <f t="shared" si="66"/>
        <v>1.0446180555555546</v>
      </c>
      <c r="G77" s="74">
        <f t="shared" si="64"/>
        <v>1.0654513888888846</v>
      </c>
      <c r="H77" s="74">
        <f t="shared" si="64"/>
        <v>1.0862847222222145</v>
      </c>
      <c r="I77" s="74">
        <f t="shared" si="64"/>
        <v>1.1071180555555546</v>
      </c>
      <c r="J77" s="74">
        <f t="shared" si="64"/>
        <v>1.1279513888888846</v>
      </c>
      <c r="K77" s="74">
        <f t="shared" si="64"/>
        <v>1.1487847222222145</v>
      </c>
      <c r="L77" s="74">
        <f t="shared" si="64"/>
        <v>1.1696180555555444</v>
      </c>
      <c r="M77" s="74">
        <f t="shared" si="64"/>
        <v>1.1904513888888744</v>
      </c>
      <c r="N77" s="74">
        <f t="shared" si="64"/>
        <v>1.2112847222222145</v>
      </c>
      <c r="O77" s="74">
        <f t="shared" si="64"/>
        <v>1.2321180555555444</v>
      </c>
      <c r="P77" s="74">
        <f t="shared" si="64"/>
        <v>1.2529513888888744</v>
      </c>
      <c r="Q77" s="74">
        <f t="shared" si="64"/>
        <v>1.2737847222222043</v>
      </c>
      <c r="R77" s="74">
        <f t="shared" si="64"/>
        <v>1.2946180555555444</v>
      </c>
      <c r="S77" s="74">
        <f t="shared" si="64"/>
        <v>1.3154513888888744</v>
      </c>
      <c r="T77" s="74">
        <f t="shared" si="64"/>
        <v>1.3362847222222043</v>
      </c>
      <c r="U77" s="74">
        <f t="shared" si="64"/>
        <v>1.3571180555555347</v>
      </c>
      <c r="V77" s="74">
        <f t="shared" si="64"/>
        <v>1.3779513888888646</v>
      </c>
      <c r="W77" s="74">
        <f t="shared" si="64"/>
        <v>1.3987847222222043</v>
      </c>
      <c r="X77" s="74">
        <f t="shared" si="64"/>
        <v>1.4196180555555347</v>
      </c>
      <c r="Y77" s="74">
        <f t="shared" si="64"/>
        <v>1.4404513888888646</v>
      </c>
      <c r="Z77" s="74">
        <f t="shared" si="64"/>
        <v>1.4612847222221945</v>
      </c>
      <c r="AA77" s="74">
        <f t="shared" si="64"/>
        <v>1.4821180555555347</v>
      </c>
      <c r="AB77" s="74">
        <f t="shared" si="64"/>
        <v>1.5029513888888646</v>
      </c>
      <c r="AC77" s="74">
        <f t="shared" si="64"/>
        <v>1.5237847222221945</v>
      </c>
      <c r="AD77" s="74">
        <f t="shared" si="64"/>
        <v>1.5446180555555244</v>
      </c>
      <c r="AE77" s="74">
        <f t="shared" si="64"/>
        <v>1.5654513888888544</v>
      </c>
      <c r="AF77" s="74">
        <f t="shared" si="64"/>
        <v>1.5862847222221945</v>
      </c>
      <c r="AG77" s="74">
        <f t="shared" si="64"/>
        <v>1.6071180555555244</v>
      </c>
      <c r="AH77" s="74">
        <f t="shared" si="64"/>
        <v>1.6279513888888544</v>
      </c>
      <c r="AI77" s="74">
        <f t="shared" si="64"/>
        <v>1.6487847222221843</v>
      </c>
      <c r="AJ77" s="74">
        <f t="shared" ref="G77:AW83" si="67">AJ$70+$C77</f>
        <v>1.6696180555555244</v>
      </c>
      <c r="AK77" s="74">
        <f t="shared" si="67"/>
        <v>1.6904513888888544</v>
      </c>
      <c r="AL77" s="74">
        <f t="shared" si="67"/>
        <v>1.7112847222221843</v>
      </c>
      <c r="AM77" s="74">
        <f t="shared" si="67"/>
        <v>1.7321180555555142</v>
      </c>
      <c r="AN77" s="74">
        <f t="shared" si="67"/>
        <v>1.7529513888888446</v>
      </c>
      <c r="AO77" s="74">
        <f t="shared" si="67"/>
        <v>1.7737847222221745</v>
      </c>
      <c r="AP77" s="74">
        <f t="shared" si="67"/>
        <v>1.7946180555555142</v>
      </c>
      <c r="AQ77" s="74">
        <f t="shared" si="67"/>
        <v>1.8154513888888446</v>
      </c>
      <c r="AR77" s="74">
        <f t="shared" si="67"/>
        <v>1.8362847222221745</v>
      </c>
      <c r="AS77" s="74">
        <f t="shared" si="67"/>
        <v>1.8571180555555045</v>
      </c>
      <c r="AT77" s="74">
        <f t="shared" si="67"/>
        <v>1.8779513888888446</v>
      </c>
      <c r="AU77" s="74">
        <f t="shared" si="67"/>
        <v>1.8987847222221745</v>
      </c>
      <c r="AV77" s="74">
        <f t="shared" si="67"/>
        <v>1.9196180555555045</v>
      </c>
      <c r="AW77" s="74">
        <f t="shared" si="67"/>
        <v>1.9404513888888344</v>
      </c>
      <c r="AX77" s="74">
        <f t="shared" si="65"/>
        <v>0.96128472222222228</v>
      </c>
      <c r="AY77" s="74">
        <f t="shared" si="65"/>
        <v>0.98211805555555554</v>
      </c>
      <c r="AZ77" s="74">
        <f t="shared" si="65"/>
        <v>1.0029513888888886</v>
      </c>
      <c r="BA77" s="18">
        <f t="shared" si="65"/>
        <v>1.0237847222222225</v>
      </c>
    </row>
    <row r="78" spans="1:53" x14ac:dyDescent="0.2">
      <c r="A78" s="68" t="s">
        <v>88</v>
      </c>
      <c r="B78" s="60">
        <v>2.2569444444444447E-3</v>
      </c>
      <c r="C78" s="54">
        <f t="shared" si="62"/>
        <v>2.7083333333333331E-2</v>
      </c>
      <c r="D78" s="60">
        <v>3.4722222222222224E-4</v>
      </c>
      <c r="E78" s="89"/>
      <c r="F78" s="60">
        <f t="shared" si="66"/>
        <v>1.0475694444444434</v>
      </c>
      <c r="G78" s="74">
        <f t="shared" si="67"/>
        <v>1.0684027777777734</v>
      </c>
      <c r="H78" s="74">
        <f t="shared" si="67"/>
        <v>1.0892361111111033</v>
      </c>
      <c r="I78" s="74">
        <f t="shared" si="67"/>
        <v>1.1100694444444434</v>
      </c>
      <c r="J78" s="74">
        <f t="shared" si="67"/>
        <v>1.1309027777777734</v>
      </c>
      <c r="K78" s="74">
        <f t="shared" si="67"/>
        <v>1.1517361111111033</v>
      </c>
      <c r="L78" s="74">
        <f t="shared" si="67"/>
        <v>1.1725694444444335</v>
      </c>
      <c r="M78" s="74">
        <f t="shared" si="67"/>
        <v>1.1934027777777634</v>
      </c>
      <c r="N78" s="74">
        <f t="shared" si="67"/>
        <v>1.2142361111111033</v>
      </c>
      <c r="O78" s="74">
        <f t="shared" si="67"/>
        <v>1.2350694444444335</v>
      </c>
      <c r="P78" s="74">
        <f t="shared" si="67"/>
        <v>1.2559027777777634</v>
      </c>
      <c r="Q78" s="74">
        <f t="shared" si="67"/>
        <v>1.2767361111110933</v>
      </c>
      <c r="R78" s="74">
        <f t="shared" si="67"/>
        <v>1.2975694444444335</v>
      </c>
      <c r="S78" s="74">
        <f t="shared" si="67"/>
        <v>1.3184027777777634</v>
      </c>
      <c r="T78" s="74">
        <f t="shared" si="67"/>
        <v>1.3392361111110933</v>
      </c>
      <c r="U78" s="74">
        <f t="shared" si="67"/>
        <v>1.3600694444444235</v>
      </c>
      <c r="V78" s="74">
        <f t="shared" si="67"/>
        <v>1.3809027777777534</v>
      </c>
      <c r="W78" s="74">
        <f t="shared" si="67"/>
        <v>1.4017361111110933</v>
      </c>
      <c r="X78" s="74">
        <f t="shared" si="67"/>
        <v>1.4225694444444235</v>
      </c>
      <c r="Y78" s="74">
        <f t="shared" si="67"/>
        <v>1.4434027777777534</v>
      </c>
      <c r="Z78" s="74">
        <f t="shared" si="67"/>
        <v>1.4642361111110833</v>
      </c>
      <c r="AA78" s="74">
        <f t="shared" si="67"/>
        <v>1.4850694444444235</v>
      </c>
      <c r="AB78" s="74">
        <f t="shared" si="67"/>
        <v>1.5059027777777534</v>
      </c>
      <c r="AC78" s="74">
        <f t="shared" si="67"/>
        <v>1.5267361111110833</v>
      </c>
      <c r="AD78" s="74">
        <f t="shared" si="67"/>
        <v>1.5475694444444132</v>
      </c>
      <c r="AE78" s="74">
        <f t="shared" si="67"/>
        <v>1.5684027777777434</v>
      </c>
      <c r="AF78" s="74">
        <f t="shared" si="67"/>
        <v>1.5892361111110833</v>
      </c>
      <c r="AG78" s="74">
        <f t="shared" si="67"/>
        <v>1.6100694444444132</v>
      </c>
      <c r="AH78" s="74">
        <f t="shared" si="67"/>
        <v>1.6309027777777434</v>
      </c>
      <c r="AI78" s="74">
        <f t="shared" si="67"/>
        <v>1.6517361111110733</v>
      </c>
      <c r="AJ78" s="74">
        <f t="shared" si="67"/>
        <v>1.6725694444444132</v>
      </c>
      <c r="AK78" s="74">
        <f t="shared" si="67"/>
        <v>1.6934027777777434</v>
      </c>
      <c r="AL78" s="74">
        <f t="shared" si="67"/>
        <v>1.7142361111110733</v>
      </c>
      <c r="AM78" s="74">
        <f t="shared" si="67"/>
        <v>1.7350694444444033</v>
      </c>
      <c r="AN78" s="74">
        <f t="shared" si="67"/>
        <v>1.7559027777777334</v>
      </c>
      <c r="AO78" s="74">
        <f t="shared" si="67"/>
        <v>1.7767361111110633</v>
      </c>
      <c r="AP78" s="74">
        <f t="shared" si="67"/>
        <v>1.7975694444444033</v>
      </c>
      <c r="AQ78" s="74">
        <f t="shared" si="67"/>
        <v>1.8184027777777334</v>
      </c>
      <c r="AR78" s="74">
        <f t="shared" si="67"/>
        <v>1.8392361111110633</v>
      </c>
      <c r="AS78" s="74">
        <f t="shared" si="67"/>
        <v>1.8600694444443933</v>
      </c>
      <c r="AT78" s="74">
        <f t="shared" si="67"/>
        <v>1.8809027777777334</v>
      </c>
      <c r="AU78" s="74">
        <f t="shared" si="67"/>
        <v>1.9017361111110633</v>
      </c>
      <c r="AV78" s="74">
        <f t="shared" si="67"/>
        <v>1.9225694444443933</v>
      </c>
      <c r="AW78" s="74">
        <f t="shared" si="67"/>
        <v>1.9434027777777234</v>
      </c>
      <c r="AX78" s="74">
        <f t="shared" si="65"/>
        <v>0.96423611111111118</v>
      </c>
      <c r="AY78" s="74">
        <f t="shared" si="65"/>
        <v>0.98506944444444444</v>
      </c>
      <c r="AZ78" s="74">
        <f t="shared" si="65"/>
        <v>1.0059027777777774</v>
      </c>
      <c r="BA78" s="18">
        <f t="shared" si="65"/>
        <v>1.0267361111111113</v>
      </c>
    </row>
    <row r="79" spans="1:53" x14ac:dyDescent="0.2">
      <c r="A79" s="68" t="s">
        <v>87</v>
      </c>
      <c r="B79" s="60">
        <v>1.2152777777777778E-3</v>
      </c>
      <c r="C79" s="54">
        <f t="shared" si="62"/>
        <v>2.8645833333333329E-2</v>
      </c>
      <c r="D79" s="60">
        <v>3.4722222222222224E-4</v>
      </c>
      <c r="E79" s="89"/>
      <c r="F79" s="60">
        <f t="shared" si="66"/>
        <v>1.0491319444444434</v>
      </c>
      <c r="G79" s="74">
        <f t="shared" si="67"/>
        <v>1.0699652777777733</v>
      </c>
      <c r="H79" s="74">
        <f t="shared" si="67"/>
        <v>1.0907986111111032</v>
      </c>
      <c r="I79" s="74">
        <f t="shared" si="67"/>
        <v>1.1116319444444434</v>
      </c>
      <c r="J79" s="74">
        <f t="shared" si="67"/>
        <v>1.1324652777777733</v>
      </c>
      <c r="K79" s="74">
        <f t="shared" si="67"/>
        <v>1.1532986111111032</v>
      </c>
      <c r="L79" s="74">
        <f t="shared" si="67"/>
        <v>1.1741319444444334</v>
      </c>
      <c r="M79" s="74">
        <f t="shared" si="67"/>
        <v>1.1949652777777633</v>
      </c>
      <c r="N79" s="74">
        <f t="shared" si="67"/>
        <v>1.2157986111111032</v>
      </c>
      <c r="O79" s="74">
        <f t="shared" si="67"/>
        <v>1.2366319444444334</v>
      </c>
      <c r="P79" s="74">
        <f t="shared" si="67"/>
        <v>1.2574652777777633</v>
      </c>
      <c r="Q79" s="74">
        <f t="shared" si="67"/>
        <v>1.2782986111110932</v>
      </c>
      <c r="R79" s="74">
        <f t="shared" si="67"/>
        <v>1.2991319444444334</v>
      </c>
      <c r="S79" s="74">
        <f t="shared" si="67"/>
        <v>1.3199652777777633</v>
      </c>
      <c r="T79" s="74">
        <f t="shared" si="67"/>
        <v>1.3407986111110932</v>
      </c>
      <c r="U79" s="74">
        <f t="shared" si="67"/>
        <v>1.3616319444444234</v>
      </c>
      <c r="V79" s="74">
        <f t="shared" si="67"/>
        <v>1.3824652777777533</v>
      </c>
      <c r="W79" s="74">
        <f t="shared" si="67"/>
        <v>1.4032986111110932</v>
      </c>
      <c r="X79" s="74">
        <f t="shared" si="67"/>
        <v>1.4241319444444234</v>
      </c>
      <c r="Y79" s="74">
        <f t="shared" si="67"/>
        <v>1.4449652777777533</v>
      </c>
      <c r="Z79" s="74">
        <f t="shared" si="67"/>
        <v>1.4657986111110832</v>
      </c>
      <c r="AA79" s="74">
        <f t="shared" si="67"/>
        <v>1.4866319444444234</v>
      </c>
      <c r="AB79" s="74">
        <f t="shared" si="67"/>
        <v>1.5074652777777533</v>
      </c>
      <c r="AC79" s="74">
        <f t="shared" si="67"/>
        <v>1.5282986111110832</v>
      </c>
      <c r="AD79" s="74">
        <f t="shared" si="67"/>
        <v>1.5491319444444132</v>
      </c>
      <c r="AE79" s="74">
        <f t="shared" si="67"/>
        <v>1.5699652777777433</v>
      </c>
      <c r="AF79" s="74">
        <f t="shared" si="67"/>
        <v>1.5907986111110832</v>
      </c>
      <c r="AG79" s="74">
        <f t="shared" si="67"/>
        <v>1.6116319444444132</v>
      </c>
      <c r="AH79" s="74">
        <f t="shared" si="67"/>
        <v>1.6324652777777433</v>
      </c>
      <c r="AI79" s="74">
        <f t="shared" si="67"/>
        <v>1.6532986111110732</v>
      </c>
      <c r="AJ79" s="74">
        <f t="shared" si="67"/>
        <v>1.6741319444444132</v>
      </c>
      <c r="AK79" s="74">
        <f t="shared" si="67"/>
        <v>1.6949652777777433</v>
      </c>
      <c r="AL79" s="74">
        <f t="shared" si="67"/>
        <v>1.7157986111110732</v>
      </c>
      <c r="AM79" s="74">
        <f t="shared" si="67"/>
        <v>1.7366319444444032</v>
      </c>
      <c r="AN79" s="74">
        <f t="shared" si="67"/>
        <v>1.7574652777777333</v>
      </c>
      <c r="AO79" s="74">
        <f t="shared" si="67"/>
        <v>1.7782986111110632</v>
      </c>
      <c r="AP79" s="74">
        <f t="shared" si="67"/>
        <v>1.7991319444444032</v>
      </c>
      <c r="AQ79" s="74">
        <f t="shared" si="67"/>
        <v>1.8199652777777333</v>
      </c>
      <c r="AR79" s="74">
        <f t="shared" si="67"/>
        <v>1.8407986111110632</v>
      </c>
      <c r="AS79" s="74">
        <f t="shared" si="67"/>
        <v>1.8616319444443932</v>
      </c>
      <c r="AT79" s="74">
        <f t="shared" si="67"/>
        <v>1.8824652777777333</v>
      </c>
      <c r="AU79" s="74">
        <f t="shared" si="67"/>
        <v>1.9032986111110632</v>
      </c>
      <c r="AV79" s="74">
        <f t="shared" si="67"/>
        <v>1.9241319444443932</v>
      </c>
      <c r="AW79" s="74">
        <f t="shared" si="67"/>
        <v>1.9449652777777233</v>
      </c>
      <c r="AX79" s="74">
        <f t="shared" si="65"/>
        <v>0.9657986111111112</v>
      </c>
      <c r="AY79" s="74">
        <f t="shared" si="65"/>
        <v>0.98663194444444446</v>
      </c>
      <c r="AZ79" s="74">
        <f t="shared" si="65"/>
        <v>1.0074652777777773</v>
      </c>
      <c r="BA79" s="18">
        <f t="shared" si="65"/>
        <v>1.0282986111111112</v>
      </c>
    </row>
    <row r="80" spans="1:53" x14ac:dyDescent="0.2">
      <c r="A80" s="68" t="s">
        <v>86</v>
      </c>
      <c r="B80" s="60">
        <v>2.0833333333333333E-3</v>
      </c>
      <c r="C80" s="54">
        <f t="shared" si="62"/>
        <v>3.1076388888888883E-2</v>
      </c>
      <c r="D80" s="60">
        <v>3.4722222222222224E-4</v>
      </c>
      <c r="E80" s="89"/>
      <c r="F80" s="60">
        <f t="shared" si="66"/>
        <v>1.0515624999999991</v>
      </c>
      <c r="G80" s="74">
        <f t="shared" si="67"/>
        <v>1.072395833333329</v>
      </c>
      <c r="H80" s="74">
        <f t="shared" si="67"/>
        <v>1.0932291666666589</v>
      </c>
      <c r="I80" s="74">
        <f t="shared" si="67"/>
        <v>1.1140624999999991</v>
      </c>
      <c r="J80" s="74">
        <f t="shared" si="67"/>
        <v>1.134895833333329</v>
      </c>
      <c r="K80" s="74">
        <f t="shared" si="67"/>
        <v>1.1557291666666589</v>
      </c>
      <c r="L80" s="74">
        <f t="shared" si="67"/>
        <v>1.1765624999999891</v>
      </c>
      <c r="M80" s="74">
        <f t="shared" si="67"/>
        <v>1.197395833333319</v>
      </c>
      <c r="N80" s="74">
        <f t="shared" si="67"/>
        <v>1.2182291666666589</v>
      </c>
      <c r="O80" s="74">
        <f t="shared" si="67"/>
        <v>1.2390624999999891</v>
      </c>
      <c r="P80" s="74">
        <f t="shared" si="67"/>
        <v>1.259895833333319</v>
      </c>
      <c r="Q80" s="74">
        <f t="shared" si="67"/>
        <v>1.2807291666666489</v>
      </c>
      <c r="R80" s="74">
        <f t="shared" si="67"/>
        <v>1.3015624999999891</v>
      </c>
      <c r="S80" s="74">
        <f t="shared" si="67"/>
        <v>1.322395833333319</v>
      </c>
      <c r="T80" s="74">
        <f t="shared" si="67"/>
        <v>1.3432291666666489</v>
      </c>
      <c r="U80" s="74">
        <f t="shared" si="67"/>
        <v>1.3640624999999791</v>
      </c>
      <c r="V80" s="74">
        <f t="shared" si="67"/>
        <v>1.384895833333309</v>
      </c>
      <c r="W80" s="74">
        <f t="shared" si="67"/>
        <v>1.4057291666666489</v>
      </c>
      <c r="X80" s="74">
        <f t="shared" si="67"/>
        <v>1.4265624999999791</v>
      </c>
      <c r="Y80" s="74">
        <f t="shared" si="67"/>
        <v>1.447395833333309</v>
      </c>
      <c r="Z80" s="74">
        <f t="shared" si="67"/>
        <v>1.4682291666666389</v>
      </c>
      <c r="AA80" s="74">
        <f t="shared" si="67"/>
        <v>1.4890624999999791</v>
      </c>
      <c r="AB80" s="74">
        <f t="shared" si="67"/>
        <v>1.509895833333309</v>
      </c>
      <c r="AC80" s="74">
        <f t="shared" si="67"/>
        <v>1.5307291666666389</v>
      </c>
      <c r="AD80" s="74">
        <f t="shared" si="67"/>
        <v>1.5515624999999689</v>
      </c>
      <c r="AE80" s="74">
        <f t="shared" si="67"/>
        <v>1.572395833333299</v>
      </c>
      <c r="AF80" s="74">
        <f t="shared" si="67"/>
        <v>1.5932291666666389</v>
      </c>
      <c r="AG80" s="74">
        <f t="shared" si="67"/>
        <v>1.6140624999999689</v>
      </c>
      <c r="AH80" s="74">
        <f t="shared" si="67"/>
        <v>1.634895833333299</v>
      </c>
      <c r="AI80" s="74">
        <f t="shared" si="67"/>
        <v>1.6557291666666289</v>
      </c>
      <c r="AJ80" s="74">
        <f t="shared" si="67"/>
        <v>1.6765624999999689</v>
      </c>
      <c r="AK80" s="74">
        <f t="shared" si="67"/>
        <v>1.697395833333299</v>
      </c>
      <c r="AL80" s="74">
        <f t="shared" si="67"/>
        <v>1.7182291666666289</v>
      </c>
      <c r="AM80" s="74">
        <f t="shared" si="67"/>
        <v>1.7390624999999589</v>
      </c>
      <c r="AN80" s="74">
        <f t="shared" si="67"/>
        <v>1.759895833333289</v>
      </c>
      <c r="AO80" s="74">
        <f t="shared" si="67"/>
        <v>1.780729166666619</v>
      </c>
      <c r="AP80" s="74">
        <f t="shared" si="67"/>
        <v>1.8015624999999589</v>
      </c>
      <c r="AQ80" s="74">
        <f t="shared" si="67"/>
        <v>1.822395833333289</v>
      </c>
      <c r="AR80" s="74">
        <f t="shared" si="67"/>
        <v>1.843229166666619</v>
      </c>
      <c r="AS80" s="74">
        <f t="shared" si="67"/>
        <v>1.8640624999999489</v>
      </c>
      <c r="AT80" s="74">
        <f t="shared" si="67"/>
        <v>1.884895833333289</v>
      </c>
      <c r="AU80" s="74">
        <f t="shared" si="67"/>
        <v>1.905729166666619</v>
      </c>
      <c r="AV80" s="74">
        <f t="shared" si="67"/>
        <v>1.9265624999999489</v>
      </c>
      <c r="AW80" s="74">
        <f t="shared" si="67"/>
        <v>1.947395833333279</v>
      </c>
      <c r="AX80" s="74">
        <f t="shared" si="65"/>
        <v>0.9682291666666667</v>
      </c>
      <c r="AY80" s="74">
        <f t="shared" si="65"/>
        <v>0.98906249999999996</v>
      </c>
      <c r="AZ80" s="74">
        <f t="shared" si="65"/>
        <v>1.009895833333333</v>
      </c>
      <c r="BA80" s="18">
        <f t="shared" si="65"/>
        <v>1.0307291666666669</v>
      </c>
    </row>
    <row r="81" spans="1:53" x14ac:dyDescent="0.2">
      <c r="A81" s="68" t="s">
        <v>85</v>
      </c>
      <c r="B81" s="60">
        <v>2.4305555555555556E-3</v>
      </c>
      <c r="C81" s="54">
        <f t="shared" si="62"/>
        <v>3.3854166666666657E-2</v>
      </c>
      <c r="D81" s="60">
        <v>3.4722222222222224E-4</v>
      </c>
      <c r="E81" s="89"/>
      <c r="F81" s="60">
        <f t="shared" si="66"/>
        <v>1.0543402777777768</v>
      </c>
      <c r="G81" s="74">
        <f t="shared" si="67"/>
        <v>1.0751736111111068</v>
      </c>
      <c r="H81" s="74">
        <f t="shared" si="67"/>
        <v>1.0960069444444367</v>
      </c>
      <c r="I81" s="74">
        <f t="shared" si="67"/>
        <v>1.1168402777777768</v>
      </c>
      <c r="J81" s="74">
        <f t="shared" si="67"/>
        <v>1.1376736111111068</v>
      </c>
      <c r="K81" s="74">
        <f t="shared" si="67"/>
        <v>1.1585069444444367</v>
      </c>
      <c r="L81" s="74">
        <f t="shared" si="67"/>
        <v>1.1793402777777668</v>
      </c>
      <c r="M81" s="74">
        <f t="shared" si="67"/>
        <v>1.2001736111110968</v>
      </c>
      <c r="N81" s="74">
        <f t="shared" si="67"/>
        <v>1.2210069444444367</v>
      </c>
      <c r="O81" s="74">
        <f t="shared" si="67"/>
        <v>1.2418402777777668</v>
      </c>
      <c r="P81" s="74">
        <f t="shared" si="67"/>
        <v>1.2626736111110968</v>
      </c>
      <c r="Q81" s="74">
        <f t="shared" si="67"/>
        <v>1.2835069444444267</v>
      </c>
      <c r="R81" s="74">
        <f t="shared" si="67"/>
        <v>1.3043402777777668</v>
      </c>
      <c r="S81" s="74">
        <f t="shared" si="67"/>
        <v>1.3251736111110968</v>
      </c>
      <c r="T81" s="74">
        <f t="shared" si="67"/>
        <v>1.3460069444444267</v>
      </c>
      <c r="U81" s="74">
        <f t="shared" si="67"/>
        <v>1.3668402777777569</v>
      </c>
      <c r="V81" s="74">
        <f t="shared" si="67"/>
        <v>1.3876736111110868</v>
      </c>
      <c r="W81" s="74">
        <f t="shared" si="67"/>
        <v>1.4085069444444267</v>
      </c>
      <c r="X81" s="74">
        <f t="shared" si="67"/>
        <v>1.4293402777777569</v>
      </c>
      <c r="Y81" s="74">
        <f t="shared" si="67"/>
        <v>1.4501736111110868</v>
      </c>
      <c r="Z81" s="74">
        <f t="shared" si="67"/>
        <v>1.4710069444444167</v>
      </c>
      <c r="AA81" s="74">
        <f t="shared" si="67"/>
        <v>1.4918402777777569</v>
      </c>
      <c r="AB81" s="74">
        <f t="shared" si="67"/>
        <v>1.5126736111110868</v>
      </c>
      <c r="AC81" s="74">
        <f t="shared" si="67"/>
        <v>1.5335069444444167</v>
      </c>
      <c r="AD81" s="74">
        <f t="shared" si="67"/>
        <v>1.5543402777777466</v>
      </c>
      <c r="AE81" s="74">
        <f t="shared" si="67"/>
        <v>1.5751736111110768</v>
      </c>
      <c r="AF81" s="74">
        <f t="shared" si="67"/>
        <v>1.5960069444444167</v>
      </c>
      <c r="AG81" s="74">
        <f t="shared" si="67"/>
        <v>1.6168402777777466</v>
      </c>
      <c r="AH81" s="74">
        <f t="shared" si="67"/>
        <v>1.6376736111110768</v>
      </c>
      <c r="AI81" s="74">
        <f t="shared" si="67"/>
        <v>1.6585069444444067</v>
      </c>
      <c r="AJ81" s="74">
        <f t="shared" si="67"/>
        <v>1.6793402777777466</v>
      </c>
      <c r="AK81" s="74">
        <f t="shared" si="67"/>
        <v>1.7001736111110768</v>
      </c>
      <c r="AL81" s="74">
        <f t="shared" si="67"/>
        <v>1.7210069444444067</v>
      </c>
      <c r="AM81" s="74">
        <f t="shared" si="67"/>
        <v>1.7418402777777366</v>
      </c>
      <c r="AN81" s="74">
        <f t="shared" si="67"/>
        <v>1.7626736111110668</v>
      </c>
      <c r="AO81" s="74">
        <f t="shared" si="67"/>
        <v>1.7835069444443967</v>
      </c>
      <c r="AP81" s="74">
        <f t="shared" si="67"/>
        <v>1.8043402777777366</v>
      </c>
      <c r="AQ81" s="74">
        <f t="shared" si="67"/>
        <v>1.8251736111110668</v>
      </c>
      <c r="AR81" s="74">
        <f t="shared" si="67"/>
        <v>1.8460069444443967</v>
      </c>
      <c r="AS81" s="74">
        <f t="shared" si="67"/>
        <v>1.8668402777777267</v>
      </c>
      <c r="AT81" s="74">
        <f t="shared" si="67"/>
        <v>1.8876736111110668</v>
      </c>
      <c r="AU81" s="74">
        <f t="shared" si="67"/>
        <v>1.9085069444443967</v>
      </c>
      <c r="AV81" s="74">
        <f t="shared" si="67"/>
        <v>1.9293402777777267</v>
      </c>
      <c r="AW81" s="74">
        <f t="shared" si="67"/>
        <v>1.9501736111110568</v>
      </c>
      <c r="AX81" s="74">
        <f t="shared" si="65"/>
        <v>0.97100694444444446</v>
      </c>
      <c r="AY81" s="74">
        <f t="shared" si="65"/>
        <v>0.99184027777777772</v>
      </c>
      <c r="AZ81" s="74">
        <f t="shared" si="65"/>
        <v>1.0126736111111108</v>
      </c>
      <c r="BA81" s="18">
        <f t="shared" si="65"/>
        <v>1.0335069444444447</v>
      </c>
    </row>
    <row r="82" spans="1:53" x14ac:dyDescent="0.2">
      <c r="A82" s="68" t="s">
        <v>84</v>
      </c>
      <c r="B82" s="60">
        <v>5.9027777777777776E-3</v>
      </c>
      <c r="C82" s="54">
        <f t="shared" si="62"/>
        <v>4.0104166666666656E-2</v>
      </c>
      <c r="D82" s="60">
        <v>3.4722222222222224E-4</v>
      </c>
      <c r="E82" s="89"/>
      <c r="F82" s="60">
        <f t="shared" si="66"/>
        <v>1.0605902777777767</v>
      </c>
      <c r="G82" s="74">
        <f t="shared" si="67"/>
        <v>1.0814236111111066</v>
      </c>
      <c r="H82" s="74">
        <f t="shared" si="67"/>
        <v>1.1022569444444366</v>
      </c>
      <c r="I82" s="74">
        <f t="shared" si="67"/>
        <v>1.1230902777777767</v>
      </c>
      <c r="J82" s="74">
        <f t="shared" si="67"/>
        <v>1.1439236111111066</v>
      </c>
      <c r="K82" s="74">
        <f t="shared" si="67"/>
        <v>1.1647569444444366</v>
      </c>
      <c r="L82" s="74">
        <f t="shared" si="67"/>
        <v>1.1855902777777667</v>
      </c>
      <c r="M82" s="74">
        <f t="shared" si="67"/>
        <v>1.2064236111110966</v>
      </c>
      <c r="N82" s="74">
        <f t="shared" si="67"/>
        <v>1.2272569444444366</v>
      </c>
      <c r="O82" s="74">
        <f t="shared" si="67"/>
        <v>1.2480902777777667</v>
      </c>
      <c r="P82" s="74">
        <f t="shared" si="67"/>
        <v>1.2689236111110966</v>
      </c>
      <c r="Q82" s="74">
        <f t="shared" si="67"/>
        <v>1.2897569444444266</v>
      </c>
      <c r="R82" s="74">
        <f t="shared" si="67"/>
        <v>1.3105902777777667</v>
      </c>
      <c r="S82" s="74">
        <f t="shared" si="67"/>
        <v>1.3314236111110966</v>
      </c>
      <c r="T82" s="74">
        <f t="shared" si="67"/>
        <v>1.3522569444444266</v>
      </c>
      <c r="U82" s="74">
        <f t="shared" si="67"/>
        <v>1.3730902777777567</v>
      </c>
      <c r="V82" s="74">
        <f t="shared" si="67"/>
        <v>1.3939236111110866</v>
      </c>
      <c r="W82" s="74">
        <f t="shared" si="67"/>
        <v>1.4147569444444266</v>
      </c>
      <c r="X82" s="74">
        <f t="shared" si="67"/>
        <v>1.4355902777777567</v>
      </c>
      <c r="Y82" s="74">
        <f t="shared" si="67"/>
        <v>1.4564236111110866</v>
      </c>
      <c r="Z82" s="74">
        <f t="shared" si="67"/>
        <v>1.4772569444444166</v>
      </c>
      <c r="AA82" s="74">
        <f t="shared" si="67"/>
        <v>1.4980902777777567</v>
      </c>
      <c r="AB82" s="74">
        <f t="shared" si="67"/>
        <v>1.5189236111110866</v>
      </c>
      <c r="AC82" s="74">
        <f t="shared" si="67"/>
        <v>1.5397569444444166</v>
      </c>
      <c r="AD82" s="74">
        <f t="shared" si="67"/>
        <v>1.5605902777777465</v>
      </c>
      <c r="AE82" s="74">
        <f t="shared" si="67"/>
        <v>1.5814236111110767</v>
      </c>
      <c r="AF82" s="74">
        <f t="shared" si="67"/>
        <v>1.6022569444444166</v>
      </c>
      <c r="AG82" s="74">
        <f t="shared" si="67"/>
        <v>1.6230902777777465</v>
      </c>
      <c r="AH82" s="74">
        <f t="shared" si="67"/>
        <v>1.6439236111110767</v>
      </c>
      <c r="AI82" s="74">
        <f t="shared" si="67"/>
        <v>1.6647569444444066</v>
      </c>
      <c r="AJ82" s="74">
        <f t="shared" si="67"/>
        <v>1.6855902777777465</v>
      </c>
      <c r="AK82" s="74">
        <f t="shared" si="67"/>
        <v>1.7064236111110767</v>
      </c>
      <c r="AL82" s="74">
        <f t="shared" si="67"/>
        <v>1.7272569444444066</v>
      </c>
      <c r="AM82" s="74">
        <f t="shared" si="67"/>
        <v>1.7480902777777365</v>
      </c>
      <c r="AN82" s="74">
        <f t="shared" si="67"/>
        <v>1.7689236111110667</v>
      </c>
      <c r="AO82" s="74">
        <f t="shared" si="67"/>
        <v>1.7897569444443966</v>
      </c>
      <c r="AP82" s="74">
        <f t="shared" si="67"/>
        <v>1.8105902777777365</v>
      </c>
      <c r="AQ82" s="74">
        <f t="shared" si="67"/>
        <v>1.8314236111110667</v>
      </c>
      <c r="AR82" s="74">
        <f t="shared" si="67"/>
        <v>1.8522569444443966</v>
      </c>
      <c r="AS82" s="74">
        <f t="shared" si="67"/>
        <v>1.8730902777777265</v>
      </c>
      <c r="AT82" s="74">
        <f t="shared" si="67"/>
        <v>1.8939236111110667</v>
      </c>
      <c r="AU82" s="74">
        <f t="shared" si="67"/>
        <v>1.9147569444443966</v>
      </c>
      <c r="AV82" s="74">
        <f t="shared" si="67"/>
        <v>1.9355902777777265</v>
      </c>
      <c r="AW82" s="74">
        <f t="shared" si="67"/>
        <v>1.9564236111110567</v>
      </c>
      <c r="AX82" s="74">
        <f t="shared" si="65"/>
        <v>0.97725694444444444</v>
      </c>
      <c r="AY82" s="74">
        <f t="shared" si="65"/>
        <v>0.9980902777777777</v>
      </c>
      <c r="AZ82" s="74">
        <f t="shared" si="65"/>
        <v>1.0189236111111106</v>
      </c>
      <c r="BA82" s="18">
        <f t="shared" si="65"/>
        <v>1.0397569444444446</v>
      </c>
    </row>
    <row r="83" spans="1:53" x14ac:dyDescent="0.2">
      <c r="A83" s="68" t="s">
        <v>83</v>
      </c>
      <c r="B83" s="60">
        <v>2.2569444444444447E-3</v>
      </c>
      <c r="C83" s="54">
        <f t="shared" si="62"/>
        <v>4.270833333333332E-2</v>
      </c>
      <c r="D83" s="60">
        <v>3.4722222222222224E-4</v>
      </c>
      <c r="E83" s="89"/>
      <c r="F83" s="60">
        <f t="shared" si="66"/>
        <v>1.0631944444444434</v>
      </c>
      <c r="G83" s="74">
        <f t="shared" si="67"/>
        <v>1.0840277777777734</v>
      </c>
      <c r="H83" s="74">
        <f t="shared" si="67"/>
        <v>1.1048611111111033</v>
      </c>
      <c r="I83" s="74">
        <f t="shared" si="67"/>
        <v>1.1256944444444434</v>
      </c>
      <c r="J83" s="74">
        <f t="shared" si="67"/>
        <v>1.1465277777777734</v>
      </c>
      <c r="K83" s="74">
        <f t="shared" si="67"/>
        <v>1.1673611111111033</v>
      </c>
      <c r="L83" s="74">
        <f t="shared" si="67"/>
        <v>1.1881944444444335</v>
      </c>
      <c r="M83" s="74">
        <f t="shared" si="67"/>
        <v>1.2090277777777634</v>
      </c>
      <c r="N83" s="74">
        <f t="shared" si="67"/>
        <v>1.2298611111111033</v>
      </c>
      <c r="O83" s="74">
        <f t="shared" si="67"/>
        <v>1.2506944444444335</v>
      </c>
      <c r="P83" s="74">
        <f t="shared" si="67"/>
        <v>1.2715277777777634</v>
      </c>
      <c r="Q83" s="74">
        <f t="shared" si="67"/>
        <v>1.2923611111110933</v>
      </c>
      <c r="R83" s="74">
        <f t="shared" si="67"/>
        <v>1.3131944444444335</v>
      </c>
      <c r="S83" s="74">
        <f t="shared" si="67"/>
        <v>1.3340277777777634</v>
      </c>
      <c r="T83" s="74">
        <f t="shared" si="67"/>
        <v>1.3548611111110933</v>
      </c>
      <c r="U83" s="74">
        <f t="shared" si="67"/>
        <v>1.3756944444444235</v>
      </c>
      <c r="V83" s="74">
        <f t="shared" si="67"/>
        <v>1.3965277777777534</v>
      </c>
      <c r="W83" s="74">
        <f t="shared" si="67"/>
        <v>1.4173611111110933</v>
      </c>
      <c r="X83" s="74">
        <f t="shared" si="67"/>
        <v>1.4381944444444235</v>
      </c>
      <c r="Y83" s="74">
        <f t="shared" si="67"/>
        <v>1.4590277777777534</v>
      </c>
      <c r="Z83" s="74">
        <f t="shared" si="67"/>
        <v>1.4798611111110833</v>
      </c>
      <c r="AA83" s="74">
        <f t="shared" si="67"/>
        <v>1.5006944444444235</v>
      </c>
      <c r="AB83" s="74">
        <f t="shared" si="67"/>
        <v>1.5215277777777534</v>
      </c>
      <c r="AC83" s="74">
        <f t="shared" si="67"/>
        <v>1.5423611111110833</v>
      </c>
      <c r="AD83" s="74">
        <f t="shared" si="67"/>
        <v>1.5631944444444132</v>
      </c>
      <c r="AE83" s="74">
        <f t="shared" si="67"/>
        <v>1.5840277777777434</v>
      </c>
      <c r="AF83" s="74">
        <f t="shared" si="67"/>
        <v>1.6048611111110833</v>
      </c>
      <c r="AG83" s="74">
        <f t="shared" ref="G83:AW89" si="68">AG$70+$C83</f>
        <v>1.6256944444444132</v>
      </c>
      <c r="AH83" s="74">
        <f t="shared" si="68"/>
        <v>1.6465277777777434</v>
      </c>
      <c r="AI83" s="74">
        <f t="shared" si="68"/>
        <v>1.6673611111110733</v>
      </c>
      <c r="AJ83" s="74">
        <f t="shared" si="68"/>
        <v>1.6881944444444132</v>
      </c>
      <c r="AK83" s="74">
        <f t="shared" si="68"/>
        <v>1.7090277777777434</v>
      </c>
      <c r="AL83" s="74">
        <f t="shared" si="68"/>
        <v>1.7298611111110733</v>
      </c>
      <c r="AM83" s="74">
        <f t="shared" si="68"/>
        <v>1.7506944444444033</v>
      </c>
      <c r="AN83" s="74">
        <f t="shared" si="68"/>
        <v>1.7715277777777334</v>
      </c>
      <c r="AO83" s="74">
        <f t="shared" si="68"/>
        <v>1.7923611111110633</v>
      </c>
      <c r="AP83" s="74">
        <f t="shared" si="68"/>
        <v>1.8131944444444033</v>
      </c>
      <c r="AQ83" s="74">
        <f t="shared" si="68"/>
        <v>1.8340277777777334</v>
      </c>
      <c r="AR83" s="74">
        <f t="shared" si="68"/>
        <v>1.8548611111110633</v>
      </c>
      <c r="AS83" s="74">
        <f t="shared" si="68"/>
        <v>1.8756944444443933</v>
      </c>
      <c r="AT83" s="74">
        <f t="shared" si="68"/>
        <v>1.8965277777777334</v>
      </c>
      <c r="AU83" s="74">
        <f t="shared" si="68"/>
        <v>1.9173611111110633</v>
      </c>
      <c r="AV83" s="74">
        <f t="shared" si="68"/>
        <v>1.9381944444443933</v>
      </c>
      <c r="AW83" s="74">
        <f t="shared" si="68"/>
        <v>1.9590277777777234</v>
      </c>
      <c r="AX83" s="74">
        <f t="shared" si="65"/>
        <v>0.97986111111111118</v>
      </c>
      <c r="AY83" s="74">
        <f t="shared" si="65"/>
        <v>1.0006944444444443</v>
      </c>
      <c r="AZ83" s="74">
        <f t="shared" si="65"/>
        <v>1.0215277777777774</v>
      </c>
      <c r="BA83" s="18">
        <f t="shared" si="65"/>
        <v>1.0423611111111113</v>
      </c>
    </row>
    <row r="84" spans="1:53" x14ac:dyDescent="0.2">
      <c r="A84" s="68" t="s">
        <v>82</v>
      </c>
      <c r="B84" s="60">
        <v>2.6041666666666665E-3</v>
      </c>
      <c r="C84" s="54">
        <f t="shared" si="62"/>
        <v>4.5659722222222206E-2</v>
      </c>
      <c r="D84" s="60">
        <v>3.4722222222222224E-4</v>
      </c>
      <c r="E84" s="89"/>
      <c r="F84" s="60">
        <f t="shared" si="66"/>
        <v>1.0661458333333322</v>
      </c>
      <c r="G84" s="74">
        <f t="shared" si="68"/>
        <v>1.0869791666666622</v>
      </c>
      <c r="H84" s="74">
        <f t="shared" si="68"/>
        <v>1.1078124999999921</v>
      </c>
      <c r="I84" s="74">
        <f t="shared" si="68"/>
        <v>1.1286458333333322</v>
      </c>
      <c r="J84" s="74">
        <f t="shared" si="68"/>
        <v>1.1494791666666622</v>
      </c>
      <c r="K84" s="74">
        <f t="shared" si="68"/>
        <v>1.1703124999999921</v>
      </c>
      <c r="L84" s="74">
        <f t="shared" si="68"/>
        <v>1.1911458333333222</v>
      </c>
      <c r="M84" s="74">
        <f t="shared" si="68"/>
        <v>1.2119791666666522</v>
      </c>
      <c r="N84" s="74">
        <f t="shared" si="68"/>
        <v>1.2328124999999921</v>
      </c>
      <c r="O84" s="74">
        <f t="shared" si="68"/>
        <v>1.2536458333333222</v>
      </c>
      <c r="P84" s="74">
        <f t="shared" si="68"/>
        <v>1.2744791666666522</v>
      </c>
      <c r="Q84" s="74">
        <f t="shared" si="68"/>
        <v>1.2953124999999821</v>
      </c>
      <c r="R84" s="74">
        <f t="shared" si="68"/>
        <v>1.3161458333333222</v>
      </c>
      <c r="S84" s="74">
        <f t="shared" si="68"/>
        <v>1.3369791666666522</v>
      </c>
      <c r="T84" s="74">
        <f t="shared" si="68"/>
        <v>1.3578124999999821</v>
      </c>
      <c r="U84" s="74">
        <f t="shared" si="68"/>
        <v>1.3786458333333123</v>
      </c>
      <c r="V84" s="74">
        <f t="shared" si="68"/>
        <v>1.3994791666666422</v>
      </c>
      <c r="W84" s="74">
        <f t="shared" si="68"/>
        <v>1.4203124999999821</v>
      </c>
      <c r="X84" s="74">
        <f t="shared" si="68"/>
        <v>1.4411458333333123</v>
      </c>
      <c r="Y84" s="74">
        <f t="shared" si="68"/>
        <v>1.4619791666666422</v>
      </c>
      <c r="Z84" s="74">
        <f t="shared" si="68"/>
        <v>1.4828124999999721</v>
      </c>
      <c r="AA84" s="74">
        <f t="shared" si="68"/>
        <v>1.5036458333333123</v>
      </c>
      <c r="AB84" s="74">
        <f t="shared" si="68"/>
        <v>1.5244791666666422</v>
      </c>
      <c r="AC84" s="74">
        <f t="shared" si="68"/>
        <v>1.5453124999999721</v>
      </c>
      <c r="AD84" s="74">
        <f t="shared" si="68"/>
        <v>1.566145833333302</v>
      </c>
      <c r="AE84" s="74">
        <f t="shared" si="68"/>
        <v>1.5869791666666322</v>
      </c>
      <c r="AF84" s="74">
        <f t="shared" si="68"/>
        <v>1.6078124999999721</v>
      </c>
      <c r="AG84" s="74">
        <f t="shared" si="68"/>
        <v>1.628645833333302</v>
      </c>
      <c r="AH84" s="74">
        <f t="shared" si="68"/>
        <v>1.6494791666666322</v>
      </c>
      <c r="AI84" s="74">
        <f t="shared" si="68"/>
        <v>1.6703124999999621</v>
      </c>
      <c r="AJ84" s="74">
        <f t="shared" si="68"/>
        <v>1.691145833333302</v>
      </c>
      <c r="AK84" s="74">
        <f t="shared" si="68"/>
        <v>1.7119791666666322</v>
      </c>
      <c r="AL84" s="74">
        <f t="shared" si="68"/>
        <v>1.7328124999999621</v>
      </c>
      <c r="AM84" s="74">
        <f t="shared" si="68"/>
        <v>1.753645833333292</v>
      </c>
      <c r="AN84" s="74">
        <f t="shared" si="68"/>
        <v>1.7744791666666222</v>
      </c>
      <c r="AO84" s="74">
        <f t="shared" si="68"/>
        <v>1.7953124999999521</v>
      </c>
      <c r="AP84" s="74">
        <f t="shared" si="68"/>
        <v>1.816145833333292</v>
      </c>
      <c r="AQ84" s="74">
        <f t="shared" si="68"/>
        <v>1.8369791666666222</v>
      </c>
      <c r="AR84" s="74">
        <f t="shared" si="68"/>
        <v>1.8578124999999521</v>
      </c>
      <c r="AS84" s="74">
        <f t="shared" si="68"/>
        <v>1.8786458333332821</v>
      </c>
      <c r="AT84" s="74">
        <f t="shared" si="68"/>
        <v>1.8994791666666222</v>
      </c>
      <c r="AU84" s="74">
        <f t="shared" si="68"/>
        <v>1.9203124999999521</v>
      </c>
      <c r="AV84" s="74">
        <f t="shared" si="68"/>
        <v>1.9411458333332821</v>
      </c>
      <c r="AW84" s="74">
        <f t="shared" si="68"/>
        <v>1.9619791666666122</v>
      </c>
      <c r="AX84" s="74">
        <f t="shared" si="65"/>
        <v>0.98281250000000009</v>
      </c>
      <c r="AY84" s="74">
        <f t="shared" si="65"/>
        <v>1.0036458333333333</v>
      </c>
      <c r="AZ84" s="74">
        <f t="shared" si="65"/>
        <v>1.0244791666666662</v>
      </c>
      <c r="BA84" s="18">
        <f t="shared" si="65"/>
        <v>1.0453125000000001</v>
      </c>
    </row>
    <row r="85" spans="1:53" x14ac:dyDescent="0.2">
      <c r="A85" s="68" t="s">
        <v>81</v>
      </c>
      <c r="B85" s="60">
        <v>1.5624999999999999E-3</v>
      </c>
      <c r="C85" s="54">
        <f t="shared" si="62"/>
        <v>4.7569444444444428E-2</v>
      </c>
      <c r="D85" s="60">
        <v>3.4722222222222224E-4</v>
      </c>
      <c r="E85" s="89"/>
      <c r="F85" s="60">
        <f t="shared" si="66"/>
        <v>1.0680555555555544</v>
      </c>
      <c r="G85" s="74">
        <f t="shared" si="68"/>
        <v>1.0888888888888844</v>
      </c>
      <c r="H85" s="74">
        <f t="shared" si="68"/>
        <v>1.1097222222222143</v>
      </c>
      <c r="I85" s="74">
        <f t="shared" si="68"/>
        <v>1.1305555555555544</v>
      </c>
      <c r="J85" s="74">
        <f t="shared" si="68"/>
        <v>1.1513888888888844</v>
      </c>
      <c r="K85" s="74">
        <f t="shared" si="68"/>
        <v>1.1722222222222143</v>
      </c>
      <c r="L85" s="74">
        <f t="shared" si="68"/>
        <v>1.1930555555555444</v>
      </c>
      <c r="M85" s="74">
        <f t="shared" si="68"/>
        <v>1.2138888888888744</v>
      </c>
      <c r="N85" s="74">
        <f t="shared" si="68"/>
        <v>1.2347222222222143</v>
      </c>
      <c r="O85" s="74">
        <f t="shared" si="68"/>
        <v>1.2555555555555444</v>
      </c>
      <c r="P85" s="74">
        <f t="shared" si="68"/>
        <v>1.2763888888888744</v>
      </c>
      <c r="Q85" s="74">
        <f t="shared" si="68"/>
        <v>1.2972222222222043</v>
      </c>
      <c r="R85" s="74">
        <f t="shared" si="68"/>
        <v>1.3180555555555444</v>
      </c>
      <c r="S85" s="74">
        <f t="shared" si="68"/>
        <v>1.3388888888888744</v>
      </c>
      <c r="T85" s="74">
        <f t="shared" si="68"/>
        <v>1.3597222222222043</v>
      </c>
      <c r="U85" s="74">
        <f t="shared" si="68"/>
        <v>1.3805555555555344</v>
      </c>
      <c r="V85" s="74">
        <f t="shared" si="68"/>
        <v>1.4013888888888644</v>
      </c>
      <c r="W85" s="74">
        <f t="shared" si="68"/>
        <v>1.4222222222222043</v>
      </c>
      <c r="X85" s="74">
        <f t="shared" si="68"/>
        <v>1.4430555555555344</v>
      </c>
      <c r="Y85" s="74">
        <f t="shared" si="68"/>
        <v>1.4638888888888644</v>
      </c>
      <c r="Z85" s="74">
        <f t="shared" si="68"/>
        <v>1.4847222222221943</v>
      </c>
      <c r="AA85" s="74">
        <f t="shared" si="68"/>
        <v>1.5055555555555344</v>
      </c>
      <c r="AB85" s="74">
        <f t="shared" si="68"/>
        <v>1.5263888888888644</v>
      </c>
      <c r="AC85" s="74">
        <f t="shared" si="68"/>
        <v>1.5472222222221943</v>
      </c>
      <c r="AD85" s="74">
        <f t="shared" si="68"/>
        <v>1.5680555555555242</v>
      </c>
      <c r="AE85" s="74">
        <f t="shared" si="68"/>
        <v>1.5888888888888544</v>
      </c>
      <c r="AF85" s="74">
        <f t="shared" si="68"/>
        <v>1.6097222222221943</v>
      </c>
      <c r="AG85" s="74">
        <f t="shared" si="68"/>
        <v>1.6305555555555242</v>
      </c>
      <c r="AH85" s="74">
        <f t="shared" si="68"/>
        <v>1.6513888888888544</v>
      </c>
      <c r="AI85" s="74">
        <f t="shared" si="68"/>
        <v>1.6722222222221843</v>
      </c>
      <c r="AJ85" s="74">
        <f t="shared" si="68"/>
        <v>1.6930555555555242</v>
      </c>
      <c r="AK85" s="74">
        <f t="shared" si="68"/>
        <v>1.7138888888888544</v>
      </c>
      <c r="AL85" s="74">
        <f t="shared" si="68"/>
        <v>1.7347222222221843</v>
      </c>
      <c r="AM85" s="74">
        <f t="shared" si="68"/>
        <v>1.7555555555555142</v>
      </c>
      <c r="AN85" s="74">
        <f t="shared" si="68"/>
        <v>1.7763888888888444</v>
      </c>
      <c r="AO85" s="74">
        <f t="shared" si="68"/>
        <v>1.7972222222221743</v>
      </c>
      <c r="AP85" s="74">
        <f t="shared" si="68"/>
        <v>1.8180555555555142</v>
      </c>
      <c r="AQ85" s="74">
        <f t="shared" si="68"/>
        <v>1.8388888888888444</v>
      </c>
      <c r="AR85" s="74">
        <f t="shared" si="68"/>
        <v>1.8597222222221743</v>
      </c>
      <c r="AS85" s="74">
        <f t="shared" si="68"/>
        <v>1.8805555555555042</v>
      </c>
      <c r="AT85" s="74">
        <f t="shared" si="68"/>
        <v>1.9013888888888444</v>
      </c>
      <c r="AU85" s="74">
        <f t="shared" si="68"/>
        <v>1.9222222222221743</v>
      </c>
      <c r="AV85" s="74">
        <f t="shared" si="68"/>
        <v>1.9430555555555042</v>
      </c>
      <c r="AW85" s="74">
        <f t="shared" si="68"/>
        <v>1.9638888888888344</v>
      </c>
      <c r="AX85" s="74">
        <f t="shared" si="65"/>
        <v>0.98472222222222228</v>
      </c>
      <c r="AY85" s="74">
        <f t="shared" si="65"/>
        <v>1.0055555555555555</v>
      </c>
      <c r="AZ85" s="74">
        <f t="shared" si="65"/>
        <v>1.0263888888888884</v>
      </c>
      <c r="BA85" s="18">
        <f t="shared" si="65"/>
        <v>1.0472222222222223</v>
      </c>
    </row>
    <row r="86" spans="1:53" x14ac:dyDescent="0.2">
      <c r="A86" s="68" t="s">
        <v>80</v>
      </c>
      <c r="B86" s="60">
        <v>1.736111111111111E-3</v>
      </c>
      <c r="C86" s="54">
        <f t="shared" si="62"/>
        <v>4.9652777777777761E-2</v>
      </c>
      <c r="D86" s="60">
        <v>3.4722222222222224E-4</v>
      </c>
      <c r="E86" s="89"/>
      <c r="F86" s="60">
        <f t="shared" si="66"/>
        <v>1.0701388888888879</v>
      </c>
      <c r="G86" s="74">
        <f t="shared" si="68"/>
        <v>1.0909722222222178</v>
      </c>
      <c r="H86" s="74">
        <f t="shared" si="68"/>
        <v>1.1118055555555477</v>
      </c>
      <c r="I86" s="74">
        <f t="shared" si="68"/>
        <v>1.1326388888888879</v>
      </c>
      <c r="J86" s="74">
        <f t="shared" si="68"/>
        <v>1.1534722222222178</v>
      </c>
      <c r="K86" s="74">
        <f t="shared" si="68"/>
        <v>1.1743055555555477</v>
      </c>
      <c r="L86" s="74">
        <f t="shared" si="68"/>
        <v>1.1951388888888779</v>
      </c>
      <c r="M86" s="74">
        <f t="shared" si="68"/>
        <v>1.2159722222222078</v>
      </c>
      <c r="N86" s="74">
        <f t="shared" si="68"/>
        <v>1.2368055555555477</v>
      </c>
      <c r="O86" s="74">
        <f t="shared" si="68"/>
        <v>1.2576388888888779</v>
      </c>
      <c r="P86" s="74">
        <f t="shared" si="68"/>
        <v>1.2784722222222078</v>
      </c>
      <c r="Q86" s="74">
        <f t="shared" si="68"/>
        <v>1.2993055555555377</v>
      </c>
      <c r="R86" s="74">
        <f t="shared" si="68"/>
        <v>1.3201388888888779</v>
      </c>
      <c r="S86" s="74">
        <f t="shared" si="68"/>
        <v>1.3409722222222078</v>
      </c>
      <c r="T86" s="74">
        <f t="shared" si="68"/>
        <v>1.3618055555555377</v>
      </c>
      <c r="U86" s="74">
        <f t="shared" si="68"/>
        <v>1.3826388888888679</v>
      </c>
      <c r="V86" s="74">
        <f t="shared" si="68"/>
        <v>1.4034722222221978</v>
      </c>
      <c r="W86" s="74">
        <f t="shared" si="68"/>
        <v>1.4243055555555377</v>
      </c>
      <c r="X86" s="74">
        <f t="shared" si="68"/>
        <v>1.4451388888888679</v>
      </c>
      <c r="Y86" s="74">
        <f t="shared" si="68"/>
        <v>1.4659722222221978</v>
      </c>
      <c r="Z86" s="74">
        <f t="shared" si="68"/>
        <v>1.4868055555555277</v>
      </c>
      <c r="AA86" s="74">
        <f t="shared" si="68"/>
        <v>1.5076388888888679</v>
      </c>
      <c r="AB86" s="74">
        <f t="shared" si="68"/>
        <v>1.5284722222221978</v>
      </c>
      <c r="AC86" s="74">
        <f t="shared" si="68"/>
        <v>1.5493055555555277</v>
      </c>
      <c r="AD86" s="74">
        <f t="shared" si="68"/>
        <v>1.5701388888888577</v>
      </c>
      <c r="AE86" s="74">
        <f t="shared" si="68"/>
        <v>1.5909722222221878</v>
      </c>
      <c r="AF86" s="74">
        <f t="shared" si="68"/>
        <v>1.6118055555555277</v>
      </c>
      <c r="AG86" s="74">
        <f t="shared" si="68"/>
        <v>1.6326388888888577</v>
      </c>
      <c r="AH86" s="74">
        <f t="shared" si="68"/>
        <v>1.6534722222221878</v>
      </c>
      <c r="AI86" s="74">
        <f t="shared" si="68"/>
        <v>1.6743055555555177</v>
      </c>
      <c r="AJ86" s="74">
        <f t="shared" si="68"/>
        <v>1.6951388888888577</v>
      </c>
      <c r="AK86" s="74">
        <f t="shared" si="68"/>
        <v>1.7159722222221878</v>
      </c>
      <c r="AL86" s="74">
        <f t="shared" si="68"/>
        <v>1.7368055555555177</v>
      </c>
      <c r="AM86" s="74">
        <f t="shared" si="68"/>
        <v>1.7576388888888477</v>
      </c>
      <c r="AN86" s="74">
        <f t="shared" si="68"/>
        <v>1.7784722222221778</v>
      </c>
      <c r="AO86" s="74">
        <f t="shared" si="68"/>
        <v>1.7993055555555078</v>
      </c>
      <c r="AP86" s="74">
        <f t="shared" si="68"/>
        <v>1.8201388888888477</v>
      </c>
      <c r="AQ86" s="74">
        <f t="shared" si="68"/>
        <v>1.8409722222221778</v>
      </c>
      <c r="AR86" s="74">
        <f t="shared" si="68"/>
        <v>1.8618055555555078</v>
      </c>
      <c r="AS86" s="74">
        <f t="shared" si="68"/>
        <v>1.8826388888888377</v>
      </c>
      <c r="AT86" s="74">
        <f t="shared" si="68"/>
        <v>1.9034722222221778</v>
      </c>
      <c r="AU86" s="74">
        <f t="shared" si="68"/>
        <v>1.9243055555555078</v>
      </c>
      <c r="AV86" s="74">
        <f t="shared" si="68"/>
        <v>1.9451388888888377</v>
      </c>
      <c r="AW86" s="74">
        <f t="shared" si="68"/>
        <v>1.9659722222221678</v>
      </c>
      <c r="AX86" s="74">
        <f t="shared" si="65"/>
        <v>0.9868055555555556</v>
      </c>
      <c r="AY86" s="74">
        <f t="shared" si="65"/>
        <v>1.0076388888888888</v>
      </c>
      <c r="AZ86" s="74">
        <f t="shared" si="65"/>
        <v>1.0284722222222218</v>
      </c>
      <c r="BA86" s="18">
        <f t="shared" si="65"/>
        <v>1.0493055555555557</v>
      </c>
    </row>
    <row r="87" spans="1:53" x14ac:dyDescent="0.2">
      <c r="A87" s="68" t="s">
        <v>79</v>
      </c>
      <c r="B87" s="60">
        <v>2.0833333333333333E-3</v>
      </c>
      <c r="C87" s="54">
        <f t="shared" si="62"/>
        <v>5.2083333333333315E-2</v>
      </c>
      <c r="D87" s="60">
        <v>3.4722222222222224E-4</v>
      </c>
      <c r="E87" s="89"/>
      <c r="F87" s="60">
        <f t="shared" ref="F87:F98" si="69">F$70+$C87</f>
        <v>1.0725694444444434</v>
      </c>
      <c r="G87" s="74">
        <f t="shared" si="68"/>
        <v>1.0934027777777733</v>
      </c>
      <c r="H87" s="74">
        <f t="shared" si="68"/>
        <v>1.1142361111111032</v>
      </c>
      <c r="I87" s="74">
        <f t="shared" si="68"/>
        <v>1.1350694444444434</v>
      </c>
      <c r="J87" s="74">
        <f t="shared" si="68"/>
        <v>1.1559027777777733</v>
      </c>
      <c r="K87" s="74">
        <f t="shared" si="68"/>
        <v>1.1767361111111032</v>
      </c>
      <c r="L87" s="74">
        <f t="shared" si="68"/>
        <v>1.1975694444444334</v>
      </c>
      <c r="M87" s="74">
        <f t="shared" si="68"/>
        <v>1.2184027777777633</v>
      </c>
      <c r="N87" s="74">
        <f t="shared" si="68"/>
        <v>1.2392361111111032</v>
      </c>
      <c r="O87" s="74">
        <f t="shared" si="68"/>
        <v>1.2600694444444334</v>
      </c>
      <c r="P87" s="74">
        <f t="shared" si="68"/>
        <v>1.2809027777777633</v>
      </c>
      <c r="Q87" s="74">
        <f t="shared" si="68"/>
        <v>1.3017361111110932</v>
      </c>
      <c r="R87" s="74">
        <f t="shared" si="68"/>
        <v>1.3225694444444334</v>
      </c>
      <c r="S87" s="74">
        <f t="shared" si="68"/>
        <v>1.3434027777777633</v>
      </c>
      <c r="T87" s="74">
        <f t="shared" si="68"/>
        <v>1.3642361111110932</v>
      </c>
      <c r="U87" s="74">
        <f t="shared" si="68"/>
        <v>1.3850694444444234</v>
      </c>
      <c r="V87" s="74">
        <f t="shared" si="68"/>
        <v>1.4059027777777533</v>
      </c>
      <c r="W87" s="74">
        <f t="shared" si="68"/>
        <v>1.4267361111110932</v>
      </c>
      <c r="X87" s="74">
        <f t="shared" si="68"/>
        <v>1.4475694444444234</v>
      </c>
      <c r="Y87" s="74">
        <f t="shared" si="68"/>
        <v>1.4684027777777533</v>
      </c>
      <c r="Z87" s="74">
        <f t="shared" si="68"/>
        <v>1.4892361111110832</v>
      </c>
      <c r="AA87" s="74">
        <f t="shared" si="68"/>
        <v>1.5100694444444234</v>
      </c>
      <c r="AB87" s="74">
        <f t="shared" si="68"/>
        <v>1.5309027777777533</v>
      </c>
      <c r="AC87" s="74">
        <f t="shared" si="68"/>
        <v>1.5517361111110832</v>
      </c>
      <c r="AD87" s="74">
        <f t="shared" si="68"/>
        <v>1.5725694444444132</v>
      </c>
      <c r="AE87" s="74">
        <f t="shared" si="68"/>
        <v>1.5934027777777433</v>
      </c>
      <c r="AF87" s="74">
        <f t="shared" si="68"/>
        <v>1.6142361111110832</v>
      </c>
      <c r="AG87" s="74">
        <f t="shared" si="68"/>
        <v>1.6350694444444132</v>
      </c>
      <c r="AH87" s="74">
        <f t="shared" si="68"/>
        <v>1.6559027777777433</v>
      </c>
      <c r="AI87" s="74">
        <f t="shared" si="68"/>
        <v>1.6767361111110732</v>
      </c>
      <c r="AJ87" s="74">
        <f t="shared" si="68"/>
        <v>1.6975694444444132</v>
      </c>
      <c r="AK87" s="74">
        <f t="shared" si="68"/>
        <v>1.7184027777777433</v>
      </c>
      <c r="AL87" s="74">
        <f t="shared" si="68"/>
        <v>1.7392361111110732</v>
      </c>
      <c r="AM87" s="74">
        <f t="shared" si="68"/>
        <v>1.7600694444444032</v>
      </c>
      <c r="AN87" s="74">
        <f t="shared" si="68"/>
        <v>1.7809027777777333</v>
      </c>
      <c r="AO87" s="74">
        <f t="shared" si="68"/>
        <v>1.8017361111110632</v>
      </c>
      <c r="AP87" s="74">
        <f t="shared" si="68"/>
        <v>1.8225694444444032</v>
      </c>
      <c r="AQ87" s="74">
        <f t="shared" si="68"/>
        <v>1.8434027777777333</v>
      </c>
      <c r="AR87" s="74">
        <f t="shared" si="68"/>
        <v>1.8642361111110632</v>
      </c>
      <c r="AS87" s="74">
        <f t="shared" si="68"/>
        <v>1.8850694444443932</v>
      </c>
      <c r="AT87" s="74">
        <f t="shared" si="68"/>
        <v>1.9059027777777333</v>
      </c>
      <c r="AU87" s="74">
        <f t="shared" si="68"/>
        <v>1.9267361111110632</v>
      </c>
      <c r="AV87" s="74">
        <f t="shared" si="68"/>
        <v>1.9475694444443932</v>
      </c>
      <c r="AW87" s="74">
        <f t="shared" si="68"/>
        <v>1.9684027777777233</v>
      </c>
      <c r="AX87" s="74">
        <f t="shared" si="65"/>
        <v>0.9892361111111112</v>
      </c>
      <c r="AY87" s="74">
        <f t="shared" si="65"/>
        <v>1.0100694444444445</v>
      </c>
      <c r="AZ87" s="74">
        <f t="shared" si="65"/>
        <v>1.0309027777777773</v>
      </c>
      <c r="BA87" s="18">
        <f t="shared" si="65"/>
        <v>1.0517361111111112</v>
      </c>
    </row>
    <row r="88" spans="1:53" x14ac:dyDescent="0.2">
      <c r="A88" s="68" t="s">
        <v>78</v>
      </c>
      <c r="B88" s="60">
        <v>1.3888888888888889E-3</v>
      </c>
      <c r="C88" s="54">
        <f t="shared" si="62"/>
        <v>5.3819444444444427E-2</v>
      </c>
      <c r="D88" s="60">
        <v>3.4722222222222224E-4</v>
      </c>
      <c r="E88" s="89"/>
      <c r="F88" s="60">
        <f t="shared" si="69"/>
        <v>1.0743055555555545</v>
      </c>
      <c r="G88" s="74">
        <f t="shared" si="68"/>
        <v>1.0951388888888844</v>
      </c>
      <c r="H88" s="74">
        <f t="shared" si="68"/>
        <v>1.1159722222222144</v>
      </c>
      <c r="I88" s="74">
        <f t="shared" si="68"/>
        <v>1.1368055555555545</v>
      </c>
      <c r="J88" s="74">
        <f t="shared" si="68"/>
        <v>1.1576388888888844</v>
      </c>
      <c r="K88" s="74">
        <f t="shared" si="68"/>
        <v>1.1784722222222144</v>
      </c>
      <c r="L88" s="74">
        <f t="shared" si="68"/>
        <v>1.1993055555555445</v>
      </c>
      <c r="M88" s="74">
        <f t="shared" si="68"/>
        <v>1.2201388888888745</v>
      </c>
      <c r="N88" s="74">
        <f t="shared" si="68"/>
        <v>1.2409722222222144</v>
      </c>
      <c r="O88" s="74">
        <f t="shared" si="68"/>
        <v>1.2618055555555445</v>
      </c>
      <c r="P88" s="74">
        <f t="shared" si="68"/>
        <v>1.2826388888888745</v>
      </c>
      <c r="Q88" s="74">
        <f t="shared" si="68"/>
        <v>1.3034722222222044</v>
      </c>
      <c r="R88" s="74">
        <f t="shared" si="68"/>
        <v>1.3243055555555445</v>
      </c>
      <c r="S88" s="74">
        <f t="shared" si="68"/>
        <v>1.3451388888888745</v>
      </c>
      <c r="T88" s="74">
        <f t="shared" si="68"/>
        <v>1.3659722222222044</v>
      </c>
      <c r="U88" s="74">
        <f t="shared" si="68"/>
        <v>1.3868055555555345</v>
      </c>
      <c r="V88" s="74">
        <f t="shared" si="68"/>
        <v>1.4076388888888645</v>
      </c>
      <c r="W88" s="74">
        <f t="shared" si="68"/>
        <v>1.4284722222222044</v>
      </c>
      <c r="X88" s="74">
        <f t="shared" si="68"/>
        <v>1.4493055555555345</v>
      </c>
      <c r="Y88" s="74">
        <f t="shared" si="68"/>
        <v>1.4701388888888645</v>
      </c>
      <c r="Z88" s="74">
        <f t="shared" si="68"/>
        <v>1.4909722222221944</v>
      </c>
      <c r="AA88" s="74">
        <f t="shared" si="68"/>
        <v>1.5118055555555345</v>
      </c>
      <c r="AB88" s="74">
        <f t="shared" si="68"/>
        <v>1.5326388888888645</v>
      </c>
      <c r="AC88" s="74">
        <f t="shared" si="68"/>
        <v>1.5534722222221944</v>
      </c>
      <c r="AD88" s="74">
        <f t="shared" si="68"/>
        <v>1.5743055555555243</v>
      </c>
      <c r="AE88" s="74">
        <f t="shared" si="68"/>
        <v>1.5951388888888545</v>
      </c>
      <c r="AF88" s="74">
        <f t="shared" si="68"/>
        <v>1.6159722222221944</v>
      </c>
      <c r="AG88" s="74">
        <f t="shared" si="68"/>
        <v>1.6368055555555243</v>
      </c>
      <c r="AH88" s="74">
        <f t="shared" si="68"/>
        <v>1.6576388888888545</v>
      </c>
      <c r="AI88" s="74">
        <f t="shared" si="68"/>
        <v>1.6784722222221844</v>
      </c>
      <c r="AJ88" s="74">
        <f t="shared" si="68"/>
        <v>1.6993055555555243</v>
      </c>
      <c r="AK88" s="74">
        <f t="shared" si="68"/>
        <v>1.7201388888888545</v>
      </c>
      <c r="AL88" s="74">
        <f t="shared" si="68"/>
        <v>1.7409722222221844</v>
      </c>
      <c r="AM88" s="74">
        <f t="shared" si="68"/>
        <v>1.7618055555555143</v>
      </c>
      <c r="AN88" s="74">
        <f t="shared" si="68"/>
        <v>1.7826388888888445</v>
      </c>
      <c r="AO88" s="74">
        <f t="shared" si="68"/>
        <v>1.8034722222221744</v>
      </c>
      <c r="AP88" s="74">
        <f t="shared" si="68"/>
        <v>1.8243055555555143</v>
      </c>
      <c r="AQ88" s="74">
        <f t="shared" si="68"/>
        <v>1.8451388888888445</v>
      </c>
      <c r="AR88" s="74">
        <f t="shared" si="68"/>
        <v>1.8659722222221744</v>
      </c>
      <c r="AS88" s="74">
        <f t="shared" si="68"/>
        <v>1.8868055555555043</v>
      </c>
      <c r="AT88" s="74">
        <f t="shared" si="68"/>
        <v>1.9076388888888445</v>
      </c>
      <c r="AU88" s="74">
        <f t="shared" si="68"/>
        <v>1.9284722222221744</v>
      </c>
      <c r="AV88" s="74">
        <f t="shared" si="68"/>
        <v>1.9493055555555043</v>
      </c>
      <c r="AW88" s="74">
        <f t="shared" si="68"/>
        <v>1.9701388888888345</v>
      </c>
      <c r="AX88" s="74">
        <f t="shared" si="65"/>
        <v>0.99097222222222225</v>
      </c>
      <c r="AY88" s="74">
        <f t="shared" si="65"/>
        <v>1.0118055555555556</v>
      </c>
      <c r="AZ88" s="74">
        <f t="shared" si="65"/>
        <v>1.0326388888888884</v>
      </c>
      <c r="BA88" s="18">
        <f t="shared" si="65"/>
        <v>1.0534722222222224</v>
      </c>
    </row>
    <row r="89" spans="1:53" x14ac:dyDescent="0.2">
      <c r="A89" s="68" t="s">
        <v>77</v>
      </c>
      <c r="B89" s="60">
        <v>3.472222222222222E-3</v>
      </c>
      <c r="C89" s="54">
        <f t="shared" si="62"/>
        <v>5.7638888888888871E-2</v>
      </c>
      <c r="D89" s="60">
        <v>3.4722222222222224E-4</v>
      </c>
      <c r="E89" s="89"/>
      <c r="F89" s="60">
        <f t="shared" si="69"/>
        <v>1.0781249999999989</v>
      </c>
      <c r="G89" s="74">
        <f t="shared" si="68"/>
        <v>1.0989583333333288</v>
      </c>
      <c r="H89" s="74">
        <f t="shared" si="68"/>
        <v>1.1197916666666587</v>
      </c>
      <c r="I89" s="74">
        <f t="shared" si="68"/>
        <v>1.1406249999999989</v>
      </c>
      <c r="J89" s="74">
        <f t="shared" si="68"/>
        <v>1.1614583333333288</v>
      </c>
      <c r="K89" s="74">
        <f t="shared" si="68"/>
        <v>1.1822916666666587</v>
      </c>
      <c r="L89" s="74">
        <f t="shared" si="68"/>
        <v>1.2031249999999889</v>
      </c>
      <c r="M89" s="74">
        <f t="shared" si="68"/>
        <v>1.2239583333333188</v>
      </c>
      <c r="N89" s="74">
        <f t="shared" si="68"/>
        <v>1.2447916666666587</v>
      </c>
      <c r="O89" s="74">
        <f t="shared" si="68"/>
        <v>1.2656249999999889</v>
      </c>
      <c r="P89" s="74">
        <f t="shared" si="68"/>
        <v>1.2864583333333188</v>
      </c>
      <c r="Q89" s="74">
        <f t="shared" si="68"/>
        <v>1.3072916666666488</v>
      </c>
      <c r="R89" s="74">
        <f t="shared" si="68"/>
        <v>1.3281249999999889</v>
      </c>
      <c r="S89" s="74">
        <f t="shared" si="68"/>
        <v>1.3489583333333188</v>
      </c>
      <c r="T89" s="74">
        <f t="shared" si="68"/>
        <v>1.3697916666666488</v>
      </c>
      <c r="U89" s="74">
        <f t="shared" si="68"/>
        <v>1.3906249999999789</v>
      </c>
      <c r="V89" s="74">
        <f t="shared" si="68"/>
        <v>1.4114583333333088</v>
      </c>
      <c r="W89" s="74">
        <f t="shared" si="68"/>
        <v>1.4322916666666488</v>
      </c>
      <c r="X89" s="74">
        <f t="shared" si="68"/>
        <v>1.4531249999999789</v>
      </c>
      <c r="Y89" s="74">
        <f t="shared" si="68"/>
        <v>1.4739583333333088</v>
      </c>
      <c r="Z89" s="74">
        <f t="shared" si="68"/>
        <v>1.4947916666666388</v>
      </c>
      <c r="AA89" s="74">
        <f t="shared" si="68"/>
        <v>1.5156249999999789</v>
      </c>
      <c r="AB89" s="74">
        <f t="shared" si="68"/>
        <v>1.5364583333333088</v>
      </c>
      <c r="AC89" s="74">
        <f t="shared" si="68"/>
        <v>1.5572916666666388</v>
      </c>
      <c r="AD89" s="74">
        <f t="shared" ref="G89:AW95" si="70">AD$70+$C89</f>
        <v>1.5781249999999687</v>
      </c>
      <c r="AE89" s="74">
        <f t="shared" si="70"/>
        <v>1.5989583333332988</v>
      </c>
      <c r="AF89" s="74">
        <f t="shared" si="70"/>
        <v>1.6197916666666388</v>
      </c>
      <c r="AG89" s="74">
        <f t="shared" si="70"/>
        <v>1.6406249999999687</v>
      </c>
      <c r="AH89" s="74">
        <f t="shared" si="70"/>
        <v>1.6614583333332988</v>
      </c>
      <c r="AI89" s="74">
        <f t="shared" si="70"/>
        <v>1.6822916666666288</v>
      </c>
      <c r="AJ89" s="74">
        <f t="shared" si="70"/>
        <v>1.7031249999999687</v>
      </c>
      <c r="AK89" s="74">
        <f t="shared" si="70"/>
        <v>1.7239583333332988</v>
      </c>
      <c r="AL89" s="74">
        <f t="shared" si="70"/>
        <v>1.7447916666666288</v>
      </c>
      <c r="AM89" s="74">
        <f t="shared" si="70"/>
        <v>1.7656249999999587</v>
      </c>
      <c r="AN89" s="74">
        <f t="shared" si="70"/>
        <v>1.7864583333332889</v>
      </c>
      <c r="AO89" s="74">
        <f t="shared" si="70"/>
        <v>1.8072916666666188</v>
      </c>
      <c r="AP89" s="74">
        <f t="shared" si="70"/>
        <v>1.8281249999999587</v>
      </c>
      <c r="AQ89" s="74">
        <f t="shared" si="70"/>
        <v>1.8489583333332889</v>
      </c>
      <c r="AR89" s="74">
        <f t="shared" si="70"/>
        <v>1.8697916666666188</v>
      </c>
      <c r="AS89" s="74">
        <f t="shared" si="70"/>
        <v>1.8906249999999487</v>
      </c>
      <c r="AT89" s="74">
        <f t="shared" si="70"/>
        <v>1.9114583333332889</v>
      </c>
      <c r="AU89" s="74">
        <f t="shared" si="70"/>
        <v>1.9322916666666188</v>
      </c>
      <c r="AV89" s="74">
        <f t="shared" si="70"/>
        <v>1.9531249999999487</v>
      </c>
      <c r="AW89" s="74">
        <f t="shared" si="70"/>
        <v>1.9739583333332789</v>
      </c>
      <c r="AX89" s="74">
        <f t="shared" si="65"/>
        <v>0.99479166666666674</v>
      </c>
      <c r="AY89" s="74">
        <f t="shared" si="65"/>
        <v>1.015625</v>
      </c>
      <c r="AZ89" s="74">
        <f t="shared" si="65"/>
        <v>1.0364583333333328</v>
      </c>
      <c r="BA89" s="18">
        <f t="shared" si="65"/>
        <v>1.0572916666666667</v>
      </c>
    </row>
    <row r="90" spans="1:53" x14ac:dyDescent="0.2">
      <c r="A90" s="68" t="s">
        <v>76</v>
      </c>
      <c r="B90" s="60">
        <v>1.3888888888888889E-3</v>
      </c>
      <c r="C90" s="54">
        <f t="shared" si="62"/>
        <v>5.9374999999999983E-2</v>
      </c>
      <c r="D90" s="60">
        <v>3.4722222222222224E-4</v>
      </c>
      <c r="E90" s="89"/>
      <c r="F90" s="60">
        <f t="shared" si="69"/>
        <v>1.0798611111111101</v>
      </c>
      <c r="G90" s="74">
        <f t="shared" si="70"/>
        <v>1.10069444444444</v>
      </c>
      <c r="H90" s="74">
        <f t="shared" si="70"/>
        <v>1.1215277777777699</v>
      </c>
      <c r="I90" s="74">
        <f t="shared" si="70"/>
        <v>1.1423611111111101</v>
      </c>
      <c r="J90" s="74">
        <f t="shared" si="70"/>
        <v>1.16319444444444</v>
      </c>
      <c r="K90" s="74">
        <f t="shared" si="70"/>
        <v>1.1840277777777699</v>
      </c>
      <c r="L90" s="74">
        <f t="shared" si="70"/>
        <v>1.2048611111111001</v>
      </c>
      <c r="M90" s="74">
        <f t="shared" si="70"/>
        <v>1.22569444444443</v>
      </c>
      <c r="N90" s="74">
        <f t="shared" si="70"/>
        <v>1.2465277777777699</v>
      </c>
      <c r="O90" s="74">
        <f t="shared" si="70"/>
        <v>1.2673611111111001</v>
      </c>
      <c r="P90" s="74">
        <f t="shared" si="70"/>
        <v>1.28819444444443</v>
      </c>
      <c r="Q90" s="74">
        <f t="shared" si="70"/>
        <v>1.3090277777777599</v>
      </c>
      <c r="R90" s="74">
        <f t="shared" si="70"/>
        <v>1.3298611111111001</v>
      </c>
      <c r="S90" s="74">
        <f t="shared" si="70"/>
        <v>1.35069444444443</v>
      </c>
      <c r="T90" s="74">
        <f t="shared" si="70"/>
        <v>1.3715277777777599</v>
      </c>
      <c r="U90" s="74">
        <f t="shared" si="70"/>
        <v>1.3923611111110901</v>
      </c>
      <c r="V90" s="74">
        <f t="shared" si="70"/>
        <v>1.41319444444442</v>
      </c>
      <c r="W90" s="74">
        <f t="shared" si="70"/>
        <v>1.4340277777777599</v>
      </c>
      <c r="X90" s="74">
        <f t="shared" si="70"/>
        <v>1.4548611111110901</v>
      </c>
      <c r="Y90" s="74">
        <f t="shared" si="70"/>
        <v>1.47569444444442</v>
      </c>
      <c r="Z90" s="74">
        <f t="shared" si="70"/>
        <v>1.4965277777777499</v>
      </c>
      <c r="AA90" s="74">
        <f t="shared" si="70"/>
        <v>1.5173611111110901</v>
      </c>
      <c r="AB90" s="74">
        <f t="shared" si="70"/>
        <v>1.53819444444442</v>
      </c>
      <c r="AC90" s="74">
        <f t="shared" si="70"/>
        <v>1.5590277777777499</v>
      </c>
      <c r="AD90" s="74">
        <f t="shared" si="70"/>
        <v>1.5798611111110799</v>
      </c>
      <c r="AE90" s="74">
        <f t="shared" si="70"/>
        <v>1.60069444444441</v>
      </c>
      <c r="AF90" s="74">
        <f t="shared" si="70"/>
        <v>1.6215277777777499</v>
      </c>
      <c r="AG90" s="74">
        <f t="shared" si="70"/>
        <v>1.6423611111110799</v>
      </c>
      <c r="AH90" s="74">
        <f t="shared" si="70"/>
        <v>1.66319444444441</v>
      </c>
      <c r="AI90" s="74">
        <f t="shared" si="70"/>
        <v>1.6840277777777399</v>
      </c>
      <c r="AJ90" s="74">
        <f t="shared" si="70"/>
        <v>1.7048611111110799</v>
      </c>
      <c r="AK90" s="74">
        <f t="shared" si="70"/>
        <v>1.72569444444441</v>
      </c>
      <c r="AL90" s="74">
        <f t="shared" si="70"/>
        <v>1.7465277777777399</v>
      </c>
      <c r="AM90" s="74">
        <f t="shared" si="70"/>
        <v>1.7673611111110699</v>
      </c>
      <c r="AN90" s="74">
        <f t="shared" si="70"/>
        <v>1.7881944444444</v>
      </c>
      <c r="AO90" s="74">
        <f t="shared" si="70"/>
        <v>1.8090277777777299</v>
      </c>
      <c r="AP90" s="74">
        <f t="shared" si="70"/>
        <v>1.8298611111110699</v>
      </c>
      <c r="AQ90" s="74">
        <f t="shared" si="70"/>
        <v>1.8506944444444</v>
      </c>
      <c r="AR90" s="74">
        <f t="shared" si="70"/>
        <v>1.8715277777777299</v>
      </c>
      <c r="AS90" s="74">
        <f t="shared" si="70"/>
        <v>1.8923611111110599</v>
      </c>
      <c r="AT90" s="74">
        <f t="shared" si="70"/>
        <v>1.9131944444444</v>
      </c>
      <c r="AU90" s="74">
        <f t="shared" si="70"/>
        <v>1.9340277777777299</v>
      </c>
      <c r="AV90" s="74">
        <f t="shared" si="70"/>
        <v>1.9548611111110599</v>
      </c>
      <c r="AW90" s="74">
        <f t="shared" si="70"/>
        <v>1.97569444444439</v>
      </c>
      <c r="AX90" s="74">
        <f t="shared" si="65"/>
        <v>0.99652777777777779</v>
      </c>
      <c r="AY90" s="74">
        <f t="shared" si="65"/>
        <v>1.0173611111111112</v>
      </c>
      <c r="AZ90" s="74">
        <f t="shared" si="65"/>
        <v>1.038194444444444</v>
      </c>
      <c r="BA90" s="18">
        <f t="shared" si="65"/>
        <v>1.0590277777777779</v>
      </c>
    </row>
    <row r="91" spans="1:53" x14ac:dyDescent="0.2">
      <c r="A91" s="68" t="s">
        <v>75</v>
      </c>
      <c r="B91" s="60">
        <v>2.7777777777777779E-3</v>
      </c>
      <c r="C91" s="54">
        <f t="shared" si="62"/>
        <v>6.2499999999999979E-2</v>
      </c>
      <c r="D91" s="60">
        <v>3.4722222222222224E-4</v>
      </c>
      <c r="E91" s="89"/>
      <c r="F91" s="60">
        <f t="shared" si="69"/>
        <v>1.0829861111111101</v>
      </c>
      <c r="G91" s="74">
        <f t="shared" si="70"/>
        <v>1.10381944444444</v>
      </c>
      <c r="H91" s="74">
        <f t="shared" si="70"/>
        <v>1.12465277777777</v>
      </c>
      <c r="I91" s="74">
        <f t="shared" si="70"/>
        <v>1.1454861111111101</v>
      </c>
      <c r="J91" s="74">
        <f t="shared" si="70"/>
        <v>1.16631944444444</v>
      </c>
      <c r="K91" s="74">
        <f t="shared" si="70"/>
        <v>1.18715277777777</v>
      </c>
      <c r="L91" s="74">
        <f t="shared" si="70"/>
        <v>1.2079861111111001</v>
      </c>
      <c r="M91" s="74">
        <f t="shared" si="70"/>
        <v>1.22881944444443</v>
      </c>
      <c r="N91" s="74">
        <f t="shared" si="70"/>
        <v>1.24965277777777</v>
      </c>
      <c r="O91" s="74">
        <f t="shared" si="70"/>
        <v>1.2704861111111001</v>
      </c>
      <c r="P91" s="74">
        <f t="shared" si="70"/>
        <v>1.29131944444443</v>
      </c>
      <c r="Q91" s="74">
        <f t="shared" si="70"/>
        <v>1.31215277777776</v>
      </c>
      <c r="R91" s="74">
        <f t="shared" si="70"/>
        <v>1.3329861111111001</v>
      </c>
      <c r="S91" s="74">
        <f t="shared" si="70"/>
        <v>1.35381944444443</v>
      </c>
      <c r="T91" s="74">
        <f t="shared" si="70"/>
        <v>1.37465277777776</v>
      </c>
      <c r="U91" s="74">
        <f t="shared" si="70"/>
        <v>1.3954861111110901</v>
      </c>
      <c r="V91" s="74">
        <f t="shared" si="70"/>
        <v>1.41631944444442</v>
      </c>
      <c r="W91" s="74">
        <f t="shared" si="70"/>
        <v>1.43715277777776</v>
      </c>
      <c r="X91" s="74">
        <f t="shared" si="70"/>
        <v>1.4579861111110901</v>
      </c>
      <c r="Y91" s="74">
        <f t="shared" si="70"/>
        <v>1.47881944444442</v>
      </c>
      <c r="Z91" s="74">
        <f t="shared" si="70"/>
        <v>1.49965277777775</v>
      </c>
      <c r="AA91" s="74">
        <f t="shared" si="70"/>
        <v>1.5204861111110901</v>
      </c>
      <c r="AB91" s="74">
        <f t="shared" si="70"/>
        <v>1.54131944444442</v>
      </c>
      <c r="AC91" s="74">
        <f t="shared" si="70"/>
        <v>1.56215277777775</v>
      </c>
      <c r="AD91" s="74">
        <f t="shared" si="70"/>
        <v>1.5829861111110799</v>
      </c>
      <c r="AE91" s="74">
        <f t="shared" si="70"/>
        <v>1.60381944444441</v>
      </c>
      <c r="AF91" s="74">
        <f t="shared" si="70"/>
        <v>1.62465277777775</v>
      </c>
      <c r="AG91" s="74">
        <f t="shared" si="70"/>
        <v>1.6454861111110799</v>
      </c>
      <c r="AH91" s="74">
        <f t="shared" si="70"/>
        <v>1.66631944444441</v>
      </c>
      <c r="AI91" s="74">
        <f t="shared" si="70"/>
        <v>1.68715277777774</v>
      </c>
      <c r="AJ91" s="74">
        <f t="shared" si="70"/>
        <v>1.7079861111110799</v>
      </c>
      <c r="AK91" s="74">
        <f t="shared" si="70"/>
        <v>1.72881944444441</v>
      </c>
      <c r="AL91" s="74">
        <f t="shared" si="70"/>
        <v>1.74965277777774</v>
      </c>
      <c r="AM91" s="74">
        <f t="shared" si="70"/>
        <v>1.7704861111110699</v>
      </c>
      <c r="AN91" s="74">
        <f t="shared" si="70"/>
        <v>1.7913194444444001</v>
      </c>
      <c r="AO91" s="74">
        <f t="shared" si="70"/>
        <v>1.81215277777773</v>
      </c>
      <c r="AP91" s="74">
        <f t="shared" si="70"/>
        <v>1.8329861111110699</v>
      </c>
      <c r="AQ91" s="74">
        <f t="shared" si="70"/>
        <v>1.8538194444444001</v>
      </c>
      <c r="AR91" s="74">
        <f t="shared" si="70"/>
        <v>1.87465277777773</v>
      </c>
      <c r="AS91" s="74">
        <f t="shared" si="70"/>
        <v>1.8954861111110599</v>
      </c>
      <c r="AT91" s="74">
        <f t="shared" si="70"/>
        <v>1.9163194444444001</v>
      </c>
      <c r="AU91" s="74">
        <f t="shared" si="70"/>
        <v>1.93715277777773</v>
      </c>
      <c r="AV91" s="74">
        <f t="shared" si="70"/>
        <v>1.9579861111110599</v>
      </c>
      <c r="AW91" s="74">
        <f t="shared" si="70"/>
        <v>1.9788194444443901</v>
      </c>
      <c r="AX91" s="74">
        <f t="shared" ref="AX91:BA110" si="71">AX$70+$C91</f>
        <v>0.99965277777777783</v>
      </c>
      <c r="AY91" s="74">
        <f t="shared" si="71"/>
        <v>1.020486111111111</v>
      </c>
      <c r="AZ91" s="74">
        <f t="shared" si="71"/>
        <v>1.041319444444444</v>
      </c>
      <c r="BA91" s="18">
        <f t="shared" si="71"/>
        <v>1.0621527777777779</v>
      </c>
    </row>
    <row r="92" spans="1:53" x14ac:dyDescent="0.2">
      <c r="A92" s="68" t="s">
        <v>74</v>
      </c>
      <c r="B92" s="60">
        <v>2.4305555555555556E-3</v>
      </c>
      <c r="C92" s="54">
        <f t="shared" si="62"/>
        <v>6.5277777777777754E-2</v>
      </c>
      <c r="D92" s="60">
        <v>3.4722222222222224E-4</v>
      </c>
      <c r="E92" s="89"/>
      <c r="F92" s="60">
        <f t="shared" si="69"/>
        <v>1.0857638888888879</v>
      </c>
      <c r="G92" s="74">
        <f t="shared" si="70"/>
        <v>1.1065972222222178</v>
      </c>
      <c r="H92" s="74">
        <f t="shared" si="70"/>
        <v>1.1274305555555477</v>
      </c>
      <c r="I92" s="74">
        <f t="shared" si="70"/>
        <v>1.1482638888888879</v>
      </c>
      <c r="J92" s="74">
        <f t="shared" si="70"/>
        <v>1.1690972222222178</v>
      </c>
      <c r="K92" s="74">
        <f t="shared" si="70"/>
        <v>1.1899305555555477</v>
      </c>
      <c r="L92" s="74">
        <f t="shared" si="70"/>
        <v>1.2107638888888779</v>
      </c>
      <c r="M92" s="74">
        <f t="shared" si="70"/>
        <v>1.2315972222222078</v>
      </c>
      <c r="N92" s="74">
        <f t="shared" si="70"/>
        <v>1.2524305555555477</v>
      </c>
      <c r="O92" s="74">
        <f t="shared" si="70"/>
        <v>1.2732638888888779</v>
      </c>
      <c r="P92" s="74">
        <f t="shared" si="70"/>
        <v>1.2940972222222078</v>
      </c>
      <c r="Q92" s="74">
        <f t="shared" si="70"/>
        <v>1.3149305555555377</v>
      </c>
      <c r="R92" s="74">
        <f t="shared" si="70"/>
        <v>1.3357638888888779</v>
      </c>
      <c r="S92" s="74">
        <f t="shared" si="70"/>
        <v>1.3565972222222078</v>
      </c>
      <c r="T92" s="74">
        <f t="shared" si="70"/>
        <v>1.3774305555555377</v>
      </c>
      <c r="U92" s="74">
        <f t="shared" si="70"/>
        <v>1.3982638888888679</v>
      </c>
      <c r="V92" s="74">
        <f t="shared" si="70"/>
        <v>1.4190972222221978</v>
      </c>
      <c r="W92" s="74">
        <f t="shared" si="70"/>
        <v>1.4399305555555377</v>
      </c>
      <c r="X92" s="74">
        <f t="shared" si="70"/>
        <v>1.4607638888888679</v>
      </c>
      <c r="Y92" s="74">
        <f t="shared" si="70"/>
        <v>1.4815972222221978</v>
      </c>
      <c r="Z92" s="74">
        <f t="shared" si="70"/>
        <v>1.5024305555555277</v>
      </c>
      <c r="AA92" s="74">
        <f t="shared" si="70"/>
        <v>1.5232638888888679</v>
      </c>
      <c r="AB92" s="74">
        <f t="shared" si="70"/>
        <v>1.5440972222221978</v>
      </c>
      <c r="AC92" s="74">
        <f t="shared" si="70"/>
        <v>1.5649305555555277</v>
      </c>
      <c r="AD92" s="74">
        <f t="shared" si="70"/>
        <v>1.5857638888888577</v>
      </c>
      <c r="AE92" s="74">
        <f t="shared" si="70"/>
        <v>1.6065972222221878</v>
      </c>
      <c r="AF92" s="74">
        <f t="shared" si="70"/>
        <v>1.6274305555555277</v>
      </c>
      <c r="AG92" s="74">
        <f t="shared" si="70"/>
        <v>1.6482638888888577</v>
      </c>
      <c r="AH92" s="74">
        <f t="shared" si="70"/>
        <v>1.6690972222221878</v>
      </c>
      <c r="AI92" s="74">
        <f t="shared" si="70"/>
        <v>1.6899305555555177</v>
      </c>
      <c r="AJ92" s="74">
        <f t="shared" si="70"/>
        <v>1.7107638888888577</v>
      </c>
      <c r="AK92" s="74">
        <f t="shared" si="70"/>
        <v>1.7315972222221878</v>
      </c>
      <c r="AL92" s="74">
        <f t="shared" si="70"/>
        <v>1.7524305555555177</v>
      </c>
      <c r="AM92" s="74">
        <f t="shared" si="70"/>
        <v>1.7732638888888477</v>
      </c>
      <c r="AN92" s="74">
        <f t="shared" si="70"/>
        <v>1.7940972222221778</v>
      </c>
      <c r="AO92" s="74">
        <f t="shared" si="70"/>
        <v>1.8149305555555078</v>
      </c>
      <c r="AP92" s="74">
        <f t="shared" si="70"/>
        <v>1.8357638888888477</v>
      </c>
      <c r="AQ92" s="74">
        <f t="shared" si="70"/>
        <v>1.8565972222221778</v>
      </c>
      <c r="AR92" s="74">
        <f t="shared" si="70"/>
        <v>1.8774305555555078</v>
      </c>
      <c r="AS92" s="74">
        <f t="shared" si="70"/>
        <v>1.8982638888888377</v>
      </c>
      <c r="AT92" s="74">
        <f t="shared" si="70"/>
        <v>1.9190972222221778</v>
      </c>
      <c r="AU92" s="74">
        <f t="shared" si="70"/>
        <v>1.9399305555555078</v>
      </c>
      <c r="AV92" s="74">
        <f t="shared" si="70"/>
        <v>1.9607638888888377</v>
      </c>
      <c r="AW92" s="74">
        <f t="shared" si="70"/>
        <v>1.9815972222221678</v>
      </c>
      <c r="AX92" s="74">
        <f t="shared" si="71"/>
        <v>1.0024305555555555</v>
      </c>
      <c r="AY92" s="74">
        <f t="shared" si="71"/>
        <v>1.0232638888888888</v>
      </c>
      <c r="AZ92" s="74">
        <f t="shared" si="71"/>
        <v>1.0440972222222218</v>
      </c>
      <c r="BA92" s="18">
        <f t="shared" si="71"/>
        <v>1.0649305555555557</v>
      </c>
    </row>
    <row r="93" spans="1:53" x14ac:dyDescent="0.2">
      <c r="A93" s="68" t="s">
        <v>73</v>
      </c>
      <c r="B93" s="60">
        <v>2.4305555555555556E-3</v>
      </c>
      <c r="C93" s="54">
        <f t="shared" si="62"/>
        <v>6.8055555555555536E-2</v>
      </c>
      <c r="D93" s="60">
        <v>3.4722222222222224E-4</v>
      </c>
      <c r="E93" s="89"/>
      <c r="F93" s="60">
        <f t="shared" si="69"/>
        <v>1.0885416666666656</v>
      </c>
      <c r="G93" s="74">
        <f t="shared" si="70"/>
        <v>1.1093749999999956</v>
      </c>
      <c r="H93" s="74">
        <f t="shared" si="70"/>
        <v>1.1302083333333255</v>
      </c>
      <c r="I93" s="74">
        <f t="shared" si="70"/>
        <v>1.1510416666666656</v>
      </c>
      <c r="J93" s="74">
        <f t="shared" si="70"/>
        <v>1.1718749999999956</v>
      </c>
      <c r="K93" s="74">
        <f t="shared" si="70"/>
        <v>1.1927083333333255</v>
      </c>
      <c r="L93" s="74">
        <f t="shared" si="70"/>
        <v>1.2135416666666556</v>
      </c>
      <c r="M93" s="74">
        <f t="shared" si="70"/>
        <v>1.2343749999999856</v>
      </c>
      <c r="N93" s="74">
        <f t="shared" si="70"/>
        <v>1.2552083333333255</v>
      </c>
      <c r="O93" s="74">
        <f t="shared" si="70"/>
        <v>1.2760416666666556</v>
      </c>
      <c r="P93" s="74">
        <f t="shared" si="70"/>
        <v>1.2968749999999856</v>
      </c>
      <c r="Q93" s="74">
        <f t="shared" si="70"/>
        <v>1.3177083333333155</v>
      </c>
      <c r="R93" s="74">
        <f t="shared" si="70"/>
        <v>1.3385416666666556</v>
      </c>
      <c r="S93" s="74">
        <f t="shared" si="70"/>
        <v>1.3593749999999856</v>
      </c>
      <c r="T93" s="74">
        <f t="shared" si="70"/>
        <v>1.3802083333333155</v>
      </c>
      <c r="U93" s="74">
        <f t="shared" si="70"/>
        <v>1.4010416666666456</v>
      </c>
      <c r="V93" s="74">
        <f t="shared" si="70"/>
        <v>1.4218749999999756</v>
      </c>
      <c r="W93" s="74">
        <f t="shared" si="70"/>
        <v>1.4427083333333155</v>
      </c>
      <c r="X93" s="74">
        <f t="shared" si="70"/>
        <v>1.4635416666666456</v>
      </c>
      <c r="Y93" s="74">
        <f t="shared" si="70"/>
        <v>1.4843749999999756</v>
      </c>
      <c r="Z93" s="74">
        <f t="shared" si="70"/>
        <v>1.5052083333333055</v>
      </c>
      <c r="AA93" s="74">
        <f t="shared" si="70"/>
        <v>1.5260416666666456</v>
      </c>
      <c r="AB93" s="74">
        <f t="shared" si="70"/>
        <v>1.5468749999999756</v>
      </c>
      <c r="AC93" s="74">
        <f t="shared" si="70"/>
        <v>1.5677083333333055</v>
      </c>
      <c r="AD93" s="74">
        <f t="shared" si="70"/>
        <v>1.5885416666666354</v>
      </c>
      <c r="AE93" s="74">
        <f t="shared" si="70"/>
        <v>1.6093749999999656</v>
      </c>
      <c r="AF93" s="74">
        <f t="shared" si="70"/>
        <v>1.6302083333333055</v>
      </c>
      <c r="AG93" s="74">
        <f t="shared" si="70"/>
        <v>1.6510416666666354</v>
      </c>
      <c r="AH93" s="74">
        <f t="shared" si="70"/>
        <v>1.6718749999999656</v>
      </c>
      <c r="AI93" s="74">
        <f t="shared" si="70"/>
        <v>1.6927083333332955</v>
      </c>
      <c r="AJ93" s="74">
        <f t="shared" si="70"/>
        <v>1.7135416666666354</v>
      </c>
      <c r="AK93" s="74">
        <f t="shared" si="70"/>
        <v>1.7343749999999656</v>
      </c>
      <c r="AL93" s="74">
        <f t="shared" si="70"/>
        <v>1.7552083333332955</v>
      </c>
      <c r="AM93" s="74">
        <f t="shared" si="70"/>
        <v>1.7760416666666254</v>
      </c>
      <c r="AN93" s="74">
        <f t="shared" si="70"/>
        <v>1.7968749999999556</v>
      </c>
      <c r="AO93" s="74">
        <f t="shared" si="70"/>
        <v>1.8177083333332855</v>
      </c>
      <c r="AP93" s="74">
        <f t="shared" si="70"/>
        <v>1.8385416666666254</v>
      </c>
      <c r="AQ93" s="74">
        <f t="shared" si="70"/>
        <v>1.8593749999999556</v>
      </c>
      <c r="AR93" s="74">
        <f t="shared" si="70"/>
        <v>1.8802083333332855</v>
      </c>
      <c r="AS93" s="74">
        <f t="shared" si="70"/>
        <v>1.9010416666666154</v>
      </c>
      <c r="AT93" s="74">
        <f t="shared" si="70"/>
        <v>1.9218749999999556</v>
      </c>
      <c r="AU93" s="74">
        <f t="shared" si="70"/>
        <v>1.9427083333332855</v>
      </c>
      <c r="AV93" s="74">
        <f t="shared" si="70"/>
        <v>1.9635416666666154</v>
      </c>
      <c r="AW93" s="74">
        <f t="shared" si="70"/>
        <v>1.9843749999999456</v>
      </c>
      <c r="AX93" s="74">
        <f t="shared" si="71"/>
        <v>1.0052083333333335</v>
      </c>
      <c r="AY93" s="74">
        <f t="shared" si="71"/>
        <v>1.0260416666666665</v>
      </c>
      <c r="AZ93" s="74">
        <f t="shared" si="71"/>
        <v>1.0468749999999996</v>
      </c>
      <c r="BA93" s="18">
        <f t="shared" si="71"/>
        <v>1.0677083333333335</v>
      </c>
    </row>
    <row r="94" spans="1:53" x14ac:dyDescent="0.2">
      <c r="A94" s="68" t="s">
        <v>72</v>
      </c>
      <c r="B94" s="60">
        <v>2.9513888888888888E-3</v>
      </c>
      <c r="C94" s="54">
        <f t="shared" si="62"/>
        <v>7.1354166666666649E-2</v>
      </c>
      <c r="D94" s="60">
        <v>6.9444444444444447E-4</v>
      </c>
      <c r="E94" s="89"/>
      <c r="F94" s="60">
        <f t="shared" si="69"/>
        <v>1.0918402777777767</v>
      </c>
      <c r="G94" s="74">
        <f t="shared" si="70"/>
        <v>1.1126736111111066</v>
      </c>
      <c r="H94" s="74">
        <f t="shared" si="70"/>
        <v>1.1335069444444366</v>
      </c>
      <c r="I94" s="74">
        <f t="shared" si="70"/>
        <v>1.1543402777777767</v>
      </c>
      <c r="J94" s="74">
        <f t="shared" si="70"/>
        <v>1.1751736111111066</v>
      </c>
      <c r="K94" s="74">
        <f t="shared" si="70"/>
        <v>1.1960069444444366</v>
      </c>
      <c r="L94" s="74">
        <f t="shared" si="70"/>
        <v>1.2168402777777667</v>
      </c>
      <c r="M94" s="74">
        <f t="shared" si="70"/>
        <v>1.2376736111110966</v>
      </c>
      <c r="N94" s="74">
        <f t="shared" si="70"/>
        <v>1.2585069444444366</v>
      </c>
      <c r="O94" s="74">
        <f t="shared" si="70"/>
        <v>1.2793402777777667</v>
      </c>
      <c r="P94" s="74">
        <f t="shared" si="70"/>
        <v>1.3001736111110966</v>
      </c>
      <c r="Q94" s="74">
        <f t="shared" si="70"/>
        <v>1.3210069444444266</v>
      </c>
      <c r="R94" s="74">
        <f t="shared" si="70"/>
        <v>1.3418402777777667</v>
      </c>
      <c r="S94" s="74">
        <f t="shared" si="70"/>
        <v>1.3626736111110966</v>
      </c>
      <c r="T94" s="74">
        <f t="shared" si="70"/>
        <v>1.3835069444444266</v>
      </c>
      <c r="U94" s="74">
        <f t="shared" si="70"/>
        <v>1.4043402777777567</v>
      </c>
      <c r="V94" s="74">
        <f t="shared" si="70"/>
        <v>1.4251736111110866</v>
      </c>
      <c r="W94" s="74">
        <f t="shared" si="70"/>
        <v>1.4460069444444266</v>
      </c>
      <c r="X94" s="74">
        <f t="shared" si="70"/>
        <v>1.4668402777777567</v>
      </c>
      <c r="Y94" s="74">
        <f t="shared" si="70"/>
        <v>1.4876736111110866</v>
      </c>
      <c r="Z94" s="74">
        <f t="shared" si="70"/>
        <v>1.5085069444444166</v>
      </c>
      <c r="AA94" s="74">
        <f t="shared" si="70"/>
        <v>1.5293402777777567</v>
      </c>
      <c r="AB94" s="74">
        <f t="shared" si="70"/>
        <v>1.5501736111110866</v>
      </c>
      <c r="AC94" s="74">
        <f t="shared" si="70"/>
        <v>1.5710069444444166</v>
      </c>
      <c r="AD94" s="74">
        <f t="shared" si="70"/>
        <v>1.5918402777777465</v>
      </c>
      <c r="AE94" s="74">
        <f t="shared" si="70"/>
        <v>1.6126736111110767</v>
      </c>
      <c r="AF94" s="74">
        <f t="shared" si="70"/>
        <v>1.6335069444444166</v>
      </c>
      <c r="AG94" s="74">
        <f t="shared" si="70"/>
        <v>1.6543402777777465</v>
      </c>
      <c r="AH94" s="74">
        <f t="shared" si="70"/>
        <v>1.6751736111110767</v>
      </c>
      <c r="AI94" s="74">
        <f t="shared" si="70"/>
        <v>1.6960069444444066</v>
      </c>
      <c r="AJ94" s="74">
        <f t="shared" si="70"/>
        <v>1.7168402777777465</v>
      </c>
      <c r="AK94" s="74">
        <f t="shared" si="70"/>
        <v>1.7376736111110767</v>
      </c>
      <c r="AL94" s="74">
        <f t="shared" si="70"/>
        <v>1.7585069444444066</v>
      </c>
      <c r="AM94" s="74">
        <f t="shared" si="70"/>
        <v>1.7793402777777365</v>
      </c>
      <c r="AN94" s="74">
        <f t="shared" si="70"/>
        <v>1.8001736111110667</v>
      </c>
      <c r="AO94" s="74">
        <f t="shared" si="70"/>
        <v>1.8210069444443966</v>
      </c>
      <c r="AP94" s="74">
        <f t="shared" si="70"/>
        <v>1.8418402777777365</v>
      </c>
      <c r="AQ94" s="74">
        <f t="shared" si="70"/>
        <v>1.8626736111110667</v>
      </c>
      <c r="AR94" s="74">
        <f t="shared" si="70"/>
        <v>1.8835069444443966</v>
      </c>
      <c r="AS94" s="74">
        <f t="shared" si="70"/>
        <v>1.9043402777777265</v>
      </c>
      <c r="AT94" s="74">
        <f t="shared" si="70"/>
        <v>1.9251736111110667</v>
      </c>
      <c r="AU94" s="74">
        <f t="shared" si="70"/>
        <v>1.9460069444443966</v>
      </c>
      <c r="AV94" s="74">
        <f t="shared" si="70"/>
        <v>1.9668402777777265</v>
      </c>
      <c r="AW94" s="74">
        <f t="shared" si="70"/>
        <v>1.9876736111110567</v>
      </c>
      <c r="AX94" s="74">
        <f t="shared" si="71"/>
        <v>1.0085069444444446</v>
      </c>
      <c r="AY94" s="74">
        <f t="shared" si="71"/>
        <v>1.0293402777777778</v>
      </c>
      <c r="AZ94" s="74">
        <f t="shared" si="71"/>
        <v>1.0501736111111106</v>
      </c>
      <c r="BA94" s="18">
        <f t="shared" si="71"/>
        <v>1.0710069444444446</v>
      </c>
    </row>
    <row r="95" spans="1:53" x14ac:dyDescent="0.2">
      <c r="A95" s="68" t="s">
        <v>71</v>
      </c>
      <c r="B95" s="60">
        <v>2.7777777777777779E-3</v>
      </c>
      <c r="C95" s="54">
        <f t="shared" si="62"/>
        <v>7.4826388888888873E-2</v>
      </c>
      <c r="D95" s="60">
        <v>3.4722222222222224E-4</v>
      </c>
      <c r="E95" s="89"/>
      <c r="F95" s="60">
        <f t="shared" si="69"/>
        <v>1.095312499999999</v>
      </c>
      <c r="G95" s="74">
        <f t="shared" si="70"/>
        <v>1.116145833333329</v>
      </c>
      <c r="H95" s="74">
        <f t="shared" si="70"/>
        <v>1.1369791666666589</v>
      </c>
      <c r="I95" s="74">
        <f t="shared" si="70"/>
        <v>1.157812499999999</v>
      </c>
      <c r="J95" s="74">
        <f t="shared" si="70"/>
        <v>1.178645833333329</v>
      </c>
      <c r="K95" s="74">
        <f t="shared" si="70"/>
        <v>1.1994791666666589</v>
      </c>
      <c r="L95" s="74">
        <f t="shared" si="70"/>
        <v>1.220312499999989</v>
      </c>
      <c r="M95" s="74">
        <f t="shared" si="70"/>
        <v>1.241145833333319</v>
      </c>
      <c r="N95" s="74">
        <f t="shared" si="70"/>
        <v>1.2619791666666589</v>
      </c>
      <c r="O95" s="74">
        <f t="shared" si="70"/>
        <v>1.282812499999989</v>
      </c>
      <c r="P95" s="74">
        <f t="shared" si="70"/>
        <v>1.303645833333319</v>
      </c>
      <c r="Q95" s="74">
        <f t="shared" si="70"/>
        <v>1.3244791666666489</v>
      </c>
      <c r="R95" s="74">
        <f t="shared" si="70"/>
        <v>1.345312499999989</v>
      </c>
      <c r="S95" s="74">
        <f t="shared" si="70"/>
        <v>1.366145833333319</v>
      </c>
      <c r="T95" s="74">
        <f t="shared" si="70"/>
        <v>1.3869791666666489</v>
      </c>
      <c r="U95" s="74">
        <f t="shared" si="70"/>
        <v>1.407812499999979</v>
      </c>
      <c r="V95" s="74">
        <f t="shared" si="70"/>
        <v>1.428645833333309</v>
      </c>
      <c r="W95" s="74">
        <f t="shared" si="70"/>
        <v>1.4494791666666489</v>
      </c>
      <c r="X95" s="74">
        <f t="shared" si="70"/>
        <v>1.470312499999979</v>
      </c>
      <c r="Y95" s="74">
        <f t="shared" si="70"/>
        <v>1.491145833333309</v>
      </c>
      <c r="Z95" s="74">
        <f t="shared" si="70"/>
        <v>1.5119791666666389</v>
      </c>
      <c r="AA95" s="74">
        <f t="shared" ref="G95:AW101" si="72">AA$70+$C95</f>
        <v>1.532812499999979</v>
      </c>
      <c r="AB95" s="74">
        <f t="shared" si="72"/>
        <v>1.553645833333309</v>
      </c>
      <c r="AC95" s="74">
        <f t="shared" si="72"/>
        <v>1.5744791666666389</v>
      </c>
      <c r="AD95" s="74">
        <f t="shared" si="72"/>
        <v>1.5953124999999688</v>
      </c>
      <c r="AE95" s="74">
        <f t="shared" si="72"/>
        <v>1.616145833333299</v>
      </c>
      <c r="AF95" s="74">
        <f t="shared" si="72"/>
        <v>1.6369791666666389</v>
      </c>
      <c r="AG95" s="74">
        <f t="shared" si="72"/>
        <v>1.6578124999999688</v>
      </c>
      <c r="AH95" s="74">
        <f t="shared" si="72"/>
        <v>1.678645833333299</v>
      </c>
      <c r="AI95" s="74">
        <f t="shared" si="72"/>
        <v>1.6994791666666289</v>
      </c>
      <c r="AJ95" s="74">
        <f t="shared" si="72"/>
        <v>1.7203124999999688</v>
      </c>
      <c r="AK95" s="74">
        <f t="shared" si="72"/>
        <v>1.741145833333299</v>
      </c>
      <c r="AL95" s="74">
        <f t="shared" si="72"/>
        <v>1.7619791666666289</v>
      </c>
      <c r="AM95" s="74">
        <f t="shared" si="72"/>
        <v>1.7828124999999588</v>
      </c>
      <c r="AN95" s="74">
        <f t="shared" si="72"/>
        <v>1.803645833333289</v>
      </c>
      <c r="AO95" s="74">
        <f t="shared" si="72"/>
        <v>1.8244791666666189</v>
      </c>
      <c r="AP95" s="74">
        <f t="shared" si="72"/>
        <v>1.8453124999999588</v>
      </c>
      <c r="AQ95" s="74">
        <f t="shared" si="72"/>
        <v>1.866145833333289</v>
      </c>
      <c r="AR95" s="74">
        <f t="shared" si="72"/>
        <v>1.8869791666666189</v>
      </c>
      <c r="AS95" s="74">
        <f t="shared" si="72"/>
        <v>1.9078124999999488</v>
      </c>
      <c r="AT95" s="74">
        <f t="shared" si="72"/>
        <v>1.928645833333289</v>
      </c>
      <c r="AU95" s="74">
        <f t="shared" si="72"/>
        <v>1.9494791666666189</v>
      </c>
      <c r="AV95" s="74">
        <f t="shared" si="72"/>
        <v>1.9703124999999488</v>
      </c>
      <c r="AW95" s="74">
        <f t="shared" si="72"/>
        <v>1.991145833333279</v>
      </c>
      <c r="AX95" s="74">
        <f t="shared" si="71"/>
        <v>1.0119791666666667</v>
      </c>
      <c r="AY95" s="74">
        <f t="shared" si="71"/>
        <v>1.0328124999999999</v>
      </c>
      <c r="AZ95" s="74">
        <f t="shared" si="71"/>
        <v>1.0536458333333329</v>
      </c>
      <c r="BA95" s="18">
        <f t="shared" si="71"/>
        <v>1.0744791666666669</v>
      </c>
    </row>
    <row r="96" spans="1:53" x14ac:dyDescent="0.2">
      <c r="A96" s="68" t="s">
        <v>70</v>
      </c>
      <c r="B96" s="60">
        <v>5.5555555555555558E-3</v>
      </c>
      <c r="C96" s="54">
        <f t="shared" si="62"/>
        <v>8.0729166666666644E-2</v>
      </c>
      <c r="D96" s="60">
        <v>3.4722222222222224E-4</v>
      </c>
      <c r="E96" s="89"/>
      <c r="F96" s="60">
        <f t="shared" si="69"/>
        <v>1.1012152777777768</v>
      </c>
      <c r="G96" s="74">
        <f t="shared" si="72"/>
        <v>1.1220486111111068</v>
      </c>
      <c r="H96" s="74">
        <f t="shared" si="72"/>
        <v>1.1428819444444367</v>
      </c>
      <c r="I96" s="74">
        <f t="shared" si="72"/>
        <v>1.1637152777777768</v>
      </c>
      <c r="J96" s="74">
        <f t="shared" si="72"/>
        <v>1.1845486111111068</v>
      </c>
      <c r="K96" s="74">
        <f t="shared" si="72"/>
        <v>1.2053819444444367</v>
      </c>
      <c r="L96" s="74">
        <f t="shared" si="72"/>
        <v>1.2262152777777668</v>
      </c>
      <c r="M96" s="74">
        <f t="shared" si="72"/>
        <v>1.2470486111110968</v>
      </c>
      <c r="N96" s="74">
        <f t="shared" si="72"/>
        <v>1.2678819444444367</v>
      </c>
      <c r="O96" s="74">
        <f t="shared" si="72"/>
        <v>1.2887152777777668</v>
      </c>
      <c r="P96" s="74">
        <f t="shared" si="72"/>
        <v>1.3095486111110968</v>
      </c>
      <c r="Q96" s="74">
        <f t="shared" si="72"/>
        <v>1.3303819444444267</v>
      </c>
      <c r="R96" s="74">
        <f t="shared" si="72"/>
        <v>1.3512152777777668</v>
      </c>
      <c r="S96" s="74">
        <f t="shared" si="72"/>
        <v>1.3720486111110968</v>
      </c>
      <c r="T96" s="74">
        <f t="shared" si="72"/>
        <v>1.3928819444444267</v>
      </c>
      <c r="U96" s="74">
        <f t="shared" si="72"/>
        <v>1.4137152777777569</v>
      </c>
      <c r="V96" s="74">
        <f t="shared" si="72"/>
        <v>1.4345486111110868</v>
      </c>
      <c r="W96" s="74">
        <f t="shared" si="72"/>
        <v>1.4553819444444267</v>
      </c>
      <c r="X96" s="74">
        <f t="shared" si="72"/>
        <v>1.4762152777777569</v>
      </c>
      <c r="Y96" s="74">
        <f t="shared" si="72"/>
        <v>1.4970486111110868</v>
      </c>
      <c r="Z96" s="74">
        <f t="shared" si="72"/>
        <v>1.5178819444444167</v>
      </c>
      <c r="AA96" s="74">
        <f t="shared" si="72"/>
        <v>1.5387152777777569</v>
      </c>
      <c r="AB96" s="74">
        <f t="shared" si="72"/>
        <v>1.5595486111110868</v>
      </c>
      <c r="AC96" s="74">
        <f t="shared" si="72"/>
        <v>1.5803819444444167</v>
      </c>
      <c r="AD96" s="74">
        <f t="shared" si="72"/>
        <v>1.6012152777777466</v>
      </c>
      <c r="AE96" s="74">
        <f t="shared" si="72"/>
        <v>1.6220486111110768</v>
      </c>
      <c r="AF96" s="74">
        <f t="shared" si="72"/>
        <v>1.6428819444444167</v>
      </c>
      <c r="AG96" s="74">
        <f t="shared" si="72"/>
        <v>1.6637152777777466</v>
      </c>
      <c r="AH96" s="74">
        <f t="shared" si="72"/>
        <v>1.6845486111110768</v>
      </c>
      <c r="AI96" s="74">
        <f t="shared" si="72"/>
        <v>1.7053819444444067</v>
      </c>
      <c r="AJ96" s="74">
        <f t="shared" si="72"/>
        <v>1.7262152777777466</v>
      </c>
      <c r="AK96" s="74">
        <f t="shared" si="72"/>
        <v>1.7470486111110768</v>
      </c>
      <c r="AL96" s="74">
        <f t="shared" si="72"/>
        <v>1.7678819444444067</v>
      </c>
      <c r="AM96" s="74">
        <f t="shared" si="72"/>
        <v>1.7887152777777366</v>
      </c>
      <c r="AN96" s="74">
        <f t="shared" si="72"/>
        <v>1.8095486111110668</v>
      </c>
      <c r="AO96" s="74">
        <f t="shared" si="72"/>
        <v>1.8303819444443967</v>
      </c>
      <c r="AP96" s="74">
        <f t="shared" si="72"/>
        <v>1.8512152777777366</v>
      </c>
      <c r="AQ96" s="74">
        <f t="shared" si="72"/>
        <v>1.8720486111110668</v>
      </c>
      <c r="AR96" s="74">
        <f t="shared" si="72"/>
        <v>1.8928819444443967</v>
      </c>
      <c r="AS96" s="74">
        <f t="shared" si="72"/>
        <v>1.9137152777777267</v>
      </c>
      <c r="AT96" s="74">
        <f t="shared" si="72"/>
        <v>1.9345486111110668</v>
      </c>
      <c r="AU96" s="74">
        <f t="shared" si="72"/>
        <v>1.9553819444443967</v>
      </c>
      <c r="AV96" s="74">
        <f t="shared" si="72"/>
        <v>1.9762152777777267</v>
      </c>
      <c r="AW96" s="74">
        <f t="shared" si="72"/>
        <v>1.9970486111110568</v>
      </c>
      <c r="AX96" s="74">
        <f t="shared" si="71"/>
        <v>1.0178819444444445</v>
      </c>
      <c r="AY96" s="74">
        <f t="shared" si="71"/>
        <v>1.0387152777777777</v>
      </c>
      <c r="AZ96" s="74">
        <f t="shared" si="71"/>
        <v>1.0595486111111108</v>
      </c>
      <c r="BA96" s="18">
        <f t="shared" si="71"/>
        <v>1.0803819444444447</v>
      </c>
    </row>
    <row r="97" spans="1:53" x14ac:dyDescent="0.2">
      <c r="A97" s="68" t="s">
        <v>69</v>
      </c>
      <c r="B97" s="60">
        <v>2.4305555555555556E-3</v>
      </c>
      <c r="C97" s="54">
        <f t="shared" si="62"/>
        <v>8.3506944444444425E-2</v>
      </c>
      <c r="D97" s="60">
        <v>3.4722222222222224E-4</v>
      </c>
      <c r="E97" s="89"/>
      <c r="F97" s="60">
        <f t="shared" si="69"/>
        <v>1.1039930555555546</v>
      </c>
      <c r="G97" s="74">
        <f t="shared" si="72"/>
        <v>1.1248263888888845</v>
      </c>
      <c r="H97" s="74">
        <f t="shared" si="72"/>
        <v>1.1456597222222145</v>
      </c>
      <c r="I97" s="74">
        <f t="shared" si="72"/>
        <v>1.1664930555555546</v>
      </c>
      <c r="J97" s="74">
        <f t="shared" si="72"/>
        <v>1.1873263888888845</v>
      </c>
      <c r="K97" s="74">
        <f t="shared" si="72"/>
        <v>1.2081597222222145</v>
      </c>
      <c r="L97" s="74">
        <f t="shared" si="72"/>
        <v>1.2289930555555446</v>
      </c>
      <c r="M97" s="74">
        <f t="shared" si="72"/>
        <v>1.2498263888888745</v>
      </c>
      <c r="N97" s="74">
        <f t="shared" si="72"/>
        <v>1.2706597222222145</v>
      </c>
      <c r="O97" s="74">
        <f t="shared" si="72"/>
        <v>1.2914930555555446</v>
      </c>
      <c r="P97" s="74">
        <f t="shared" si="72"/>
        <v>1.3123263888888745</v>
      </c>
      <c r="Q97" s="74">
        <f t="shared" si="72"/>
        <v>1.3331597222222045</v>
      </c>
      <c r="R97" s="74">
        <f t="shared" si="72"/>
        <v>1.3539930555555446</v>
      </c>
      <c r="S97" s="74">
        <f t="shared" si="72"/>
        <v>1.3748263888888745</v>
      </c>
      <c r="T97" s="74">
        <f t="shared" si="72"/>
        <v>1.3956597222222045</v>
      </c>
      <c r="U97" s="74">
        <f t="shared" si="72"/>
        <v>1.4164930555555346</v>
      </c>
      <c r="V97" s="74">
        <f t="shared" si="72"/>
        <v>1.4373263888888645</v>
      </c>
      <c r="W97" s="74">
        <f t="shared" si="72"/>
        <v>1.4581597222222045</v>
      </c>
      <c r="X97" s="74">
        <f t="shared" si="72"/>
        <v>1.4789930555555346</v>
      </c>
      <c r="Y97" s="74">
        <f t="shared" si="72"/>
        <v>1.4998263888888645</v>
      </c>
      <c r="Z97" s="74">
        <f t="shared" si="72"/>
        <v>1.5206597222221945</v>
      </c>
      <c r="AA97" s="74">
        <f t="shared" si="72"/>
        <v>1.5414930555555346</v>
      </c>
      <c r="AB97" s="74">
        <f t="shared" si="72"/>
        <v>1.5623263888888645</v>
      </c>
      <c r="AC97" s="74">
        <f t="shared" si="72"/>
        <v>1.5831597222221945</v>
      </c>
      <c r="AD97" s="74">
        <f t="shared" si="72"/>
        <v>1.6039930555555244</v>
      </c>
      <c r="AE97" s="74">
        <f t="shared" si="72"/>
        <v>1.6248263888888546</v>
      </c>
      <c r="AF97" s="74">
        <f t="shared" si="72"/>
        <v>1.6456597222221945</v>
      </c>
      <c r="AG97" s="74">
        <f t="shared" si="72"/>
        <v>1.6664930555555244</v>
      </c>
      <c r="AH97" s="74">
        <f t="shared" si="72"/>
        <v>1.6873263888888546</v>
      </c>
      <c r="AI97" s="74">
        <f t="shared" si="72"/>
        <v>1.7081597222221845</v>
      </c>
      <c r="AJ97" s="74">
        <f t="shared" si="72"/>
        <v>1.7289930555555244</v>
      </c>
      <c r="AK97" s="74">
        <f t="shared" si="72"/>
        <v>1.7498263888888546</v>
      </c>
      <c r="AL97" s="74">
        <f t="shared" si="72"/>
        <v>1.7706597222221845</v>
      </c>
      <c r="AM97" s="74">
        <f t="shared" si="72"/>
        <v>1.7914930555555144</v>
      </c>
      <c r="AN97" s="74">
        <f t="shared" si="72"/>
        <v>1.8123263888888446</v>
      </c>
      <c r="AO97" s="74">
        <f t="shared" si="72"/>
        <v>1.8331597222221745</v>
      </c>
      <c r="AP97" s="74">
        <f t="shared" si="72"/>
        <v>1.8539930555555144</v>
      </c>
      <c r="AQ97" s="74">
        <f t="shared" si="72"/>
        <v>1.8748263888888446</v>
      </c>
      <c r="AR97" s="74">
        <f t="shared" si="72"/>
        <v>1.8956597222221745</v>
      </c>
      <c r="AS97" s="74">
        <f t="shared" si="72"/>
        <v>1.9164930555555044</v>
      </c>
      <c r="AT97" s="74">
        <f t="shared" si="72"/>
        <v>1.9373263888888446</v>
      </c>
      <c r="AU97" s="74">
        <f t="shared" si="72"/>
        <v>1.9581597222221745</v>
      </c>
      <c r="AV97" s="74">
        <f t="shared" si="72"/>
        <v>1.9789930555555044</v>
      </c>
      <c r="AW97" s="74">
        <f t="shared" si="72"/>
        <v>1.9998263888888346</v>
      </c>
      <c r="AX97" s="74">
        <f t="shared" si="71"/>
        <v>1.0206597222222222</v>
      </c>
      <c r="AY97" s="74">
        <f t="shared" si="71"/>
        <v>1.0414930555555555</v>
      </c>
      <c r="AZ97" s="74">
        <f t="shared" si="71"/>
        <v>1.0623263888888885</v>
      </c>
      <c r="BA97" s="18">
        <f t="shared" si="71"/>
        <v>1.0831597222222225</v>
      </c>
    </row>
    <row r="98" spans="1:53" x14ac:dyDescent="0.2">
      <c r="A98" s="68" t="s">
        <v>68</v>
      </c>
      <c r="B98" s="60">
        <v>2.0833333333333333E-3</v>
      </c>
      <c r="C98" s="54">
        <f t="shared" si="62"/>
        <v>8.5937499999999986E-2</v>
      </c>
      <c r="D98" s="60">
        <v>3.4722222222222224E-4</v>
      </c>
      <c r="E98" s="89"/>
      <c r="F98" s="60">
        <f t="shared" si="69"/>
        <v>1.1064236111111101</v>
      </c>
      <c r="G98" s="74">
        <f t="shared" si="72"/>
        <v>1.12725694444444</v>
      </c>
      <c r="H98" s="74">
        <f t="shared" si="72"/>
        <v>1.14809027777777</v>
      </c>
      <c r="I98" s="74">
        <f t="shared" si="72"/>
        <v>1.1689236111111101</v>
      </c>
      <c r="J98" s="74">
        <f t="shared" si="72"/>
        <v>1.18975694444444</v>
      </c>
      <c r="K98" s="74">
        <f t="shared" si="72"/>
        <v>1.21059027777777</v>
      </c>
      <c r="L98" s="74">
        <f t="shared" si="72"/>
        <v>1.2314236111111001</v>
      </c>
      <c r="M98" s="74">
        <f t="shared" si="72"/>
        <v>1.25225694444443</v>
      </c>
      <c r="N98" s="74">
        <f t="shared" si="72"/>
        <v>1.27309027777777</v>
      </c>
      <c r="O98" s="74">
        <f t="shared" si="72"/>
        <v>1.2939236111111001</v>
      </c>
      <c r="P98" s="74">
        <f t="shared" si="72"/>
        <v>1.31475694444443</v>
      </c>
      <c r="Q98" s="74">
        <f t="shared" si="72"/>
        <v>1.33559027777776</v>
      </c>
      <c r="R98" s="74">
        <f t="shared" si="72"/>
        <v>1.3564236111111001</v>
      </c>
      <c r="S98" s="74">
        <f t="shared" si="72"/>
        <v>1.37725694444443</v>
      </c>
      <c r="T98" s="74">
        <f t="shared" si="72"/>
        <v>1.39809027777776</v>
      </c>
      <c r="U98" s="74">
        <f t="shared" si="72"/>
        <v>1.4189236111110901</v>
      </c>
      <c r="V98" s="74">
        <f t="shared" si="72"/>
        <v>1.43975694444442</v>
      </c>
      <c r="W98" s="74">
        <f t="shared" si="72"/>
        <v>1.46059027777776</v>
      </c>
      <c r="X98" s="74">
        <f t="shared" si="72"/>
        <v>1.4814236111110901</v>
      </c>
      <c r="Y98" s="74">
        <f t="shared" si="72"/>
        <v>1.50225694444442</v>
      </c>
      <c r="Z98" s="74">
        <f t="shared" si="72"/>
        <v>1.52309027777775</v>
      </c>
      <c r="AA98" s="74">
        <f t="shared" si="72"/>
        <v>1.5439236111110901</v>
      </c>
      <c r="AB98" s="74">
        <f t="shared" si="72"/>
        <v>1.56475694444442</v>
      </c>
      <c r="AC98" s="74">
        <f t="shared" si="72"/>
        <v>1.58559027777775</v>
      </c>
      <c r="AD98" s="74">
        <f t="shared" si="72"/>
        <v>1.6064236111110799</v>
      </c>
      <c r="AE98" s="74">
        <f t="shared" si="72"/>
        <v>1.62725694444441</v>
      </c>
      <c r="AF98" s="74">
        <f t="shared" si="72"/>
        <v>1.64809027777775</v>
      </c>
      <c r="AG98" s="74">
        <f t="shared" si="72"/>
        <v>1.6689236111110799</v>
      </c>
      <c r="AH98" s="74">
        <f t="shared" si="72"/>
        <v>1.68975694444441</v>
      </c>
      <c r="AI98" s="74">
        <f t="shared" si="72"/>
        <v>1.71059027777774</v>
      </c>
      <c r="AJ98" s="74">
        <f t="shared" si="72"/>
        <v>1.7314236111110799</v>
      </c>
      <c r="AK98" s="74">
        <f t="shared" si="72"/>
        <v>1.75225694444441</v>
      </c>
      <c r="AL98" s="74">
        <f t="shared" si="72"/>
        <v>1.77309027777774</v>
      </c>
      <c r="AM98" s="74">
        <f t="shared" si="72"/>
        <v>1.7939236111110699</v>
      </c>
      <c r="AN98" s="74">
        <f t="shared" si="72"/>
        <v>1.8147569444444001</v>
      </c>
      <c r="AO98" s="74">
        <f t="shared" si="72"/>
        <v>1.83559027777773</v>
      </c>
      <c r="AP98" s="74">
        <f t="shared" si="72"/>
        <v>1.8564236111110699</v>
      </c>
      <c r="AQ98" s="74">
        <f t="shared" si="72"/>
        <v>1.8772569444444001</v>
      </c>
      <c r="AR98" s="74">
        <f t="shared" si="72"/>
        <v>1.89809027777773</v>
      </c>
      <c r="AS98" s="74">
        <f t="shared" si="72"/>
        <v>1.9189236111110599</v>
      </c>
      <c r="AT98" s="74">
        <f t="shared" si="72"/>
        <v>1.9397569444444001</v>
      </c>
      <c r="AU98" s="74">
        <f t="shared" si="72"/>
        <v>1.96059027777773</v>
      </c>
      <c r="AV98" s="74">
        <f t="shared" si="72"/>
        <v>1.9814236111110599</v>
      </c>
      <c r="AW98" s="74">
        <f t="shared" si="72"/>
        <v>2.0022569444443898</v>
      </c>
      <c r="AX98" s="74">
        <f t="shared" si="71"/>
        <v>1.0230902777777777</v>
      </c>
      <c r="AY98" s="74">
        <f t="shared" si="71"/>
        <v>1.043923611111111</v>
      </c>
      <c r="AZ98" s="74">
        <f t="shared" si="71"/>
        <v>1.064756944444444</v>
      </c>
      <c r="BA98" s="18">
        <f t="shared" si="71"/>
        <v>1.0855902777777779</v>
      </c>
    </row>
    <row r="99" spans="1:53" x14ac:dyDescent="0.2">
      <c r="A99" s="68" t="s">
        <v>67</v>
      </c>
      <c r="B99" s="60">
        <v>3.2986111111111111E-3</v>
      </c>
      <c r="C99" s="54">
        <f t="shared" si="62"/>
        <v>8.958333333333332E-2</v>
      </c>
      <c r="D99" s="60">
        <v>3.4722222222222224E-4</v>
      </c>
      <c r="E99" s="89"/>
      <c r="F99" s="60">
        <f t="shared" ref="F99:F110" si="73">F$70+$C99</f>
        <v>1.1100694444444434</v>
      </c>
      <c r="G99" s="74">
        <f t="shared" si="72"/>
        <v>1.1309027777777734</v>
      </c>
      <c r="H99" s="74">
        <f t="shared" si="72"/>
        <v>1.1517361111111033</v>
      </c>
      <c r="I99" s="74">
        <f t="shared" si="72"/>
        <v>1.1725694444444434</v>
      </c>
      <c r="J99" s="74">
        <f t="shared" si="72"/>
        <v>1.1934027777777734</v>
      </c>
      <c r="K99" s="74">
        <f t="shared" si="72"/>
        <v>1.2142361111111033</v>
      </c>
      <c r="L99" s="74">
        <f t="shared" si="72"/>
        <v>1.2350694444444335</v>
      </c>
      <c r="M99" s="74">
        <f t="shared" si="72"/>
        <v>1.2559027777777634</v>
      </c>
      <c r="N99" s="74">
        <f t="shared" si="72"/>
        <v>1.2767361111111033</v>
      </c>
      <c r="O99" s="74">
        <f t="shared" si="72"/>
        <v>1.2975694444444335</v>
      </c>
      <c r="P99" s="74">
        <f t="shared" si="72"/>
        <v>1.3184027777777634</v>
      </c>
      <c r="Q99" s="74">
        <f t="shared" si="72"/>
        <v>1.3392361111110933</v>
      </c>
      <c r="R99" s="74">
        <f t="shared" si="72"/>
        <v>1.3600694444444335</v>
      </c>
      <c r="S99" s="74">
        <f t="shared" si="72"/>
        <v>1.3809027777777634</v>
      </c>
      <c r="T99" s="74">
        <f t="shared" si="72"/>
        <v>1.4017361111110933</v>
      </c>
      <c r="U99" s="74">
        <f t="shared" si="72"/>
        <v>1.4225694444444235</v>
      </c>
      <c r="V99" s="74">
        <f t="shared" si="72"/>
        <v>1.4434027777777534</v>
      </c>
      <c r="W99" s="74">
        <f t="shared" si="72"/>
        <v>1.4642361111110933</v>
      </c>
      <c r="X99" s="74">
        <f t="shared" si="72"/>
        <v>1.4850694444444235</v>
      </c>
      <c r="Y99" s="74">
        <f t="shared" si="72"/>
        <v>1.5059027777777534</v>
      </c>
      <c r="Z99" s="74">
        <f t="shared" si="72"/>
        <v>1.5267361111110833</v>
      </c>
      <c r="AA99" s="74">
        <f t="shared" si="72"/>
        <v>1.5475694444444235</v>
      </c>
      <c r="AB99" s="74">
        <f t="shared" si="72"/>
        <v>1.5684027777777534</v>
      </c>
      <c r="AC99" s="74">
        <f t="shared" si="72"/>
        <v>1.5892361111110833</v>
      </c>
      <c r="AD99" s="74">
        <f t="shared" si="72"/>
        <v>1.6100694444444132</v>
      </c>
      <c r="AE99" s="74">
        <f t="shared" si="72"/>
        <v>1.6309027777777434</v>
      </c>
      <c r="AF99" s="74">
        <f t="shared" si="72"/>
        <v>1.6517361111110833</v>
      </c>
      <c r="AG99" s="74">
        <f t="shared" si="72"/>
        <v>1.6725694444444132</v>
      </c>
      <c r="AH99" s="74">
        <f t="shared" si="72"/>
        <v>1.6934027777777434</v>
      </c>
      <c r="AI99" s="74">
        <f t="shared" si="72"/>
        <v>1.7142361111110733</v>
      </c>
      <c r="AJ99" s="74">
        <f t="shared" si="72"/>
        <v>1.7350694444444132</v>
      </c>
      <c r="AK99" s="74">
        <f t="shared" si="72"/>
        <v>1.7559027777777434</v>
      </c>
      <c r="AL99" s="74">
        <f t="shared" si="72"/>
        <v>1.7767361111110733</v>
      </c>
      <c r="AM99" s="74">
        <f t="shared" si="72"/>
        <v>1.7975694444444033</v>
      </c>
      <c r="AN99" s="74">
        <f t="shared" si="72"/>
        <v>1.8184027777777334</v>
      </c>
      <c r="AO99" s="74">
        <f t="shared" si="72"/>
        <v>1.8392361111110633</v>
      </c>
      <c r="AP99" s="74">
        <f t="shared" si="72"/>
        <v>1.8600694444444033</v>
      </c>
      <c r="AQ99" s="74">
        <f t="shared" si="72"/>
        <v>1.8809027777777334</v>
      </c>
      <c r="AR99" s="74">
        <f t="shared" si="72"/>
        <v>1.9017361111110633</v>
      </c>
      <c r="AS99" s="74">
        <f t="shared" si="72"/>
        <v>1.9225694444443933</v>
      </c>
      <c r="AT99" s="74">
        <f t="shared" si="72"/>
        <v>1.9434027777777334</v>
      </c>
      <c r="AU99" s="74">
        <f t="shared" si="72"/>
        <v>1.9642361111110633</v>
      </c>
      <c r="AV99" s="74">
        <f t="shared" si="72"/>
        <v>1.9850694444443933</v>
      </c>
      <c r="AW99" s="74">
        <f t="shared" si="72"/>
        <v>2.0059027777777234</v>
      </c>
      <c r="AX99" s="74">
        <f t="shared" si="71"/>
        <v>1.0267361111111111</v>
      </c>
      <c r="AY99" s="74">
        <f t="shared" si="71"/>
        <v>1.0475694444444443</v>
      </c>
      <c r="AZ99" s="74">
        <f t="shared" si="71"/>
        <v>1.0684027777777774</v>
      </c>
      <c r="BA99" s="18">
        <f t="shared" si="71"/>
        <v>1.0892361111111113</v>
      </c>
    </row>
    <row r="100" spans="1:53" x14ac:dyDescent="0.2">
      <c r="A100" s="68" t="s">
        <v>66</v>
      </c>
      <c r="B100" s="60">
        <v>1.0416666666666667E-3</v>
      </c>
      <c r="C100" s="54">
        <f t="shared" si="62"/>
        <v>9.0972222222222204E-2</v>
      </c>
      <c r="D100" s="60">
        <v>3.4722222222222224E-4</v>
      </c>
      <c r="E100" s="89"/>
      <c r="F100" s="60">
        <f t="shared" si="73"/>
        <v>1.1114583333333323</v>
      </c>
      <c r="G100" s="74">
        <f t="shared" si="72"/>
        <v>1.1322916666666623</v>
      </c>
      <c r="H100" s="74">
        <f t="shared" si="72"/>
        <v>1.1531249999999922</v>
      </c>
      <c r="I100" s="74">
        <f t="shared" si="72"/>
        <v>1.1739583333333323</v>
      </c>
      <c r="J100" s="74">
        <f t="shared" si="72"/>
        <v>1.1947916666666623</v>
      </c>
      <c r="K100" s="74">
        <f t="shared" si="72"/>
        <v>1.2156249999999922</v>
      </c>
      <c r="L100" s="74">
        <f t="shared" si="72"/>
        <v>1.2364583333333223</v>
      </c>
      <c r="M100" s="74">
        <f t="shared" si="72"/>
        <v>1.2572916666666523</v>
      </c>
      <c r="N100" s="74">
        <f t="shared" si="72"/>
        <v>1.2781249999999922</v>
      </c>
      <c r="O100" s="74">
        <f t="shared" si="72"/>
        <v>1.2989583333333223</v>
      </c>
      <c r="P100" s="74">
        <f t="shared" si="72"/>
        <v>1.3197916666666523</v>
      </c>
      <c r="Q100" s="74">
        <f t="shared" si="72"/>
        <v>1.3406249999999822</v>
      </c>
      <c r="R100" s="74">
        <f t="shared" si="72"/>
        <v>1.3614583333333223</v>
      </c>
      <c r="S100" s="74">
        <f t="shared" si="72"/>
        <v>1.3822916666666523</v>
      </c>
      <c r="T100" s="74">
        <f t="shared" si="72"/>
        <v>1.4031249999999822</v>
      </c>
      <c r="U100" s="74">
        <f t="shared" si="72"/>
        <v>1.4239583333333123</v>
      </c>
      <c r="V100" s="74">
        <f t="shared" si="72"/>
        <v>1.4447916666666423</v>
      </c>
      <c r="W100" s="74">
        <f t="shared" si="72"/>
        <v>1.4656249999999822</v>
      </c>
      <c r="X100" s="74">
        <f t="shared" si="72"/>
        <v>1.4864583333333123</v>
      </c>
      <c r="Y100" s="74">
        <f t="shared" si="72"/>
        <v>1.5072916666666423</v>
      </c>
      <c r="Z100" s="74">
        <f t="shared" si="72"/>
        <v>1.5281249999999722</v>
      </c>
      <c r="AA100" s="74">
        <f t="shared" si="72"/>
        <v>1.5489583333333123</v>
      </c>
      <c r="AB100" s="74">
        <f t="shared" si="72"/>
        <v>1.5697916666666423</v>
      </c>
      <c r="AC100" s="74">
        <f t="shared" si="72"/>
        <v>1.5906249999999722</v>
      </c>
      <c r="AD100" s="74">
        <f t="shared" si="72"/>
        <v>1.6114583333333021</v>
      </c>
      <c r="AE100" s="74">
        <f t="shared" si="72"/>
        <v>1.6322916666666323</v>
      </c>
      <c r="AF100" s="74">
        <f t="shared" si="72"/>
        <v>1.6531249999999722</v>
      </c>
      <c r="AG100" s="74">
        <f t="shared" si="72"/>
        <v>1.6739583333333021</v>
      </c>
      <c r="AH100" s="74">
        <f t="shared" si="72"/>
        <v>1.6947916666666323</v>
      </c>
      <c r="AI100" s="74">
        <f t="shared" si="72"/>
        <v>1.7156249999999622</v>
      </c>
      <c r="AJ100" s="74">
        <f t="shared" si="72"/>
        <v>1.7364583333333021</v>
      </c>
      <c r="AK100" s="74">
        <f t="shared" si="72"/>
        <v>1.7572916666666323</v>
      </c>
      <c r="AL100" s="74">
        <f t="shared" si="72"/>
        <v>1.7781249999999622</v>
      </c>
      <c r="AM100" s="74">
        <f t="shared" si="72"/>
        <v>1.7989583333332921</v>
      </c>
      <c r="AN100" s="74">
        <f t="shared" si="72"/>
        <v>1.8197916666666223</v>
      </c>
      <c r="AO100" s="74">
        <f t="shared" si="72"/>
        <v>1.8406249999999522</v>
      </c>
      <c r="AP100" s="74">
        <f t="shared" si="72"/>
        <v>1.8614583333332921</v>
      </c>
      <c r="AQ100" s="74">
        <f t="shared" si="72"/>
        <v>1.8822916666666223</v>
      </c>
      <c r="AR100" s="74">
        <f t="shared" si="72"/>
        <v>1.9031249999999522</v>
      </c>
      <c r="AS100" s="74">
        <f t="shared" si="72"/>
        <v>1.9239583333332821</v>
      </c>
      <c r="AT100" s="74">
        <f t="shared" si="72"/>
        <v>1.9447916666666223</v>
      </c>
      <c r="AU100" s="74">
        <f t="shared" si="72"/>
        <v>1.9656249999999522</v>
      </c>
      <c r="AV100" s="74">
        <f t="shared" si="72"/>
        <v>1.9864583333332821</v>
      </c>
      <c r="AW100" s="74">
        <f t="shared" si="72"/>
        <v>2.0072916666666121</v>
      </c>
      <c r="AX100" s="74">
        <f t="shared" si="71"/>
        <v>1.028125</v>
      </c>
      <c r="AY100" s="74">
        <f t="shared" si="71"/>
        <v>1.0489583333333332</v>
      </c>
      <c r="AZ100" s="74">
        <f t="shared" si="71"/>
        <v>1.0697916666666663</v>
      </c>
      <c r="BA100" s="18">
        <f t="shared" si="71"/>
        <v>1.0906250000000002</v>
      </c>
    </row>
    <row r="101" spans="1:53" x14ac:dyDescent="0.2">
      <c r="A101" s="68" t="s">
        <v>65</v>
      </c>
      <c r="B101" s="60">
        <v>1.5624999999999999E-3</v>
      </c>
      <c r="C101" s="54">
        <f t="shared" si="62"/>
        <v>9.288194444444442E-2</v>
      </c>
      <c r="D101" s="60">
        <v>3.4722222222222224E-4</v>
      </c>
      <c r="E101" s="89"/>
      <c r="F101" s="60">
        <f t="shared" si="73"/>
        <v>1.1133680555555545</v>
      </c>
      <c r="G101" s="74">
        <f t="shared" si="72"/>
        <v>1.1342013888888844</v>
      </c>
      <c r="H101" s="74">
        <f t="shared" si="72"/>
        <v>1.1550347222222144</v>
      </c>
      <c r="I101" s="74">
        <f t="shared" si="72"/>
        <v>1.1758680555555545</v>
      </c>
      <c r="J101" s="74">
        <f t="shared" si="72"/>
        <v>1.1967013888888844</v>
      </c>
      <c r="K101" s="74">
        <f t="shared" si="72"/>
        <v>1.2175347222222144</v>
      </c>
      <c r="L101" s="74">
        <f t="shared" si="72"/>
        <v>1.2383680555555445</v>
      </c>
      <c r="M101" s="74">
        <f t="shared" si="72"/>
        <v>1.2592013888888745</v>
      </c>
      <c r="N101" s="74">
        <f t="shared" si="72"/>
        <v>1.2800347222222144</v>
      </c>
      <c r="O101" s="74">
        <f t="shared" si="72"/>
        <v>1.3008680555555445</v>
      </c>
      <c r="P101" s="74">
        <f t="shared" si="72"/>
        <v>1.3217013888888745</v>
      </c>
      <c r="Q101" s="74">
        <f t="shared" si="72"/>
        <v>1.3425347222222044</v>
      </c>
      <c r="R101" s="74">
        <f t="shared" si="72"/>
        <v>1.3633680555555445</v>
      </c>
      <c r="S101" s="74">
        <f t="shared" si="72"/>
        <v>1.3842013888888745</v>
      </c>
      <c r="T101" s="74">
        <f t="shared" si="72"/>
        <v>1.4050347222222044</v>
      </c>
      <c r="U101" s="74">
        <f t="shared" si="72"/>
        <v>1.4258680555555345</v>
      </c>
      <c r="V101" s="74">
        <f t="shared" si="72"/>
        <v>1.4467013888888645</v>
      </c>
      <c r="W101" s="74">
        <f t="shared" si="72"/>
        <v>1.4675347222222044</v>
      </c>
      <c r="X101" s="74">
        <f t="shared" ref="G101:AW107" si="74">X$70+$C101</f>
        <v>1.4883680555555345</v>
      </c>
      <c r="Y101" s="74">
        <f t="shared" si="74"/>
        <v>1.5092013888888645</v>
      </c>
      <c r="Z101" s="74">
        <f t="shared" si="74"/>
        <v>1.5300347222221944</v>
      </c>
      <c r="AA101" s="74">
        <f t="shared" si="74"/>
        <v>1.5508680555555345</v>
      </c>
      <c r="AB101" s="74">
        <f t="shared" si="74"/>
        <v>1.5717013888888645</v>
      </c>
      <c r="AC101" s="74">
        <f t="shared" si="74"/>
        <v>1.5925347222221944</v>
      </c>
      <c r="AD101" s="74">
        <f t="shared" si="74"/>
        <v>1.6133680555555243</v>
      </c>
      <c r="AE101" s="74">
        <f t="shared" si="74"/>
        <v>1.6342013888888545</v>
      </c>
      <c r="AF101" s="74">
        <f t="shared" si="74"/>
        <v>1.6550347222221944</v>
      </c>
      <c r="AG101" s="74">
        <f t="shared" si="74"/>
        <v>1.6758680555555243</v>
      </c>
      <c r="AH101" s="74">
        <f t="shared" si="74"/>
        <v>1.6967013888888545</v>
      </c>
      <c r="AI101" s="74">
        <f t="shared" si="74"/>
        <v>1.7175347222221844</v>
      </c>
      <c r="AJ101" s="74">
        <f t="shared" si="74"/>
        <v>1.7383680555555243</v>
      </c>
      <c r="AK101" s="74">
        <f t="shared" si="74"/>
        <v>1.7592013888888545</v>
      </c>
      <c r="AL101" s="74">
        <f t="shared" si="74"/>
        <v>1.7800347222221844</v>
      </c>
      <c r="AM101" s="74">
        <f t="shared" si="74"/>
        <v>1.8008680555555143</v>
      </c>
      <c r="AN101" s="74">
        <f t="shared" si="74"/>
        <v>1.8217013888888445</v>
      </c>
      <c r="AO101" s="74">
        <f t="shared" si="74"/>
        <v>1.8425347222221744</v>
      </c>
      <c r="AP101" s="74">
        <f t="shared" si="74"/>
        <v>1.8633680555555143</v>
      </c>
      <c r="AQ101" s="74">
        <f t="shared" si="74"/>
        <v>1.8842013888888445</v>
      </c>
      <c r="AR101" s="74">
        <f t="shared" si="74"/>
        <v>1.9050347222221744</v>
      </c>
      <c r="AS101" s="74">
        <f t="shared" si="74"/>
        <v>1.9258680555555043</v>
      </c>
      <c r="AT101" s="74">
        <f t="shared" si="74"/>
        <v>1.9467013888888445</v>
      </c>
      <c r="AU101" s="74">
        <f t="shared" si="74"/>
        <v>1.9675347222221744</v>
      </c>
      <c r="AV101" s="74">
        <f t="shared" si="74"/>
        <v>1.9883680555555043</v>
      </c>
      <c r="AW101" s="74">
        <f t="shared" si="74"/>
        <v>2.0092013888888345</v>
      </c>
      <c r="AX101" s="74">
        <f t="shared" si="71"/>
        <v>1.0300347222222221</v>
      </c>
      <c r="AY101" s="74">
        <f t="shared" si="71"/>
        <v>1.0508680555555556</v>
      </c>
      <c r="AZ101" s="74">
        <f t="shared" si="71"/>
        <v>1.0717013888888884</v>
      </c>
      <c r="BA101" s="18">
        <f t="shared" si="71"/>
        <v>1.0925347222222224</v>
      </c>
    </row>
    <row r="102" spans="1:53" x14ac:dyDescent="0.2">
      <c r="A102" s="68" t="s">
        <v>64</v>
      </c>
      <c r="B102" s="60">
        <v>1.5624999999999999E-3</v>
      </c>
      <c r="C102" s="54">
        <f t="shared" si="62"/>
        <v>9.4791666666666635E-2</v>
      </c>
      <c r="D102" s="60">
        <v>3.4722222222222224E-4</v>
      </c>
      <c r="E102" s="89"/>
      <c r="F102" s="60">
        <f t="shared" si="73"/>
        <v>1.1152777777777767</v>
      </c>
      <c r="G102" s="74">
        <f t="shared" si="74"/>
        <v>1.1361111111111066</v>
      </c>
      <c r="H102" s="74">
        <f t="shared" si="74"/>
        <v>1.1569444444444366</v>
      </c>
      <c r="I102" s="74">
        <f t="shared" si="74"/>
        <v>1.1777777777777767</v>
      </c>
      <c r="J102" s="74">
        <f t="shared" si="74"/>
        <v>1.1986111111111066</v>
      </c>
      <c r="K102" s="74">
        <f t="shared" si="74"/>
        <v>1.2194444444444366</v>
      </c>
      <c r="L102" s="74">
        <f t="shared" si="74"/>
        <v>1.2402777777777667</v>
      </c>
      <c r="M102" s="74">
        <f t="shared" si="74"/>
        <v>1.2611111111110966</v>
      </c>
      <c r="N102" s="74">
        <f t="shared" si="74"/>
        <v>1.2819444444444366</v>
      </c>
      <c r="O102" s="74">
        <f t="shared" si="74"/>
        <v>1.3027777777777667</v>
      </c>
      <c r="P102" s="74">
        <f t="shared" si="74"/>
        <v>1.3236111111110966</v>
      </c>
      <c r="Q102" s="74">
        <f t="shared" si="74"/>
        <v>1.3444444444444266</v>
      </c>
      <c r="R102" s="74">
        <f t="shared" si="74"/>
        <v>1.3652777777777667</v>
      </c>
      <c r="S102" s="74">
        <f t="shared" si="74"/>
        <v>1.3861111111110966</v>
      </c>
      <c r="T102" s="74">
        <f t="shared" si="74"/>
        <v>1.4069444444444266</v>
      </c>
      <c r="U102" s="74">
        <f t="shared" si="74"/>
        <v>1.4277777777777567</v>
      </c>
      <c r="V102" s="74">
        <f t="shared" si="74"/>
        <v>1.4486111111110866</v>
      </c>
      <c r="W102" s="74">
        <f t="shared" si="74"/>
        <v>1.4694444444444266</v>
      </c>
      <c r="X102" s="74">
        <f t="shared" si="74"/>
        <v>1.4902777777777567</v>
      </c>
      <c r="Y102" s="74">
        <f t="shared" si="74"/>
        <v>1.5111111111110866</v>
      </c>
      <c r="Z102" s="74">
        <f t="shared" si="74"/>
        <v>1.5319444444444166</v>
      </c>
      <c r="AA102" s="74">
        <f t="shared" si="74"/>
        <v>1.5527777777777567</v>
      </c>
      <c r="AB102" s="74">
        <f t="shared" si="74"/>
        <v>1.5736111111110866</v>
      </c>
      <c r="AC102" s="74">
        <f t="shared" si="74"/>
        <v>1.5944444444444166</v>
      </c>
      <c r="AD102" s="74">
        <f t="shared" si="74"/>
        <v>1.6152777777777465</v>
      </c>
      <c r="AE102" s="74">
        <f t="shared" si="74"/>
        <v>1.6361111111110767</v>
      </c>
      <c r="AF102" s="74">
        <f t="shared" si="74"/>
        <v>1.6569444444444166</v>
      </c>
      <c r="AG102" s="74">
        <f t="shared" si="74"/>
        <v>1.6777777777777465</v>
      </c>
      <c r="AH102" s="74">
        <f t="shared" si="74"/>
        <v>1.6986111111110767</v>
      </c>
      <c r="AI102" s="74">
        <f t="shared" si="74"/>
        <v>1.7194444444444066</v>
      </c>
      <c r="AJ102" s="74">
        <f t="shared" si="74"/>
        <v>1.7402777777777465</v>
      </c>
      <c r="AK102" s="74">
        <f t="shared" si="74"/>
        <v>1.7611111111110767</v>
      </c>
      <c r="AL102" s="74">
        <f t="shared" si="74"/>
        <v>1.7819444444444066</v>
      </c>
      <c r="AM102" s="74">
        <f t="shared" si="74"/>
        <v>1.8027777777777365</v>
      </c>
      <c r="AN102" s="74">
        <f t="shared" si="74"/>
        <v>1.8236111111110667</v>
      </c>
      <c r="AO102" s="74">
        <f t="shared" si="74"/>
        <v>1.8444444444443966</v>
      </c>
      <c r="AP102" s="74">
        <f t="shared" si="74"/>
        <v>1.8652777777777365</v>
      </c>
      <c r="AQ102" s="74">
        <f t="shared" si="74"/>
        <v>1.8861111111110667</v>
      </c>
      <c r="AR102" s="74">
        <f t="shared" si="74"/>
        <v>1.9069444444443966</v>
      </c>
      <c r="AS102" s="74">
        <f t="shared" si="74"/>
        <v>1.9277777777777265</v>
      </c>
      <c r="AT102" s="74">
        <f t="shared" si="74"/>
        <v>1.9486111111110667</v>
      </c>
      <c r="AU102" s="74">
        <f t="shared" si="74"/>
        <v>1.9694444444443966</v>
      </c>
      <c r="AV102" s="74">
        <f t="shared" si="74"/>
        <v>1.9902777777777265</v>
      </c>
      <c r="AW102" s="74">
        <f t="shared" si="74"/>
        <v>2.0111111111110569</v>
      </c>
      <c r="AX102" s="74">
        <f t="shared" si="71"/>
        <v>1.0319444444444446</v>
      </c>
      <c r="AY102" s="74">
        <f t="shared" si="71"/>
        <v>1.0527777777777778</v>
      </c>
      <c r="AZ102" s="74">
        <f t="shared" si="71"/>
        <v>1.0736111111111106</v>
      </c>
      <c r="BA102" s="18">
        <f t="shared" si="71"/>
        <v>1.0944444444444446</v>
      </c>
    </row>
    <row r="103" spans="1:53" x14ac:dyDescent="0.2">
      <c r="A103" s="68" t="s">
        <v>63</v>
      </c>
      <c r="B103" s="60">
        <v>3.645833333333333E-3</v>
      </c>
      <c r="C103" s="54">
        <f t="shared" si="62"/>
        <v>9.878472222222219E-2</v>
      </c>
      <c r="D103" s="60">
        <v>3.4722222222222224E-4</v>
      </c>
      <c r="E103" s="89"/>
      <c r="F103" s="60">
        <f t="shared" si="73"/>
        <v>1.1192708333333323</v>
      </c>
      <c r="G103" s="74">
        <f t="shared" si="74"/>
        <v>1.1401041666666623</v>
      </c>
      <c r="H103" s="74">
        <f t="shared" si="74"/>
        <v>1.1609374999999922</v>
      </c>
      <c r="I103" s="74">
        <f t="shared" si="74"/>
        <v>1.1817708333333323</v>
      </c>
      <c r="J103" s="74">
        <f t="shared" si="74"/>
        <v>1.2026041666666623</v>
      </c>
      <c r="K103" s="74">
        <f t="shared" si="74"/>
        <v>1.2234374999999922</v>
      </c>
      <c r="L103" s="74">
        <f t="shared" si="74"/>
        <v>1.2442708333333223</v>
      </c>
      <c r="M103" s="74">
        <f t="shared" si="74"/>
        <v>1.2651041666666523</v>
      </c>
      <c r="N103" s="74">
        <f t="shared" si="74"/>
        <v>1.2859374999999922</v>
      </c>
      <c r="O103" s="74">
        <f t="shared" si="74"/>
        <v>1.3067708333333223</v>
      </c>
      <c r="P103" s="74">
        <f t="shared" si="74"/>
        <v>1.3276041666666523</v>
      </c>
      <c r="Q103" s="74">
        <f t="shared" si="74"/>
        <v>1.3484374999999822</v>
      </c>
      <c r="R103" s="74">
        <f t="shared" si="74"/>
        <v>1.3692708333333223</v>
      </c>
      <c r="S103" s="74">
        <f t="shared" si="74"/>
        <v>1.3901041666666523</v>
      </c>
      <c r="T103" s="74">
        <f t="shared" si="74"/>
        <v>1.4109374999999822</v>
      </c>
      <c r="U103" s="74">
        <f t="shared" si="74"/>
        <v>1.4317708333333123</v>
      </c>
      <c r="V103" s="74">
        <f t="shared" si="74"/>
        <v>1.4526041666666423</v>
      </c>
      <c r="W103" s="74">
        <f t="shared" si="74"/>
        <v>1.4734374999999822</v>
      </c>
      <c r="X103" s="74">
        <f t="shared" si="74"/>
        <v>1.4942708333333123</v>
      </c>
      <c r="Y103" s="74">
        <f t="shared" si="74"/>
        <v>1.5151041666666423</v>
      </c>
      <c r="Z103" s="74">
        <f t="shared" si="74"/>
        <v>1.5359374999999722</v>
      </c>
      <c r="AA103" s="74">
        <f t="shared" si="74"/>
        <v>1.5567708333333123</v>
      </c>
      <c r="AB103" s="74">
        <f t="shared" si="74"/>
        <v>1.5776041666666423</v>
      </c>
      <c r="AC103" s="74">
        <f t="shared" si="74"/>
        <v>1.5984374999999722</v>
      </c>
      <c r="AD103" s="74">
        <f t="shared" si="74"/>
        <v>1.6192708333333021</v>
      </c>
      <c r="AE103" s="74">
        <f t="shared" si="74"/>
        <v>1.6401041666666323</v>
      </c>
      <c r="AF103" s="74">
        <f t="shared" si="74"/>
        <v>1.6609374999999722</v>
      </c>
      <c r="AG103" s="74">
        <f t="shared" si="74"/>
        <v>1.6817708333333021</v>
      </c>
      <c r="AH103" s="74">
        <f t="shared" si="74"/>
        <v>1.7026041666666323</v>
      </c>
      <c r="AI103" s="74">
        <f t="shared" si="74"/>
        <v>1.7234374999999622</v>
      </c>
      <c r="AJ103" s="74">
        <f t="shared" si="74"/>
        <v>1.7442708333333021</v>
      </c>
      <c r="AK103" s="74">
        <f t="shared" si="74"/>
        <v>1.7651041666666323</v>
      </c>
      <c r="AL103" s="74">
        <f t="shared" si="74"/>
        <v>1.7859374999999622</v>
      </c>
      <c r="AM103" s="74">
        <f t="shared" si="74"/>
        <v>1.8067708333332921</v>
      </c>
      <c r="AN103" s="74">
        <f t="shared" si="74"/>
        <v>1.8276041666666223</v>
      </c>
      <c r="AO103" s="74">
        <f t="shared" si="74"/>
        <v>1.8484374999999522</v>
      </c>
      <c r="AP103" s="74">
        <f t="shared" si="74"/>
        <v>1.8692708333332921</v>
      </c>
      <c r="AQ103" s="74">
        <f t="shared" si="74"/>
        <v>1.8901041666666223</v>
      </c>
      <c r="AR103" s="74">
        <f t="shared" si="74"/>
        <v>1.9109374999999522</v>
      </c>
      <c r="AS103" s="74">
        <f t="shared" si="74"/>
        <v>1.9317708333332821</v>
      </c>
      <c r="AT103" s="74">
        <f t="shared" si="74"/>
        <v>1.9526041666666223</v>
      </c>
      <c r="AU103" s="74">
        <f t="shared" si="74"/>
        <v>1.9734374999999522</v>
      </c>
      <c r="AV103" s="74">
        <f t="shared" si="74"/>
        <v>1.9942708333332821</v>
      </c>
      <c r="AW103" s="74">
        <f t="shared" si="74"/>
        <v>2.0151041666666121</v>
      </c>
      <c r="AX103" s="74">
        <f t="shared" si="71"/>
        <v>1.0359375</v>
      </c>
      <c r="AY103" s="74">
        <f t="shared" si="71"/>
        <v>1.0567708333333332</v>
      </c>
      <c r="AZ103" s="74">
        <f t="shared" si="71"/>
        <v>1.0776041666666663</v>
      </c>
      <c r="BA103" s="18">
        <f t="shared" si="71"/>
        <v>1.0984375000000002</v>
      </c>
    </row>
    <row r="104" spans="1:53" x14ac:dyDescent="0.2">
      <c r="A104" s="68" t="s">
        <v>62</v>
      </c>
      <c r="B104" s="60">
        <v>2.0833333333333333E-3</v>
      </c>
      <c r="C104" s="54">
        <f t="shared" si="62"/>
        <v>0.10121527777777775</v>
      </c>
      <c r="D104" s="60">
        <v>3.4722222222222224E-4</v>
      </c>
      <c r="E104" s="89"/>
      <c r="F104" s="60">
        <f t="shared" si="73"/>
        <v>1.1217013888888878</v>
      </c>
      <c r="G104" s="74">
        <f t="shared" si="74"/>
        <v>1.1425347222222177</v>
      </c>
      <c r="H104" s="74">
        <f t="shared" si="74"/>
        <v>1.1633680555555477</v>
      </c>
      <c r="I104" s="74">
        <f t="shared" si="74"/>
        <v>1.1842013888888878</v>
      </c>
      <c r="J104" s="74">
        <f t="shared" si="74"/>
        <v>1.2050347222222177</v>
      </c>
      <c r="K104" s="74">
        <f t="shared" si="74"/>
        <v>1.2258680555555477</v>
      </c>
      <c r="L104" s="74">
        <f t="shared" si="74"/>
        <v>1.2467013888888778</v>
      </c>
      <c r="M104" s="74">
        <f t="shared" si="74"/>
        <v>1.2675347222222078</v>
      </c>
      <c r="N104" s="74">
        <f t="shared" si="74"/>
        <v>1.2883680555555477</v>
      </c>
      <c r="O104" s="74">
        <f t="shared" si="74"/>
        <v>1.3092013888888778</v>
      </c>
      <c r="P104" s="74">
        <f t="shared" si="74"/>
        <v>1.3300347222222078</v>
      </c>
      <c r="Q104" s="74">
        <f t="shared" si="74"/>
        <v>1.3508680555555377</v>
      </c>
      <c r="R104" s="74">
        <f t="shared" si="74"/>
        <v>1.3717013888888778</v>
      </c>
      <c r="S104" s="74">
        <f t="shared" si="74"/>
        <v>1.3925347222222078</v>
      </c>
      <c r="T104" s="74">
        <f t="shared" si="74"/>
        <v>1.4133680555555377</v>
      </c>
      <c r="U104" s="74">
        <f t="shared" si="74"/>
        <v>1.4342013888888678</v>
      </c>
      <c r="V104" s="74">
        <f t="shared" si="74"/>
        <v>1.4550347222221978</v>
      </c>
      <c r="W104" s="74">
        <f t="shared" si="74"/>
        <v>1.4758680555555377</v>
      </c>
      <c r="X104" s="74">
        <f t="shared" si="74"/>
        <v>1.4967013888888678</v>
      </c>
      <c r="Y104" s="74">
        <f t="shared" si="74"/>
        <v>1.5175347222221978</v>
      </c>
      <c r="Z104" s="74">
        <f t="shared" si="74"/>
        <v>1.5383680555555277</v>
      </c>
      <c r="AA104" s="74">
        <f t="shared" si="74"/>
        <v>1.5592013888888678</v>
      </c>
      <c r="AB104" s="74">
        <f t="shared" si="74"/>
        <v>1.5800347222221978</v>
      </c>
      <c r="AC104" s="74">
        <f t="shared" si="74"/>
        <v>1.6008680555555277</v>
      </c>
      <c r="AD104" s="74">
        <f t="shared" si="74"/>
        <v>1.6217013888888576</v>
      </c>
      <c r="AE104" s="74">
        <f t="shared" si="74"/>
        <v>1.6425347222221878</v>
      </c>
      <c r="AF104" s="74">
        <f t="shared" si="74"/>
        <v>1.6633680555555277</v>
      </c>
      <c r="AG104" s="74">
        <f t="shared" si="74"/>
        <v>1.6842013888888576</v>
      </c>
      <c r="AH104" s="74">
        <f t="shared" si="74"/>
        <v>1.7050347222221878</v>
      </c>
      <c r="AI104" s="74">
        <f t="shared" si="74"/>
        <v>1.7258680555555177</v>
      </c>
      <c r="AJ104" s="74">
        <f t="shared" si="74"/>
        <v>1.7467013888888576</v>
      </c>
      <c r="AK104" s="74">
        <f t="shared" si="74"/>
        <v>1.7675347222221878</v>
      </c>
      <c r="AL104" s="74">
        <f t="shared" si="74"/>
        <v>1.7883680555555177</v>
      </c>
      <c r="AM104" s="74">
        <f t="shared" si="74"/>
        <v>1.8092013888888476</v>
      </c>
      <c r="AN104" s="74">
        <f t="shared" si="74"/>
        <v>1.8300347222221778</v>
      </c>
      <c r="AO104" s="74">
        <f t="shared" si="74"/>
        <v>1.8508680555555077</v>
      </c>
      <c r="AP104" s="74">
        <f t="shared" si="74"/>
        <v>1.8717013888888476</v>
      </c>
      <c r="AQ104" s="74">
        <f t="shared" si="74"/>
        <v>1.8925347222221778</v>
      </c>
      <c r="AR104" s="74">
        <f t="shared" si="74"/>
        <v>1.9133680555555077</v>
      </c>
      <c r="AS104" s="74">
        <f t="shared" si="74"/>
        <v>1.9342013888888376</v>
      </c>
      <c r="AT104" s="74">
        <f t="shared" si="74"/>
        <v>1.9550347222221778</v>
      </c>
      <c r="AU104" s="74">
        <f t="shared" si="74"/>
        <v>1.9758680555555077</v>
      </c>
      <c r="AV104" s="74">
        <f t="shared" si="74"/>
        <v>1.9967013888888376</v>
      </c>
      <c r="AW104" s="74">
        <f t="shared" si="74"/>
        <v>2.0175347222221678</v>
      </c>
      <c r="AX104" s="74">
        <f t="shared" si="71"/>
        <v>1.0383680555555557</v>
      </c>
      <c r="AY104" s="74">
        <f t="shared" si="71"/>
        <v>1.0592013888888889</v>
      </c>
      <c r="AZ104" s="74">
        <f t="shared" si="71"/>
        <v>1.0800347222222217</v>
      </c>
      <c r="BA104" s="18">
        <f t="shared" si="71"/>
        <v>1.1008680555555557</v>
      </c>
    </row>
    <row r="105" spans="1:53" x14ac:dyDescent="0.2">
      <c r="A105" s="68" t="s">
        <v>61</v>
      </c>
      <c r="B105" s="60">
        <v>1.2152777777777778E-3</v>
      </c>
      <c r="C105" s="54">
        <f t="shared" si="62"/>
        <v>0.10277777777777775</v>
      </c>
      <c r="D105" s="60">
        <v>3.4722222222222224E-4</v>
      </c>
      <c r="E105" s="89"/>
      <c r="F105" s="60">
        <f t="shared" si="73"/>
        <v>1.123263888888888</v>
      </c>
      <c r="G105" s="74">
        <f t="shared" si="74"/>
        <v>1.1440972222222179</v>
      </c>
      <c r="H105" s="74">
        <f t="shared" si="74"/>
        <v>1.1649305555555478</v>
      </c>
      <c r="I105" s="74">
        <f t="shared" si="74"/>
        <v>1.185763888888888</v>
      </c>
      <c r="J105" s="74">
        <f t="shared" si="74"/>
        <v>1.2065972222222179</v>
      </c>
      <c r="K105" s="74">
        <f t="shared" si="74"/>
        <v>1.2274305555555478</v>
      </c>
      <c r="L105" s="74">
        <f t="shared" si="74"/>
        <v>1.2482638888888777</v>
      </c>
      <c r="M105" s="74">
        <f t="shared" si="74"/>
        <v>1.2690972222222077</v>
      </c>
      <c r="N105" s="74">
        <f t="shared" si="74"/>
        <v>1.2899305555555478</v>
      </c>
      <c r="O105" s="74">
        <f t="shared" si="74"/>
        <v>1.3107638888888777</v>
      </c>
      <c r="P105" s="74">
        <f t="shared" si="74"/>
        <v>1.3315972222222077</v>
      </c>
      <c r="Q105" s="74">
        <f t="shared" si="74"/>
        <v>1.3524305555555376</v>
      </c>
      <c r="R105" s="74">
        <f t="shared" si="74"/>
        <v>1.3732638888888777</v>
      </c>
      <c r="S105" s="74">
        <f t="shared" si="74"/>
        <v>1.3940972222222077</v>
      </c>
      <c r="T105" s="74">
        <f t="shared" si="74"/>
        <v>1.4149305555555376</v>
      </c>
      <c r="U105" s="74">
        <f t="shared" si="74"/>
        <v>1.435763888888868</v>
      </c>
      <c r="V105" s="74">
        <f t="shared" si="74"/>
        <v>1.4565972222221979</v>
      </c>
      <c r="W105" s="74">
        <f t="shared" si="74"/>
        <v>1.4774305555555376</v>
      </c>
      <c r="X105" s="74">
        <f t="shared" si="74"/>
        <v>1.498263888888868</v>
      </c>
      <c r="Y105" s="74">
        <f t="shared" si="74"/>
        <v>1.5190972222221979</v>
      </c>
      <c r="Z105" s="74">
        <f t="shared" si="74"/>
        <v>1.5399305555555278</v>
      </c>
      <c r="AA105" s="74">
        <f t="shared" si="74"/>
        <v>1.560763888888868</v>
      </c>
      <c r="AB105" s="74">
        <f t="shared" si="74"/>
        <v>1.5815972222221979</v>
      </c>
      <c r="AC105" s="74">
        <f t="shared" si="74"/>
        <v>1.6024305555555278</v>
      </c>
      <c r="AD105" s="74">
        <f t="shared" si="74"/>
        <v>1.6232638888888578</v>
      </c>
      <c r="AE105" s="74">
        <f t="shared" si="74"/>
        <v>1.6440972222221877</v>
      </c>
      <c r="AF105" s="74">
        <f t="shared" si="74"/>
        <v>1.6649305555555278</v>
      </c>
      <c r="AG105" s="74">
        <f t="shared" si="74"/>
        <v>1.6857638888888578</v>
      </c>
      <c r="AH105" s="74">
        <f t="shared" si="74"/>
        <v>1.7065972222221877</v>
      </c>
      <c r="AI105" s="74">
        <f t="shared" si="74"/>
        <v>1.7274305555555176</v>
      </c>
      <c r="AJ105" s="74">
        <f t="shared" si="74"/>
        <v>1.7482638888888578</v>
      </c>
      <c r="AK105" s="74">
        <f t="shared" si="74"/>
        <v>1.7690972222221877</v>
      </c>
      <c r="AL105" s="74">
        <f t="shared" si="74"/>
        <v>1.7899305555555176</v>
      </c>
      <c r="AM105" s="74">
        <f t="shared" si="74"/>
        <v>1.8107638888888475</v>
      </c>
      <c r="AN105" s="74">
        <f t="shared" si="74"/>
        <v>1.8315972222221779</v>
      </c>
      <c r="AO105" s="74">
        <f t="shared" si="74"/>
        <v>1.8524305555555078</v>
      </c>
      <c r="AP105" s="74">
        <f t="shared" si="74"/>
        <v>1.8732638888888475</v>
      </c>
      <c r="AQ105" s="74">
        <f t="shared" si="74"/>
        <v>1.8940972222221779</v>
      </c>
      <c r="AR105" s="74">
        <f t="shared" si="74"/>
        <v>1.9149305555555078</v>
      </c>
      <c r="AS105" s="74">
        <f t="shared" si="74"/>
        <v>1.9357638888888378</v>
      </c>
      <c r="AT105" s="74">
        <f t="shared" si="74"/>
        <v>1.9565972222221779</v>
      </c>
      <c r="AU105" s="74">
        <f t="shared" si="74"/>
        <v>1.9774305555555078</v>
      </c>
      <c r="AV105" s="74">
        <f t="shared" si="74"/>
        <v>1.9982638888888378</v>
      </c>
      <c r="AW105" s="74">
        <f t="shared" si="74"/>
        <v>2.0190972222221677</v>
      </c>
      <c r="AX105" s="74">
        <f t="shared" si="71"/>
        <v>1.0399305555555556</v>
      </c>
      <c r="AY105" s="74">
        <f t="shared" si="71"/>
        <v>1.0607638888888888</v>
      </c>
      <c r="AZ105" s="74">
        <f t="shared" si="71"/>
        <v>1.0815972222222219</v>
      </c>
      <c r="BA105" s="18">
        <f t="shared" si="71"/>
        <v>1.1024305555555558</v>
      </c>
    </row>
    <row r="106" spans="1:53" x14ac:dyDescent="0.2">
      <c r="A106" s="68" t="s">
        <v>60</v>
      </c>
      <c r="B106" s="60">
        <v>1.3888888888888889E-3</v>
      </c>
      <c r="C106" s="54">
        <f t="shared" si="62"/>
        <v>0.10451388888888885</v>
      </c>
      <c r="D106" s="60">
        <v>3.4722222222222224E-4</v>
      </c>
      <c r="E106" s="89"/>
      <c r="F106" s="60">
        <f t="shared" si="73"/>
        <v>1.1249999999999989</v>
      </c>
      <c r="G106" s="74">
        <f t="shared" si="74"/>
        <v>1.1458333333333288</v>
      </c>
      <c r="H106" s="74">
        <f t="shared" si="74"/>
        <v>1.1666666666666587</v>
      </c>
      <c r="I106" s="74">
        <f t="shared" si="74"/>
        <v>1.1874999999999989</v>
      </c>
      <c r="J106" s="74">
        <f t="shared" si="74"/>
        <v>1.2083333333333288</v>
      </c>
      <c r="K106" s="74">
        <f t="shared" si="74"/>
        <v>1.2291666666666587</v>
      </c>
      <c r="L106" s="74">
        <f t="shared" si="74"/>
        <v>1.2499999999999889</v>
      </c>
      <c r="M106" s="74">
        <f t="shared" si="74"/>
        <v>1.2708333333333188</v>
      </c>
      <c r="N106" s="74">
        <f t="shared" si="74"/>
        <v>1.2916666666666587</v>
      </c>
      <c r="O106" s="74">
        <f t="shared" si="74"/>
        <v>1.3124999999999889</v>
      </c>
      <c r="P106" s="74">
        <f t="shared" si="74"/>
        <v>1.3333333333333188</v>
      </c>
      <c r="Q106" s="74">
        <f t="shared" si="74"/>
        <v>1.3541666666666488</v>
      </c>
      <c r="R106" s="74">
        <f t="shared" si="74"/>
        <v>1.3749999999999889</v>
      </c>
      <c r="S106" s="74">
        <f t="shared" si="74"/>
        <v>1.3958333333333188</v>
      </c>
      <c r="T106" s="74">
        <f t="shared" si="74"/>
        <v>1.4166666666666488</v>
      </c>
      <c r="U106" s="74">
        <f t="shared" si="74"/>
        <v>1.4374999999999789</v>
      </c>
      <c r="V106" s="74">
        <f t="shared" si="74"/>
        <v>1.4583333333333088</v>
      </c>
      <c r="W106" s="74">
        <f t="shared" si="74"/>
        <v>1.4791666666666488</v>
      </c>
      <c r="X106" s="74">
        <f t="shared" si="74"/>
        <v>1.4999999999999789</v>
      </c>
      <c r="Y106" s="74">
        <f t="shared" si="74"/>
        <v>1.5208333333333088</v>
      </c>
      <c r="Z106" s="74">
        <f t="shared" si="74"/>
        <v>1.5416666666666388</v>
      </c>
      <c r="AA106" s="74">
        <f t="shared" si="74"/>
        <v>1.5624999999999789</v>
      </c>
      <c r="AB106" s="74">
        <f t="shared" si="74"/>
        <v>1.5833333333333088</v>
      </c>
      <c r="AC106" s="74">
        <f t="shared" si="74"/>
        <v>1.6041666666666388</v>
      </c>
      <c r="AD106" s="74">
        <f t="shared" si="74"/>
        <v>1.6249999999999687</v>
      </c>
      <c r="AE106" s="74">
        <f t="shared" si="74"/>
        <v>1.6458333333332988</v>
      </c>
      <c r="AF106" s="74">
        <f t="shared" si="74"/>
        <v>1.6666666666666388</v>
      </c>
      <c r="AG106" s="74">
        <f t="shared" si="74"/>
        <v>1.6874999999999687</v>
      </c>
      <c r="AH106" s="74">
        <f t="shared" si="74"/>
        <v>1.7083333333332988</v>
      </c>
      <c r="AI106" s="74">
        <f t="shared" si="74"/>
        <v>1.7291666666666288</v>
      </c>
      <c r="AJ106" s="74">
        <f t="shared" si="74"/>
        <v>1.7499999999999687</v>
      </c>
      <c r="AK106" s="74">
        <f t="shared" si="74"/>
        <v>1.7708333333332988</v>
      </c>
      <c r="AL106" s="74">
        <f t="shared" si="74"/>
        <v>1.7916666666666288</v>
      </c>
      <c r="AM106" s="74">
        <f t="shared" si="74"/>
        <v>1.8124999999999587</v>
      </c>
      <c r="AN106" s="74">
        <f t="shared" si="74"/>
        <v>1.8333333333332889</v>
      </c>
      <c r="AO106" s="74">
        <f t="shared" si="74"/>
        <v>1.8541666666666188</v>
      </c>
      <c r="AP106" s="74">
        <f t="shared" si="74"/>
        <v>1.8749999999999587</v>
      </c>
      <c r="AQ106" s="74">
        <f t="shared" si="74"/>
        <v>1.8958333333332889</v>
      </c>
      <c r="AR106" s="74">
        <f t="shared" si="74"/>
        <v>1.9166666666666188</v>
      </c>
      <c r="AS106" s="74">
        <f t="shared" si="74"/>
        <v>1.9374999999999487</v>
      </c>
      <c r="AT106" s="74">
        <f t="shared" si="74"/>
        <v>1.9583333333332889</v>
      </c>
      <c r="AU106" s="74">
        <f t="shared" si="74"/>
        <v>1.9791666666666188</v>
      </c>
      <c r="AV106" s="74">
        <f t="shared" si="74"/>
        <v>1.9999999999999487</v>
      </c>
      <c r="AW106" s="74">
        <f t="shared" si="74"/>
        <v>2.0208333333332789</v>
      </c>
      <c r="AX106" s="74">
        <f t="shared" si="71"/>
        <v>1.0416666666666667</v>
      </c>
      <c r="AY106" s="74">
        <f t="shared" si="71"/>
        <v>1.0625</v>
      </c>
      <c r="AZ106" s="74">
        <f t="shared" si="71"/>
        <v>1.0833333333333328</v>
      </c>
      <c r="BA106" s="18">
        <f t="shared" si="71"/>
        <v>1.1041666666666667</v>
      </c>
    </row>
    <row r="107" spans="1:53" x14ac:dyDescent="0.2">
      <c r="A107" s="68" t="s">
        <v>59</v>
      </c>
      <c r="B107" s="60">
        <v>1.5624999999999999E-3</v>
      </c>
      <c r="C107" s="54">
        <f t="shared" si="62"/>
        <v>0.10642361111111107</v>
      </c>
      <c r="D107" s="60">
        <v>3.4722222222222224E-4</v>
      </c>
      <c r="E107" s="89"/>
      <c r="F107" s="60">
        <f t="shared" si="73"/>
        <v>1.1269097222222211</v>
      </c>
      <c r="G107" s="74">
        <f t="shared" si="74"/>
        <v>1.147743055555551</v>
      </c>
      <c r="H107" s="74">
        <f t="shared" si="74"/>
        <v>1.1685763888888809</v>
      </c>
      <c r="I107" s="74">
        <f t="shared" si="74"/>
        <v>1.1894097222222211</v>
      </c>
      <c r="J107" s="74">
        <f t="shared" si="74"/>
        <v>1.210243055555551</v>
      </c>
      <c r="K107" s="74">
        <f t="shared" si="74"/>
        <v>1.2310763888888809</v>
      </c>
      <c r="L107" s="74">
        <f t="shared" si="74"/>
        <v>1.2519097222222111</v>
      </c>
      <c r="M107" s="74">
        <f t="shared" si="74"/>
        <v>1.272743055555541</v>
      </c>
      <c r="N107" s="74">
        <f t="shared" si="74"/>
        <v>1.2935763888888809</v>
      </c>
      <c r="O107" s="74">
        <f t="shared" si="74"/>
        <v>1.3144097222222111</v>
      </c>
      <c r="P107" s="74">
        <f t="shared" si="74"/>
        <v>1.335243055555541</v>
      </c>
      <c r="Q107" s="74">
        <f t="shared" si="74"/>
        <v>1.3560763888888709</v>
      </c>
      <c r="R107" s="74">
        <f t="shared" si="74"/>
        <v>1.3769097222222111</v>
      </c>
      <c r="S107" s="74">
        <f t="shared" si="74"/>
        <v>1.397743055555541</v>
      </c>
      <c r="T107" s="74">
        <f t="shared" si="74"/>
        <v>1.4185763888888709</v>
      </c>
      <c r="U107" s="74">
        <f t="shared" ref="G107:AW113" si="75">U$70+$C107</f>
        <v>1.4394097222222011</v>
      </c>
      <c r="V107" s="74">
        <f t="shared" si="75"/>
        <v>1.460243055555531</v>
      </c>
      <c r="W107" s="74">
        <f t="shared" si="75"/>
        <v>1.4810763888888709</v>
      </c>
      <c r="X107" s="74">
        <f t="shared" si="75"/>
        <v>1.5019097222222011</v>
      </c>
      <c r="Y107" s="74">
        <f t="shared" si="75"/>
        <v>1.522743055555531</v>
      </c>
      <c r="Z107" s="74">
        <f t="shared" si="75"/>
        <v>1.543576388888861</v>
      </c>
      <c r="AA107" s="74">
        <f t="shared" si="75"/>
        <v>1.5644097222222011</v>
      </c>
      <c r="AB107" s="74">
        <f t="shared" si="75"/>
        <v>1.585243055555531</v>
      </c>
      <c r="AC107" s="74">
        <f t="shared" si="75"/>
        <v>1.606076388888861</v>
      </c>
      <c r="AD107" s="74">
        <f t="shared" si="75"/>
        <v>1.6269097222221909</v>
      </c>
      <c r="AE107" s="74">
        <f t="shared" si="75"/>
        <v>1.647743055555521</v>
      </c>
      <c r="AF107" s="74">
        <f t="shared" si="75"/>
        <v>1.668576388888861</v>
      </c>
      <c r="AG107" s="74">
        <f t="shared" si="75"/>
        <v>1.6894097222221909</v>
      </c>
      <c r="AH107" s="74">
        <f t="shared" si="75"/>
        <v>1.710243055555521</v>
      </c>
      <c r="AI107" s="74">
        <f t="shared" si="75"/>
        <v>1.731076388888851</v>
      </c>
      <c r="AJ107" s="74">
        <f t="shared" si="75"/>
        <v>1.7519097222221909</v>
      </c>
      <c r="AK107" s="74">
        <f t="shared" si="75"/>
        <v>1.772743055555521</v>
      </c>
      <c r="AL107" s="74">
        <f t="shared" si="75"/>
        <v>1.793576388888851</v>
      </c>
      <c r="AM107" s="74">
        <f t="shared" si="75"/>
        <v>1.8144097222221809</v>
      </c>
      <c r="AN107" s="74">
        <f t="shared" si="75"/>
        <v>1.835243055555511</v>
      </c>
      <c r="AO107" s="74">
        <f t="shared" si="75"/>
        <v>1.856076388888841</v>
      </c>
      <c r="AP107" s="74">
        <f t="shared" si="75"/>
        <v>1.8769097222221809</v>
      </c>
      <c r="AQ107" s="74">
        <f t="shared" si="75"/>
        <v>1.897743055555511</v>
      </c>
      <c r="AR107" s="74">
        <f t="shared" si="75"/>
        <v>1.918576388888841</v>
      </c>
      <c r="AS107" s="74">
        <f t="shared" si="75"/>
        <v>1.9394097222221709</v>
      </c>
      <c r="AT107" s="74">
        <f t="shared" si="75"/>
        <v>1.960243055555511</v>
      </c>
      <c r="AU107" s="74">
        <f t="shared" si="75"/>
        <v>1.981076388888841</v>
      </c>
      <c r="AV107" s="74">
        <f t="shared" si="75"/>
        <v>2.0019097222221709</v>
      </c>
      <c r="AW107" s="74">
        <f t="shared" si="75"/>
        <v>2.0227430555555013</v>
      </c>
      <c r="AX107" s="74">
        <f t="shared" si="71"/>
        <v>1.0435763888888889</v>
      </c>
      <c r="AY107" s="74">
        <f t="shared" si="71"/>
        <v>1.0644097222222222</v>
      </c>
      <c r="AZ107" s="74">
        <f t="shared" si="71"/>
        <v>1.085243055555555</v>
      </c>
      <c r="BA107" s="18">
        <f t="shared" si="71"/>
        <v>1.1060763888888889</v>
      </c>
    </row>
    <row r="108" spans="1:53" x14ac:dyDescent="0.2">
      <c r="A108" s="68" t="s">
        <v>58</v>
      </c>
      <c r="B108" s="60">
        <v>1.9097222222222222E-3</v>
      </c>
      <c r="C108" s="54">
        <f t="shared" si="62"/>
        <v>0.1086805555555555</v>
      </c>
      <c r="D108" s="60">
        <v>3.4722222222222224E-4</v>
      </c>
      <c r="E108" s="89"/>
      <c r="F108" s="60">
        <f t="shared" si="73"/>
        <v>1.1291666666666655</v>
      </c>
      <c r="G108" s="74">
        <f t="shared" si="75"/>
        <v>1.1499999999999955</v>
      </c>
      <c r="H108" s="74">
        <f t="shared" si="75"/>
        <v>1.1708333333333254</v>
      </c>
      <c r="I108" s="74">
        <f t="shared" si="75"/>
        <v>1.1916666666666655</v>
      </c>
      <c r="J108" s="74">
        <f t="shared" si="75"/>
        <v>1.2124999999999955</v>
      </c>
      <c r="K108" s="74">
        <f t="shared" si="75"/>
        <v>1.2333333333333254</v>
      </c>
      <c r="L108" s="74">
        <f t="shared" si="75"/>
        <v>1.2541666666666555</v>
      </c>
      <c r="M108" s="74">
        <f t="shared" si="75"/>
        <v>1.2749999999999855</v>
      </c>
      <c r="N108" s="74">
        <f t="shared" si="75"/>
        <v>1.2958333333333254</v>
      </c>
      <c r="O108" s="74">
        <f t="shared" si="75"/>
        <v>1.3166666666666555</v>
      </c>
      <c r="P108" s="74">
        <f t="shared" si="75"/>
        <v>1.3374999999999855</v>
      </c>
      <c r="Q108" s="74">
        <f t="shared" si="75"/>
        <v>1.3583333333333154</v>
      </c>
      <c r="R108" s="74">
        <f t="shared" si="75"/>
        <v>1.3791666666666555</v>
      </c>
      <c r="S108" s="74">
        <f t="shared" si="75"/>
        <v>1.3999999999999855</v>
      </c>
      <c r="T108" s="74">
        <f t="shared" si="75"/>
        <v>1.4208333333333154</v>
      </c>
      <c r="U108" s="74">
        <f t="shared" si="75"/>
        <v>1.4416666666666456</v>
      </c>
      <c r="V108" s="74">
        <f t="shared" si="75"/>
        <v>1.4624999999999755</v>
      </c>
      <c r="W108" s="74">
        <f t="shared" si="75"/>
        <v>1.4833333333333154</v>
      </c>
      <c r="X108" s="74">
        <f t="shared" si="75"/>
        <v>1.5041666666666456</v>
      </c>
      <c r="Y108" s="74">
        <f t="shared" si="75"/>
        <v>1.5249999999999755</v>
      </c>
      <c r="Z108" s="74">
        <f t="shared" si="75"/>
        <v>1.5458333333333054</v>
      </c>
      <c r="AA108" s="74">
        <f t="shared" si="75"/>
        <v>1.5666666666666456</v>
      </c>
      <c r="AB108" s="74">
        <f t="shared" si="75"/>
        <v>1.5874999999999755</v>
      </c>
      <c r="AC108" s="74">
        <f t="shared" si="75"/>
        <v>1.6083333333333054</v>
      </c>
      <c r="AD108" s="74">
        <f t="shared" si="75"/>
        <v>1.6291666666666353</v>
      </c>
      <c r="AE108" s="74">
        <f t="shared" si="75"/>
        <v>1.6499999999999655</v>
      </c>
      <c r="AF108" s="74">
        <f t="shared" si="75"/>
        <v>1.6708333333333054</v>
      </c>
      <c r="AG108" s="74">
        <f t="shared" si="75"/>
        <v>1.6916666666666353</v>
      </c>
      <c r="AH108" s="74">
        <f t="shared" si="75"/>
        <v>1.7124999999999655</v>
      </c>
      <c r="AI108" s="74">
        <f t="shared" si="75"/>
        <v>1.7333333333332954</v>
      </c>
      <c r="AJ108" s="74">
        <f t="shared" si="75"/>
        <v>1.7541666666666353</v>
      </c>
      <c r="AK108" s="74">
        <f t="shared" si="75"/>
        <v>1.7749999999999655</v>
      </c>
      <c r="AL108" s="74">
        <f t="shared" si="75"/>
        <v>1.7958333333332954</v>
      </c>
      <c r="AM108" s="74">
        <f t="shared" si="75"/>
        <v>1.8166666666666254</v>
      </c>
      <c r="AN108" s="74">
        <f t="shared" si="75"/>
        <v>1.8374999999999555</v>
      </c>
      <c r="AO108" s="74">
        <f t="shared" si="75"/>
        <v>1.8583333333332854</v>
      </c>
      <c r="AP108" s="74">
        <f t="shared" si="75"/>
        <v>1.8791666666666254</v>
      </c>
      <c r="AQ108" s="74">
        <f t="shared" si="75"/>
        <v>1.8999999999999555</v>
      </c>
      <c r="AR108" s="74">
        <f t="shared" si="75"/>
        <v>1.9208333333332854</v>
      </c>
      <c r="AS108" s="74">
        <f t="shared" si="75"/>
        <v>1.9416666666666154</v>
      </c>
      <c r="AT108" s="74">
        <f t="shared" si="75"/>
        <v>1.9624999999999555</v>
      </c>
      <c r="AU108" s="74">
        <f t="shared" si="75"/>
        <v>1.9833333333332854</v>
      </c>
      <c r="AV108" s="74">
        <f t="shared" si="75"/>
        <v>2.0041666666666154</v>
      </c>
      <c r="AW108" s="74">
        <f t="shared" si="75"/>
        <v>2.0249999999999457</v>
      </c>
      <c r="AX108" s="74">
        <f t="shared" si="71"/>
        <v>1.0458333333333334</v>
      </c>
      <c r="AY108" s="74">
        <f t="shared" si="71"/>
        <v>1.0666666666666667</v>
      </c>
      <c r="AZ108" s="74">
        <f t="shared" si="71"/>
        <v>1.0874999999999995</v>
      </c>
      <c r="BA108" s="18">
        <f t="shared" si="71"/>
        <v>1.1083333333333334</v>
      </c>
    </row>
    <row r="109" spans="1:53" x14ac:dyDescent="0.2">
      <c r="A109" s="68" t="s">
        <v>57</v>
      </c>
      <c r="B109" s="60">
        <v>1.0416666666666667E-3</v>
      </c>
      <c r="C109" s="54">
        <f t="shared" si="62"/>
        <v>0.11006944444444439</v>
      </c>
      <c r="D109" s="60">
        <v>3.4722222222222224E-4</v>
      </c>
      <c r="E109" s="89"/>
      <c r="F109" s="60">
        <f t="shared" si="73"/>
        <v>1.1305555555555544</v>
      </c>
      <c r="G109" s="74">
        <f t="shared" si="75"/>
        <v>1.1513888888888844</v>
      </c>
      <c r="H109" s="74">
        <f t="shared" si="75"/>
        <v>1.1722222222222143</v>
      </c>
      <c r="I109" s="74">
        <f t="shared" si="75"/>
        <v>1.1930555555555544</v>
      </c>
      <c r="J109" s="74">
        <f t="shared" si="75"/>
        <v>1.2138888888888844</v>
      </c>
      <c r="K109" s="74">
        <f t="shared" si="75"/>
        <v>1.2347222222222143</v>
      </c>
      <c r="L109" s="74">
        <f t="shared" si="75"/>
        <v>1.2555555555555444</v>
      </c>
      <c r="M109" s="74">
        <f t="shared" si="75"/>
        <v>1.2763888888888744</v>
      </c>
      <c r="N109" s="74">
        <f t="shared" si="75"/>
        <v>1.2972222222222143</v>
      </c>
      <c r="O109" s="74">
        <f t="shared" si="75"/>
        <v>1.3180555555555444</v>
      </c>
      <c r="P109" s="74">
        <f t="shared" si="75"/>
        <v>1.3388888888888744</v>
      </c>
      <c r="Q109" s="74">
        <f t="shared" si="75"/>
        <v>1.3597222222222043</v>
      </c>
      <c r="R109" s="74">
        <f t="shared" si="75"/>
        <v>1.3805555555555444</v>
      </c>
      <c r="S109" s="74">
        <f t="shared" si="75"/>
        <v>1.4013888888888744</v>
      </c>
      <c r="T109" s="74">
        <f t="shared" si="75"/>
        <v>1.4222222222222043</v>
      </c>
      <c r="U109" s="74">
        <f t="shared" si="75"/>
        <v>1.4430555555555344</v>
      </c>
      <c r="V109" s="74">
        <f t="shared" si="75"/>
        <v>1.4638888888888644</v>
      </c>
      <c r="W109" s="74">
        <f t="shared" si="75"/>
        <v>1.4847222222222043</v>
      </c>
      <c r="X109" s="74">
        <f t="shared" si="75"/>
        <v>1.5055555555555344</v>
      </c>
      <c r="Y109" s="74">
        <f t="shared" si="75"/>
        <v>1.5263888888888644</v>
      </c>
      <c r="Z109" s="74">
        <f t="shared" si="75"/>
        <v>1.5472222222221943</v>
      </c>
      <c r="AA109" s="74">
        <f t="shared" si="75"/>
        <v>1.5680555555555344</v>
      </c>
      <c r="AB109" s="74">
        <f t="shared" si="75"/>
        <v>1.5888888888888644</v>
      </c>
      <c r="AC109" s="74">
        <f t="shared" si="75"/>
        <v>1.6097222222221943</v>
      </c>
      <c r="AD109" s="74">
        <f t="shared" si="75"/>
        <v>1.6305555555555242</v>
      </c>
      <c r="AE109" s="74">
        <f t="shared" si="75"/>
        <v>1.6513888888888544</v>
      </c>
      <c r="AF109" s="74">
        <f t="shared" si="75"/>
        <v>1.6722222222221943</v>
      </c>
      <c r="AG109" s="74">
        <f t="shared" si="75"/>
        <v>1.6930555555555242</v>
      </c>
      <c r="AH109" s="74">
        <f t="shared" si="75"/>
        <v>1.7138888888888544</v>
      </c>
      <c r="AI109" s="74">
        <f t="shared" si="75"/>
        <v>1.7347222222221843</v>
      </c>
      <c r="AJ109" s="74">
        <f t="shared" si="75"/>
        <v>1.7555555555555242</v>
      </c>
      <c r="AK109" s="74">
        <f t="shared" si="75"/>
        <v>1.7763888888888544</v>
      </c>
      <c r="AL109" s="74">
        <f t="shared" si="75"/>
        <v>1.7972222222221843</v>
      </c>
      <c r="AM109" s="74">
        <f t="shared" si="75"/>
        <v>1.8180555555555142</v>
      </c>
      <c r="AN109" s="74">
        <f t="shared" si="75"/>
        <v>1.8388888888888444</v>
      </c>
      <c r="AO109" s="74">
        <f t="shared" si="75"/>
        <v>1.8597222222221743</v>
      </c>
      <c r="AP109" s="74">
        <f t="shared" si="75"/>
        <v>1.8805555555555142</v>
      </c>
      <c r="AQ109" s="74">
        <f t="shared" si="75"/>
        <v>1.9013888888888444</v>
      </c>
      <c r="AR109" s="74">
        <f t="shared" si="75"/>
        <v>1.9222222222221743</v>
      </c>
      <c r="AS109" s="74">
        <f t="shared" si="75"/>
        <v>1.9430555555555042</v>
      </c>
      <c r="AT109" s="74">
        <f t="shared" si="75"/>
        <v>1.9638888888888444</v>
      </c>
      <c r="AU109" s="74">
        <f t="shared" si="75"/>
        <v>1.9847222222221743</v>
      </c>
      <c r="AV109" s="74">
        <f t="shared" si="75"/>
        <v>2.0055555555555045</v>
      </c>
      <c r="AW109" s="74">
        <f t="shared" si="75"/>
        <v>2.0263888888888344</v>
      </c>
      <c r="AX109" s="74">
        <f t="shared" si="71"/>
        <v>1.0472222222222223</v>
      </c>
      <c r="AY109" s="74">
        <f t="shared" si="71"/>
        <v>1.0680555555555555</v>
      </c>
      <c r="AZ109" s="74">
        <f t="shared" si="71"/>
        <v>1.0888888888888884</v>
      </c>
      <c r="BA109" s="18">
        <f t="shared" si="71"/>
        <v>1.1097222222222223</v>
      </c>
    </row>
    <row r="110" spans="1:53" x14ac:dyDescent="0.2">
      <c r="A110" s="68" t="s">
        <v>56</v>
      </c>
      <c r="B110" s="60">
        <v>8.6805555555555551E-4</v>
      </c>
      <c r="C110" s="54">
        <f t="shared" si="62"/>
        <v>0.11128472222222216</v>
      </c>
      <c r="D110" s="60">
        <v>3.4722222222222224E-4</v>
      </c>
      <c r="E110" s="89"/>
      <c r="F110" s="60">
        <f t="shared" si="73"/>
        <v>1.1317708333333323</v>
      </c>
      <c r="G110" s="74">
        <f t="shared" si="75"/>
        <v>1.1526041666666622</v>
      </c>
      <c r="H110" s="74">
        <f t="shared" si="75"/>
        <v>1.1734374999999921</v>
      </c>
      <c r="I110" s="74">
        <f t="shared" si="75"/>
        <v>1.1942708333333323</v>
      </c>
      <c r="J110" s="74">
        <f t="shared" si="75"/>
        <v>1.2151041666666622</v>
      </c>
      <c r="K110" s="74">
        <f t="shared" si="75"/>
        <v>1.2359374999999921</v>
      </c>
      <c r="L110" s="74">
        <f t="shared" si="75"/>
        <v>1.2567708333333223</v>
      </c>
      <c r="M110" s="74">
        <f t="shared" si="75"/>
        <v>1.2776041666666522</v>
      </c>
      <c r="N110" s="74">
        <f t="shared" si="75"/>
        <v>1.2984374999999921</v>
      </c>
      <c r="O110" s="74">
        <f t="shared" si="75"/>
        <v>1.3192708333333223</v>
      </c>
      <c r="P110" s="74">
        <f t="shared" si="75"/>
        <v>1.3401041666666522</v>
      </c>
      <c r="Q110" s="74">
        <f t="shared" si="75"/>
        <v>1.3609374999999821</v>
      </c>
      <c r="R110" s="74">
        <f t="shared" si="75"/>
        <v>1.3817708333333223</v>
      </c>
      <c r="S110" s="74">
        <f t="shared" si="75"/>
        <v>1.4026041666666522</v>
      </c>
      <c r="T110" s="74">
        <f t="shared" si="75"/>
        <v>1.4234374999999821</v>
      </c>
      <c r="U110" s="74">
        <f t="shared" si="75"/>
        <v>1.4442708333333123</v>
      </c>
      <c r="V110" s="74">
        <f t="shared" si="75"/>
        <v>1.4651041666666422</v>
      </c>
      <c r="W110" s="74">
        <f t="shared" si="75"/>
        <v>1.4859374999999821</v>
      </c>
      <c r="X110" s="74">
        <f t="shared" si="75"/>
        <v>1.5067708333333123</v>
      </c>
      <c r="Y110" s="74">
        <f t="shared" si="75"/>
        <v>1.5276041666666422</v>
      </c>
      <c r="Z110" s="74">
        <f t="shared" si="75"/>
        <v>1.5484374999999722</v>
      </c>
      <c r="AA110" s="74">
        <f t="shared" si="75"/>
        <v>1.5692708333333123</v>
      </c>
      <c r="AB110" s="74">
        <f t="shared" si="75"/>
        <v>1.5901041666666422</v>
      </c>
      <c r="AC110" s="74">
        <f t="shared" si="75"/>
        <v>1.6109374999999722</v>
      </c>
      <c r="AD110" s="74">
        <f t="shared" si="75"/>
        <v>1.6317708333333021</v>
      </c>
      <c r="AE110" s="74">
        <f t="shared" si="75"/>
        <v>1.6526041666666322</v>
      </c>
      <c r="AF110" s="74">
        <f t="shared" si="75"/>
        <v>1.6734374999999722</v>
      </c>
      <c r="AG110" s="74">
        <f t="shared" si="75"/>
        <v>1.6942708333333021</v>
      </c>
      <c r="AH110" s="74">
        <f t="shared" si="75"/>
        <v>1.7151041666666322</v>
      </c>
      <c r="AI110" s="74">
        <f t="shared" si="75"/>
        <v>1.7359374999999622</v>
      </c>
      <c r="AJ110" s="74">
        <f t="shared" si="75"/>
        <v>1.7567708333333021</v>
      </c>
      <c r="AK110" s="74">
        <f t="shared" si="75"/>
        <v>1.7776041666666322</v>
      </c>
      <c r="AL110" s="74">
        <f t="shared" si="75"/>
        <v>1.7984374999999622</v>
      </c>
      <c r="AM110" s="74">
        <f t="shared" si="75"/>
        <v>1.8192708333332921</v>
      </c>
      <c r="AN110" s="74">
        <f t="shared" si="75"/>
        <v>1.8401041666666222</v>
      </c>
      <c r="AO110" s="74">
        <f t="shared" si="75"/>
        <v>1.8609374999999522</v>
      </c>
      <c r="AP110" s="74">
        <f t="shared" si="75"/>
        <v>1.8817708333332921</v>
      </c>
      <c r="AQ110" s="74">
        <f t="shared" si="75"/>
        <v>1.9026041666666222</v>
      </c>
      <c r="AR110" s="74">
        <f t="shared" si="75"/>
        <v>1.9234374999999522</v>
      </c>
      <c r="AS110" s="74">
        <f t="shared" si="75"/>
        <v>1.9442708333332821</v>
      </c>
      <c r="AT110" s="74">
        <f t="shared" si="75"/>
        <v>1.9651041666666222</v>
      </c>
      <c r="AU110" s="74">
        <f t="shared" si="75"/>
        <v>1.9859374999999522</v>
      </c>
      <c r="AV110" s="74">
        <f t="shared" si="75"/>
        <v>2.0067708333332819</v>
      </c>
      <c r="AW110" s="74">
        <f t="shared" si="75"/>
        <v>2.0276041666666123</v>
      </c>
      <c r="AX110" s="74">
        <f t="shared" si="71"/>
        <v>1.0484374999999999</v>
      </c>
      <c r="AY110" s="74">
        <f t="shared" si="71"/>
        <v>1.0692708333333332</v>
      </c>
      <c r="AZ110" s="74">
        <f t="shared" si="71"/>
        <v>1.0901041666666662</v>
      </c>
      <c r="BA110" s="18">
        <f t="shared" si="71"/>
        <v>1.1109375000000001</v>
      </c>
    </row>
    <row r="111" spans="1:53" ht="17" thickBot="1" x14ac:dyDescent="0.25">
      <c r="A111" s="69" t="s">
        <v>55</v>
      </c>
      <c r="B111" s="62">
        <v>1.3888888888888889E-3</v>
      </c>
      <c r="C111" s="58">
        <f t="shared" si="62"/>
        <v>0.11302083333333326</v>
      </c>
      <c r="D111" s="62">
        <v>3.4722222222222224E-4</v>
      </c>
      <c r="E111" s="94"/>
      <c r="F111" s="60">
        <f t="shared" ref="F111:R114" si="76">F$70+$C111</f>
        <v>1.1335069444444434</v>
      </c>
      <c r="G111" s="74">
        <f t="shared" si="76"/>
        <v>1.1543402777777734</v>
      </c>
      <c r="H111" s="74">
        <f t="shared" si="76"/>
        <v>1.1751736111111033</v>
      </c>
      <c r="I111" s="74">
        <f t="shared" si="76"/>
        <v>1.1960069444444434</v>
      </c>
      <c r="J111" s="74">
        <f t="shared" si="76"/>
        <v>1.2168402777777734</v>
      </c>
      <c r="K111" s="74">
        <f t="shared" si="76"/>
        <v>1.2376736111111033</v>
      </c>
      <c r="L111" s="74">
        <f t="shared" si="76"/>
        <v>1.2585069444444335</v>
      </c>
      <c r="M111" s="74">
        <f t="shared" si="76"/>
        <v>1.2793402777777634</v>
      </c>
      <c r="N111" s="74">
        <f t="shared" si="76"/>
        <v>1.3001736111111033</v>
      </c>
      <c r="O111" s="74">
        <f t="shared" si="76"/>
        <v>1.3210069444444335</v>
      </c>
      <c r="P111" s="74">
        <f t="shared" si="76"/>
        <v>1.3418402777777634</v>
      </c>
      <c r="Q111" s="74">
        <f t="shared" si="76"/>
        <v>1.3626736111110933</v>
      </c>
      <c r="R111" s="74">
        <f t="shared" si="76"/>
        <v>1.3835069444444335</v>
      </c>
      <c r="S111" s="74">
        <f t="shared" si="75"/>
        <v>1.4043402777777634</v>
      </c>
      <c r="T111" s="74">
        <f t="shared" si="75"/>
        <v>1.4251736111110933</v>
      </c>
      <c r="U111" s="74">
        <f t="shared" si="75"/>
        <v>1.4460069444444235</v>
      </c>
      <c r="V111" s="74">
        <f t="shared" si="75"/>
        <v>1.4668402777777534</v>
      </c>
      <c r="W111" s="74">
        <f t="shared" si="75"/>
        <v>1.4876736111110933</v>
      </c>
      <c r="X111" s="74">
        <f t="shared" si="75"/>
        <v>1.5085069444444235</v>
      </c>
      <c r="Y111" s="74">
        <f t="shared" si="75"/>
        <v>1.5293402777777534</v>
      </c>
      <c r="Z111" s="74">
        <f t="shared" si="75"/>
        <v>1.5501736111110833</v>
      </c>
      <c r="AA111" s="74">
        <f t="shared" si="75"/>
        <v>1.5710069444444235</v>
      </c>
      <c r="AB111" s="74">
        <f t="shared" si="75"/>
        <v>1.5918402777777534</v>
      </c>
      <c r="AC111" s="74">
        <f t="shared" si="75"/>
        <v>1.6126736111110833</v>
      </c>
      <c r="AD111" s="74">
        <f t="shared" si="75"/>
        <v>1.6335069444444132</v>
      </c>
      <c r="AE111" s="74">
        <f t="shared" si="75"/>
        <v>1.6543402777777434</v>
      </c>
      <c r="AF111" s="74">
        <f t="shared" si="75"/>
        <v>1.6751736111110833</v>
      </c>
      <c r="AG111" s="74">
        <f t="shared" si="75"/>
        <v>1.6960069444444132</v>
      </c>
      <c r="AH111" s="74">
        <f t="shared" si="75"/>
        <v>1.7168402777777434</v>
      </c>
      <c r="AI111" s="74">
        <f t="shared" si="75"/>
        <v>1.7376736111110733</v>
      </c>
      <c r="AJ111" s="74">
        <f t="shared" si="75"/>
        <v>1.7585069444444132</v>
      </c>
      <c r="AK111" s="74">
        <f t="shared" si="75"/>
        <v>1.7793402777777434</v>
      </c>
      <c r="AL111" s="74">
        <f t="shared" si="75"/>
        <v>1.8001736111110733</v>
      </c>
      <c r="AM111" s="74">
        <f t="shared" si="75"/>
        <v>1.8210069444444033</v>
      </c>
      <c r="AN111" s="74">
        <f t="shared" si="75"/>
        <v>1.8418402777777334</v>
      </c>
      <c r="AO111" s="74">
        <f t="shared" si="75"/>
        <v>1.8626736111110633</v>
      </c>
      <c r="AP111" s="74">
        <f t="shared" si="75"/>
        <v>1.8835069444444033</v>
      </c>
      <c r="AQ111" s="74">
        <f t="shared" si="75"/>
        <v>1.9043402777777334</v>
      </c>
      <c r="AR111" s="74">
        <f t="shared" si="75"/>
        <v>1.9251736111110633</v>
      </c>
      <c r="AS111" s="74">
        <f t="shared" si="75"/>
        <v>1.9460069444443933</v>
      </c>
      <c r="AT111" s="74">
        <f t="shared" si="75"/>
        <v>1.9668402777777334</v>
      </c>
      <c r="AU111" s="74">
        <f t="shared" si="75"/>
        <v>1.9876736111110633</v>
      </c>
      <c r="AV111" s="74">
        <f t="shared" si="75"/>
        <v>2.008506944444393</v>
      </c>
      <c r="AW111" s="74">
        <f t="shared" si="75"/>
        <v>2.0293402777777234</v>
      </c>
      <c r="AX111" s="74">
        <f t="shared" ref="AX111:BA134" si="77">AX$70+$C111</f>
        <v>1.0501736111111111</v>
      </c>
      <c r="AY111" s="74">
        <f t="shared" si="77"/>
        <v>1.0710069444444443</v>
      </c>
      <c r="AZ111" s="74">
        <f t="shared" si="77"/>
        <v>1.0918402777777774</v>
      </c>
      <c r="BA111" s="18">
        <f t="shared" si="77"/>
        <v>1.1126736111111113</v>
      </c>
    </row>
    <row r="112" spans="1:53" x14ac:dyDescent="0.2">
      <c r="A112" s="33" t="s">
        <v>117</v>
      </c>
      <c r="B112" s="59">
        <v>2.0833333333333333E-3</v>
      </c>
      <c r="C112" s="52">
        <f t="shared" si="62"/>
        <v>0.11545138888888883</v>
      </c>
      <c r="D112" s="59">
        <v>2.0833333333333333E-3</v>
      </c>
      <c r="E112" s="88"/>
      <c r="F112" s="60">
        <f t="shared" si="76"/>
        <v>1.1359374999999989</v>
      </c>
      <c r="G112" s="74">
        <f t="shared" si="75"/>
        <v>1.1567708333333289</v>
      </c>
      <c r="H112" s="74">
        <f t="shared" si="75"/>
        <v>1.1776041666666588</v>
      </c>
      <c r="I112" s="74">
        <f t="shared" si="75"/>
        <v>1.1984374999999989</v>
      </c>
      <c r="J112" s="74">
        <f t="shared" si="75"/>
        <v>1.2192708333333289</v>
      </c>
      <c r="K112" s="74">
        <f t="shared" si="75"/>
        <v>1.2401041666666588</v>
      </c>
      <c r="L112" s="74">
        <f t="shared" si="75"/>
        <v>1.2609374999999889</v>
      </c>
      <c r="M112" s="74">
        <f t="shared" si="75"/>
        <v>1.2817708333333189</v>
      </c>
      <c r="N112" s="74">
        <f t="shared" si="75"/>
        <v>1.3026041666666588</v>
      </c>
      <c r="O112" s="74">
        <f t="shared" si="75"/>
        <v>1.3234374999999889</v>
      </c>
      <c r="P112" s="74">
        <f t="shared" si="75"/>
        <v>1.3442708333333189</v>
      </c>
      <c r="Q112" s="74">
        <f t="shared" si="75"/>
        <v>1.3651041666666488</v>
      </c>
      <c r="R112" s="74">
        <f t="shared" si="75"/>
        <v>1.3859374999999889</v>
      </c>
      <c r="S112" s="74">
        <f t="shared" si="75"/>
        <v>1.4067708333333189</v>
      </c>
      <c r="T112" s="74">
        <f t="shared" si="75"/>
        <v>1.4276041666666488</v>
      </c>
      <c r="U112" s="74">
        <f t="shared" si="75"/>
        <v>1.448437499999979</v>
      </c>
      <c r="V112" s="74">
        <f t="shared" si="75"/>
        <v>1.4692708333333089</v>
      </c>
      <c r="W112" s="74">
        <f t="shared" si="75"/>
        <v>1.4901041666666488</v>
      </c>
      <c r="X112" s="74">
        <f t="shared" si="75"/>
        <v>1.510937499999979</v>
      </c>
      <c r="Y112" s="74">
        <f t="shared" si="75"/>
        <v>1.5317708333333089</v>
      </c>
      <c r="Z112" s="74">
        <f t="shared" si="75"/>
        <v>1.5526041666666388</v>
      </c>
      <c r="AA112" s="74">
        <f t="shared" si="75"/>
        <v>1.573437499999979</v>
      </c>
      <c r="AB112" s="74">
        <f t="shared" si="75"/>
        <v>1.5942708333333089</v>
      </c>
      <c r="AC112" s="74">
        <f t="shared" si="75"/>
        <v>1.6151041666666388</v>
      </c>
      <c r="AD112" s="74">
        <f t="shared" si="75"/>
        <v>1.6359374999999687</v>
      </c>
      <c r="AE112" s="74">
        <f t="shared" si="75"/>
        <v>1.6567708333332989</v>
      </c>
      <c r="AF112" s="74">
        <f t="shared" si="75"/>
        <v>1.6776041666666388</v>
      </c>
      <c r="AG112" s="74">
        <f t="shared" si="75"/>
        <v>1.6984374999999687</v>
      </c>
      <c r="AH112" s="74">
        <f t="shared" si="75"/>
        <v>1.7192708333332989</v>
      </c>
      <c r="AI112" s="74">
        <f t="shared" si="75"/>
        <v>1.7401041666666288</v>
      </c>
      <c r="AJ112" s="74">
        <f t="shared" si="75"/>
        <v>1.7609374999999687</v>
      </c>
      <c r="AK112" s="74">
        <f t="shared" si="75"/>
        <v>1.7817708333332989</v>
      </c>
      <c r="AL112" s="74">
        <f t="shared" si="75"/>
        <v>1.8026041666666288</v>
      </c>
      <c r="AM112" s="74">
        <f t="shared" si="75"/>
        <v>1.8234374999999587</v>
      </c>
      <c r="AN112" s="74">
        <f t="shared" si="75"/>
        <v>1.8442708333332889</v>
      </c>
      <c r="AO112" s="74">
        <f t="shared" si="75"/>
        <v>1.8651041666666188</v>
      </c>
      <c r="AP112" s="74">
        <f t="shared" si="75"/>
        <v>1.8859374999999587</v>
      </c>
      <c r="AQ112" s="74">
        <f t="shared" si="75"/>
        <v>1.9067708333332889</v>
      </c>
      <c r="AR112" s="74">
        <f t="shared" si="75"/>
        <v>1.9276041666666188</v>
      </c>
      <c r="AS112" s="74">
        <f t="shared" si="75"/>
        <v>1.9484374999999488</v>
      </c>
      <c r="AT112" s="74">
        <f t="shared" si="75"/>
        <v>1.9692708333332889</v>
      </c>
      <c r="AU112" s="74">
        <f t="shared" si="75"/>
        <v>1.9901041666666188</v>
      </c>
      <c r="AV112" s="74">
        <f t="shared" si="75"/>
        <v>2.0109374999999488</v>
      </c>
      <c r="AW112" s="74">
        <f t="shared" si="75"/>
        <v>2.0317708333332787</v>
      </c>
      <c r="AX112" s="74">
        <f t="shared" si="77"/>
        <v>1.0526041666666666</v>
      </c>
      <c r="AY112" s="74">
        <f t="shared" si="77"/>
        <v>1.0734374999999998</v>
      </c>
      <c r="AZ112" s="74">
        <f t="shared" si="77"/>
        <v>1.0942708333333329</v>
      </c>
      <c r="BA112" s="18">
        <f t="shared" si="77"/>
        <v>1.1151041666666668</v>
      </c>
    </row>
    <row r="113" spans="1:53" x14ac:dyDescent="0.2">
      <c r="A113" s="34" t="s">
        <v>53</v>
      </c>
      <c r="B113" s="60">
        <v>5.208333333333333E-3</v>
      </c>
      <c r="C113" s="54">
        <f t="shared" si="62"/>
        <v>0.12274305555555549</v>
      </c>
      <c r="D113" s="60">
        <v>3.4722222222222224E-4</v>
      </c>
      <c r="E113" s="86"/>
      <c r="F113" s="60">
        <f t="shared" si="76"/>
        <v>1.1432291666666656</v>
      </c>
      <c r="G113" s="74">
        <f t="shared" si="75"/>
        <v>1.1640624999999956</v>
      </c>
      <c r="H113" s="74">
        <f t="shared" si="75"/>
        <v>1.1848958333333255</v>
      </c>
      <c r="I113" s="74">
        <f t="shared" si="75"/>
        <v>1.2057291666666656</v>
      </c>
      <c r="J113" s="74">
        <f t="shared" si="75"/>
        <v>1.2265624999999956</v>
      </c>
      <c r="K113" s="74">
        <f t="shared" si="75"/>
        <v>1.2473958333333255</v>
      </c>
      <c r="L113" s="74">
        <f t="shared" si="75"/>
        <v>1.2682291666666556</v>
      </c>
      <c r="M113" s="74">
        <f t="shared" si="75"/>
        <v>1.2890624999999856</v>
      </c>
      <c r="N113" s="74">
        <f t="shared" si="75"/>
        <v>1.3098958333333255</v>
      </c>
      <c r="O113" s="74">
        <f t="shared" si="75"/>
        <v>1.3307291666666556</v>
      </c>
      <c r="P113" s="74">
        <f t="shared" si="75"/>
        <v>1.3515624999999856</v>
      </c>
      <c r="Q113" s="74">
        <f t="shared" si="75"/>
        <v>1.3723958333333155</v>
      </c>
      <c r="R113" s="74">
        <f t="shared" si="75"/>
        <v>1.3932291666666556</v>
      </c>
      <c r="S113" s="74">
        <f t="shared" si="75"/>
        <v>1.4140624999999856</v>
      </c>
      <c r="T113" s="74">
        <f t="shared" si="75"/>
        <v>1.4348958333333155</v>
      </c>
      <c r="U113" s="74">
        <f t="shared" si="75"/>
        <v>1.4557291666666456</v>
      </c>
      <c r="V113" s="74">
        <f t="shared" si="75"/>
        <v>1.4765624999999756</v>
      </c>
      <c r="W113" s="74">
        <f t="shared" si="75"/>
        <v>1.4973958333333155</v>
      </c>
      <c r="X113" s="74">
        <f t="shared" si="75"/>
        <v>1.5182291666666456</v>
      </c>
      <c r="Y113" s="74">
        <f t="shared" si="75"/>
        <v>1.5390624999999756</v>
      </c>
      <c r="Z113" s="74">
        <f t="shared" si="75"/>
        <v>1.5598958333333055</v>
      </c>
      <c r="AA113" s="74">
        <f t="shared" si="75"/>
        <v>1.5807291666666456</v>
      </c>
      <c r="AB113" s="74">
        <f t="shared" si="75"/>
        <v>1.6015624999999756</v>
      </c>
      <c r="AC113" s="74">
        <f t="shared" si="75"/>
        <v>1.6223958333333055</v>
      </c>
      <c r="AD113" s="74">
        <f t="shared" ref="G113:AW119" si="78">AD$70+$C113</f>
        <v>1.6432291666666354</v>
      </c>
      <c r="AE113" s="74">
        <f t="shared" si="78"/>
        <v>1.6640624999999656</v>
      </c>
      <c r="AF113" s="74">
        <f t="shared" si="78"/>
        <v>1.6848958333333055</v>
      </c>
      <c r="AG113" s="74">
        <f t="shared" si="78"/>
        <v>1.7057291666666354</v>
      </c>
      <c r="AH113" s="74">
        <f t="shared" si="78"/>
        <v>1.7265624999999656</v>
      </c>
      <c r="AI113" s="74">
        <f t="shared" si="78"/>
        <v>1.7473958333332955</v>
      </c>
      <c r="AJ113" s="74">
        <f t="shared" si="78"/>
        <v>1.7682291666666354</v>
      </c>
      <c r="AK113" s="74">
        <f t="shared" si="78"/>
        <v>1.7890624999999656</v>
      </c>
      <c r="AL113" s="74">
        <f t="shared" si="78"/>
        <v>1.8098958333332955</v>
      </c>
      <c r="AM113" s="74">
        <f t="shared" si="78"/>
        <v>1.8307291666666254</v>
      </c>
      <c r="AN113" s="74">
        <f t="shared" si="78"/>
        <v>1.8515624999999556</v>
      </c>
      <c r="AO113" s="74">
        <f t="shared" si="78"/>
        <v>1.8723958333332855</v>
      </c>
      <c r="AP113" s="74">
        <f t="shared" si="78"/>
        <v>1.8932291666666254</v>
      </c>
      <c r="AQ113" s="74">
        <f t="shared" si="78"/>
        <v>1.9140624999999556</v>
      </c>
      <c r="AR113" s="74">
        <f t="shared" si="78"/>
        <v>1.9348958333332855</v>
      </c>
      <c r="AS113" s="74">
        <f t="shared" si="78"/>
        <v>1.9557291666666154</v>
      </c>
      <c r="AT113" s="74">
        <f t="shared" si="78"/>
        <v>1.9765624999999556</v>
      </c>
      <c r="AU113" s="74">
        <f t="shared" si="78"/>
        <v>1.9973958333332855</v>
      </c>
      <c r="AV113" s="74">
        <f t="shared" si="78"/>
        <v>2.0182291666666154</v>
      </c>
      <c r="AW113" s="74">
        <f t="shared" si="78"/>
        <v>2.0390624999999454</v>
      </c>
      <c r="AX113" s="74">
        <f t="shared" si="77"/>
        <v>1.0598958333333333</v>
      </c>
      <c r="AY113" s="74">
        <f t="shared" si="77"/>
        <v>1.0807291666666665</v>
      </c>
      <c r="AZ113" s="74">
        <f t="shared" si="77"/>
        <v>1.1015624999999996</v>
      </c>
      <c r="BA113" s="18">
        <f t="shared" si="77"/>
        <v>1.1223958333333335</v>
      </c>
    </row>
    <row r="114" spans="1:53" ht="17" thickBot="1" x14ac:dyDescent="0.25">
      <c r="A114" s="70" t="s">
        <v>52</v>
      </c>
      <c r="B114" s="62">
        <v>2.4305555555555556E-3</v>
      </c>
      <c r="C114" s="56">
        <f t="shared" si="62"/>
        <v>0.12552083333333328</v>
      </c>
      <c r="D114" s="62">
        <v>3.4722222222222224E-4</v>
      </c>
      <c r="E114" s="95"/>
      <c r="F114" s="60">
        <f t="shared" si="76"/>
        <v>1.1460069444444434</v>
      </c>
      <c r="G114" s="74">
        <f t="shared" si="78"/>
        <v>1.1668402777777733</v>
      </c>
      <c r="H114" s="74">
        <f t="shared" si="78"/>
        <v>1.1876736111111033</v>
      </c>
      <c r="I114" s="74">
        <f t="shared" si="78"/>
        <v>1.2085069444444434</v>
      </c>
      <c r="J114" s="74">
        <f t="shared" si="78"/>
        <v>1.2293402777777733</v>
      </c>
      <c r="K114" s="74">
        <f t="shared" si="78"/>
        <v>1.2501736111111033</v>
      </c>
      <c r="L114" s="74">
        <f t="shared" si="78"/>
        <v>1.2710069444444334</v>
      </c>
      <c r="M114" s="74">
        <f t="shared" si="78"/>
        <v>1.2918402777777633</v>
      </c>
      <c r="N114" s="74">
        <f t="shared" si="78"/>
        <v>1.3126736111111033</v>
      </c>
      <c r="O114" s="74">
        <f t="shared" si="78"/>
        <v>1.3335069444444334</v>
      </c>
      <c r="P114" s="74">
        <f t="shared" si="78"/>
        <v>1.3543402777777633</v>
      </c>
      <c r="Q114" s="74">
        <f t="shared" si="78"/>
        <v>1.3751736111110933</v>
      </c>
      <c r="R114" s="74">
        <f t="shared" si="78"/>
        <v>1.3960069444444334</v>
      </c>
      <c r="S114" s="74">
        <f t="shared" si="78"/>
        <v>1.4168402777777633</v>
      </c>
      <c r="T114" s="74">
        <f t="shared" si="78"/>
        <v>1.4376736111110933</v>
      </c>
      <c r="U114" s="74">
        <f t="shared" si="78"/>
        <v>1.4585069444444234</v>
      </c>
      <c r="V114" s="74">
        <f t="shared" si="78"/>
        <v>1.4793402777777533</v>
      </c>
      <c r="W114" s="74">
        <f t="shared" si="78"/>
        <v>1.5001736111110933</v>
      </c>
      <c r="X114" s="74">
        <f t="shared" si="78"/>
        <v>1.5210069444444234</v>
      </c>
      <c r="Y114" s="74">
        <f t="shared" si="78"/>
        <v>1.5418402777777533</v>
      </c>
      <c r="Z114" s="74">
        <f t="shared" si="78"/>
        <v>1.5626736111110833</v>
      </c>
      <c r="AA114" s="74">
        <f t="shared" si="78"/>
        <v>1.5835069444444234</v>
      </c>
      <c r="AB114" s="74">
        <f t="shared" si="78"/>
        <v>1.6043402777777533</v>
      </c>
      <c r="AC114" s="74">
        <f t="shared" si="78"/>
        <v>1.6251736111110833</v>
      </c>
      <c r="AD114" s="74">
        <f t="shared" si="78"/>
        <v>1.6460069444444132</v>
      </c>
      <c r="AE114" s="74">
        <f t="shared" si="78"/>
        <v>1.6668402777777434</v>
      </c>
      <c r="AF114" s="74">
        <f t="shared" si="78"/>
        <v>1.6876736111110833</v>
      </c>
      <c r="AG114" s="74">
        <f t="shared" si="78"/>
        <v>1.7085069444444132</v>
      </c>
      <c r="AH114" s="74">
        <f t="shared" si="78"/>
        <v>1.7293402777777434</v>
      </c>
      <c r="AI114" s="74">
        <f t="shared" si="78"/>
        <v>1.7501736111110733</v>
      </c>
      <c r="AJ114" s="74">
        <f t="shared" si="78"/>
        <v>1.7710069444444132</v>
      </c>
      <c r="AK114" s="74">
        <f t="shared" si="78"/>
        <v>1.7918402777777434</v>
      </c>
      <c r="AL114" s="74">
        <f t="shared" si="78"/>
        <v>1.8126736111110733</v>
      </c>
      <c r="AM114" s="74">
        <f t="shared" si="78"/>
        <v>1.8335069444444032</v>
      </c>
      <c r="AN114" s="74">
        <f t="shared" si="78"/>
        <v>1.8543402777777334</v>
      </c>
      <c r="AO114" s="74">
        <f t="shared" si="78"/>
        <v>1.8751736111110633</v>
      </c>
      <c r="AP114" s="74">
        <f t="shared" si="78"/>
        <v>1.8960069444444032</v>
      </c>
      <c r="AQ114" s="74">
        <f t="shared" si="78"/>
        <v>1.9168402777777334</v>
      </c>
      <c r="AR114" s="74">
        <f t="shared" si="78"/>
        <v>1.9376736111110633</v>
      </c>
      <c r="AS114" s="74">
        <f t="shared" si="78"/>
        <v>1.9585069444443932</v>
      </c>
      <c r="AT114" s="74">
        <f t="shared" si="78"/>
        <v>1.9793402777777334</v>
      </c>
      <c r="AU114" s="74">
        <f t="shared" si="78"/>
        <v>2.0001736111110633</v>
      </c>
      <c r="AV114" s="74">
        <f t="shared" si="78"/>
        <v>2.0210069444443932</v>
      </c>
      <c r="AW114" s="74">
        <f t="shared" si="78"/>
        <v>2.0418402777777231</v>
      </c>
      <c r="AX114" s="74">
        <f t="shared" si="77"/>
        <v>1.062673611111111</v>
      </c>
      <c r="AY114" s="74">
        <f t="shared" si="77"/>
        <v>1.0835069444444443</v>
      </c>
      <c r="AZ114" s="74">
        <f t="shared" si="77"/>
        <v>1.1043402777777773</v>
      </c>
      <c r="BA114" s="18">
        <f t="shared" si="77"/>
        <v>1.1251736111111112</v>
      </c>
    </row>
    <row r="115" spans="1:53" x14ac:dyDescent="0.2">
      <c r="A115" s="27" t="s">
        <v>118</v>
      </c>
      <c r="B115" s="59">
        <v>6.9444444444444447E-4</v>
      </c>
      <c r="C115" s="52">
        <f t="shared" si="62"/>
        <v>0.12656249999999994</v>
      </c>
      <c r="D115" s="59">
        <v>6.9444444444444447E-4</v>
      </c>
      <c r="E115" s="88">
        <v>1.3888888888888889E-3</v>
      </c>
      <c r="F115" s="60">
        <f t="shared" ref="F115:F126" si="79">F$70+$C115</f>
        <v>1.14704861111111</v>
      </c>
      <c r="G115" s="74">
        <f t="shared" si="78"/>
        <v>1.1678819444444399</v>
      </c>
      <c r="H115" s="74">
        <f t="shared" si="78"/>
        <v>1.1887152777777699</v>
      </c>
      <c r="I115" s="74">
        <f t="shared" si="78"/>
        <v>1.20954861111111</v>
      </c>
      <c r="J115" s="74">
        <f t="shared" si="78"/>
        <v>1.2303819444444399</v>
      </c>
      <c r="K115" s="74">
        <f t="shared" si="78"/>
        <v>1.2512152777777699</v>
      </c>
      <c r="L115" s="74">
        <f t="shared" si="78"/>
        <v>1.2720486111111</v>
      </c>
      <c r="M115" s="74">
        <f t="shared" si="78"/>
        <v>1.2928819444444299</v>
      </c>
      <c r="N115" s="74">
        <f t="shared" si="78"/>
        <v>1.3137152777777699</v>
      </c>
      <c r="O115" s="74">
        <f t="shared" si="78"/>
        <v>1.3345486111111</v>
      </c>
      <c r="P115" s="74">
        <f t="shared" si="78"/>
        <v>1.3553819444444299</v>
      </c>
      <c r="Q115" s="74">
        <f t="shared" si="78"/>
        <v>1.3762152777777599</v>
      </c>
      <c r="R115" s="74">
        <f t="shared" si="78"/>
        <v>1.3970486111111</v>
      </c>
      <c r="S115" s="74">
        <f t="shared" si="78"/>
        <v>1.4178819444444299</v>
      </c>
      <c r="T115" s="74">
        <f t="shared" si="78"/>
        <v>1.4387152777777599</v>
      </c>
      <c r="U115" s="74">
        <f t="shared" si="78"/>
        <v>1.45954861111109</v>
      </c>
      <c r="V115" s="74">
        <f t="shared" si="78"/>
        <v>1.48038194444442</v>
      </c>
      <c r="W115" s="74">
        <f t="shared" si="78"/>
        <v>1.5012152777777599</v>
      </c>
      <c r="X115" s="74">
        <f t="shared" si="78"/>
        <v>1.52204861111109</v>
      </c>
      <c r="Y115" s="74">
        <f t="shared" si="78"/>
        <v>1.54288194444442</v>
      </c>
      <c r="Z115" s="74">
        <f t="shared" si="78"/>
        <v>1.5637152777777499</v>
      </c>
      <c r="AA115" s="74">
        <f t="shared" si="78"/>
        <v>1.58454861111109</v>
      </c>
      <c r="AB115" s="74">
        <f t="shared" si="78"/>
        <v>1.60538194444442</v>
      </c>
      <c r="AC115" s="74">
        <f t="shared" si="78"/>
        <v>1.6262152777777499</v>
      </c>
      <c r="AD115" s="74">
        <f t="shared" si="78"/>
        <v>1.6470486111110798</v>
      </c>
      <c r="AE115" s="74">
        <f t="shared" si="78"/>
        <v>1.66788194444441</v>
      </c>
      <c r="AF115" s="74">
        <f t="shared" si="78"/>
        <v>1.6887152777777499</v>
      </c>
      <c r="AG115" s="74">
        <f t="shared" si="78"/>
        <v>1.7095486111110798</v>
      </c>
      <c r="AH115" s="74">
        <f t="shared" si="78"/>
        <v>1.73038194444441</v>
      </c>
      <c r="AI115" s="74">
        <f t="shared" si="78"/>
        <v>1.7512152777777399</v>
      </c>
      <c r="AJ115" s="74">
        <f t="shared" si="78"/>
        <v>1.7720486111110798</v>
      </c>
      <c r="AK115" s="74">
        <f t="shared" si="78"/>
        <v>1.79288194444441</v>
      </c>
      <c r="AL115" s="74">
        <f t="shared" si="78"/>
        <v>1.8137152777777399</v>
      </c>
      <c r="AM115" s="74">
        <f t="shared" si="78"/>
        <v>1.8345486111110698</v>
      </c>
      <c r="AN115" s="74">
        <f t="shared" si="78"/>
        <v>1.8553819444444</v>
      </c>
      <c r="AO115" s="74">
        <f t="shared" si="78"/>
        <v>1.8762152777777299</v>
      </c>
      <c r="AP115" s="74">
        <f t="shared" si="78"/>
        <v>1.8970486111110698</v>
      </c>
      <c r="AQ115" s="74">
        <f t="shared" si="78"/>
        <v>1.9178819444444</v>
      </c>
      <c r="AR115" s="74">
        <f t="shared" si="78"/>
        <v>1.9387152777777299</v>
      </c>
      <c r="AS115" s="74">
        <f t="shared" si="78"/>
        <v>1.9595486111110598</v>
      </c>
      <c r="AT115" s="74">
        <f t="shared" si="78"/>
        <v>1.9803819444444</v>
      </c>
      <c r="AU115" s="74">
        <f t="shared" si="78"/>
        <v>2.0012152777777299</v>
      </c>
      <c r="AV115" s="74">
        <f t="shared" si="78"/>
        <v>2.0220486111110598</v>
      </c>
      <c r="AW115" s="74">
        <f t="shared" si="78"/>
        <v>2.0428819444443902</v>
      </c>
      <c r="AX115" s="74">
        <f t="shared" si="77"/>
        <v>1.0637152777777779</v>
      </c>
      <c r="AY115" s="74">
        <f t="shared" si="77"/>
        <v>1.0845486111111111</v>
      </c>
      <c r="AZ115" s="74">
        <f t="shared" si="77"/>
        <v>1.1053819444444439</v>
      </c>
      <c r="BA115" s="18">
        <f t="shared" si="77"/>
        <v>1.1262152777777779</v>
      </c>
    </row>
    <row r="116" spans="1:53" x14ac:dyDescent="0.2">
      <c r="A116" s="28" t="s">
        <v>33</v>
      </c>
      <c r="B116" s="60">
        <v>1.0416666666666667E-3</v>
      </c>
      <c r="C116" s="54">
        <f>C115+B116+D115+E115</f>
        <v>0.12968749999999993</v>
      </c>
      <c r="D116" s="60">
        <v>3.4722222222222224E-4</v>
      </c>
      <c r="E116" s="86"/>
      <c r="F116" s="60">
        <f t="shared" si="79"/>
        <v>1.1501736111111101</v>
      </c>
      <c r="G116" s="74">
        <f t="shared" si="78"/>
        <v>1.17100694444444</v>
      </c>
      <c r="H116" s="74">
        <f t="shared" si="78"/>
        <v>1.1918402777777699</v>
      </c>
      <c r="I116" s="74">
        <f t="shared" si="78"/>
        <v>1.2126736111111101</v>
      </c>
      <c r="J116" s="74">
        <f t="shared" si="78"/>
        <v>1.23350694444444</v>
      </c>
      <c r="K116" s="74">
        <f t="shared" si="78"/>
        <v>1.2543402777777699</v>
      </c>
      <c r="L116" s="74">
        <f t="shared" si="78"/>
        <v>1.2751736111111001</v>
      </c>
      <c r="M116" s="74">
        <f t="shared" si="78"/>
        <v>1.29600694444443</v>
      </c>
      <c r="N116" s="74">
        <f t="shared" si="78"/>
        <v>1.3168402777777699</v>
      </c>
      <c r="O116" s="74">
        <f t="shared" si="78"/>
        <v>1.3376736111111001</v>
      </c>
      <c r="P116" s="74">
        <f t="shared" si="78"/>
        <v>1.35850694444443</v>
      </c>
      <c r="Q116" s="74">
        <f t="shared" si="78"/>
        <v>1.3793402777777599</v>
      </c>
      <c r="R116" s="74">
        <f t="shared" si="78"/>
        <v>1.4001736111111001</v>
      </c>
      <c r="S116" s="74">
        <f t="shared" si="78"/>
        <v>1.42100694444443</v>
      </c>
      <c r="T116" s="74">
        <f t="shared" si="78"/>
        <v>1.4418402777777599</v>
      </c>
      <c r="U116" s="74">
        <f t="shared" si="78"/>
        <v>1.4626736111110901</v>
      </c>
      <c r="V116" s="74">
        <f t="shared" si="78"/>
        <v>1.48350694444442</v>
      </c>
      <c r="W116" s="74">
        <f t="shared" si="78"/>
        <v>1.5043402777777599</v>
      </c>
      <c r="X116" s="74">
        <f t="shared" si="78"/>
        <v>1.5251736111110901</v>
      </c>
      <c r="Y116" s="74">
        <f t="shared" si="78"/>
        <v>1.54600694444442</v>
      </c>
      <c r="Z116" s="74">
        <f t="shared" si="78"/>
        <v>1.5668402777777499</v>
      </c>
      <c r="AA116" s="74">
        <f t="shared" si="78"/>
        <v>1.5876736111110901</v>
      </c>
      <c r="AB116" s="74">
        <f t="shared" si="78"/>
        <v>1.60850694444442</v>
      </c>
      <c r="AC116" s="74">
        <f t="shared" si="78"/>
        <v>1.6293402777777499</v>
      </c>
      <c r="AD116" s="74">
        <f t="shared" si="78"/>
        <v>1.6501736111110799</v>
      </c>
      <c r="AE116" s="74">
        <f t="shared" si="78"/>
        <v>1.67100694444441</v>
      </c>
      <c r="AF116" s="74">
        <f t="shared" si="78"/>
        <v>1.6918402777777499</v>
      </c>
      <c r="AG116" s="74">
        <f t="shared" si="78"/>
        <v>1.7126736111110799</v>
      </c>
      <c r="AH116" s="74">
        <f t="shared" si="78"/>
        <v>1.73350694444441</v>
      </c>
      <c r="AI116" s="74">
        <f t="shared" si="78"/>
        <v>1.7543402777777399</v>
      </c>
      <c r="AJ116" s="74">
        <f t="shared" si="78"/>
        <v>1.7751736111110799</v>
      </c>
      <c r="AK116" s="74">
        <f t="shared" si="78"/>
        <v>1.79600694444441</v>
      </c>
      <c r="AL116" s="74">
        <f t="shared" si="78"/>
        <v>1.8168402777777399</v>
      </c>
      <c r="AM116" s="74">
        <f t="shared" si="78"/>
        <v>1.8376736111110699</v>
      </c>
      <c r="AN116" s="74">
        <f t="shared" si="78"/>
        <v>1.8585069444444</v>
      </c>
      <c r="AO116" s="74">
        <f t="shared" si="78"/>
        <v>1.8793402777777299</v>
      </c>
      <c r="AP116" s="74">
        <f t="shared" si="78"/>
        <v>1.9001736111110699</v>
      </c>
      <c r="AQ116" s="74">
        <f t="shared" si="78"/>
        <v>1.9210069444444</v>
      </c>
      <c r="AR116" s="74">
        <f t="shared" si="78"/>
        <v>1.9418402777777299</v>
      </c>
      <c r="AS116" s="74">
        <f t="shared" si="78"/>
        <v>1.9626736111110599</v>
      </c>
      <c r="AT116" s="74">
        <f t="shared" si="78"/>
        <v>1.9835069444444</v>
      </c>
      <c r="AU116" s="74">
        <f t="shared" si="78"/>
        <v>2.0043402777777297</v>
      </c>
      <c r="AV116" s="74">
        <f t="shared" si="78"/>
        <v>2.0251736111110596</v>
      </c>
      <c r="AW116" s="74">
        <f t="shared" si="78"/>
        <v>2.04600694444439</v>
      </c>
      <c r="AX116" s="74">
        <f t="shared" si="77"/>
        <v>1.0668402777777777</v>
      </c>
      <c r="AY116" s="74">
        <f t="shared" si="77"/>
        <v>1.0876736111111109</v>
      </c>
      <c r="AZ116" s="74">
        <f t="shared" si="77"/>
        <v>1.108506944444444</v>
      </c>
      <c r="BA116" s="18">
        <f t="shared" si="77"/>
        <v>1.1293402777777779</v>
      </c>
    </row>
    <row r="117" spans="1:53" x14ac:dyDescent="0.2">
      <c r="A117" s="28" t="s">
        <v>119</v>
      </c>
      <c r="B117" s="60">
        <v>2.6041666666666665E-3</v>
      </c>
      <c r="C117" s="54">
        <f t="shared" ref="C117:C134" si="80">C116+B117+D116</f>
        <v>0.13263888888888881</v>
      </c>
      <c r="D117" s="60">
        <v>3.4722222222222224E-4</v>
      </c>
      <c r="E117" s="86"/>
      <c r="F117" s="60">
        <f t="shared" si="79"/>
        <v>1.1531249999999988</v>
      </c>
      <c r="G117" s="74">
        <f t="shared" si="78"/>
        <v>1.1739583333333288</v>
      </c>
      <c r="H117" s="74">
        <f t="shared" si="78"/>
        <v>1.1947916666666587</v>
      </c>
      <c r="I117" s="74">
        <f t="shared" si="78"/>
        <v>1.2156249999999988</v>
      </c>
      <c r="J117" s="74">
        <f t="shared" si="78"/>
        <v>1.2364583333333288</v>
      </c>
      <c r="K117" s="74">
        <f t="shared" si="78"/>
        <v>1.2572916666666587</v>
      </c>
      <c r="L117" s="74">
        <f t="shared" si="78"/>
        <v>1.2781249999999889</v>
      </c>
      <c r="M117" s="74">
        <f t="shared" si="78"/>
        <v>1.2989583333333188</v>
      </c>
      <c r="N117" s="74">
        <f t="shared" si="78"/>
        <v>1.3197916666666587</v>
      </c>
      <c r="O117" s="74">
        <f t="shared" si="78"/>
        <v>1.3406249999999889</v>
      </c>
      <c r="P117" s="74">
        <f t="shared" si="78"/>
        <v>1.3614583333333188</v>
      </c>
      <c r="Q117" s="74">
        <f t="shared" si="78"/>
        <v>1.3822916666666487</v>
      </c>
      <c r="R117" s="74">
        <f t="shared" si="78"/>
        <v>1.4031249999999889</v>
      </c>
      <c r="S117" s="74">
        <f t="shared" si="78"/>
        <v>1.4239583333333188</v>
      </c>
      <c r="T117" s="74">
        <f t="shared" si="78"/>
        <v>1.4447916666666487</v>
      </c>
      <c r="U117" s="74">
        <f t="shared" si="78"/>
        <v>1.4656249999999789</v>
      </c>
      <c r="V117" s="74">
        <f t="shared" si="78"/>
        <v>1.4864583333333088</v>
      </c>
      <c r="W117" s="74">
        <f t="shared" si="78"/>
        <v>1.5072916666666487</v>
      </c>
      <c r="X117" s="74">
        <f t="shared" si="78"/>
        <v>1.5281249999999789</v>
      </c>
      <c r="Y117" s="74">
        <f t="shared" si="78"/>
        <v>1.5489583333333088</v>
      </c>
      <c r="Z117" s="74">
        <f t="shared" si="78"/>
        <v>1.5697916666666387</v>
      </c>
      <c r="AA117" s="74">
        <f t="shared" si="78"/>
        <v>1.5906249999999789</v>
      </c>
      <c r="AB117" s="74">
        <f t="shared" si="78"/>
        <v>1.6114583333333088</v>
      </c>
      <c r="AC117" s="74">
        <f t="shared" si="78"/>
        <v>1.6322916666666387</v>
      </c>
      <c r="AD117" s="74">
        <f t="shared" si="78"/>
        <v>1.6531249999999686</v>
      </c>
      <c r="AE117" s="74">
        <f t="shared" si="78"/>
        <v>1.6739583333332988</v>
      </c>
      <c r="AF117" s="74">
        <f t="shared" si="78"/>
        <v>1.6947916666666387</v>
      </c>
      <c r="AG117" s="74">
        <f t="shared" si="78"/>
        <v>1.7156249999999686</v>
      </c>
      <c r="AH117" s="74">
        <f t="shared" si="78"/>
        <v>1.7364583333332988</v>
      </c>
      <c r="AI117" s="74">
        <f t="shared" si="78"/>
        <v>1.7572916666666287</v>
      </c>
      <c r="AJ117" s="74">
        <f t="shared" si="78"/>
        <v>1.7781249999999686</v>
      </c>
      <c r="AK117" s="74">
        <f t="shared" si="78"/>
        <v>1.7989583333332988</v>
      </c>
      <c r="AL117" s="74">
        <f t="shared" si="78"/>
        <v>1.8197916666666287</v>
      </c>
      <c r="AM117" s="74">
        <f t="shared" si="78"/>
        <v>1.8406249999999587</v>
      </c>
      <c r="AN117" s="74">
        <f t="shared" si="78"/>
        <v>1.8614583333332888</v>
      </c>
      <c r="AO117" s="74">
        <f t="shared" si="78"/>
        <v>1.8822916666666187</v>
      </c>
      <c r="AP117" s="74">
        <f t="shared" si="78"/>
        <v>1.9031249999999587</v>
      </c>
      <c r="AQ117" s="74">
        <f t="shared" si="78"/>
        <v>1.9239583333332888</v>
      </c>
      <c r="AR117" s="74">
        <f t="shared" si="78"/>
        <v>1.9447916666666187</v>
      </c>
      <c r="AS117" s="74">
        <f t="shared" si="78"/>
        <v>1.9656249999999487</v>
      </c>
      <c r="AT117" s="74">
        <f t="shared" si="78"/>
        <v>1.9864583333332888</v>
      </c>
      <c r="AU117" s="74">
        <f t="shared" si="78"/>
        <v>2.0072916666666187</v>
      </c>
      <c r="AV117" s="74">
        <f t="shared" si="78"/>
        <v>2.0281249999999487</v>
      </c>
      <c r="AW117" s="74">
        <f t="shared" si="78"/>
        <v>2.048958333333279</v>
      </c>
      <c r="AX117" s="74">
        <f t="shared" si="77"/>
        <v>1.0697916666666667</v>
      </c>
      <c r="AY117" s="74">
        <f t="shared" si="77"/>
        <v>1.090625</v>
      </c>
      <c r="AZ117" s="74">
        <f t="shared" si="77"/>
        <v>1.1114583333333328</v>
      </c>
      <c r="BA117" s="18">
        <f t="shared" si="77"/>
        <v>1.1322916666666667</v>
      </c>
    </row>
    <row r="118" spans="1:53" x14ac:dyDescent="0.2">
      <c r="A118" s="28" t="s">
        <v>120</v>
      </c>
      <c r="B118" s="60">
        <v>1.9097222222222222E-3</v>
      </c>
      <c r="C118" s="54">
        <f t="shared" si="80"/>
        <v>0.13489583333333324</v>
      </c>
      <c r="D118" s="60">
        <v>3.4722222222222224E-4</v>
      </c>
      <c r="E118" s="86"/>
      <c r="F118" s="60">
        <f t="shared" si="79"/>
        <v>1.1553819444444433</v>
      </c>
      <c r="G118" s="74">
        <f t="shared" si="78"/>
        <v>1.1762152777777732</v>
      </c>
      <c r="H118" s="74">
        <f t="shared" si="78"/>
        <v>1.1970486111111032</v>
      </c>
      <c r="I118" s="74">
        <f t="shared" si="78"/>
        <v>1.2178819444444433</v>
      </c>
      <c r="J118" s="74">
        <f t="shared" si="78"/>
        <v>1.2387152777777732</v>
      </c>
      <c r="K118" s="74">
        <f t="shared" si="78"/>
        <v>1.2595486111111032</v>
      </c>
      <c r="L118" s="74">
        <f t="shared" si="78"/>
        <v>1.2803819444444333</v>
      </c>
      <c r="M118" s="74">
        <f t="shared" si="78"/>
        <v>1.3012152777777632</v>
      </c>
      <c r="N118" s="74">
        <f t="shared" si="78"/>
        <v>1.3220486111111032</v>
      </c>
      <c r="O118" s="74">
        <f t="shared" si="78"/>
        <v>1.3428819444444333</v>
      </c>
      <c r="P118" s="74">
        <f t="shared" si="78"/>
        <v>1.3637152777777632</v>
      </c>
      <c r="Q118" s="74">
        <f t="shared" si="78"/>
        <v>1.3845486111110932</v>
      </c>
      <c r="R118" s="74">
        <f t="shared" si="78"/>
        <v>1.4053819444444333</v>
      </c>
      <c r="S118" s="74">
        <f t="shared" si="78"/>
        <v>1.4262152777777632</v>
      </c>
      <c r="T118" s="74">
        <f t="shared" si="78"/>
        <v>1.4470486111110932</v>
      </c>
      <c r="U118" s="74">
        <f t="shared" si="78"/>
        <v>1.4678819444444233</v>
      </c>
      <c r="V118" s="74">
        <f t="shared" si="78"/>
        <v>1.4887152777777533</v>
      </c>
      <c r="W118" s="74">
        <f t="shared" si="78"/>
        <v>1.5095486111110932</v>
      </c>
      <c r="X118" s="74">
        <f t="shared" si="78"/>
        <v>1.5303819444444233</v>
      </c>
      <c r="Y118" s="74">
        <f t="shared" si="78"/>
        <v>1.5512152777777533</v>
      </c>
      <c r="Z118" s="74">
        <f t="shared" si="78"/>
        <v>1.5720486111110832</v>
      </c>
      <c r="AA118" s="74">
        <f t="shared" si="78"/>
        <v>1.5928819444444233</v>
      </c>
      <c r="AB118" s="74">
        <f t="shared" si="78"/>
        <v>1.6137152777777533</v>
      </c>
      <c r="AC118" s="74">
        <f t="shared" si="78"/>
        <v>1.6345486111110832</v>
      </c>
      <c r="AD118" s="74">
        <f t="shared" si="78"/>
        <v>1.6553819444444131</v>
      </c>
      <c r="AE118" s="74">
        <f t="shared" si="78"/>
        <v>1.6762152777777433</v>
      </c>
      <c r="AF118" s="74">
        <f t="shared" si="78"/>
        <v>1.6970486111110832</v>
      </c>
      <c r="AG118" s="74">
        <f t="shared" si="78"/>
        <v>1.7178819444444131</v>
      </c>
      <c r="AH118" s="74">
        <f t="shared" si="78"/>
        <v>1.7387152777777433</v>
      </c>
      <c r="AI118" s="74">
        <f t="shared" si="78"/>
        <v>1.7595486111110732</v>
      </c>
      <c r="AJ118" s="74">
        <f t="shared" si="78"/>
        <v>1.7803819444444131</v>
      </c>
      <c r="AK118" s="74">
        <f t="shared" si="78"/>
        <v>1.8012152777777433</v>
      </c>
      <c r="AL118" s="74">
        <f t="shared" si="78"/>
        <v>1.8220486111110732</v>
      </c>
      <c r="AM118" s="74">
        <f t="shared" si="78"/>
        <v>1.8428819444444031</v>
      </c>
      <c r="AN118" s="74">
        <f t="shared" si="78"/>
        <v>1.8637152777777333</v>
      </c>
      <c r="AO118" s="74">
        <f t="shared" si="78"/>
        <v>1.8845486111110632</v>
      </c>
      <c r="AP118" s="74">
        <f t="shared" si="78"/>
        <v>1.9053819444444031</v>
      </c>
      <c r="AQ118" s="74">
        <f t="shared" si="78"/>
        <v>1.9262152777777333</v>
      </c>
      <c r="AR118" s="74">
        <f t="shared" si="78"/>
        <v>1.9470486111110632</v>
      </c>
      <c r="AS118" s="74">
        <f t="shared" si="78"/>
        <v>1.9678819444443931</v>
      </c>
      <c r="AT118" s="74">
        <f t="shared" si="78"/>
        <v>1.9887152777777333</v>
      </c>
      <c r="AU118" s="74">
        <f t="shared" si="78"/>
        <v>2.0095486111110632</v>
      </c>
      <c r="AV118" s="74">
        <f t="shared" si="78"/>
        <v>2.0303819444443931</v>
      </c>
      <c r="AW118" s="74">
        <f t="shared" si="78"/>
        <v>2.0512152777777235</v>
      </c>
      <c r="AX118" s="74">
        <f t="shared" si="77"/>
        <v>1.0720486111111112</v>
      </c>
      <c r="AY118" s="74">
        <f t="shared" si="77"/>
        <v>1.0928819444444444</v>
      </c>
      <c r="AZ118" s="74">
        <f t="shared" si="77"/>
        <v>1.1137152777777772</v>
      </c>
      <c r="BA118" s="18">
        <f t="shared" si="77"/>
        <v>1.1345486111111112</v>
      </c>
    </row>
    <row r="119" spans="1:53" x14ac:dyDescent="0.2">
      <c r="A119" s="28" t="s">
        <v>121</v>
      </c>
      <c r="B119" s="60">
        <v>1.5624999999999999E-3</v>
      </c>
      <c r="C119" s="54">
        <f t="shared" si="80"/>
        <v>0.13680555555555546</v>
      </c>
      <c r="D119" s="60">
        <v>3.4722222222222224E-4</v>
      </c>
      <c r="E119" s="86"/>
      <c r="F119" s="60">
        <f t="shared" si="79"/>
        <v>1.1572916666666655</v>
      </c>
      <c r="G119" s="74">
        <f t="shared" si="78"/>
        <v>1.1781249999999954</v>
      </c>
      <c r="H119" s="74">
        <f t="shared" si="78"/>
        <v>1.1989583333333254</v>
      </c>
      <c r="I119" s="74">
        <f t="shared" si="78"/>
        <v>1.2197916666666655</v>
      </c>
      <c r="J119" s="74">
        <f t="shared" si="78"/>
        <v>1.2406249999999954</v>
      </c>
      <c r="K119" s="74">
        <f t="shared" si="78"/>
        <v>1.2614583333333254</v>
      </c>
      <c r="L119" s="74">
        <f t="shared" si="78"/>
        <v>1.2822916666666555</v>
      </c>
      <c r="M119" s="74">
        <f t="shared" si="78"/>
        <v>1.3031249999999854</v>
      </c>
      <c r="N119" s="74">
        <f t="shared" si="78"/>
        <v>1.3239583333333254</v>
      </c>
      <c r="O119" s="74">
        <f t="shared" si="78"/>
        <v>1.3447916666666555</v>
      </c>
      <c r="P119" s="74">
        <f t="shared" si="78"/>
        <v>1.3656249999999854</v>
      </c>
      <c r="Q119" s="74">
        <f t="shared" si="78"/>
        <v>1.3864583333333154</v>
      </c>
      <c r="R119" s="74">
        <f t="shared" si="78"/>
        <v>1.4072916666666555</v>
      </c>
      <c r="S119" s="74">
        <f t="shared" si="78"/>
        <v>1.4281249999999854</v>
      </c>
      <c r="T119" s="74">
        <f t="shared" si="78"/>
        <v>1.4489583333333154</v>
      </c>
      <c r="U119" s="74">
        <f t="shared" si="78"/>
        <v>1.4697916666666455</v>
      </c>
      <c r="V119" s="74">
        <f t="shared" si="78"/>
        <v>1.4906249999999754</v>
      </c>
      <c r="W119" s="74">
        <f t="shared" si="78"/>
        <v>1.5114583333333154</v>
      </c>
      <c r="X119" s="74">
        <f t="shared" si="78"/>
        <v>1.5322916666666455</v>
      </c>
      <c r="Y119" s="74">
        <f t="shared" si="78"/>
        <v>1.5531249999999754</v>
      </c>
      <c r="Z119" s="74">
        <f t="shared" si="78"/>
        <v>1.5739583333333054</v>
      </c>
      <c r="AA119" s="74">
        <f t="shared" ref="G119:AW125" si="81">AA$70+$C119</f>
        <v>1.5947916666666455</v>
      </c>
      <c r="AB119" s="74">
        <f t="shared" si="81"/>
        <v>1.6156249999999754</v>
      </c>
      <c r="AC119" s="74">
        <f t="shared" si="81"/>
        <v>1.6364583333333054</v>
      </c>
      <c r="AD119" s="74">
        <f t="shared" si="81"/>
        <v>1.6572916666666353</v>
      </c>
      <c r="AE119" s="74">
        <f t="shared" si="81"/>
        <v>1.6781249999999654</v>
      </c>
      <c r="AF119" s="74">
        <f t="shared" si="81"/>
        <v>1.6989583333333054</v>
      </c>
      <c r="AG119" s="74">
        <f t="shared" si="81"/>
        <v>1.7197916666666353</v>
      </c>
      <c r="AH119" s="74">
        <f t="shared" si="81"/>
        <v>1.7406249999999654</v>
      </c>
      <c r="AI119" s="74">
        <f t="shared" si="81"/>
        <v>1.7614583333332954</v>
      </c>
      <c r="AJ119" s="74">
        <f t="shared" si="81"/>
        <v>1.7822916666666353</v>
      </c>
      <c r="AK119" s="74">
        <f t="shared" si="81"/>
        <v>1.8031249999999654</v>
      </c>
      <c r="AL119" s="74">
        <f t="shared" si="81"/>
        <v>1.8239583333332954</v>
      </c>
      <c r="AM119" s="74">
        <f t="shared" si="81"/>
        <v>1.8447916666666253</v>
      </c>
      <c r="AN119" s="74">
        <f t="shared" si="81"/>
        <v>1.8656249999999555</v>
      </c>
      <c r="AO119" s="74">
        <f t="shared" si="81"/>
        <v>1.8864583333332854</v>
      </c>
      <c r="AP119" s="74">
        <f t="shared" si="81"/>
        <v>1.9072916666666253</v>
      </c>
      <c r="AQ119" s="74">
        <f t="shared" si="81"/>
        <v>1.9281249999999555</v>
      </c>
      <c r="AR119" s="74">
        <f t="shared" si="81"/>
        <v>1.9489583333332854</v>
      </c>
      <c r="AS119" s="74">
        <f t="shared" si="81"/>
        <v>1.9697916666666153</v>
      </c>
      <c r="AT119" s="74">
        <f t="shared" si="81"/>
        <v>1.9906249999999555</v>
      </c>
      <c r="AU119" s="74">
        <f t="shared" si="81"/>
        <v>2.0114583333332856</v>
      </c>
      <c r="AV119" s="74">
        <f t="shared" si="81"/>
        <v>2.0322916666666155</v>
      </c>
      <c r="AW119" s="74">
        <f t="shared" si="81"/>
        <v>2.0531249999999455</v>
      </c>
      <c r="AX119" s="74">
        <f t="shared" si="77"/>
        <v>1.0739583333333333</v>
      </c>
      <c r="AY119" s="74">
        <f t="shared" si="77"/>
        <v>1.0947916666666666</v>
      </c>
      <c r="AZ119" s="74">
        <f t="shared" si="77"/>
        <v>1.1156249999999994</v>
      </c>
      <c r="BA119" s="18">
        <f t="shared" si="77"/>
        <v>1.1364583333333333</v>
      </c>
    </row>
    <row r="120" spans="1:53" x14ac:dyDescent="0.2">
      <c r="A120" s="28" t="s">
        <v>29</v>
      </c>
      <c r="B120" s="60">
        <v>1.0416666666666667E-3</v>
      </c>
      <c r="C120" s="54">
        <f t="shared" si="80"/>
        <v>0.13819444444444434</v>
      </c>
      <c r="D120" s="60">
        <v>3.4722222222222224E-4</v>
      </c>
      <c r="E120" s="86"/>
      <c r="F120" s="60">
        <f t="shared" si="79"/>
        <v>1.1586805555555544</v>
      </c>
      <c r="G120" s="74">
        <f t="shared" si="81"/>
        <v>1.1795138888888843</v>
      </c>
      <c r="H120" s="74">
        <f t="shared" si="81"/>
        <v>1.2003472222222142</v>
      </c>
      <c r="I120" s="74">
        <f t="shared" si="81"/>
        <v>1.2211805555555544</v>
      </c>
      <c r="J120" s="74">
        <f t="shared" si="81"/>
        <v>1.2420138888888843</v>
      </c>
      <c r="K120" s="74">
        <f t="shared" si="81"/>
        <v>1.2628472222222142</v>
      </c>
      <c r="L120" s="74">
        <f t="shared" si="81"/>
        <v>1.2836805555555444</v>
      </c>
      <c r="M120" s="74">
        <f t="shared" si="81"/>
        <v>1.3045138888888743</v>
      </c>
      <c r="N120" s="74">
        <f t="shared" si="81"/>
        <v>1.3253472222222142</v>
      </c>
      <c r="O120" s="74">
        <f t="shared" si="81"/>
        <v>1.3461805555555444</v>
      </c>
      <c r="P120" s="74">
        <f t="shared" si="81"/>
        <v>1.3670138888888743</v>
      </c>
      <c r="Q120" s="74">
        <f t="shared" si="81"/>
        <v>1.3878472222222042</v>
      </c>
      <c r="R120" s="74">
        <f t="shared" si="81"/>
        <v>1.4086805555555444</v>
      </c>
      <c r="S120" s="74">
        <f t="shared" si="81"/>
        <v>1.4295138888888743</v>
      </c>
      <c r="T120" s="74">
        <f t="shared" si="81"/>
        <v>1.4503472222222042</v>
      </c>
      <c r="U120" s="74">
        <f t="shared" si="81"/>
        <v>1.4711805555555344</v>
      </c>
      <c r="V120" s="74">
        <f t="shared" si="81"/>
        <v>1.4920138888888643</v>
      </c>
      <c r="W120" s="74">
        <f t="shared" si="81"/>
        <v>1.5128472222222042</v>
      </c>
      <c r="X120" s="74">
        <f t="shared" si="81"/>
        <v>1.5336805555555344</v>
      </c>
      <c r="Y120" s="74">
        <f t="shared" si="81"/>
        <v>1.5545138888888643</v>
      </c>
      <c r="Z120" s="74">
        <f t="shared" si="81"/>
        <v>1.5753472222221943</v>
      </c>
      <c r="AA120" s="74">
        <f t="shared" si="81"/>
        <v>1.5961805555555344</v>
      </c>
      <c r="AB120" s="74">
        <f t="shared" si="81"/>
        <v>1.6170138888888643</v>
      </c>
      <c r="AC120" s="74">
        <f t="shared" si="81"/>
        <v>1.6378472222221943</v>
      </c>
      <c r="AD120" s="74">
        <f t="shared" si="81"/>
        <v>1.6586805555555242</v>
      </c>
      <c r="AE120" s="74">
        <f t="shared" si="81"/>
        <v>1.6795138888888543</v>
      </c>
      <c r="AF120" s="74">
        <f t="shared" si="81"/>
        <v>1.7003472222221943</v>
      </c>
      <c r="AG120" s="74">
        <f t="shared" si="81"/>
        <v>1.7211805555555242</v>
      </c>
      <c r="AH120" s="74">
        <f t="shared" si="81"/>
        <v>1.7420138888888543</v>
      </c>
      <c r="AI120" s="74">
        <f t="shared" si="81"/>
        <v>1.7628472222221843</v>
      </c>
      <c r="AJ120" s="74">
        <f t="shared" si="81"/>
        <v>1.7836805555555242</v>
      </c>
      <c r="AK120" s="74">
        <f t="shared" si="81"/>
        <v>1.8045138888888543</v>
      </c>
      <c r="AL120" s="74">
        <f t="shared" si="81"/>
        <v>1.8253472222221843</v>
      </c>
      <c r="AM120" s="74">
        <f t="shared" si="81"/>
        <v>1.8461805555555142</v>
      </c>
      <c r="AN120" s="74">
        <f t="shared" si="81"/>
        <v>1.8670138888888443</v>
      </c>
      <c r="AO120" s="74">
        <f t="shared" si="81"/>
        <v>1.8878472222221743</v>
      </c>
      <c r="AP120" s="74">
        <f t="shared" si="81"/>
        <v>1.9086805555555142</v>
      </c>
      <c r="AQ120" s="74">
        <f t="shared" si="81"/>
        <v>1.9295138888888443</v>
      </c>
      <c r="AR120" s="74">
        <f t="shared" si="81"/>
        <v>1.9503472222221743</v>
      </c>
      <c r="AS120" s="74">
        <f t="shared" si="81"/>
        <v>1.9711805555555042</v>
      </c>
      <c r="AT120" s="74">
        <f t="shared" si="81"/>
        <v>1.9920138888888443</v>
      </c>
      <c r="AU120" s="74">
        <f t="shared" si="81"/>
        <v>2.0128472222221743</v>
      </c>
      <c r="AV120" s="74">
        <f t="shared" si="81"/>
        <v>2.0336805555555042</v>
      </c>
      <c r="AW120" s="74">
        <f t="shared" si="81"/>
        <v>2.0545138888888346</v>
      </c>
      <c r="AX120" s="74">
        <f t="shared" si="77"/>
        <v>1.0753472222222222</v>
      </c>
      <c r="AY120" s="74">
        <f t="shared" si="77"/>
        <v>1.0961805555555555</v>
      </c>
      <c r="AZ120" s="74">
        <f t="shared" si="77"/>
        <v>1.1170138888888883</v>
      </c>
      <c r="BA120" s="18">
        <f t="shared" si="77"/>
        <v>1.1378472222222222</v>
      </c>
    </row>
    <row r="121" spans="1:53" x14ac:dyDescent="0.2">
      <c r="A121" s="28" t="s">
        <v>122</v>
      </c>
      <c r="B121" s="60">
        <v>1.2152777777777778E-3</v>
      </c>
      <c r="C121" s="54">
        <f t="shared" si="80"/>
        <v>0.13975694444444434</v>
      </c>
      <c r="D121" s="60">
        <v>6.9444444444444447E-4</v>
      </c>
      <c r="E121" s="86"/>
      <c r="F121" s="60">
        <f t="shared" si="79"/>
        <v>1.1602430555555545</v>
      </c>
      <c r="G121" s="74">
        <f t="shared" si="81"/>
        <v>1.1810763888888844</v>
      </c>
      <c r="H121" s="74">
        <f t="shared" si="81"/>
        <v>1.2019097222222144</v>
      </c>
      <c r="I121" s="74">
        <f t="shared" si="81"/>
        <v>1.2227430555555545</v>
      </c>
      <c r="J121" s="74">
        <f t="shared" si="81"/>
        <v>1.2435763888888844</v>
      </c>
      <c r="K121" s="74">
        <f t="shared" si="81"/>
        <v>1.2644097222222144</v>
      </c>
      <c r="L121" s="74">
        <f t="shared" si="81"/>
        <v>1.2852430555555445</v>
      </c>
      <c r="M121" s="74">
        <f t="shared" si="81"/>
        <v>1.3060763888888745</v>
      </c>
      <c r="N121" s="74">
        <f t="shared" si="81"/>
        <v>1.3269097222222144</v>
      </c>
      <c r="O121" s="74">
        <f t="shared" si="81"/>
        <v>1.3477430555555445</v>
      </c>
      <c r="P121" s="74">
        <f t="shared" si="81"/>
        <v>1.3685763888888745</v>
      </c>
      <c r="Q121" s="74">
        <f t="shared" si="81"/>
        <v>1.3894097222222044</v>
      </c>
      <c r="R121" s="74">
        <f t="shared" si="81"/>
        <v>1.4102430555555445</v>
      </c>
      <c r="S121" s="74">
        <f t="shared" si="81"/>
        <v>1.4310763888888745</v>
      </c>
      <c r="T121" s="74">
        <f t="shared" si="81"/>
        <v>1.4519097222222044</v>
      </c>
      <c r="U121" s="74">
        <f t="shared" si="81"/>
        <v>1.4727430555555345</v>
      </c>
      <c r="V121" s="74">
        <f t="shared" si="81"/>
        <v>1.4935763888888645</v>
      </c>
      <c r="W121" s="74">
        <f t="shared" si="81"/>
        <v>1.5144097222222044</v>
      </c>
      <c r="X121" s="74">
        <f t="shared" si="81"/>
        <v>1.5352430555555345</v>
      </c>
      <c r="Y121" s="74">
        <f t="shared" si="81"/>
        <v>1.5560763888888645</v>
      </c>
      <c r="Z121" s="74">
        <f t="shared" si="81"/>
        <v>1.5769097222221944</v>
      </c>
      <c r="AA121" s="74">
        <f t="shared" si="81"/>
        <v>1.5977430555555345</v>
      </c>
      <c r="AB121" s="74">
        <f t="shared" si="81"/>
        <v>1.6185763888888645</v>
      </c>
      <c r="AC121" s="74">
        <f t="shared" si="81"/>
        <v>1.6394097222221944</v>
      </c>
      <c r="AD121" s="74">
        <f t="shared" si="81"/>
        <v>1.6602430555555243</v>
      </c>
      <c r="AE121" s="74">
        <f t="shared" si="81"/>
        <v>1.6810763888888545</v>
      </c>
      <c r="AF121" s="74">
        <f t="shared" si="81"/>
        <v>1.7019097222221944</v>
      </c>
      <c r="AG121" s="74">
        <f t="shared" si="81"/>
        <v>1.7227430555555243</v>
      </c>
      <c r="AH121" s="74">
        <f t="shared" si="81"/>
        <v>1.7435763888888545</v>
      </c>
      <c r="AI121" s="74">
        <f t="shared" si="81"/>
        <v>1.7644097222221844</v>
      </c>
      <c r="AJ121" s="74">
        <f t="shared" si="81"/>
        <v>1.7852430555555243</v>
      </c>
      <c r="AK121" s="74">
        <f t="shared" si="81"/>
        <v>1.8060763888888545</v>
      </c>
      <c r="AL121" s="74">
        <f t="shared" si="81"/>
        <v>1.8269097222221844</v>
      </c>
      <c r="AM121" s="74">
        <f t="shared" si="81"/>
        <v>1.8477430555555143</v>
      </c>
      <c r="AN121" s="74">
        <f t="shared" si="81"/>
        <v>1.8685763888888445</v>
      </c>
      <c r="AO121" s="74">
        <f t="shared" si="81"/>
        <v>1.8894097222221744</v>
      </c>
      <c r="AP121" s="74">
        <f t="shared" si="81"/>
        <v>1.9102430555555143</v>
      </c>
      <c r="AQ121" s="74">
        <f t="shared" si="81"/>
        <v>1.9310763888888445</v>
      </c>
      <c r="AR121" s="74">
        <f t="shared" si="81"/>
        <v>1.9519097222221744</v>
      </c>
      <c r="AS121" s="74">
        <f t="shared" si="81"/>
        <v>1.9727430555555043</v>
      </c>
      <c r="AT121" s="74">
        <f t="shared" si="81"/>
        <v>1.9935763888888445</v>
      </c>
      <c r="AU121" s="74">
        <f t="shared" si="81"/>
        <v>2.0144097222221742</v>
      </c>
      <c r="AV121" s="74">
        <f t="shared" si="81"/>
        <v>2.0352430555555041</v>
      </c>
      <c r="AW121" s="74">
        <f t="shared" si="81"/>
        <v>2.0560763888888345</v>
      </c>
      <c r="AX121" s="74">
        <f t="shared" si="77"/>
        <v>1.0769097222222221</v>
      </c>
      <c r="AY121" s="74">
        <f t="shared" si="77"/>
        <v>1.0977430555555554</v>
      </c>
      <c r="AZ121" s="74">
        <f t="shared" si="77"/>
        <v>1.1185763888888884</v>
      </c>
      <c r="BA121" s="18">
        <f t="shared" si="77"/>
        <v>1.1394097222222224</v>
      </c>
    </row>
    <row r="122" spans="1:53" x14ac:dyDescent="0.2">
      <c r="A122" s="28" t="s">
        <v>123</v>
      </c>
      <c r="B122" s="60">
        <v>2.0833333333333333E-3</v>
      </c>
      <c r="C122" s="54">
        <f t="shared" si="80"/>
        <v>0.1425347222222221</v>
      </c>
      <c r="D122" s="60">
        <v>3.4722222222222224E-4</v>
      </c>
      <c r="E122" s="86"/>
      <c r="F122" s="60">
        <f t="shared" si="79"/>
        <v>1.1630208333333323</v>
      </c>
      <c r="G122" s="74">
        <f t="shared" si="81"/>
        <v>1.1838541666666622</v>
      </c>
      <c r="H122" s="74">
        <f t="shared" si="81"/>
        <v>1.2046874999999921</v>
      </c>
      <c r="I122" s="74">
        <f t="shared" si="81"/>
        <v>1.2255208333333323</v>
      </c>
      <c r="J122" s="74">
        <f t="shared" si="81"/>
        <v>1.2463541666666622</v>
      </c>
      <c r="K122" s="74">
        <f t="shared" si="81"/>
        <v>1.2671874999999921</v>
      </c>
      <c r="L122" s="74">
        <f t="shared" si="81"/>
        <v>1.2880208333333223</v>
      </c>
      <c r="M122" s="74">
        <f t="shared" si="81"/>
        <v>1.3088541666666522</v>
      </c>
      <c r="N122" s="74">
        <f t="shared" si="81"/>
        <v>1.3296874999999921</v>
      </c>
      <c r="O122" s="74">
        <f t="shared" si="81"/>
        <v>1.3505208333333223</v>
      </c>
      <c r="P122" s="74">
        <f t="shared" si="81"/>
        <v>1.3713541666666522</v>
      </c>
      <c r="Q122" s="74">
        <f t="shared" si="81"/>
        <v>1.3921874999999821</v>
      </c>
      <c r="R122" s="74">
        <f t="shared" si="81"/>
        <v>1.4130208333333223</v>
      </c>
      <c r="S122" s="74">
        <f t="shared" si="81"/>
        <v>1.4338541666666522</v>
      </c>
      <c r="T122" s="74">
        <f t="shared" si="81"/>
        <v>1.4546874999999821</v>
      </c>
      <c r="U122" s="74">
        <f t="shared" si="81"/>
        <v>1.4755208333333123</v>
      </c>
      <c r="V122" s="74">
        <f t="shared" si="81"/>
        <v>1.4963541666666422</v>
      </c>
      <c r="W122" s="74">
        <f t="shared" si="81"/>
        <v>1.5171874999999821</v>
      </c>
      <c r="X122" s="74">
        <f t="shared" si="81"/>
        <v>1.5380208333333123</v>
      </c>
      <c r="Y122" s="74">
        <f t="shared" si="81"/>
        <v>1.5588541666666422</v>
      </c>
      <c r="Z122" s="74">
        <f t="shared" si="81"/>
        <v>1.5796874999999722</v>
      </c>
      <c r="AA122" s="74">
        <f t="shared" si="81"/>
        <v>1.6005208333333123</v>
      </c>
      <c r="AB122" s="74">
        <f t="shared" si="81"/>
        <v>1.6213541666666422</v>
      </c>
      <c r="AC122" s="74">
        <f t="shared" si="81"/>
        <v>1.6421874999999722</v>
      </c>
      <c r="AD122" s="74">
        <f t="shared" si="81"/>
        <v>1.6630208333333021</v>
      </c>
      <c r="AE122" s="74">
        <f t="shared" si="81"/>
        <v>1.6838541666666322</v>
      </c>
      <c r="AF122" s="74">
        <f t="shared" si="81"/>
        <v>1.7046874999999722</v>
      </c>
      <c r="AG122" s="74">
        <f t="shared" si="81"/>
        <v>1.7255208333333021</v>
      </c>
      <c r="AH122" s="74">
        <f t="shared" si="81"/>
        <v>1.7463541666666322</v>
      </c>
      <c r="AI122" s="74">
        <f t="shared" si="81"/>
        <v>1.7671874999999622</v>
      </c>
      <c r="AJ122" s="74">
        <f t="shared" si="81"/>
        <v>1.7880208333333021</v>
      </c>
      <c r="AK122" s="74">
        <f t="shared" si="81"/>
        <v>1.8088541666666322</v>
      </c>
      <c r="AL122" s="74">
        <f t="shared" si="81"/>
        <v>1.8296874999999622</v>
      </c>
      <c r="AM122" s="74">
        <f t="shared" si="81"/>
        <v>1.8505208333332921</v>
      </c>
      <c r="AN122" s="74">
        <f t="shared" si="81"/>
        <v>1.8713541666666222</v>
      </c>
      <c r="AO122" s="74">
        <f t="shared" si="81"/>
        <v>1.8921874999999522</v>
      </c>
      <c r="AP122" s="74">
        <f t="shared" si="81"/>
        <v>1.9130208333332921</v>
      </c>
      <c r="AQ122" s="74">
        <f t="shared" si="81"/>
        <v>1.9338541666666222</v>
      </c>
      <c r="AR122" s="74">
        <f t="shared" si="81"/>
        <v>1.9546874999999522</v>
      </c>
      <c r="AS122" s="74">
        <f t="shared" si="81"/>
        <v>1.9755208333332821</v>
      </c>
      <c r="AT122" s="74">
        <f t="shared" si="81"/>
        <v>1.9963541666666222</v>
      </c>
      <c r="AU122" s="74">
        <f t="shared" si="81"/>
        <v>2.0171874999999519</v>
      </c>
      <c r="AV122" s="74">
        <f t="shared" si="81"/>
        <v>2.0380208333332819</v>
      </c>
      <c r="AW122" s="74">
        <f t="shared" si="81"/>
        <v>2.0588541666666123</v>
      </c>
      <c r="AX122" s="74">
        <f t="shared" si="77"/>
        <v>1.0796874999999999</v>
      </c>
      <c r="AY122" s="74">
        <f t="shared" si="77"/>
        <v>1.1005208333333332</v>
      </c>
      <c r="AZ122" s="74">
        <f t="shared" si="77"/>
        <v>1.1213541666666662</v>
      </c>
      <c r="BA122" s="18">
        <f t="shared" si="77"/>
        <v>1.1421875000000001</v>
      </c>
    </row>
    <row r="123" spans="1:53" x14ac:dyDescent="0.2">
      <c r="A123" s="28" t="s">
        <v>124</v>
      </c>
      <c r="B123" s="60">
        <v>2.0833333333333333E-3</v>
      </c>
      <c r="C123" s="54">
        <f t="shared" si="80"/>
        <v>0.14496527777777765</v>
      </c>
      <c r="D123" s="60">
        <v>3.4722222222222224E-4</v>
      </c>
      <c r="E123" s="86"/>
      <c r="F123" s="60">
        <f t="shared" si="79"/>
        <v>1.1654513888888878</v>
      </c>
      <c r="G123" s="74">
        <f t="shared" si="81"/>
        <v>1.1862847222222177</v>
      </c>
      <c r="H123" s="74">
        <f t="shared" si="81"/>
        <v>1.2071180555555476</v>
      </c>
      <c r="I123" s="74">
        <f t="shared" si="81"/>
        <v>1.2279513888888878</v>
      </c>
      <c r="J123" s="74">
        <f t="shared" si="81"/>
        <v>1.2487847222222177</v>
      </c>
      <c r="K123" s="74">
        <f t="shared" si="81"/>
        <v>1.2696180555555476</v>
      </c>
      <c r="L123" s="74">
        <f t="shared" si="81"/>
        <v>1.2904513888888778</v>
      </c>
      <c r="M123" s="74">
        <f t="shared" si="81"/>
        <v>1.3112847222222077</v>
      </c>
      <c r="N123" s="74">
        <f t="shared" si="81"/>
        <v>1.3321180555555476</v>
      </c>
      <c r="O123" s="74">
        <f t="shared" si="81"/>
        <v>1.3529513888888778</v>
      </c>
      <c r="P123" s="74">
        <f t="shared" si="81"/>
        <v>1.3737847222222077</v>
      </c>
      <c r="Q123" s="74">
        <f t="shared" si="81"/>
        <v>1.3946180555555376</v>
      </c>
      <c r="R123" s="74">
        <f t="shared" si="81"/>
        <v>1.4154513888888778</v>
      </c>
      <c r="S123" s="74">
        <f t="shared" si="81"/>
        <v>1.4362847222222077</v>
      </c>
      <c r="T123" s="74">
        <f t="shared" si="81"/>
        <v>1.4571180555555376</v>
      </c>
      <c r="U123" s="74">
        <f t="shared" si="81"/>
        <v>1.4779513888888678</v>
      </c>
      <c r="V123" s="74">
        <f t="shared" si="81"/>
        <v>1.4987847222221977</v>
      </c>
      <c r="W123" s="74">
        <f t="shared" si="81"/>
        <v>1.5196180555555376</v>
      </c>
      <c r="X123" s="74">
        <f t="shared" si="81"/>
        <v>1.5404513888888678</v>
      </c>
      <c r="Y123" s="74">
        <f t="shared" si="81"/>
        <v>1.5612847222221977</v>
      </c>
      <c r="Z123" s="74">
        <f t="shared" si="81"/>
        <v>1.5821180555555276</v>
      </c>
      <c r="AA123" s="74">
        <f t="shared" si="81"/>
        <v>1.6029513888888678</v>
      </c>
      <c r="AB123" s="74">
        <f t="shared" si="81"/>
        <v>1.6237847222221977</v>
      </c>
      <c r="AC123" s="74">
        <f t="shared" si="81"/>
        <v>1.6446180555555276</v>
      </c>
      <c r="AD123" s="74">
        <f t="shared" si="81"/>
        <v>1.6654513888888576</v>
      </c>
      <c r="AE123" s="74">
        <f t="shared" si="81"/>
        <v>1.6862847222221877</v>
      </c>
      <c r="AF123" s="74">
        <f t="shared" si="81"/>
        <v>1.7071180555555276</v>
      </c>
      <c r="AG123" s="74">
        <f t="shared" si="81"/>
        <v>1.7279513888888576</v>
      </c>
      <c r="AH123" s="74">
        <f t="shared" si="81"/>
        <v>1.7487847222221877</v>
      </c>
      <c r="AI123" s="74">
        <f t="shared" si="81"/>
        <v>1.7696180555555177</v>
      </c>
      <c r="AJ123" s="74">
        <f t="shared" si="81"/>
        <v>1.7904513888888576</v>
      </c>
      <c r="AK123" s="74">
        <f t="shared" si="81"/>
        <v>1.8112847222221877</v>
      </c>
      <c r="AL123" s="74">
        <f t="shared" si="81"/>
        <v>1.8321180555555177</v>
      </c>
      <c r="AM123" s="74">
        <f t="shared" si="81"/>
        <v>1.8529513888888476</v>
      </c>
      <c r="AN123" s="74">
        <f t="shared" si="81"/>
        <v>1.8737847222221777</v>
      </c>
      <c r="AO123" s="74">
        <f t="shared" si="81"/>
        <v>1.8946180555555077</v>
      </c>
      <c r="AP123" s="74">
        <f t="shared" si="81"/>
        <v>1.9154513888888476</v>
      </c>
      <c r="AQ123" s="74">
        <f t="shared" si="81"/>
        <v>1.9362847222221777</v>
      </c>
      <c r="AR123" s="74">
        <f t="shared" si="81"/>
        <v>1.9571180555555077</v>
      </c>
      <c r="AS123" s="74">
        <f t="shared" si="81"/>
        <v>1.9779513888888376</v>
      </c>
      <c r="AT123" s="74">
        <f t="shared" si="81"/>
        <v>1.9987847222221777</v>
      </c>
      <c r="AU123" s="74">
        <f t="shared" si="81"/>
        <v>2.0196180555555077</v>
      </c>
      <c r="AV123" s="74">
        <f t="shared" si="81"/>
        <v>2.0404513888888376</v>
      </c>
      <c r="AW123" s="74">
        <f t="shared" si="81"/>
        <v>2.0612847222221675</v>
      </c>
      <c r="AX123" s="74">
        <f t="shared" si="77"/>
        <v>1.0821180555555554</v>
      </c>
      <c r="AY123" s="74">
        <f t="shared" si="77"/>
        <v>1.1029513888888887</v>
      </c>
      <c r="AZ123" s="74">
        <f t="shared" si="77"/>
        <v>1.1237847222222217</v>
      </c>
      <c r="BA123" s="18">
        <f t="shared" si="77"/>
        <v>1.1446180555555556</v>
      </c>
    </row>
    <row r="124" spans="1:53" x14ac:dyDescent="0.2">
      <c r="A124" s="28" t="s">
        <v>125</v>
      </c>
      <c r="B124" s="60">
        <v>2.2569444444444447E-3</v>
      </c>
      <c r="C124" s="54">
        <f t="shared" si="80"/>
        <v>0.14756944444444431</v>
      </c>
      <c r="D124" s="60">
        <v>3.4722222222222224E-4</v>
      </c>
      <c r="E124" s="86"/>
      <c r="F124" s="60">
        <f t="shared" si="79"/>
        <v>1.1680555555555543</v>
      </c>
      <c r="G124" s="74">
        <f t="shared" si="81"/>
        <v>1.1888888888888842</v>
      </c>
      <c r="H124" s="74">
        <f t="shared" si="81"/>
        <v>1.2097222222222141</v>
      </c>
      <c r="I124" s="74">
        <f t="shared" si="81"/>
        <v>1.2305555555555543</v>
      </c>
      <c r="J124" s="74">
        <f t="shared" si="81"/>
        <v>1.2513888888888842</v>
      </c>
      <c r="K124" s="74">
        <f t="shared" si="81"/>
        <v>1.2722222222222141</v>
      </c>
      <c r="L124" s="74">
        <f t="shared" si="81"/>
        <v>1.2930555555555445</v>
      </c>
      <c r="M124" s="74">
        <f t="shared" si="81"/>
        <v>1.3138888888888745</v>
      </c>
      <c r="N124" s="74">
        <f t="shared" si="81"/>
        <v>1.3347222222222141</v>
      </c>
      <c r="O124" s="74">
        <f t="shared" si="81"/>
        <v>1.3555555555555445</v>
      </c>
      <c r="P124" s="74">
        <f t="shared" si="81"/>
        <v>1.3763888888888745</v>
      </c>
      <c r="Q124" s="74">
        <f t="shared" si="81"/>
        <v>1.3972222222222044</v>
      </c>
      <c r="R124" s="74">
        <f t="shared" si="81"/>
        <v>1.4180555555555445</v>
      </c>
      <c r="S124" s="74">
        <f t="shared" si="81"/>
        <v>1.4388888888888745</v>
      </c>
      <c r="T124" s="74">
        <f t="shared" si="81"/>
        <v>1.4597222222222044</v>
      </c>
      <c r="U124" s="74">
        <f t="shared" si="81"/>
        <v>1.4805555555555343</v>
      </c>
      <c r="V124" s="74">
        <f t="shared" si="81"/>
        <v>1.5013888888888642</v>
      </c>
      <c r="W124" s="74">
        <f t="shared" si="81"/>
        <v>1.5222222222222044</v>
      </c>
      <c r="X124" s="74">
        <f t="shared" si="81"/>
        <v>1.5430555555555343</v>
      </c>
      <c r="Y124" s="74">
        <f t="shared" si="81"/>
        <v>1.5638888888888642</v>
      </c>
      <c r="Z124" s="74">
        <f t="shared" si="81"/>
        <v>1.5847222222221942</v>
      </c>
      <c r="AA124" s="74">
        <f t="shared" si="81"/>
        <v>1.6055555555555343</v>
      </c>
      <c r="AB124" s="74">
        <f t="shared" si="81"/>
        <v>1.6263888888888642</v>
      </c>
      <c r="AC124" s="74">
        <f t="shared" si="81"/>
        <v>1.6472222222221942</v>
      </c>
      <c r="AD124" s="74">
        <f t="shared" si="81"/>
        <v>1.6680555555555241</v>
      </c>
      <c r="AE124" s="74">
        <f t="shared" si="81"/>
        <v>1.6888888888888545</v>
      </c>
      <c r="AF124" s="74">
        <f t="shared" si="81"/>
        <v>1.7097222222221942</v>
      </c>
      <c r="AG124" s="74">
        <f t="shared" si="81"/>
        <v>1.7305555555555241</v>
      </c>
      <c r="AH124" s="74">
        <f t="shared" si="81"/>
        <v>1.7513888888888545</v>
      </c>
      <c r="AI124" s="74">
        <f t="shared" si="81"/>
        <v>1.7722222222221844</v>
      </c>
      <c r="AJ124" s="74">
        <f t="shared" si="81"/>
        <v>1.7930555555555241</v>
      </c>
      <c r="AK124" s="74">
        <f t="shared" si="81"/>
        <v>1.8138888888888545</v>
      </c>
      <c r="AL124" s="74">
        <f t="shared" si="81"/>
        <v>1.8347222222221844</v>
      </c>
      <c r="AM124" s="74">
        <f t="shared" si="81"/>
        <v>1.8555555555555143</v>
      </c>
      <c r="AN124" s="74">
        <f t="shared" si="81"/>
        <v>1.8763888888888443</v>
      </c>
      <c r="AO124" s="74">
        <f t="shared" si="81"/>
        <v>1.8972222222221742</v>
      </c>
      <c r="AP124" s="74">
        <f t="shared" si="81"/>
        <v>1.9180555555555143</v>
      </c>
      <c r="AQ124" s="74">
        <f t="shared" si="81"/>
        <v>1.9388888888888443</v>
      </c>
      <c r="AR124" s="74">
        <f t="shared" si="81"/>
        <v>1.9597222222221742</v>
      </c>
      <c r="AS124" s="74">
        <f t="shared" si="81"/>
        <v>1.9805555555555041</v>
      </c>
      <c r="AT124" s="74">
        <f t="shared" si="81"/>
        <v>2.0013888888888443</v>
      </c>
      <c r="AU124" s="74">
        <f t="shared" si="81"/>
        <v>2.0222222222221742</v>
      </c>
      <c r="AV124" s="74">
        <f t="shared" si="81"/>
        <v>2.0430555555555041</v>
      </c>
      <c r="AW124" s="74">
        <f t="shared" si="81"/>
        <v>2.0638888888888345</v>
      </c>
      <c r="AX124" s="74">
        <f t="shared" si="77"/>
        <v>1.0847222222222221</v>
      </c>
      <c r="AY124" s="74">
        <f t="shared" si="77"/>
        <v>1.1055555555555554</v>
      </c>
      <c r="AZ124" s="74">
        <f t="shared" si="77"/>
        <v>1.1263888888888882</v>
      </c>
      <c r="BA124" s="18">
        <f t="shared" si="77"/>
        <v>1.1472222222222221</v>
      </c>
    </row>
    <row r="125" spans="1:53" x14ac:dyDescent="0.2">
      <c r="A125" s="28" t="s">
        <v>126</v>
      </c>
      <c r="B125" s="60">
        <v>1.3888888888888889E-3</v>
      </c>
      <c r="C125" s="54">
        <f t="shared" si="80"/>
        <v>0.14930555555555541</v>
      </c>
      <c r="D125" s="60">
        <v>3.4722222222222224E-4</v>
      </c>
      <c r="E125" s="86"/>
      <c r="F125" s="60">
        <f t="shared" si="79"/>
        <v>1.1697916666666655</v>
      </c>
      <c r="G125" s="74">
        <f t="shared" si="81"/>
        <v>1.1906249999999954</v>
      </c>
      <c r="H125" s="74">
        <f t="shared" si="81"/>
        <v>1.2114583333333253</v>
      </c>
      <c r="I125" s="74">
        <f t="shared" si="81"/>
        <v>1.2322916666666655</v>
      </c>
      <c r="J125" s="74">
        <f t="shared" si="81"/>
        <v>1.2531249999999954</v>
      </c>
      <c r="K125" s="74">
        <f t="shared" si="81"/>
        <v>1.2739583333333253</v>
      </c>
      <c r="L125" s="74">
        <f t="shared" si="81"/>
        <v>1.2947916666666555</v>
      </c>
      <c r="M125" s="74">
        <f t="shared" si="81"/>
        <v>1.3156249999999854</v>
      </c>
      <c r="N125" s="74">
        <f t="shared" si="81"/>
        <v>1.3364583333333253</v>
      </c>
      <c r="O125" s="74">
        <f t="shared" si="81"/>
        <v>1.3572916666666555</v>
      </c>
      <c r="P125" s="74">
        <f t="shared" si="81"/>
        <v>1.3781249999999854</v>
      </c>
      <c r="Q125" s="74">
        <f t="shared" si="81"/>
        <v>1.3989583333333153</v>
      </c>
      <c r="R125" s="74">
        <f t="shared" si="81"/>
        <v>1.4197916666666555</v>
      </c>
      <c r="S125" s="74">
        <f t="shared" si="81"/>
        <v>1.4406249999999854</v>
      </c>
      <c r="T125" s="74">
        <f t="shared" si="81"/>
        <v>1.4614583333333153</v>
      </c>
      <c r="U125" s="74">
        <f t="shared" si="81"/>
        <v>1.4822916666666455</v>
      </c>
      <c r="V125" s="74">
        <f t="shared" si="81"/>
        <v>1.5031249999999754</v>
      </c>
      <c r="W125" s="74">
        <f t="shared" si="81"/>
        <v>1.5239583333333153</v>
      </c>
      <c r="X125" s="74">
        <f t="shared" ref="G125:AW131" si="82">X$70+$C125</f>
        <v>1.5447916666666455</v>
      </c>
      <c r="Y125" s="74">
        <f t="shared" si="82"/>
        <v>1.5656249999999754</v>
      </c>
      <c r="Z125" s="74">
        <f t="shared" si="82"/>
        <v>1.5864583333333053</v>
      </c>
      <c r="AA125" s="74">
        <f t="shared" si="82"/>
        <v>1.6072916666666455</v>
      </c>
      <c r="AB125" s="74">
        <f t="shared" si="82"/>
        <v>1.6281249999999754</v>
      </c>
      <c r="AC125" s="74">
        <f t="shared" si="82"/>
        <v>1.6489583333333053</v>
      </c>
      <c r="AD125" s="74">
        <f t="shared" si="82"/>
        <v>1.6697916666666353</v>
      </c>
      <c r="AE125" s="74">
        <f t="shared" si="82"/>
        <v>1.6906249999999654</v>
      </c>
      <c r="AF125" s="74">
        <f t="shared" si="82"/>
        <v>1.7114583333333053</v>
      </c>
      <c r="AG125" s="74">
        <f t="shared" si="82"/>
        <v>1.7322916666666353</v>
      </c>
      <c r="AH125" s="74">
        <f t="shared" si="82"/>
        <v>1.7531249999999654</v>
      </c>
      <c r="AI125" s="74">
        <f t="shared" si="82"/>
        <v>1.7739583333332953</v>
      </c>
      <c r="AJ125" s="74">
        <f t="shared" si="82"/>
        <v>1.7947916666666353</v>
      </c>
      <c r="AK125" s="74">
        <f t="shared" si="82"/>
        <v>1.8156249999999654</v>
      </c>
      <c r="AL125" s="74">
        <f t="shared" si="82"/>
        <v>1.8364583333332953</v>
      </c>
      <c r="AM125" s="74">
        <f t="shared" si="82"/>
        <v>1.8572916666666253</v>
      </c>
      <c r="AN125" s="74">
        <f t="shared" si="82"/>
        <v>1.8781249999999554</v>
      </c>
      <c r="AO125" s="74">
        <f t="shared" si="82"/>
        <v>1.8989583333332853</v>
      </c>
      <c r="AP125" s="74">
        <f t="shared" si="82"/>
        <v>1.9197916666666253</v>
      </c>
      <c r="AQ125" s="74">
        <f t="shared" si="82"/>
        <v>1.9406249999999554</v>
      </c>
      <c r="AR125" s="74">
        <f t="shared" si="82"/>
        <v>1.9614583333332853</v>
      </c>
      <c r="AS125" s="74">
        <f t="shared" si="82"/>
        <v>1.9822916666666153</v>
      </c>
      <c r="AT125" s="74">
        <f t="shared" si="82"/>
        <v>2.0031249999999554</v>
      </c>
      <c r="AU125" s="74">
        <f t="shared" si="82"/>
        <v>2.0239583333332853</v>
      </c>
      <c r="AV125" s="74">
        <f t="shared" si="82"/>
        <v>2.0447916666666153</v>
      </c>
      <c r="AW125" s="74">
        <f t="shared" si="82"/>
        <v>2.0656249999999456</v>
      </c>
      <c r="AX125" s="74">
        <f t="shared" si="77"/>
        <v>1.0864583333333333</v>
      </c>
      <c r="AY125" s="74">
        <f t="shared" si="77"/>
        <v>1.1072916666666666</v>
      </c>
      <c r="AZ125" s="74">
        <f t="shared" si="77"/>
        <v>1.1281249999999994</v>
      </c>
      <c r="BA125" s="18">
        <f t="shared" si="77"/>
        <v>1.1489583333333333</v>
      </c>
    </row>
    <row r="126" spans="1:53" x14ac:dyDescent="0.2">
      <c r="A126" s="28" t="s">
        <v>127</v>
      </c>
      <c r="B126" s="60">
        <v>1.5624999999999999E-3</v>
      </c>
      <c r="C126" s="54">
        <f t="shared" si="80"/>
        <v>0.15121527777777763</v>
      </c>
      <c r="D126" s="60">
        <v>6.9444444444444447E-4</v>
      </c>
      <c r="E126" s="86"/>
      <c r="F126" s="60">
        <f t="shared" si="79"/>
        <v>1.1717013888888876</v>
      </c>
      <c r="G126" s="74">
        <f t="shared" si="82"/>
        <v>1.1925347222222176</v>
      </c>
      <c r="H126" s="74">
        <f t="shared" si="82"/>
        <v>1.2133680555555475</v>
      </c>
      <c r="I126" s="74">
        <f t="shared" si="82"/>
        <v>1.2342013888888876</v>
      </c>
      <c r="J126" s="74">
        <f t="shared" si="82"/>
        <v>1.2550347222222176</v>
      </c>
      <c r="K126" s="74">
        <f t="shared" si="82"/>
        <v>1.2758680555555475</v>
      </c>
      <c r="L126" s="74">
        <f t="shared" si="82"/>
        <v>1.2967013888888776</v>
      </c>
      <c r="M126" s="74">
        <f t="shared" si="82"/>
        <v>1.3175347222222076</v>
      </c>
      <c r="N126" s="74">
        <f t="shared" si="82"/>
        <v>1.3383680555555475</v>
      </c>
      <c r="O126" s="74">
        <f t="shared" si="82"/>
        <v>1.3592013888888776</v>
      </c>
      <c r="P126" s="74">
        <f t="shared" si="82"/>
        <v>1.3800347222222076</v>
      </c>
      <c r="Q126" s="74">
        <f t="shared" si="82"/>
        <v>1.4008680555555375</v>
      </c>
      <c r="R126" s="74">
        <f t="shared" si="82"/>
        <v>1.4217013888888776</v>
      </c>
      <c r="S126" s="74">
        <f t="shared" si="82"/>
        <v>1.4425347222222076</v>
      </c>
      <c r="T126" s="74">
        <f t="shared" si="82"/>
        <v>1.4633680555555375</v>
      </c>
      <c r="U126" s="74">
        <f t="shared" si="82"/>
        <v>1.4842013888888677</v>
      </c>
      <c r="V126" s="74">
        <f t="shared" si="82"/>
        <v>1.5050347222221976</v>
      </c>
      <c r="W126" s="74">
        <f t="shared" si="82"/>
        <v>1.5258680555555375</v>
      </c>
      <c r="X126" s="74">
        <f t="shared" si="82"/>
        <v>1.5467013888888677</v>
      </c>
      <c r="Y126" s="74">
        <f t="shared" si="82"/>
        <v>1.5675347222221976</v>
      </c>
      <c r="Z126" s="74">
        <f t="shared" si="82"/>
        <v>1.5883680555555275</v>
      </c>
      <c r="AA126" s="74">
        <f t="shared" si="82"/>
        <v>1.6092013888888677</v>
      </c>
      <c r="AB126" s="74">
        <f t="shared" si="82"/>
        <v>1.6300347222221976</v>
      </c>
      <c r="AC126" s="74">
        <f t="shared" si="82"/>
        <v>1.6508680555555275</v>
      </c>
      <c r="AD126" s="74">
        <f t="shared" si="82"/>
        <v>1.6717013888888574</v>
      </c>
      <c r="AE126" s="74">
        <f t="shared" si="82"/>
        <v>1.6925347222221876</v>
      </c>
      <c r="AF126" s="74">
        <f t="shared" si="82"/>
        <v>1.7133680555555275</v>
      </c>
      <c r="AG126" s="74">
        <f t="shared" si="82"/>
        <v>1.7342013888888574</v>
      </c>
      <c r="AH126" s="74">
        <f t="shared" si="82"/>
        <v>1.7550347222221876</v>
      </c>
      <c r="AI126" s="74">
        <f t="shared" si="82"/>
        <v>1.7758680555555175</v>
      </c>
      <c r="AJ126" s="74">
        <f t="shared" si="82"/>
        <v>1.7967013888888574</v>
      </c>
      <c r="AK126" s="74">
        <f t="shared" si="82"/>
        <v>1.8175347222221876</v>
      </c>
      <c r="AL126" s="74">
        <f t="shared" si="82"/>
        <v>1.8383680555555175</v>
      </c>
      <c r="AM126" s="74">
        <f t="shared" si="82"/>
        <v>1.8592013888888475</v>
      </c>
      <c r="AN126" s="74">
        <f t="shared" si="82"/>
        <v>1.8800347222221776</v>
      </c>
      <c r="AO126" s="74">
        <f t="shared" si="82"/>
        <v>1.9008680555555075</v>
      </c>
      <c r="AP126" s="74">
        <f t="shared" si="82"/>
        <v>1.9217013888888475</v>
      </c>
      <c r="AQ126" s="74">
        <f t="shared" si="82"/>
        <v>1.9425347222221776</v>
      </c>
      <c r="AR126" s="74">
        <f t="shared" si="82"/>
        <v>1.9633680555555075</v>
      </c>
      <c r="AS126" s="74">
        <f t="shared" si="82"/>
        <v>1.9842013888888375</v>
      </c>
      <c r="AT126" s="74">
        <f t="shared" si="82"/>
        <v>2.0050347222221778</v>
      </c>
      <c r="AU126" s="74">
        <f t="shared" si="82"/>
        <v>2.0258680555555078</v>
      </c>
      <c r="AV126" s="74">
        <f t="shared" si="82"/>
        <v>2.0467013888888377</v>
      </c>
      <c r="AW126" s="74">
        <f t="shared" si="82"/>
        <v>2.0675347222221676</v>
      </c>
      <c r="AX126" s="74">
        <f t="shared" si="77"/>
        <v>1.0883680555555555</v>
      </c>
      <c r="AY126" s="74">
        <f t="shared" si="77"/>
        <v>1.1092013888888888</v>
      </c>
      <c r="AZ126" s="74">
        <f t="shared" si="77"/>
        <v>1.1300347222222216</v>
      </c>
      <c r="BA126" s="18">
        <f t="shared" si="77"/>
        <v>1.1508680555555555</v>
      </c>
    </row>
    <row r="127" spans="1:53" x14ac:dyDescent="0.2">
      <c r="A127" s="28" t="s">
        <v>128</v>
      </c>
      <c r="B127" s="60">
        <v>1.3888888888888889E-3</v>
      </c>
      <c r="C127" s="54">
        <f t="shared" si="80"/>
        <v>0.15329861111111096</v>
      </c>
      <c r="D127" s="60">
        <v>3.4722222222222224E-4</v>
      </c>
      <c r="E127" s="86"/>
      <c r="F127" s="60">
        <f>F$70+$C127</f>
        <v>1.1737847222222211</v>
      </c>
      <c r="G127" s="74">
        <f t="shared" si="82"/>
        <v>1.194618055555551</v>
      </c>
      <c r="H127" s="74">
        <f t="shared" si="82"/>
        <v>1.2154513888888809</v>
      </c>
      <c r="I127" s="74">
        <f t="shared" si="82"/>
        <v>1.2362847222222211</v>
      </c>
      <c r="J127" s="74">
        <f t="shared" si="82"/>
        <v>1.257118055555551</v>
      </c>
      <c r="K127" s="74">
        <f t="shared" si="82"/>
        <v>1.2779513888888809</v>
      </c>
      <c r="L127" s="74">
        <f t="shared" si="82"/>
        <v>1.2987847222222111</v>
      </c>
      <c r="M127" s="74">
        <f t="shared" si="82"/>
        <v>1.319618055555541</v>
      </c>
      <c r="N127" s="74">
        <f t="shared" si="82"/>
        <v>1.3404513888888809</v>
      </c>
      <c r="O127" s="74">
        <f t="shared" si="82"/>
        <v>1.3612847222222111</v>
      </c>
      <c r="P127" s="74">
        <f t="shared" si="82"/>
        <v>1.382118055555541</v>
      </c>
      <c r="Q127" s="74">
        <f t="shared" si="82"/>
        <v>1.4029513888888709</v>
      </c>
      <c r="R127" s="74">
        <f t="shared" si="82"/>
        <v>1.4237847222222111</v>
      </c>
      <c r="S127" s="74">
        <f t="shared" si="82"/>
        <v>1.444618055555541</v>
      </c>
      <c r="T127" s="74">
        <f t="shared" si="82"/>
        <v>1.4654513888888709</v>
      </c>
      <c r="U127" s="74">
        <f t="shared" si="82"/>
        <v>1.4862847222222011</v>
      </c>
      <c r="V127" s="74">
        <f t="shared" si="82"/>
        <v>1.507118055555531</v>
      </c>
      <c r="W127" s="74">
        <f t="shared" si="82"/>
        <v>1.5279513888888709</v>
      </c>
      <c r="X127" s="74">
        <f t="shared" si="82"/>
        <v>1.5487847222222011</v>
      </c>
      <c r="Y127" s="74">
        <f t="shared" si="82"/>
        <v>1.569618055555531</v>
      </c>
      <c r="Z127" s="74">
        <f t="shared" si="82"/>
        <v>1.590451388888861</v>
      </c>
      <c r="AA127" s="74">
        <f t="shared" si="82"/>
        <v>1.6112847222222011</v>
      </c>
      <c r="AB127" s="74">
        <f t="shared" si="82"/>
        <v>1.632118055555531</v>
      </c>
      <c r="AC127" s="74">
        <f t="shared" si="82"/>
        <v>1.652951388888861</v>
      </c>
      <c r="AD127" s="74">
        <f t="shared" si="82"/>
        <v>1.6737847222221909</v>
      </c>
      <c r="AE127" s="74">
        <f t="shared" si="82"/>
        <v>1.694618055555521</v>
      </c>
      <c r="AF127" s="74">
        <f t="shared" si="82"/>
        <v>1.715451388888861</v>
      </c>
      <c r="AG127" s="74">
        <f t="shared" si="82"/>
        <v>1.7362847222221909</v>
      </c>
      <c r="AH127" s="74">
        <f t="shared" si="82"/>
        <v>1.757118055555521</v>
      </c>
      <c r="AI127" s="74">
        <f t="shared" si="82"/>
        <v>1.777951388888851</v>
      </c>
      <c r="AJ127" s="74">
        <f t="shared" si="82"/>
        <v>1.7987847222221909</v>
      </c>
      <c r="AK127" s="74">
        <f t="shared" si="82"/>
        <v>1.819618055555521</v>
      </c>
      <c r="AL127" s="74">
        <f t="shared" si="82"/>
        <v>1.840451388888851</v>
      </c>
      <c r="AM127" s="74">
        <f t="shared" si="82"/>
        <v>1.8612847222221809</v>
      </c>
      <c r="AN127" s="74">
        <f t="shared" si="82"/>
        <v>1.882118055555511</v>
      </c>
      <c r="AO127" s="74">
        <f t="shared" si="82"/>
        <v>1.902951388888841</v>
      </c>
      <c r="AP127" s="74">
        <f t="shared" si="82"/>
        <v>1.9237847222221809</v>
      </c>
      <c r="AQ127" s="74">
        <f t="shared" si="82"/>
        <v>1.944618055555511</v>
      </c>
      <c r="AR127" s="74">
        <f t="shared" si="82"/>
        <v>1.965451388888841</v>
      </c>
      <c r="AS127" s="74">
        <f t="shared" si="82"/>
        <v>1.9862847222221709</v>
      </c>
      <c r="AT127" s="74">
        <f t="shared" si="82"/>
        <v>2.007118055555511</v>
      </c>
      <c r="AU127" s="74">
        <f t="shared" si="82"/>
        <v>2.027951388888841</v>
      </c>
      <c r="AV127" s="74">
        <f t="shared" si="82"/>
        <v>2.0487847222221709</v>
      </c>
      <c r="AW127" s="74">
        <f t="shared" si="82"/>
        <v>2.0696180555555008</v>
      </c>
      <c r="AX127" s="74">
        <f t="shared" si="77"/>
        <v>1.0904513888888887</v>
      </c>
      <c r="AY127" s="74">
        <f t="shared" si="77"/>
        <v>1.111284722222222</v>
      </c>
      <c r="AZ127" s="74">
        <f t="shared" si="77"/>
        <v>1.132118055555555</v>
      </c>
      <c r="BA127" s="18">
        <f t="shared" si="77"/>
        <v>1.1529513888888889</v>
      </c>
    </row>
    <row r="128" spans="1:53" x14ac:dyDescent="0.2">
      <c r="A128" s="28" t="s">
        <v>21</v>
      </c>
      <c r="B128" s="60">
        <v>6.9444444444444447E-4</v>
      </c>
      <c r="C128" s="54">
        <f t="shared" si="80"/>
        <v>0.15434027777777762</v>
      </c>
      <c r="D128" s="60">
        <v>3.4722222222222224E-4</v>
      </c>
      <c r="E128" s="86"/>
      <c r="F128" s="60">
        <f t="shared" ref="F128:T134" si="83">F$70+$C128</f>
        <v>1.1748263888888877</v>
      </c>
      <c r="G128" s="74">
        <f t="shared" si="83"/>
        <v>1.1956597222222176</v>
      </c>
      <c r="H128" s="74">
        <f t="shared" si="83"/>
        <v>1.2164930555555475</v>
      </c>
      <c r="I128" s="74">
        <f t="shared" si="83"/>
        <v>1.2373263888888877</v>
      </c>
      <c r="J128" s="74">
        <f t="shared" si="83"/>
        <v>1.2581597222222176</v>
      </c>
      <c r="K128" s="74">
        <f t="shared" si="83"/>
        <v>1.2789930555555475</v>
      </c>
      <c r="L128" s="74">
        <f t="shared" si="83"/>
        <v>1.2998263888888777</v>
      </c>
      <c r="M128" s="74">
        <f t="shared" si="83"/>
        <v>1.3206597222222076</v>
      </c>
      <c r="N128" s="74">
        <f t="shared" si="83"/>
        <v>1.3414930555555475</v>
      </c>
      <c r="O128" s="74">
        <f t="shared" si="83"/>
        <v>1.3623263888888777</v>
      </c>
      <c r="P128" s="74">
        <f t="shared" si="83"/>
        <v>1.3831597222222076</v>
      </c>
      <c r="Q128" s="74">
        <f t="shared" si="83"/>
        <v>1.4039930555555376</v>
      </c>
      <c r="R128" s="74">
        <f t="shared" si="83"/>
        <v>1.4248263888888777</v>
      </c>
      <c r="S128" s="74">
        <f t="shared" si="83"/>
        <v>1.4456597222222076</v>
      </c>
      <c r="T128" s="74">
        <f t="shared" si="83"/>
        <v>1.4664930555555376</v>
      </c>
      <c r="U128" s="74">
        <f t="shared" si="82"/>
        <v>1.4873263888888677</v>
      </c>
      <c r="V128" s="74">
        <f t="shared" si="82"/>
        <v>1.5081597222221976</v>
      </c>
      <c r="W128" s="74">
        <f t="shared" si="82"/>
        <v>1.5289930555555376</v>
      </c>
      <c r="X128" s="74">
        <f t="shared" si="82"/>
        <v>1.5498263888888677</v>
      </c>
      <c r="Y128" s="74">
        <f t="shared" si="82"/>
        <v>1.5706597222221976</v>
      </c>
      <c r="Z128" s="74">
        <f t="shared" si="82"/>
        <v>1.5914930555555276</v>
      </c>
      <c r="AA128" s="74">
        <f t="shared" si="82"/>
        <v>1.6123263888888677</v>
      </c>
      <c r="AB128" s="74">
        <f t="shared" si="82"/>
        <v>1.6331597222221976</v>
      </c>
      <c r="AC128" s="74">
        <f t="shared" si="82"/>
        <v>1.6539930555555276</v>
      </c>
      <c r="AD128" s="74">
        <f t="shared" si="82"/>
        <v>1.6748263888888575</v>
      </c>
      <c r="AE128" s="74">
        <f t="shared" si="82"/>
        <v>1.6956597222221876</v>
      </c>
      <c r="AF128" s="74">
        <f t="shared" si="82"/>
        <v>1.7164930555555276</v>
      </c>
      <c r="AG128" s="74">
        <f t="shared" si="82"/>
        <v>1.7373263888888575</v>
      </c>
      <c r="AH128" s="74">
        <f t="shared" si="82"/>
        <v>1.7581597222221876</v>
      </c>
      <c r="AI128" s="74">
        <f t="shared" si="82"/>
        <v>1.7789930555555176</v>
      </c>
      <c r="AJ128" s="74">
        <f t="shared" si="82"/>
        <v>1.7998263888888575</v>
      </c>
      <c r="AK128" s="74">
        <f t="shared" si="82"/>
        <v>1.8206597222221876</v>
      </c>
      <c r="AL128" s="74">
        <f t="shared" si="82"/>
        <v>1.8414930555555176</v>
      </c>
      <c r="AM128" s="74">
        <f t="shared" si="82"/>
        <v>1.8623263888888475</v>
      </c>
      <c r="AN128" s="74">
        <f t="shared" si="82"/>
        <v>1.8831597222221776</v>
      </c>
      <c r="AO128" s="74">
        <f t="shared" si="82"/>
        <v>1.9039930555555076</v>
      </c>
      <c r="AP128" s="74">
        <f t="shared" si="82"/>
        <v>1.9248263888888475</v>
      </c>
      <c r="AQ128" s="74">
        <f t="shared" si="82"/>
        <v>1.9456597222221776</v>
      </c>
      <c r="AR128" s="74">
        <f t="shared" si="82"/>
        <v>1.9664930555555076</v>
      </c>
      <c r="AS128" s="74">
        <f t="shared" si="82"/>
        <v>1.9873263888888375</v>
      </c>
      <c r="AT128" s="74">
        <f t="shared" si="82"/>
        <v>2.0081597222221776</v>
      </c>
      <c r="AU128" s="74">
        <f t="shared" si="82"/>
        <v>2.0289930555555076</v>
      </c>
      <c r="AV128" s="74">
        <f t="shared" si="82"/>
        <v>2.0498263888888375</v>
      </c>
      <c r="AW128" s="74">
        <f t="shared" si="82"/>
        <v>2.0706597222221679</v>
      </c>
      <c r="AX128" s="74">
        <f t="shared" si="77"/>
        <v>1.0914930555555555</v>
      </c>
      <c r="AY128" s="74">
        <f t="shared" si="77"/>
        <v>1.1123263888888888</v>
      </c>
      <c r="AZ128" s="74">
        <f t="shared" si="77"/>
        <v>1.1331597222222216</v>
      </c>
      <c r="BA128" s="18">
        <f t="shared" si="77"/>
        <v>1.1539930555555555</v>
      </c>
    </row>
    <row r="129" spans="1:53" x14ac:dyDescent="0.2">
      <c r="A129" s="28" t="s">
        <v>20</v>
      </c>
      <c r="B129" s="60">
        <v>6.9444444444444447E-4</v>
      </c>
      <c r="C129" s="54">
        <f t="shared" si="80"/>
        <v>0.15538194444444428</v>
      </c>
      <c r="D129" s="60">
        <v>3.4722222222222224E-4</v>
      </c>
      <c r="E129" s="86"/>
      <c r="F129" s="60">
        <f t="shared" si="83"/>
        <v>1.1758680555555543</v>
      </c>
      <c r="G129" s="74">
        <f t="shared" si="82"/>
        <v>1.1967013888888842</v>
      </c>
      <c r="H129" s="74">
        <f t="shared" si="82"/>
        <v>1.2175347222222141</v>
      </c>
      <c r="I129" s="74">
        <f t="shared" si="82"/>
        <v>1.2383680555555543</v>
      </c>
      <c r="J129" s="74">
        <f t="shared" si="82"/>
        <v>1.2592013888888842</v>
      </c>
      <c r="K129" s="74">
        <f t="shared" si="82"/>
        <v>1.2800347222222141</v>
      </c>
      <c r="L129" s="74">
        <f t="shared" si="82"/>
        <v>1.3008680555555443</v>
      </c>
      <c r="M129" s="74">
        <f t="shared" si="82"/>
        <v>1.3217013888888742</v>
      </c>
      <c r="N129" s="74">
        <f t="shared" si="82"/>
        <v>1.3425347222222141</v>
      </c>
      <c r="O129" s="74">
        <f t="shared" si="82"/>
        <v>1.3633680555555443</v>
      </c>
      <c r="P129" s="74">
        <f t="shared" si="82"/>
        <v>1.3842013888888742</v>
      </c>
      <c r="Q129" s="74">
        <f t="shared" si="82"/>
        <v>1.4050347222222042</v>
      </c>
      <c r="R129" s="74">
        <f t="shared" si="82"/>
        <v>1.4258680555555443</v>
      </c>
      <c r="S129" s="74">
        <f t="shared" si="82"/>
        <v>1.4467013888888742</v>
      </c>
      <c r="T129" s="74">
        <f t="shared" si="82"/>
        <v>1.4675347222222042</v>
      </c>
      <c r="U129" s="74">
        <f t="shared" si="82"/>
        <v>1.4883680555555343</v>
      </c>
      <c r="V129" s="74">
        <f t="shared" si="82"/>
        <v>1.5092013888888642</v>
      </c>
      <c r="W129" s="74">
        <f t="shared" si="82"/>
        <v>1.5300347222222042</v>
      </c>
      <c r="X129" s="74">
        <f t="shared" si="82"/>
        <v>1.5508680555555343</v>
      </c>
      <c r="Y129" s="74">
        <f t="shared" si="82"/>
        <v>1.5717013888888642</v>
      </c>
      <c r="Z129" s="74">
        <f t="shared" si="82"/>
        <v>1.5925347222221942</v>
      </c>
      <c r="AA129" s="74">
        <f t="shared" si="82"/>
        <v>1.6133680555555343</v>
      </c>
      <c r="AB129" s="74">
        <f t="shared" si="82"/>
        <v>1.6342013888888642</v>
      </c>
      <c r="AC129" s="74">
        <f t="shared" si="82"/>
        <v>1.6550347222221942</v>
      </c>
      <c r="AD129" s="74">
        <f t="shared" si="82"/>
        <v>1.6758680555555241</v>
      </c>
      <c r="AE129" s="74">
        <f t="shared" si="82"/>
        <v>1.6967013888888542</v>
      </c>
      <c r="AF129" s="74">
        <f t="shared" si="82"/>
        <v>1.7175347222221942</v>
      </c>
      <c r="AG129" s="74">
        <f t="shared" si="82"/>
        <v>1.7383680555555241</v>
      </c>
      <c r="AH129" s="74">
        <f t="shared" si="82"/>
        <v>1.7592013888888542</v>
      </c>
      <c r="AI129" s="74">
        <f t="shared" si="82"/>
        <v>1.7800347222221842</v>
      </c>
      <c r="AJ129" s="74">
        <f t="shared" si="82"/>
        <v>1.8008680555555241</v>
      </c>
      <c r="AK129" s="74">
        <f t="shared" si="82"/>
        <v>1.8217013888888542</v>
      </c>
      <c r="AL129" s="74">
        <f t="shared" si="82"/>
        <v>1.8425347222221842</v>
      </c>
      <c r="AM129" s="74">
        <f t="shared" si="82"/>
        <v>1.8633680555555141</v>
      </c>
      <c r="AN129" s="74">
        <f t="shared" si="82"/>
        <v>1.8842013888888443</v>
      </c>
      <c r="AO129" s="74">
        <f t="shared" si="82"/>
        <v>1.9050347222221742</v>
      </c>
      <c r="AP129" s="74">
        <f t="shared" si="82"/>
        <v>1.9258680555555141</v>
      </c>
      <c r="AQ129" s="74">
        <f t="shared" si="82"/>
        <v>1.9467013888888443</v>
      </c>
      <c r="AR129" s="74">
        <f t="shared" si="82"/>
        <v>1.9675347222221742</v>
      </c>
      <c r="AS129" s="74">
        <f t="shared" si="82"/>
        <v>1.9883680555555041</v>
      </c>
      <c r="AT129" s="74">
        <f t="shared" si="82"/>
        <v>2.0092013888888443</v>
      </c>
      <c r="AU129" s="74">
        <f t="shared" si="82"/>
        <v>2.0300347222221742</v>
      </c>
      <c r="AV129" s="74">
        <f t="shared" si="82"/>
        <v>2.0508680555555041</v>
      </c>
      <c r="AW129" s="74">
        <f t="shared" si="82"/>
        <v>2.0717013888888345</v>
      </c>
      <c r="AX129" s="74">
        <f t="shared" si="77"/>
        <v>1.0925347222222221</v>
      </c>
      <c r="AY129" s="74">
        <f t="shared" si="77"/>
        <v>1.1133680555555554</v>
      </c>
      <c r="AZ129" s="74">
        <f t="shared" si="77"/>
        <v>1.1342013888888882</v>
      </c>
      <c r="BA129" s="18">
        <f t="shared" si="77"/>
        <v>1.1550347222222221</v>
      </c>
    </row>
    <row r="130" spans="1:53" x14ac:dyDescent="0.2">
      <c r="A130" s="28" t="s">
        <v>19</v>
      </c>
      <c r="B130" s="60">
        <v>1.0416666666666667E-3</v>
      </c>
      <c r="C130" s="54">
        <f t="shared" si="80"/>
        <v>0.15677083333333316</v>
      </c>
      <c r="D130" s="60">
        <v>3.4722222222222224E-4</v>
      </c>
      <c r="E130" s="86"/>
      <c r="F130" s="60">
        <f t="shared" si="83"/>
        <v>1.1772569444444432</v>
      </c>
      <c r="G130" s="74">
        <f t="shared" si="82"/>
        <v>1.1980902777777731</v>
      </c>
      <c r="H130" s="74">
        <f t="shared" si="82"/>
        <v>1.218923611111103</v>
      </c>
      <c r="I130" s="74">
        <f t="shared" si="82"/>
        <v>1.2397569444444432</v>
      </c>
      <c r="J130" s="74">
        <f t="shared" si="82"/>
        <v>1.2605902777777731</v>
      </c>
      <c r="K130" s="74">
        <f t="shared" si="82"/>
        <v>1.281423611111103</v>
      </c>
      <c r="L130" s="74">
        <f t="shared" si="82"/>
        <v>1.3022569444444332</v>
      </c>
      <c r="M130" s="74">
        <f t="shared" si="82"/>
        <v>1.3230902777777631</v>
      </c>
      <c r="N130" s="74">
        <f t="shared" si="82"/>
        <v>1.343923611111103</v>
      </c>
      <c r="O130" s="74">
        <f t="shared" si="82"/>
        <v>1.3647569444444332</v>
      </c>
      <c r="P130" s="74">
        <f t="shared" si="82"/>
        <v>1.3855902777777631</v>
      </c>
      <c r="Q130" s="74">
        <f t="shared" si="82"/>
        <v>1.406423611111093</v>
      </c>
      <c r="R130" s="74">
        <f t="shared" si="82"/>
        <v>1.4272569444444332</v>
      </c>
      <c r="S130" s="74">
        <f t="shared" si="82"/>
        <v>1.4480902777777631</v>
      </c>
      <c r="T130" s="74">
        <f t="shared" si="82"/>
        <v>1.468923611111093</v>
      </c>
      <c r="U130" s="74">
        <f t="shared" si="82"/>
        <v>1.4897569444444232</v>
      </c>
      <c r="V130" s="74">
        <f t="shared" si="82"/>
        <v>1.5105902777777531</v>
      </c>
      <c r="W130" s="74">
        <f t="shared" si="82"/>
        <v>1.531423611111093</v>
      </c>
      <c r="X130" s="74">
        <f t="shared" si="82"/>
        <v>1.5522569444444232</v>
      </c>
      <c r="Y130" s="74">
        <f t="shared" si="82"/>
        <v>1.5730902777777531</v>
      </c>
      <c r="Z130" s="74">
        <f t="shared" si="82"/>
        <v>1.593923611111083</v>
      </c>
      <c r="AA130" s="74">
        <f t="shared" si="82"/>
        <v>1.6147569444444232</v>
      </c>
      <c r="AB130" s="74">
        <f t="shared" si="82"/>
        <v>1.6355902777777531</v>
      </c>
      <c r="AC130" s="74">
        <f t="shared" si="82"/>
        <v>1.656423611111083</v>
      </c>
      <c r="AD130" s="74">
        <f t="shared" si="82"/>
        <v>1.677256944444413</v>
      </c>
      <c r="AE130" s="74">
        <f t="shared" si="82"/>
        <v>1.6980902777777431</v>
      </c>
      <c r="AF130" s="74">
        <f t="shared" si="82"/>
        <v>1.718923611111083</v>
      </c>
      <c r="AG130" s="74">
        <f t="shared" si="82"/>
        <v>1.739756944444413</v>
      </c>
      <c r="AH130" s="74">
        <f t="shared" si="82"/>
        <v>1.7605902777777431</v>
      </c>
      <c r="AI130" s="74">
        <f t="shared" si="82"/>
        <v>1.7814236111110731</v>
      </c>
      <c r="AJ130" s="74">
        <f t="shared" si="82"/>
        <v>1.802256944444413</v>
      </c>
      <c r="AK130" s="74">
        <f t="shared" si="82"/>
        <v>1.8230902777777431</v>
      </c>
      <c r="AL130" s="74">
        <f t="shared" si="82"/>
        <v>1.8439236111110731</v>
      </c>
      <c r="AM130" s="74">
        <f t="shared" si="82"/>
        <v>1.864756944444403</v>
      </c>
      <c r="AN130" s="74">
        <f t="shared" si="82"/>
        <v>1.8855902777777331</v>
      </c>
      <c r="AO130" s="74">
        <f t="shared" si="82"/>
        <v>1.9064236111110631</v>
      </c>
      <c r="AP130" s="74">
        <f t="shared" si="82"/>
        <v>1.927256944444403</v>
      </c>
      <c r="AQ130" s="74">
        <f t="shared" si="82"/>
        <v>1.9480902777777331</v>
      </c>
      <c r="AR130" s="74">
        <f t="shared" si="82"/>
        <v>1.9689236111110631</v>
      </c>
      <c r="AS130" s="74">
        <f t="shared" si="82"/>
        <v>1.989756944444393</v>
      </c>
      <c r="AT130" s="74">
        <f t="shared" si="82"/>
        <v>2.0105902777777334</v>
      </c>
      <c r="AU130" s="74">
        <f t="shared" si="82"/>
        <v>2.0314236111110633</v>
      </c>
      <c r="AV130" s="74">
        <f t="shared" si="82"/>
        <v>2.0522569444443932</v>
      </c>
      <c r="AW130" s="74">
        <f t="shared" si="82"/>
        <v>2.0730902777777231</v>
      </c>
      <c r="AX130" s="74">
        <f t="shared" si="77"/>
        <v>1.093923611111111</v>
      </c>
      <c r="AY130" s="74">
        <f t="shared" si="77"/>
        <v>1.1147569444444443</v>
      </c>
      <c r="AZ130" s="74">
        <f t="shared" si="77"/>
        <v>1.1355902777777771</v>
      </c>
      <c r="BA130" s="18">
        <f t="shared" si="77"/>
        <v>1.156423611111111</v>
      </c>
    </row>
    <row r="131" spans="1:53" x14ac:dyDescent="0.2">
      <c r="A131" s="28" t="s">
        <v>129</v>
      </c>
      <c r="B131" s="60">
        <v>1.5624999999999999E-3</v>
      </c>
      <c r="C131" s="54">
        <f t="shared" si="80"/>
        <v>0.15868055555555538</v>
      </c>
      <c r="D131" s="60">
        <v>3.4722222222222224E-4</v>
      </c>
      <c r="E131" s="86"/>
      <c r="F131" s="60">
        <f t="shared" si="83"/>
        <v>1.1791666666666654</v>
      </c>
      <c r="G131" s="74">
        <f t="shared" si="82"/>
        <v>1.1999999999999953</v>
      </c>
      <c r="H131" s="74">
        <f t="shared" si="82"/>
        <v>1.2208333333333252</v>
      </c>
      <c r="I131" s="74">
        <f t="shared" si="82"/>
        <v>1.2416666666666654</v>
      </c>
      <c r="J131" s="74">
        <f t="shared" si="82"/>
        <v>1.2624999999999953</v>
      </c>
      <c r="K131" s="74">
        <f t="shared" si="82"/>
        <v>1.2833333333333252</v>
      </c>
      <c r="L131" s="74">
        <f t="shared" si="82"/>
        <v>1.3041666666666556</v>
      </c>
      <c r="M131" s="74">
        <f t="shared" si="82"/>
        <v>1.3249999999999855</v>
      </c>
      <c r="N131" s="74">
        <f t="shared" si="82"/>
        <v>1.3458333333333252</v>
      </c>
      <c r="O131" s="74">
        <f t="shared" si="82"/>
        <v>1.3666666666666556</v>
      </c>
      <c r="P131" s="74">
        <f t="shared" si="82"/>
        <v>1.3874999999999855</v>
      </c>
      <c r="Q131" s="74">
        <f t="shared" si="82"/>
        <v>1.4083333333333155</v>
      </c>
      <c r="R131" s="74">
        <f t="shared" si="82"/>
        <v>1.4291666666666556</v>
      </c>
      <c r="S131" s="74">
        <f t="shared" si="82"/>
        <v>1.4499999999999855</v>
      </c>
      <c r="T131" s="74">
        <f t="shared" si="82"/>
        <v>1.4708333333333155</v>
      </c>
      <c r="U131" s="74">
        <f t="shared" si="82"/>
        <v>1.4916666666666454</v>
      </c>
      <c r="V131" s="74">
        <f t="shared" si="82"/>
        <v>1.5124999999999753</v>
      </c>
      <c r="W131" s="74">
        <f t="shared" si="82"/>
        <v>1.5333333333333155</v>
      </c>
      <c r="X131" s="74">
        <f t="shared" si="82"/>
        <v>1.5541666666666454</v>
      </c>
      <c r="Y131" s="74">
        <f t="shared" si="82"/>
        <v>1.5749999999999753</v>
      </c>
      <c r="Z131" s="74">
        <f t="shared" si="82"/>
        <v>1.5958333333333052</v>
      </c>
      <c r="AA131" s="74">
        <f t="shared" si="82"/>
        <v>1.6166666666666454</v>
      </c>
      <c r="AB131" s="74">
        <f t="shared" si="82"/>
        <v>1.6374999999999753</v>
      </c>
      <c r="AC131" s="74">
        <f t="shared" si="82"/>
        <v>1.6583333333333052</v>
      </c>
      <c r="AD131" s="74">
        <f t="shared" si="82"/>
        <v>1.6791666666666352</v>
      </c>
      <c r="AE131" s="74">
        <f t="shared" si="82"/>
        <v>1.6999999999999655</v>
      </c>
      <c r="AF131" s="74">
        <f t="shared" si="82"/>
        <v>1.7208333333333052</v>
      </c>
      <c r="AG131" s="74">
        <f t="shared" si="82"/>
        <v>1.7416666666666352</v>
      </c>
      <c r="AH131" s="74">
        <f t="shared" si="82"/>
        <v>1.7624999999999655</v>
      </c>
      <c r="AI131" s="74">
        <f t="shared" ref="G131:AW134" si="84">AI$70+$C131</f>
        <v>1.7833333333332955</v>
      </c>
      <c r="AJ131" s="74">
        <f t="shared" si="84"/>
        <v>1.8041666666666352</v>
      </c>
      <c r="AK131" s="74">
        <f t="shared" si="84"/>
        <v>1.8249999999999655</v>
      </c>
      <c r="AL131" s="74">
        <f t="shared" si="84"/>
        <v>1.8458333333332955</v>
      </c>
      <c r="AM131" s="74">
        <f t="shared" si="84"/>
        <v>1.8666666666666254</v>
      </c>
      <c r="AN131" s="74">
        <f t="shared" si="84"/>
        <v>1.8874999999999553</v>
      </c>
      <c r="AO131" s="74">
        <f t="shared" si="84"/>
        <v>1.9083333333332853</v>
      </c>
      <c r="AP131" s="74">
        <f t="shared" si="84"/>
        <v>1.9291666666666254</v>
      </c>
      <c r="AQ131" s="74">
        <f t="shared" si="84"/>
        <v>1.9499999999999553</v>
      </c>
      <c r="AR131" s="74">
        <f t="shared" si="84"/>
        <v>1.9708333333332853</v>
      </c>
      <c r="AS131" s="74">
        <f t="shared" si="84"/>
        <v>1.9916666666666152</v>
      </c>
      <c r="AT131" s="74">
        <f t="shared" si="84"/>
        <v>2.0124999999999553</v>
      </c>
      <c r="AU131" s="74">
        <f t="shared" si="84"/>
        <v>2.0333333333332853</v>
      </c>
      <c r="AV131" s="74">
        <f t="shared" si="84"/>
        <v>2.0541666666666152</v>
      </c>
      <c r="AW131" s="74">
        <f t="shared" si="84"/>
        <v>2.0749999999999456</v>
      </c>
      <c r="AX131" s="74">
        <f t="shared" si="77"/>
        <v>1.0958333333333332</v>
      </c>
      <c r="AY131" s="74">
        <f t="shared" si="77"/>
        <v>1.1166666666666665</v>
      </c>
      <c r="AZ131" s="74">
        <f t="shared" si="77"/>
        <v>1.1374999999999993</v>
      </c>
      <c r="BA131" s="18">
        <f t="shared" si="77"/>
        <v>1.1583333333333332</v>
      </c>
    </row>
    <row r="132" spans="1:53" x14ac:dyDescent="0.2">
      <c r="A132" s="28" t="s">
        <v>130</v>
      </c>
      <c r="B132" s="60">
        <v>1.0416666666666667E-3</v>
      </c>
      <c r="C132" s="54">
        <f t="shared" si="80"/>
        <v>0.16006944444444426</v>
      </c>
      <c r="D132" s="60">
        <v>4.1666666666666664E-2</v>
      </c>
      <c r="E132" s="86"/>
      <c r="F132" s="60">
        <f t="shared" si="83"/>
        <v>1.1805555555555545</v>
      </c>
      <c r="G132" s="74">
        <f t="shared" si="84"/>
        <v>1.2013888888888844</v>
      </c>
      <c r="H132" s="74">
        <f t="shared" si="84"/>
        <v>1.2222222222222143</v>
      </c>
      <c r="I132" s="74">
        <f t="shared" si="84"/>
        <v>1.2430555555555545</v>
      </c>
      <c r="J132" s="74">
        <f t="shared" si="84"/>
        <v>1.2638888888888844</v>
      </c>
      <c r="K132" s="74">
        <f t="shared" si="84"/>
        <v>1.2847222222222143</v>
      </c>
      <c r="L132" s="74">
        <f t="shared" si="84"/>
        <v>1.3055555555555443</v>
      </c>
      <c r="M132" s="74">
        <f t="shared" si="84"/>
        <v>1.3263888888888742</v>
      </c>
      <c r="N132" s="74">
        <f t="shared" si="84"/>
        <v>1.3472222222222143</v>
      </c>
      <c r="O132" s="74">
        <f t="shared" si="84"/>
        <v>1.3680555555555443</v>
      </c>
      <c r="P132" s="74">
        <f t="shared" si="84"/>
        <v>1.3888888888888742</v>
      </c>
      <c r="Q132" s="74">
        <f t="shared" si="84"/>
        <v>1.4097222222222041</v>
      </c>
      <c r="R132" s="74">
        <f t="shared" si="84"/>
        <v>1.4305555555555443</v>
      </c>
      <c r="S132" s="74">
        <f t="shared" si="84"/>
        <v>1.4513888888888742</v>
      </c>
      <c r="T132" s="74">
        <f t="shared" si="84"/>
        <v>1.4722222222222041</v>
      </c>
      <c r="U132" s="74">
        <f t="shared" si="84"/>
        <v>1.4930555555555345</v>
      </c>
      <c r="V132" s="74">
        <f t="shared" si="84"/>
        <v>1.5138888888888644</v>
      </c>
      <c r="W132" s="74">
        <f t="shared" si="84"/>
        <v>1.5347222222222041</v>
      </c>
      <c r="X132" s="74">
        <f t="shared" si="84"/>
        <v>1.5555555555555345</v>
      </c>
      <c r="Y132" s="74">
        <f t="shared" si="84"/>
        <v>1.5763888888888644</v>
      </c>
      <c r="Z132" s="74">
        <f t="shared" si="84"/>
        <v>1.5972222222221943</v>
      </c>
      <c r="AA132" s="74">
        <f t="shared" si="84"/>
        <v>1.6180555555555345</v>
      </c>
      <c r="AB132" s="74">
        <f t="shared" si="84"/>
        <v>1.6388888888888644</v>
      </c>
      <c r="AC132" s="74">
        <f t="shared" si="84"/>
        <v>1.6597222222221943</v>
      </c>
      <c r="AD132" s="74">
        <f t="shared" si="84"/>
        <v>1.6805555555555243</v>
      </c>
      <c r="AE132" s="74">
        <f t="shared" si="84"/>
        <v>1.7013888888888542</v>
      </c>
      <c r="AF132" s="74">
        <f t="shared" si="84"/>
        <v>1.7222222222221943</v>
      </c>
      <c r="AG132" s="74">
        <f t="shared" si="84"/>
        <v>1.7430555555555243</v>
      </c>
      <c r="AH132" s="74">
        <f t="shared" si="84"/>
        <v>1.7638888888888542</v>
      </c>
      <c r="AI132" s="74">
        <f t="shared" si="84"/>
        <v>1.7847222222221841</v>
      </c>
      <c r="AJ132" s="74">
        <f t="shared" si="84"/>
        <v>1.8055555555555243</v>
      </c>
      <c r="AK132" s="74">
        <f t="shared" si="84"/>
        <v>1.8263888888888542</v>
      </c>
      <c r="AL132" s="74">
        <f t="shared" si="84"/>
        <v>1.8472222222221841</v>
      </c>
      <c r="AM132" s="74">
        <f t="shared" si="84"/>
        <v>1.8680555555555141</v>
      </c>
      <c r="AN132" s="74">
        <f t="shared" si="84"/>
        <v>1.8888888888888444</v>
      </c>
      <c r="AO132" s="74">
        <f t="shared" si="84"/>
        <v>1.9097222222221744</v>
      </c>
      <c r="AP132" s="74">
        <f t="shared" si="84"/>
        <v>1.9305555555555141</v>
      </c>
      <c r="AQ132" s="74">
        <f t="shared" si="84"/>
        <v>1.9513888888888444</v>
      </c>
      <c r="AR132" s="74">
        <f t="shared" si="84"/>
        <v>1.9722222222221744</v>
      </c>
      <c r="AS132" s="74">
        <f t="shared" si="84"/>
        <v>1.9930555555555043</v>
      </c>
      <c r="AT132" s="74">
        <f t="shared" si="84"/>
        <v>2.0138888888888444</v>
      </c>
      <c r="AU132" s="74">
        <f t="shared" si="84"/>
        <v>2.0347222222221744</v>
      </c>
      <c r="AV132" s="74">
        <f t="shared" si="84"/>
        <v>2.0555555555555043</v>
      </c>
      <c r="AW132" s="74">
        <f t="shared" si="84"/>
        <v>2.0763888888888342</v>
      </c>
      <c r="AX132" s="74">
        <f t="shared" si="77"/>
        <v>1.0972222222222221</v>
      </c>
      <c r="AY132" s="74">
        <f t="shared" si="77"/>
        <v>1.1180555555555554</v>
      </c>
      <c r="AZ132" s="74">
        <f t="shared" si="77"/>
        <v>1.1388888888888884</v>
      </c>
      <c r="BA132" s="18">
        <f t="shared" si="77"/>
        <v>1.1597222222222223</v>
      </c>
    </row>
    <row r="133" spans="1:53" x14ac:dyDescent="0.2">
      <c r="A133" s="28" t="s">
        <v>16</v>
      </c>
      <c r="B133" s="60">
        <v>1.3888888888888889E-3</v>
      </c>
      <c r="C133" s="54">
        <f t="shared" si="80"/>
        <v>0.20312499999999981</v>
      </c>
      <c r="D133" s="60">
        <v>3.4722222222222224E-4</v>
      </c>
      <c r="E133" s="86"/>
      <c r="F133" s="60">
        <f t="shared" si="83"/>
        <v>1.2236111111111099</v>
      </c>
      <c r="G133" s="74">
        <f t="shared" si="84"/>
        <v>1.2444444444444398</v>
      </c>
      <c r="H133" s="74">
        <f t="shared" si="84"/>
        <v>1.2652777777777697</v>
      </c>
      <c r="I133" s="74">
        <f t="shared" si="84"/>
        <v>1.2861111111111099</v>
      </c>
      <c r="J133" s="74">
        <f t="shared" si="84"/>
        <v>1.3069444444444398</v>
      </c>
      <c r="K133" s="74">
        <f t="shared" si="84"/>
        <v>1.3277777777777697</v>
      </c>
      <c r="L133" s="74">
        <f t="shared" si="84"/>
        <v>1.3486111111110999</v>
      </c>
      <c r="M133" s="74">
        <f t="shared" si="84"/>
        <v>1.3694444444444298</v>
      </c>
      <c r="N133" s="74">
        <f t="shared" si="84"/>
        <v>1.3902777777777697</v>
      </c>
      <c r="O133" s="74">
        <f t="shared" si="84"/>
        <v>1.4111111111110999</v>
      </c>
      <c r="P133" s="74">
        <f t="shared" si="84"/>
        <v>1.4319444444444298</v>
      </c>
      <c r="Q133" s="74">
        <f t="shared" si="84"/>
        <v>1.4527777777777597</v>
      </c>
      <c r="R133" s="74">
        <f t="shared" si="84"/>
        <v>1.4736111111110999</v>
      </c>
      <c r="S133" s="74">
        <f t="shared" si="84"/>
        <v>1.4944444444444298</v>
      </c>
      <c r="T133" s="74">
        <f t="shared" si="84"/>
        <v>1.5152777777777597</v>
      </c>
      <c r="U133" s="74">
        <f t="shared" si="84"/>
        <v>1.5361111111110899</v>
      </c>
      <c r="V133" s="74">
        <f t="shared" si="84"/>
        <v>1.5569444444444198</v>
      </c>
      <c r="W133" s="74">
        <f t="shared" si="84"/>
        <v>1.5777777777777597</v>
      </c>
      <c r="X133" s="74">
        <f t="shared" si="84"/>
        <v>1.5986111111110899</v>
      </c>
      <c r="Y133" s="74">
        <f t="shared" si="84"/>
        <v>1.6194444444444198</v>
      </c>
      <c r="Z133" s="74">
        <f t="shared" si="84"/>
        <v>1.6402777777777497</v>
      </c>
      <c r="AA133" s="74">
        <f t="shared" si="84"/>
        <v>1.6611111111110899</v>
      </c>
      <c r="AB133" s="74">
        <f t="shared" si="84"/>
        <v>1.6819444444444198</v>
      </c>
      <c r="AC133" s="74">
        <f t="shared" si="84"/>
        <v>1.7027777777777497</v>
      </c>
      <c r="AD133" s="74">
        <f t="shared" si="84"/>
        <v>1.7236111111110797</v>
      </c>
      <c r="AE133" s="74">
        <f t="shared" si="84"/>
        <v>1.7444444444444098</v>
      </c>
      <c r="AF133" s="74">
        <f t="shared" si="84"/>
        <v>1.7652777777777497</v>
      </c>
      <c r="AG133" s="74">
        <f t="shared" si="84"/>
        <v>1.7861111111110797</v>
      </c>
      <c r="AH133" s="74">
        <f t="shared" si="84"/>
        <v>1.8069444444444098</v>
      </c>
      <c r="AI133" s="74">
        <f t="shared" si="84"/>
        <v>1.8277777777777398</v>
      </c>
      <c r="AJ133" s="74">
        <f t="shared" si="84"/>
        <v>1.8486111111110797</v>
      </c>
      <c r="AK133" s="74">
        <f t="shared" si="84"/>
        <v>1.8694444444444098</v>
      </c>
      <c r="AL133" s="74">
        <f t="shared" si="84"/>
        <v>1.8902777777777398</v>
      </c>
      <c r="AM133" s="74">
        <f t="shared" si="84"/>
        <v>1.9111111111110697</v>
      </c>
      <c r="AN133" s="74">
        <f t="shared" si="84"/>
        <v>1.9319444444443998</v>
      </c>
      <c r="AO133" s="74">
        <f t="shared" si="84"/>
        <v>1.9527777777777298</v>
      </c>
      <c r="AP133" s="74">
        <f t="shared" si="84"/>
        <v>1.9736111111110697</v>
      </c>
      <c r="AQ133" s="74">
        <f t="shared" si="84"/>
        <v>1.9944444444443998</v>
      </c>
      <c r="AR133" s="74">
        <f t="shared" si="84"/>
        <v>2.01527777777773</v>
      </c>
      <c r="AS133" s="74">
        <f t="shared" si="84"/>
        <v>2.0361111111110599</v>
      </c>
      <c r="AT133" s="74">
        <f t="shared" si="84"/>
        <v>2.0569444444444001</v>
      </c>
      <c r="AU133" s="74">
        <f t="shared" si="84"/>
        <v>2.07777777777773</v>
      </c>
      <c r="AV133" s="74">
        <f t="shared" si="84"/>
        <v>2.0986111111110599</v>
      </c>
      <c r="AW133" s="74">
        <f t="shared" si="84"/>
        <v>2.1194444444443898</v>
      </c>
      <c r="AX133" s="74">
        <f t="shared" si="77"/>
        <v>1.1402777777777777</v>
      </c>
      <c r="AY133" s="74">
        <f t="shared" si="77"/>
        <v>1.161111111111111</v>
      </c>
      <c r="AZ133" s="74">
        <f t="shared" si="77"/>
        <v>1.1819444444444438</v>
      </c>
      <c r="BA133" s="18">
        <f t="shared" si="77"/>
        <v>1.2027777777777777</v>
      </c>
    </row>
    <row r="134" spans="1:53" ht="17" thickBot="1" x14ac:dyDescent="0.25">
      <c r="A134" s="29" t="s">
        <v>15</v>
      </c>
      <c r="B134" s="61">
        <v>6.9444444444444447E-4</v>
      </c>
      <c r="C134" s="56">
        <f t="shared" si="80"/>
        <v>0.20416666666666647</v>
      </c>
      <c r="D134" s="61">
        <v>0</v>
      </c>
      <c r="E134" s="96"/>
      <c r="F134" s="61">
        <f t="shared" si="83"/>
        <v>1.2246527777777765</v>
      </c>
      <c r="G134" s="75">
        <f t="shared" si="84"/>
        <v>1.2454861111111064</v>
      </c>
      <c r="H134" s="75">
        <f t="shared" si="84"/>
        <v>1.2663194444444363</v>
      </c>
      <c r="I134" s="75">
        <f t="shared" si="84"/>
        <v>1.2871527777777765</v>
      </c>
      <c r="J134" s="75">
        <f t="shared" si="84"/>
        <v>1.3079861111111064</v>
      </c>
      <c r="K134" s="75">
        <f t="shared" si="84"/>
        <v>1.3288194444444363</v>
      </c>
      <c r="L134" s="75">
        <f t="shared" si="84"/>
        <v>1.3496527777777665</v>
      </c>
      <c r="M134" s="75">
        <f t="shared" si="84"/>
        <v>1.3704861111110964</v>
      </c>
      <c r="N134" s="75">
        <f t="shared" si="84"/>
        <v>1.3913194444444363</v>
      </c>
      <c r="O134" s="75">
        <f t="shared" si="84"/>
        <v>1.4121527777777665</v>
      </c>
      <c r="P134" s="75">
        <f t="shared" si="84"/>
        <v>1.4329861111110964</v>
      </c>
      <c r="Q134" s="75">
        <f t="shared" si="84"/>
        <v>1.4538194444444263</v>
      </c>
      <c r="R134" s="75">
        <f t="shared" si="84"/>
        <v>1.4746527777777665</v>
      </c>
      <c r="S134" s="75">
        <f t="shared" si="84"/>
        <v>1.4954861111110964</v>
      </c>
      <c r="T134" s="75">
        <f t="shared" si="84"/>
        <v>1.5163194444444263</v>
      </c>
      <c r="U134" s="75">
        <f t="shared" si="84"/>
        <v>1.5371527777777565</v>
      </c>
      <c r="V134" s="75">
        <f t="shared" si="84"/>
        <v>1.5579861111110864</v>
      </c>
      <c r="W134" s="75">
        <f t="shared" si="84"/>
        <v>1.5788194444444263</v>
      </c>
      <c r="X134" s="75">
        <f t="shared" si="84"/>
        <v>1.5996527777777565</v>
      </c>
      <c r="Y134" s="75">
        <f t="shared" si="84"/>
        <v>1.6204861111110864</v>
      </c>
      <c r="Z134" s="75">
        <f t="shared" si="84"/>
        <v>1.6413194444444164</v>
      </c>
      <c r="AA134" s="75">
        <f t="shared" si="84"/>
        <v>1.6621527777777565</v>
      </c>
      <c r="AB134" s="75">
        <f t="shared" si="84"/>
        <v>1.6829861111110864</v>
      </c>
      <c r="AC134" s="75">
        <f t="shared" si="84"/>
        <v>1.7038194444444164</v>
      </c>
      <c r="AD134" s="75">
        <f t="shared" si="84"/>
        <v>1.7246527777777463</v>
      </c>
      <c r="AE134" s="75">
        <f t="shared" si="84"/>
        <v>1.7454861111110764</v>
      </c>
      <c r="AF134" s="75">
        <f t="shared" si="84"/>
        <v>1.7663194444444164</v>
      </c>
      <c r="AG134" s="75">
        <f t="shared" si="84"/>
        <v>1.7871527777777463</v>
      </c>
      <c r="AH134" s="75">
        <f t="shared" si="84"/>
        <v>1.8079861111110764</v>
      </c>
      <c r="AI134" s="75">
        <f t="shared" si="84"/>
        <v>1.8288194444444064</v>
      </c>
      <c r="AJ134" s="75">
        <f t="shared" si="84"/>
        <v>1.8496527777777463</v>
      </c>
      <c r="AK134" s="75">
        <f t="shared" si="84"/>
        <v>1.8704861111110764</v>
      </c>
      <c r="AL134" s="75">
        <f t="shared" si="84"/>
        <v>1.8913194444444064</v>
      </c>
      <c r="AM134" s="75">
        <f t="shared" si="84"/>
        <v>1.9121527777777363</v>
      </c>
      <c r="AN134" s="75">
        <f t="shared" si="84"/>
        <v>1.9329861111110664</v>
      </c>
      <c r="AO134" s="75">
        <f t="shared" si="84"/>
        <v>1.9538194444443964</v>
      </c>
      <c r="AP134" s="75">
        <f t="shared" si="84"/>
        <v>1.9746527777777363</v>
      </c>
      <c r="AQ134" s="75">
        <f t="shared" si="84"/>
        <v>1.9954861111110664</v>
      </c>
      <c r="AR134" s="75">
        <f t="shared" si="84"/>
        <v>2.0163194444443966</v>
      </c>
      <c r="AS134" s="75">
        <f t="shared" si="84"/>
        <v>2.0371527777777265</v>
      </c>
      <c r="AT134" s="75">
        <f t="shared" si="84"/>
        <v>2.0579861111110667</v>
      </c>
      <c r="AU134" s="75">
        <f t="shared" si="84"/>
        <v>2.0788194444443966</v>
      </c>
      <c r="AV134" s="75">
        <f t="shared" si="84"/>
        <v>2.0996527777777265</v>
      </c>
      <c r="AW134" s="75">
        <f t="shared" si="84"/>
        <v>2.1204861111110564</v>
      </c>
      <c r="AX134" s="75">
        <f t="shared" si="77"/>
        <v>1.1413194444444443</v>
      </c>
      <c r="AY134" s="75">
        <f t="shared" si="77"/>
        <v>1.1621527777777776</v>
      </c>
      <c r="AZ134" s="75">
        <f t="shared" si="77"/>
        <v>1.1829861111111104</v>
      </c>
      <c r="BA134" s="19">
        <f t="shared" si="77"/>
        <v>1.2038194444444443</v>
      </c>
    </row>
    <row r="136" spans="1:53" x14ac:dyDescent="0.2">
      <c r="A136" s="106" t="s">
        <v>153</v>
      </c>
      <c r="B136" s="106"/>
      <c r="C136" s="106"/>
      <c r="D136" s="106"/>
      <c r="E136" s="106"/>
    </row>
  </sheetData>
  <mergeCells count="3">
    <mergeCell ref="A136:E136"/>
    <mergeCell ref="A2:E2"/>
    <mergeCell ref="A3:E3"/>
  </mergeCells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9605-D729-A145-9807-E603805BC018}">
  <dimension ref="A1:CE152"/>
  <sheetViews>
    <sheetView workbookViewId="0"/>
  </sheetViews>
  <sheetFormatPr baseColWidth="10" defaultRowHeight="16" x14ac:dyDescent="0.2"/>
  <cols>
    <col min="1" max="1" width="39.66406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3" s="1" customFormat="1" ht="12" thickBot="1" x14ac:dyDescent="0.2">
      <c r="A1" s="26" t="s">
        <v>9</v>
      </c>
      <c r="B1" s="21" t="s">
        <v>9</v>
      </c>
      <c r="C1" s="17" t="s">
        <v>0</v>
      </c>
      <c r="D1" s="21" t="s">
        <v>1</v>
      </c>
      <c r="E1" s="11" t="s">
        <v>2</v>
      </c>
      <c r="F1" s="10">
        <v>12</v>
      </c>
      <c r="G1" s="93">
        <v>13</v>
      </c>
      <c r="H1" s="93">
        <v>14</v>
      </c>
      <c r="I1" s="93">
        <v>15</v>
      </c>
      <c r="J1" s="93">
        <v>16</v>
      </c>
      <c r="K1" s="93">
        <v>17</v>
      </c>
      <c r="L1" s="93">
        <v>18</v>
      </c>
      <c r="M1" s="93">
        <v>19</v>
      </c>
      <c r="N1" s="93">
        <v>1</v>
      </c>
      <c r="O1" s="93">
        <v>2</v>
      </c>
      <c r="P1" s="93">
        <v>3</v>
      </c>
      <c r="Q1" s="93">
        <v>4</v>
      </c>
      <c r="R1" s="93">
        <v>5</v>
      </c>
      <c r="S1" s="93">
        <v>6</v>
      </c>
      <c r="T1" s="93">
        <v>7</v>
      </c>
      <c r="U1" s="93">
        <v>8</v>
      </c>
      <c r="V1" s="93">
        <v>9</v>
      </c>
      <c r="W1" s="93">
        <v>10</v>
      </c>
      <c r="X1" s="93">
        <v>11</v>
      </c>
      <c r="Y1" s="93">
        <v>12</v>
      </c>
      <c r="Z1" s="93">
        <v>13</v>
      </c>
      <c r="AA1" s="93">
        <v>14</v>
      </c>
      <c r="AB1" s="93">
        <v>15</v>
      </c>
      <c r="AC1" s="93">
        <v>16</v>
      </c>
      <c r="AD1" s="93">
        <v>17</v>
      </c>
      <c r="AE1" s="93">
        <v>18</v>
      </c>
      <c r="AF1" s="93">
        <v>19</v>
      </c>
      <c r="AG1" s="93">
        <v>1</v>
      </c>
      <c r="AH1" s="93">
        <v>2</v>
      </c>
      <c r="AI1" s="93">
        <v>3</v>
      </c>
      <c r="AJ1" s="93">
        <v>4</v>
      </c>
      <c r="AK1" s="93">
        <v>5</v>
      </c>
      <c r="AL1" s="93">
        <v>6</v>
      </c>
      <c r="AM1" s="93">
        <v>7</v>
      </c>
      <c r="AN1" s="93">
        <v>8</v>
      </c>
      <c r="AO1" s="93">
        <v>9</v>
      </c>
      <c r="AP1" s="93">
        <v>10</v>
      </c>
      <c r="AQ1" s="93">
        <v>11</v>
      </c>
      <c r="AR1" s="93">
        <v>12</v>
      </c>
      <c r="AS1" s="93">
        <v>13</v>
      </c>
      <c r="AT1" s="93">
        <v>14</v>
      </c>
      <c r="AU1" s="93">
        <v>15</v>
      </c>
      <c r="AV1" s="93">
        <v>16</v>
      </c>
      <c r="AW1" s="93">
        <v>17</v>
      </c>
      <c r="AX1" s="93">
        <v>18</v>
      </c>
      <c r="AY1" s="93">
        <v>19</v>
      </c>
      <c r="AZ1" s="93">
        <v>1</v>
      </c>
      <c r="BA1" s="11">
        <v>2</v>
      </c>
    </row>
    <row r="2" spans="1:53" s="1" customFormat="1" ht="12" thickBot="1" x14ac:dyDescent="0.2">
      <c r="A2" s="107" t="s">
        <v>134</v>
      </c>
      <c r="B2" s="108"/>
      <c r="C2" s="108"/>
      <c r="D2" s="108"/>
      <c r="E2" s="109"/>
      <c r="F2" s="10">
        <v>3</v>
      </c>
      <c r="G2" s="93">
        <v>4</v>
      </c>
      <c r="H2" s="93">
        <v>5</v>
      </c>
      <c r="I2" s="93">
        <v>6</v>
      </c>
      <c r="J2" s="93">
        <v>7</v>
      </c>
      <c r="K2" s="93">
        <v>8</v>
      </c>
      <c r="L2" s="93">
        <v>9</v>
      </c>
      <c r="M2" s="93">
        <v>10</v>
      </c>
      <c r="N2" s="93">
        <v>11</v>
      </c>
      <c r="O2" s="93">
        <v>12</v>
      </c>
      <c r="P2" s="93">
        <v>13</v>
      </c>
      <c r="Q2" s="93">
        <v>14</v>
      </c>
      <c r="R2" s="93">
        <v>15</v>
      </c>
      <c r="S2" s="93">
        <v>16</v>
      </c>
      <c r="T2" s="93">
        <v>17</v>
      </c>
      <c r="U2" s="93">
        <v>18</v>
      </c>
      <c r="V2" s="93">
        <v>19</v>
      </c>
      <c r="W2" s="93">
        <v>1</v>
      </c>
      <c r="X2" s="93">
        <v>2</v>
      </c>
      <c r="Y2" s="93">
        <v>3</v>
      </c>
      <c r="Z2" s="93">
        <v>4</v>
      </c>
      <c r="AA2" s="93">
        <v>5</v>
      </c>
      <c r="AB2" s="93">
        <v>6</v>
      </c>
      <c r="AC2" s="93">
        <v>7</v>
      </c>
      <c r="AD2" s="93">
        <v>8</v>
      </c>
      <c r="AE2" s="93">
        <v>9</v>
      </c>
      <c r="AF2" s="93">
        <v>10</v>
      </c>
      <c r="AG2" s="93">
        <v>11</v>
      </c>
      <c r="AH2" s="93">
        <v>12</v>
      </c>
      <c r="AI2" s="93">
        <v>13</v>
      </c>
      <c r="AJ2" s="93">
        <v>14</v>
      </c>
      <c r="AK2" s="93">
        <v>15</v>
      </c>
      <c r="AL2" s="93">
        <v>16</v>
      </c>
      <c r="AM2" s="93">
        <v>17</v>
      </c>
      <c r="AN2" s="93">
        <v>18</v>
      </c>
      <c r="AO2" s="93">
        <v>19</v>
      </c>
      <c r="AP2" s="93">
        <v>1</v>
      </c>
      <c r="AQ2" s="93">
        <v>2</v>
      </c>
      <c r="AR2" s="93">
        <v>3</v>
      </c>
      <c r="AS2" s="93">
        <v>4</v>
      </c>
      <c r="AT2" s="93">
        <v>5</v>
      </c>
      <c r="AU2" s="93">
        <v>6</v>
      </c>
      <c r="AV2" s="93">
        <v>7</v>
      </c>
      <c r="AW2" s="93">
        <v>8</v>
      </c>
      <c r="AX2" s="93">
        <v>9</v>
      </c>
      <c r="AY2" s="93">
        <v>10</v>
      </c>
      <c r="AZ2" s="93">
        <v>11</v>
      </c>
      <c r="BA2" s="11">
        <v>12</v>
      </c>
    </row>
    <row r="3" spans="1:53" s="1" customFormat="1" ht="12" thickBot="1" x14ac:dyDescent="0.2">
      <c r="A3" s="107" t="s">
        <v>135</v>
      </c>
      <c r="B3" s="108"/>
      <c r="C3" s="108"/>
      <c r="D3" s="108"/>
      <c r="E3" s="109"/>
      <c r="F3" s="10">
        <v>13</v>
      </c>
      <c r="G3" s="93">
        <v>14</v>
      </c>
      <c r="H3" s="93">
        <v>15</v>
      </c>
      <c r="I3" s="93">
        <v>16</v>
      </c>
      <c r="J3" s="93">
        <v>17</v>
      </c>
      <c r="K3" s="93">
        <v>18</v>
      </c>
      <c r="L3" s="93">
        <v>19</v>
      </c>
      <c r="M3" s="93">
        <v>1</v>
      </c>
      <c r="N3" s="93">
        <v>2</v>
      </c>
      <c r="O3" s="93">
        <v>3</v>
      </c>
      <c r="P3" s="93">
        <v>4</v>
      </c>
      <c r="Q3" s="93">
        <v>5</v>
      </c>
      <c r="R3" s="93">
        <v>6</v>
      </c>
      <c r="S3" s="93">
        <v>7</v>
      </c>
      <c r="T3" s="93">
        <v>8</v>
      </c>
      <c r="U3" s="93">
        <v>9</v>
      </c>
      <c r="V3" s="93">
        <v>10</v>
      </c>
      <c r="W3" s="93">
        <v>11</v>
      </c>
      <c r="X3" s="93">
        <v>12</v>
      </c>
      <c r="Y3" s="93">
        <v>13</v>
      </c>
      <c r="Z3" s="93">
        <v>14</v>
      </c>
      <c r="AA3" s="93">
        <v>15</v>
      </c>
      <c r="AB3" s="93">
        <v>16</v>
      </c>
      <c r="AC3" s="93">
        <v>17</v>
      </c>
      <c r="AD3" s="93">
        <v>18</v>
      </c>
      <c r="AE3" s="93">
        <v>19</v>
      </c>
      <c r="AF3" s="93">
        <v>1</v>
      </c>
      <c r="AG3" s="93">
        <v>2</v>
      </c>
      <c r="AH3" s="93">
        <v>3</v>
      </c>
      <c r="AI3" s="93">
        <v>4</v>
      </c>
      <c r="AJ3" s="93">
        <v>5</v>
      </c>
      <c r="AK3" s="93">
        <v>6</v>
      </c>
      <c r="AL3" s="93">
        <v>7</v>
      </c>
      <c r="AM3" s="93">
        <v>8</v>
      </c>
      <c r="AN3" s="93">
        <v>9</v>
      </c>
      <c r="AO3" s="93">
        <v>10</v>
      </c>
      <c r="AP3" s="93">
        <v>11</v>
      </c>
      <c r="AQ3" s="93">
        <v>12</v>
      </c>
      <c r="AR3" s="93">
        <v>13</v>
      </c>
      <c r="AS3" s="93">
        <v>14</v>
      </c>
      <c r="AT3" s="93">
        <v>15</v>
      </c>
      <c r="AU3" s="93">
        <v>16</v>
      </c>
      <c r="AV3" s="93">
        <v>17</v>
      </c>
      <c r="AW3" s="93">
        <v>18</v>
      </c>
      <c r="AX3" s="93">
        <v>19</v>
      </c>
      <c r="AY3" s="93">
        <v>1</v>
      </c>
      <c r="AZ3" s="93">
        <v>2</v>
      </c>
      <c r="BA3" s="11">
        <v>3</v>
      </c>
    </row>
    <row r="4" spans="1:53" s="1" customFormat="1" ht="12" thickBot="1" x14ac:dyDescent="0.2">
      <c r="A4" s="107" t="s">
        <v>136</v>
      </c>
      <c r="B4" s="108"/>
      <c r="C4" s="108"/>
      <c r="D4" s="108"/>
      <c r="E4" s="109"/>
      <c r="F4" s="10">
        <v>4</v>
      </c>
      <c r="G4" s="93">
        <v>5</v>
      </c>
      <c r="H4" s="93">
        <v>6</v>
      </c>
      <c r="I4" s="93">
        <v>7</v>
      </c>
      <c r="J4" s="93">
        <v>8</v>
      </c>
      <c r="K4" s="93">
        <v>9</v>
      </c>
      <c r="L4" s="93">
        <v>10</v>
      </c>
      <c r="M4" s="93">
        <v>11</v>
      </c>
      <c r="N4" s="93">
        <v>12</v>
      </c>
      <c r="O4" s="93">
        <v>13</v>
      </c>
      <c r="P4" s="93">
        <v>14</v>
      </c>
      <c r="Q4" s="93">
        <v>15</v>
      </c>
      <c r="R4" s="93">
        <v>16</v>
      </c>
      <c r="S4" s="93">
        <v>17</v>
      </c>
      <c r="T4" s="93">
        <v>18</v>
      </c>
      <c r="U4" s="93">
        <v>19</v>
      </c>
      <c r="V4" s="93">
        <v>1</v>
      </c>
      <c r="W4" s="93">
        <v>2</v>
      </c>
      <c r="X4" s="93">
        <v>3</v>
      </c>
      <c r="Y4" s="93">
        <v>4</v>
      </c>
      <c r="Z4" s="93">
        <v>5</v>
      </c>
      <c r="AA4" s="93">
        <v>6</v>
      </c>
      <c r="AB4" s="93">
        <v>7</v>
      </c>
      <c r="AC4" s="93">
        <v>8</v>
      </c>
      <c r="AD4" s="93">
        <v>9</v>
      </c>
      <c r="AE4" s="93">
        <v>10</v>
      </c>
      <c r="AF4" s="93">
        <v>11</v>
      </c>
      <c r="AG4" s="93">
        <v>12</v>
      </c>
      <c r="AH4" s="93">
        <v>13</v>
      </c>
      <c r="AI4" s="93">
        <v>14</v>
      </c>
      <c r="AJ4" s="93">
        <v>15</v>
      </c>
      <c r="AK4" s="93">
        <v>16</v>
      </c>
      <c r="AL4" s="93">
        <v>17</v>
      </c>
      <c r="AM4" s="93">
        <v>18</v>
      </c>
      <c r="AN4" s="93">
        <v>19</v>
      </c>
      <c r="AO4" s="93">
        <v>1</v>
      </c>
      <c r="AP4" s="93">
        <v>2</v>
      </c>
      <c r="AQ4" s="93">
        <v>3</v>
      </c>
      <c r="AR4" s="93">
        <v>4</v>
      </c>
      <c r="AS4" s="93">
        <v>5</v>
      </c>
      <c r="AT4" s="93">
        <v>6</v>
      </c>
      <c r="AU4" s="93">
        <v>7</v>
      </c>
      <c r="AV4" s="93">
        <v>8</v>
      </c>
      <c r="AW4" s="93">
        <v>9</v>
      </c>
      <c r="AX4" s="93">
        <v>10</v>
      </c>
      <c r="AY4" s="93">
        <v>11</v>
      </c>
      <c r="AZ4" s="93">
        <v>12</v>
      </c>
      <c r="BA4" s="11">
        <v>13</v>
      </c>
    </row>
    <row r="5" spans="1:53" s="1" customFormat="1" ht="12" thickBot="1" x14ac:dyDescent="0.2">
      <c r="A5" s="107" t="s">
        <v>137</v>
      </c>
      <c r="B5" s="108"/>
      <c r="C5" s="108"/>
      <c r="D5" s="108"/>
      <c r="E5" s="109"/>
      <c r="F5" s="10">
        <v>14</v>
      </c>
      <c r="G5" s="93">
        <v>15</v>
      </c>
      <c r="H5" s="93">
        <v>16</v>
      </c>
      <c r="I5" s="93">
        <v>17</v>
      </c>
      <c r="J5" s="93">
        <v>18</v>
      </c>
      <c r="K5" s="93">
        <v>19</v>
      </c>
      <c r="L5" s="93">
        <v>1</v>
      </c>
      <c r="M5" s="93">
        <v>2</v>
      </c>
      <c r="N5" s="93">
        <v>3</v>
      </c>
      <c r="O5" s="93">
        <v>4</v>
      </c>
      <c r="P5" s="93">
        <v>5</v>
      </c>
      <c r="Q5" s="93">
        <v>6</v>
      </c>
      <c r="R5" s="93">
        <v>7</v>
      </c>
      <c r="S5" s="93">
        <v>8</v>
      </c>
      <c r="T5" s="93">
        <v>9</v>
      </c>
      <c r="U5" s="93">
        <v>10</v>
      </c>
      <c r="V5" s="93">
        <v>11</v>
      </c>
      <c r="W5" s="93">
        <v>12</v>
      </c>
      <c r="X5" s="93">
        <v>13</v>
      </c>
      <c r="Y5" s="93">
        <v>14</v>
      </c>
      <c r="Z5" s="93">
        <v>15</v>
      </c>
      <c r="AA5" s="93">
        <v>16</v>
      </c>
      <c r="AB5" s="93">
        <v>17</v>
      </c>
      <c r="AC5" s="93">
        <v>18</v>
      </c>
      <c r="AD5" s="93">
        <v>19</v>
      </c>
      <c r="AE5" s="93">
        <v>1</v>
      </c>
      <c r="AF5" s="93">
        <v>2</v>
      </c>
      <c r="AG5" s="93">
        <v>3</v>
      </c>
      <c r="AH5" s="93">
        <v>4</v>
      </c>
      <c r="AI5" s="93">
        <v>5</v>
      </c>
      <c r="AJ5" s="93">
        <v>6</v>
      </c>
      <c r="AK5" s="93">
        <v>7</v>
      </c>
      <c r="AL5" s="93">
        <v>8</v>
      </c>
      <c r="AM5" s="93">
        <v>9</v>
      </c>
      <c r="AN5" s="93">
        <v>10</v>
      </c>
      <c r="AO5" s="93">
        <v>11</v>
      </c>
      <c r="AP5" s="93">
        <v>12</v>
      </c>
      <c r="AQ5" s="93">
        <v>13</v>
      </c>
      <c r="AR5" s="93">
        <v>14</v>
      </c>
      <c r="AS5" s="93">
        <v>15</v>
      </c>
      <c r="AT5" s="93">
        <v>16</v>
      </c>
      <c r="AU5" s="93">
        <v>17</v>
      </c>
      <c r="AV5" s="93">
        <v>18</v>
      </c>
      <c r="AW5" s="93">
        <v>19</v>
      </c>
      <c r="AX5" s="93">
        <v>1</v>
      </c>
      <c r="AY5" s="93">
        <v>2</v>
      </c>
      <c r="AZ5" s="93">
        <v>3</v>
      </c>
      <c r="BA5" s="11">
        <v>4</v>
      </c>
    </row>
    <row r="6" spans="1:53" s="1" customFormat="1" ht="12" thickBot="1" x14ac:dyDescent="0.2">
      <c r="A6" s="107" t="s">
        <v>138</v>
      </c>
      <c r="B6" s="108"/>
      <c r="C6" s="108"/>
      <c r="D6" s="108"/>
      <c r="E6" s="109"/>
      <c r="F6" s="10">
        <v>5</v>
      </c>
      <c r="G6" s="93">
        <v>6</v>
      </c>
      <c r="H6" s="93">
        <v>7</v>
      </c>
      <c r="I6" s="93">
        <v>8</v>
      </c>
      <c r="J6" s="93">
        <v>9</v>
      </c>
      <c r="K6" s="93">
        <v>10</v>
      </c>
      <c r="L6" s="93">
        <v>11</v>
      </c>
      <c r="M6" s="93">
        <v>12</v>
      </c>
      <c r="N6" s="93">
        <v>13</v>
      </c>
      <c r="O6" s="93">
        <v>14</v>
      </c>
      <c r="P6" s="93">
        <v>15</v>
      </c>
      <c r="Q6" s="93">
        <v>16</v>
      </c>
      <c r="R6" s="93">
        <v>17</v>
      </c>
      <c r="S6" s="93">
        <v>18</v>
      </c>
      <c r="T6" s="93">
        <v>19</v>
      </c>
      <c r="U6" s="93">
        <v>1</v>
      </c>
      <c r="V6" s="93">
        <v>2</v>
      </c>
      <c r="W6" s="93">
        <v>3</v>
      </c>
      <c r="X6" s="93">
        <v>4</v>
      </c>
      <c r="Y6" s="93">
        <v>5</v>
      </c>
      <c r="Z6" s="93">
        <v>6</v>
      </c>
      <c r="AA6" s="93">
        <v>7</v>
      </c>
      <c r="AB6" s="93">
        <v>8</v>
      </c>
      <c r="AC6" s="93">
        <v>9</v>
      </c>
      <c r="AD6" s="93">
        <v>10</v>
      </c>
      <c r="AE6" s="93">
        <v>11</v>
      </c>
      <c r="AF6" s="93">
        <v>12</v>
      </c>
      <c r="AG6" s="93">
        <v>13</v>
      </c>
      <c r="AH6" s="93">
        <v>14</v>
      </c>
      <c r="AI6" s="93">
        <v>15</v>
      </c>
      <c r="AJ6" s="93">
        <v>16</v>
      </c>
      <c r="AK6" s="93">
        <v>17</v>
      </c>
      <c r="AL6" s="93">
        <v>18</v>
      </c>
      <c r="AM6" s="93">
        <v>19</v>
      </c>
      <c r="AN6" s="93">
        <v>1</v>
      </c>
      <c r="AO6" s="93">
        <v>2</v>
      </c>
      <c r="AP6" s="93">
        <v>3</v>
      </c>
      <c r="AQ6" s="93">
        <v>4</v>
      </c>
      <c r="AR6" s="93">
        <v>5</v>
      </c>
      <c r="AS6" s="93">
        <v>6</v>
      </c>
      <c r="AT6" s="93">
        <v>7</v>
      </c>
      <c r="AU6" s="93">
        <v>8</v>
      </c>
      <c r="AV6" s="93">
        <v>9</v>
      </c>
      <c r="AW6" s="93">
        <v>10</v>
      </c>
      <c r="AX6" s="93">
        <v>11</v>
      </c>
      <c r="AY6" s="93">
        <v>12</v>
      </c>
      <c r="AZ6" s="93">
        <v>13</v>
      </c>
      <c r="BA6" s="11">
        <v>14</v>
      </c>
    </row>
    <row r="7" spans="1:53" s="1" customFormat="1" ht="12" thickBot="1" x14ac:dyDescent="0.2">
      <c r="A7" s="107" t="s">
        <v>139</v>
      </c>
      <c r="B7" s="108"/>
      <c r="C7" s="108"/>
      <c r="D7" s="108"/>
      <c r="E7" s="109"/>
      <c r="F7" s="10">
        <v>15</v>
      </c>
      <c r="G7" s="93">
        <v>16</v>
      </c>
      <c r="H7" s="93">
        <v>17</v>
      </c>
      <c r="I7" s="93">
        <v>18</v>
      </c>
      <c r="J7" s="93">
        <v>19</v>
      </c>
      <c r="K7" s="93">
        <v>1</v>
      </c>
      <c r="L7" s="93">
        <v>2</v>
      </c>
      <c r="M7" s="93">
        <v>3</v>
      </c>
      <c r="N7" s="93">
        <v>4</v>
      </c>
      <c r="O7" s="93">
        <v>5</v>
      </c>
      <c r="P7" s="93">
        <v>6</v>
      </c>
      <c r="Q7" s="93">
        <v>7</v>
      </c>
      <c r="R7" s="93">
        <v>8</v>
      </c>
      <c r="S7" s="93">
        <v>9</v>
      </c>
      <c r="T7" s="93">
        <v>10</v>
      </c>
      <c r="U7" s="93">
        <v>11</v>
      </c>
      <c r="V7" s="93">
        <v>12</v>
      </c>
      <c r="W7" s="93">
        <v>13</v>
      </c>
      <c r="X7" s="93">
        <v>14</v>
      </c>
      <c r="Y7" s="93">
        <v>15</v>
      </c>
      <c r="Z7" s="93">
        <v>16</v>
      </c>
      <c r="AA7" s="93">
        <v>17</v>
      </c>
      <c r="AB7" s="93">
        <v>18</v>
      </c>
      <c r="AC7" s="93">
        <v>19</v>
      </c>
      <c r="AD7" s="93">
        <v>1</v>
      </c>
      <c r="AE7" s="93">
        <v>2</v>
      </c>
      <c r="AF7" s="93">
        <v>3</v>
      </c>
      <c r="AG7" s="93">
        <v>4</v>
      </c>
      <c r="AH7" s="93">
        <v>5</v>
      </c>
      <c r="AI7" s="93">
        <v>6</v>
      </c>
      <c r="AJ7" s="93">
        <v>7</v>
      </c>
      <c r="AK7" s="93">
        <v>8</v>
      </c>
      <c r="AL7" s="93">
        <v>9</v>
      </c>
      <c r="AM7" s="93">
        <v>10</v>
      </c>
      <c r="AN7" s="93">
        <v>11</v>
      </c>
      <c r="AO7" s="93">
        <v>12</v>
      </c>
      <c r="AP7" s="93">
        <v>13</v>
      </c>
      <c r="AQ7" s="93">
        <v>14</v>
      </c>
      <c r="AR7" s="93">
        <v>15</v>
      </c>
      <c r="AS7" s="93">
        <v>16</v>
      </c>
      <c r="AT7" s="93">
        <v>17</v>
      </c>
      <c r="AU7" s="93">
        <v>18</v>
      </c>
      <c r="AV7" s="93">
        <v>19</v>
      </c>
      <c r="AW7" s="93">
        <v>1</v>
      </c>
      <c r="AX7" s="93">
        <v>2</v>
      </c>
      <c r="AY7" s="93">
        <v>3</v>
      </c>
      <c r="AZ7" s="93">
        <v>4</v>
      </c>
      <c r="BA7" s="11">
        <v>5</v>
      </c>
    </row>
    <row r="8" spans="1:53" s="1" customFormat="1" ht="12" thickBot="1" x14ac:dyDescent="0.2">
      <c r="A8" s="107" t="s">
        <v>140</v>
      </c>
      <c r="B8" s="108"/>
      <c r="C8" s="108"/>
      <c r="D8" s="108"/>
      <c r="E8" s="109"/>
      <c r="F8" s="10">
        <v>6</v>
      </c>
      <c r="G8" s="93">
        <v>7</v>
      </c>
      <c r="H8" s="93">
        <v>8</v>
      </c>
      <c r="I8" s="93">
        <v>9</v>
      </c>
      <c r="J8" s="93">
        <v>10</v>
      </c>
      <c r="K8" s="93">
        <v>11</v>
      </c>
      <c r="L8" s="93">
        <v>12</v>
      </c>
      <c r="M8" s="93">
        <v>13</v>
      </c>
      <c r="N8" s="93">
        <v>14</v>
      </c>
      <c r="O8" s="93">
        <v>15</v>
      </c>
      <c r="P8" s="93">
        <v>16</v>
      </c>
      <c r="Q8" s="93">
        <v>17</v>
      </c>
      <c r="R8" s="93">
        <v>18</v>
      </c>
      <c r="S8" s="93">
        <v>19</v>
      </c>
      <c r="T8" s="93">
        <v>1</v>
      </c>
      <c r="U8" s="93">
        <v>2</v>
      </c>
      <c r="V8" s="93">
        <v>3</v>
      </c>
      <c r="W8" s="93">
        <v>4</v>
      </c>
      <c r="X8" s="93">
        <v>5</v>
      </c>
      <c r="Y8" s="93">
        <v>6</v>
      </c>
      <c r="Z8" s="93">
        <v>7</v>
      </c>
      <c r="AA8" s="93">
        <v>8</v>
      </c>
      <c r="AB8" s="93">
        <v>9</v>
      </c>
      <c r="AC8" s="93">
        <v>10</v>
      </c>
      <c r="AD8" s="93">
        <v>11</v>
      </c>
      <c r="AE8" s="93">
        <v>12</v>
      </c>
      <c r="AF8" s="93">
        <v>13</v>
      </c>
      <c r="AG8" s="93">
        <v>14</v>
      </c>
      <c r="AH8" s="93">
        <v>15</v>
      </c>
      <c r="AI8" s="93">
        <v>16</v>
      </c>
      <c r="AJ8" s="93">
        <v>17</v>
      </c>
      <c r="AK8" s="93">
        <v>18</v>
      </c>
      <c r="AL8" s="93">
        <v>19</v>
      </c>
      <c r="AM8" s="93">
        <v>1</v>
      </c>
      <c r="AN8" s="93">
        <v>2</v>
      </c>
      <c r="AO8" s="93">
        <v>3</v>
      </c>
      <c r="AP8" s="93">
        <v>4</v>
      </c>
      <c r="AQ8" s="93">
        <v>5</v>
      </c>
      <c r="AR8" s="93">
        <v>6</v>
      </c>
      <c r="AS8" s="93">
        <v>7</v>
      </c>
      <c r="AT8" s="93">
        <v>8</v>
      </c>
      <c r="AU8" s="93">
        <v>9</v>
      </c>
      <c r="AV8" s="93">
        <v>10</v>
      </c>
      <c r="AW8" s="93">
        <v>11</v>
      </c>
      <c r="AX8" s="93">
        <v>12</v>
      </c>
      <c r="AY8" s="93">
        <v>13</v>
      </c>
      <c r="AZ8" s="93">
        <v>14</v>
      </c>
      <c r="BA8" s="11">
        <v>15</v>
      </c>
    </row>
    <row r="9" spans="1:53" s="1" customFormat="1" ht="12" thickBot="1" x14ac:dyDescent="0.2">
      <c r="A9" s="107" t="s">
        <v>141</v>
      </c>
      <c r="B9" s="108"/>
      <c r="C9" s="108"/>
      <c r="D9" s="108"/>
      <c r="E9" s="109"/>
      <c r="F9" s="10">
        <v>16</v>
      </c>
      <c r="G9" s="93">
        <v>17</v>
      </c>
      <c r="H9" s="93">
        <v>18</v>
      </c>
      <c r="I9" s="93">
        <v>19</v>
      </c>
      <c r="J9" s="93">
        <v>1</v>
      </c>
      <c r="K9" s="93">
        <v>2</v>
      </c>
      <c r="L9" s="93">
        <v>3</v>
      </c>
      <c r="M9" s="93">
        <v>4</v>
      </c>
      <c r="N9" s="93">
        <v>5</v>
      </c>
      <c r="O9" s="93">
        <v>6</v>
      </c>
      <c r="P9" s="93">
        <v>7</v>
      </c>
      <c r="Q9" s="93">
        <v>8</v>
      </c>
      <c r="R9" s="93">
        <v>9</v>
      </c>
      <c r="S9" s="93">
        <v>10</v>
      </c>
      <c r="T9" s="93">
        <v>11</v>
      </c>
      <c r="U9" s="93">
        <v>12</v>
      </c>
      <c r="V9" s="93">
        <v>13</v>
      </c>
      <c r="W9" s="93">
        <v>14</v>
      </c>
      <c r="X9" s="93">
        <v>15</v>
      </c>
      <c r="Y9" s="93">
        <v>16</v>
      </c>
      <c r="Z9" s="93">
        <v>17</v>
      </c>
      <c r="AA9" s="93">
        <v>18</v>
      </c>
      <c r="AB9" s="93">
        <v>19</v>
      </c>
      <c r="AC9" s="93">
        <v>1</v>
      </c>
      <c r="AD9" s="93">
        <v>2</v>
      </c>
      <c r="AE9" s="93">
        <v>3</v>
      </c>
      <c r="AF9" s="93">
        <v>4</v>
      </c>
      <c r="AG9" s="93">
        <v>5</v>
      </c>
      <c r="AH9" s="93">
        <v>6</v>
      </c>
      <c r="AI9" s="93">
        <v>7</v>
      </c>
      <c r="AJ9" s="93">
        <v>8</v>
      </c>
      <c r="AK9" s="93">
        <v>9</v>
      </c>
      <c r="AL9" s="93">
        <v>10</v>
      </c>
      <c r="AM9" s="93">
        <v>11</v>
      </c>
      <c r="AN9" s="93">
        <v>12</v>
      </c>
      <c r="AO9" s="93">
        <v>13</v>
      </c>
      <c r="AP9" s="93">
        <v>14</v>
      </c>
      <c r="AQ9" s="93">
        <v>15</v>
      </c>
      <c r="AR9" s="93">
        <v>16</v>
      </c>
      <c r="AS9" s="93">
        <v>17</v>
      </c>
      <c r="AT9" s="93">
        <v>18</v>
      </c>
      <c r="AU9" s="93">
        <v>19</v>
      </c>
      <c r="AV9" s="93">
        <v>1</v>
      </c>
      <c r="AW9" s="93">
        <v>2</v>
      </c>
      <c r="AX9" s="93">
        <v>3</v>
      </c>
      <c r="AY9" s="93">
        <v>4</v>
      </c>
      <c r="AZ9" s="93">
        <v>5</v>
      </c>
      <c r="BA9" s="11">
        <v>6</v>
      </c>
    </row>
    <row r="10" spans="1:53" s="1" customFormat="1" ht="12" thickBot="1" x14ac:dyDescent="0.2">
      <c r="A10" s="107" t="s">
        <v>142</v>
      </c>
      <c r="B10" s="108"/>
      <c r="C10" s="108"/>
      <c r="D10" s="108"/>
      <c r="E10" s="109"/>
      <c r="F10" s="10">
        <v>7</v>
      </c>
      <c r="G10" s="93">
        <v>8</v>
      </c>
      <c r="H10" s="93">
        <v>9</v>
      </c>
      <c r="I10" s="93">
        <v>10</v>
      </c>
      <c r="J10" s="93">
        <v>11</v>
      </c>
      <c r="K10" s="93">
        <v>12</v>
      </c>
      <c r="L10" s="93">
        <v>13</v>
      </c>
      <c r="M10" s="93">
        <v>14</v>
      </c>
      <c r="N10" s="93">
        <v>15</v>
      </c>
      <c r="O10" s="93">
        <v>16</v>
      </c>
      <c r="P10" s="93">
        <v>17</v>
      </c>
      <c r="Q10" s="93">
        <v>18</v>
      </c>
      <c r="R10" s="93">
        <v>19</v>
      </c>
      <c r="S10" s="93">
        <v>1</v>
      </c>
      <c r="T10" s="93">
        <v>2</v>
      </c>
      <c r="U10" s="93">
        <v>3</v>
      </c>
      <c r="V10" s="93">
        <v>4</v>
      </c>
      <c r="W10" s="93">
        <v>5</v>
      </c>
      <c r="X10" s="93">
        <v>6</v>
      </c>
      <c r="Y10" s="93">
        <v>7</v>
      </c>
      <c r="Z10" s="93">
        <v>8</v>
      </c>
      <c r="AA10" s="93">
        <v>9</v>
      </c>
      <c r="AB10" s="93">
        <v>10</v>
      </c>
      <c r="AC10" s="93">
        <v>11</v>
      </c>
      <c r="AD10" s="93">
        <v>12</v>
      </c>
      <c r="AE10" s="93">
        <v>13</v>
      </c>
      <c r="AF10" s="93">
        <v>14</v>
      </c>
      <c r="AG10" s="93">
        <v>15</v>
      </c>
      <c r="AH10" s="93">
        <v>16</v>
      </c>
      <c r="AI10" s="93">
        <v>17</v>
      </c>
      <c r="AJ10" s="93">
        <v>18</v>
      </c>
      <c r="AK10" s="93">
        <v>19</v>
      </c>
      <c r="AL10" s="93">
        <v>1</v>
      </c>
      <c r="AM10" s="93">
        <v>2</v>
      </c>
      <c r="AN10" s="93">
        <v>3</v>
      </c>
      <c r="AO10" s="93">
        <v>4</v>
      </c>
      <c r="AP10" s="93">
        <v>5</v>
      </c>
      <c r="AQ10" s="93">
        <v>6</v>
      </c>
      <c r="AR10" s="93">
        <v>7</v>
      </c>
      <c r="AS10" s="93">
        <v>8</v>
      </c>
      <c r="AT10" s="93">
        <v>9</v>
      </c>
      <c r="AU10" s="93">
        <v>10</v>
      </c>
      <c r="AV10" s="93">
        <v>11</v>
      </c>
      <c r="AW10" s="93">
        <v>12</v>
      </c>
      <c r="AX10" s="93">
        <v>13</v>
      </c>
      <c r="AY10" s="93">
        <v>14</v>
      </c>
      <c r="AZ10" s="93">
        <v>15</v>
      </c>
      <c r="BA10" s="11">
        <v>16</v>
      </c>
    </row>
    <row r="11" spans="1:53" s="1" customFormat="1" ht="12" thickBot="1" x14ac:dyDescent="0.2">
      <c r="A11" s="107" t="s">
        <v>143</v>
      </c>
      <c r="B11" s="108"/>
      <c r="C11" s="108"/>
      <c r="D11" s="108"/>
      <c r="E11" s="109"/>
      <c r="F11" s="10">
        <v>17</v>
      </c>
      <c r="G11" s="93">
        <v>18</v>
      </c>
      <c r="H11" s="93">
        <v>19</v>
      </c>
      <c r="I11" s="93">
        <v>1</v>
      </c>
      <c r="J11" s="93">
        <v>2</v>
      </c>
      <c r="K11" s="93">
        <v>3</v>
      </c>
      <c r="L11" s="93">
        <v>4</v>
      </c>
      <c r="M11" s="93">
        <v>5</v>
      </c>
      <c r="N11" s="93">
        <v>6</v>
      </c>
      <c r="O11" s="93">
        <v>7</v>
      </c>
      <c r="P11" s="93">
        <v>8</v>
      </c>
      <c r="Q11" s="93">
        <v>9</v>
      </c>
      <c r="R11" s="93">
        <v>10</v>
      </c>
      <c r="S11" s="93">
        <v>11</v>
      </c>
      <c r="T11" s="93">
        <v>12</v>
      </c>
      <c r="U11" s="93">
        <v>13</v>
      </c>
      <c r="V11" s="93">
        <v>14</v>
      </c>
      <c r="W11" s="93">
        <v>15</v>
      </c>
      <c r="X11" s="93">
        <v>16</v>
      </c>
      <c r="Y11" s="93">
        <v>17</v>
      </c>
      <c r="Z11" s="93">
        <v>18</v>
      </c>
      <c r="AA11" s="93">
        <v>19</v>
      </c>
      <c r="AB11" s="93">
        <v>1</v>
      </c>
      <c r="AC11" s="93">
        <v>2</v>
      </c>
      <c r="AD11" s="93">
        <v>3</v>
      </c>
      <c r="AE11" s="93">
        <v>4</v>
      </c>
      <c r="AF11" s="93">
        <v>5</v>
      </c>
      <c r="AG11" s="93">
        <v>6</v>
      </c>
      <c r="AH11" s="93">
        <v>7</v>
      </c>
      <c r="AI11" s="93">
        <v>8</v>
      </c>
      <c r="AJ11" s="93">
        <v>9</v>
      </c>
      <c r="AK11" s="93">
        <v>10</v>
      </c>
      <c r="AL11" s="93">
        <v>11</v>
      </c>
      <c r="AM11" s="93">
        <v>12</v>
      </c>
      <c r="AN11" s="93">
        <v>13</v>
      </c>
      <c r="AO11" s="93">
        <v>14</v>
      </c>
      <c r="AP11" s="93">
        <v>15</v>
      </c>
      <c r="AQ11" s="93">
        <v>16</v>
      </c>
      <c r="AR11" s="93">
        <v>17</v>
      </c>
      <c r="AS11" s="93">
        <v>18</v>
      </c>
      <c r="AT11" s="93">
        <v>19</v>
      </c>
      <c r="AU11" s="93">
        <v>1</v>
      </c>
      <c r="AV11" s="93">
        <v>2</v>
      </c>
      <c r="AW11" s="93">
        <v>3</v>
      </c>
      <c r="AX11" s="93">
        <v>4</v>
      </c>
      <c r="AY11" s="93">
        <v>5</v>
      </c>
      <c r="AZ11" s="93">
        <v>6</v>
      </c>
      <c r="BA11" s="11">
        <v>7</v>
      </c>
    </row>
    <row r="12" spans="1:53" s="1" customFormat="1" ht="12" thickBot="1" x14ac:dyDescent="0.2">
      <c r="A12" s="107" t="s">
        <v>144</v>
      </c>
      <c r="B12" s="108"/>
      <c r="C12" s="108"/>
      <c r="D12" s="108"/>
      <c r="E12" s="109"/>
      <c r="F12" s="10">
        <v>8</v>
      </c>
      <c r="G12" s="93">
        <v>9</v>
      </c>
      <c r="H12" s="93">
        <v>10</v>
      </c>
      <c r="I12" s="93">
        <v>11</v>
      </c>
      <c r="J12" s="93">
        <v>12</v>
      </c>
      <c r="K12" s="93">
        <v>13</v>
      </c>
      <c r="L12" s="93">
        <v>14</v>
      </c>
      <c r="M12" s="93">
        <v>15</v>
      </c>
      <c r="N12" s="93">
        <v>16</v>
      </c>
      <c r="O12" s="93">
        <v>17</v>
      </c>
      <c r="P12" s="93">
        <v>18</v>
      </c>
      <c r="Q12" s="93">
        <v>19</v>
      </c>
      <c r="R12" s="93">
        <v>1</v>
      </c>
      <c r="S12" s="93">
        <v>2</v>
      </c>
      <c r="T12" s="93">
        <v>3</v>
      </c>
      <c r="U12" s="93">
        <v>4</v>
      </c>
      <c r="V12" s="93">
        <v>5</v>
      </c>
      <c r="W12" s="93">
        <v>6</v>
      </c>
      <c r="X12" s="93">
        <v>7</v>
      </c>
      <c r="Y12" s="93">
        <v>8</v>
      </c>
      <c r="Z12" s="93">
        <v>9</v>
      </c>
      <c r="AA12" s="93">
        <v>10</v>
      </c>
      <c r="AB12" s="93">
        <v>11</v>
      </c>
      <c r="AC12" s="93">
        <v>12</v>
      </c>
      <c r="AD12" s="93">
        <v>13</v>
      </c>
      <c r="AE12" s="93">
        <v>14</v>
      </c>
      <c r="AF12" s="93">
        <v>15</v>
      </c>
      <c r="AG12" s="93">
        <v>16</v>
      </c>
      <c r="AH12" s="93">
        <v>17</v>
      </c>
      <c r="AI12" s="93">
        <v>18</v>
      </c>
      <c r="AJ12" s="93">
        <v>19</v>
      </c>
      <c r="AK12" s="93">
        <v>1</v>
      </c>
      <c r="AL12" s="93">
        <v>2</v>
      </c>
      <c r="AM12" s="93">
        <v>3</v>
      </c>
      <c r="AN12" s="93">
        <v>4</v>
      </c>
      <c r="AO12" s="93">
        <v>5</v>
      </c>
      <c r="AP12" s="93">
        <v>6</v>
      </c>
      <c r="AQ12" s="93">
        <v>7</v>
      </c>
      <c r="AR12" s="93">
        <v>8</v>
      </c>
      <c r="AS12" s="93">
        <v>9</v>
      </c>
      <c r="AT12" s="93">
        <v>10</v>
      </c>
      <c r="AU12" s="93">
        <v>11</v>
      </c>
      <c r="AV12" s="93">
        <v>12</v>
      </c>
      <c r="AW12" s="93">
        <v>13</v>
      </c>
      <c r="AX12" s="93">
        <v>14</v>
      </c>
      <c r="AY12" s="93">
        <v>15</v>
      </c>
      <c r="AZ12" s="93">
        <v>16</v>
      </c>
      <c r="BA12" s="11">
        <v>17</v>
      </c>
    </row>
    <row r="13" spans="1:53" s="1" customFormat="1" ht="12" thickBot="1" x14ac:dyDescent="0.2">
      <c r="A13" s="107" t="s">
        <v>145</v>
      </c>
      <c r="B13" s="108"/>
      <c r="C13" s="108"/>
      <c r="D13" s="108"/>
      <c r="E13" s="109"/>
      <c r="F13" s="10">
        <v>18</v>
      </c>
      <c r="G13" s="93">
        <v>19</v>
      </c>
      <c r="H13" s="93">
        <v>1</v>
      </c>
      <c r="I13" s="93">
        <v>2</v>
      </c>
      <c r="J13" s="93">
        <v>3</v>
      </c>
      <c r="K13" s="93">
        <v>4</v>
      </c>
      <c r="L13" s="93">
        <v>5</v>
      </c>
      <c r="M13" s="93">
        <v>6</v>
      </c>
      <c r="N13" s="93">
        <v>7</v>
      </c>
      <c r="O13" s="93">
        <v>8</v>
      </c>
      <c r="P13" s="93">
        <v>9</v>
      </c>
      <c r="Q13" s="93">
        <v>10</v>
      </c>
      <c r="R13" s="93">
        <v>11</v>
      </c>
      <c r="S13" s="93">
        <v>12</v>
      </c>
      <c r="T13" s="93">
        <v>13</v>
      </c>
      <c r="U13" s="93">
        <v>14</v>
      </c>
      <c r="V13" s="93">
        <v>15</v>
      </c>
      <c r="W13" s="93">
        <v>16</v>
      </c>
      <c r="X13" s="93">
        <v>17</v>
      </c>
      <c r="Y13" s="93">
        <v>18</v>
      </c>
      <c r="Z13" s="93">
        <v>19</v>
      </c>
      <c r="AA13" s="93">
        <v>1</v>
      </c>
      <c r="AB13" s="93">
        <v>2</v>
      </c>
      <c r="AC13" s="93">
        <v>3</v>
      </c>
      <c r="AD13" s="93">
        <v>4</v>
      </c>
      <c r="AE13" s="93">
        <v>5</v>
      </c>
      <c r="AF13" s="93">
        <v>6</v>
      </c>
      <c r="AG13" s="93">
        <v>7</v>
      </c>
      <c r="AH13" s="93">
        <v>8</v>
      </c>
      <c r="AI13" s="93">
        <v>9</v>
      </c>
      <c r="AJ13" s="93">
        <v>10</v>
      </c>
      <c r="AK13" s="93">
        <v>11</v>
      </c>
      <c r="AL13" s="93">
        <v>12</v>
      </c>
      <c r="AM13" s="93">
        <v>13</v>
      </c>
      <c r="AN13" s="93">
        <v>14</v>
      </c>
      <c r="AO13" s="93">
        <v>15</v>
      </c>
      <c r="AP13" s="93">
        <v>16</v>
      </c>
      <c r="AQ13" s="93">
        <v>17</v>
      </c>
      <c r="AR13" s="93">
        <v>18</v>
      </c>
      <c r="AS13" s="93">
        <v>19</v>
      </c>
      <c r="AT13" s="93">
        <v>1</v>
      </c>
      <c r="AU13" s="93">
        <v>2</v>
      </c>
      <c r="AV13" s="93">
        <v>3</v>
      </c>
      <c r="AW13" s="93">
        <v>4</v>
      </c>
      <c r="AX13" s="93">
        <v>5</v>
      </c>
      <c r="AY13" s="93">
        <v>6</v>
      </c>
      <c r="AZ13" s="93">
        <v>7</v>
      </c>
      <c r="BA13" s="11">
        <v>8</v>
      </c>
    </row>
    <row r="14" spans="1:53" s="1" customFormat="1" ht="12" thickBot="1" x14ac:dyDescent="0.2">
      <c r="A14" s="107" t="s">
        <v>146</v>
      </c>
      <c r="B14" s="108"/>
      <c r="C14" s="108"/>
      <c r="D14" s="108"/>
      <c r="E14" s="109"/>
      <c r="F14" s="10">
        <v>9</v>
      </c>
      <c r="G14" s="93">
        <v>10</v>
      </c>
      <c r="H14" s="93">
        <v>11</v>
      </c>
      <c r="I14" s="93">
        <v>12</v>
      </c>
      <c r="J14" s="93">
        <v>13</v>
      </c>
      <c r="K14" s="93">
        <v>14</v>
      </c>
      <c r="L14" s="93">
        <v>15</v>
      </c>
      <c r="M14" s="93">
        <v>16</v>
      </c>
      <c r="N14" s="93">
        <v>17</v>
      </c>
      <c r="O14" s="93">
        <v>18</v>
      </c>
      <c r="P14" s="93">
        <v>19</v>
      </c>
      <c r="Q14" s="93">
        <v>1</v>
      </c>
      <c r="R14" s="93">
        <v>2</v>
      </c>
      <c r="S14" s="93">
        <v>3</v>
      </c>
      <c r="T14" s="93">
        <v>4</v>
      </c>
      <c r="U14" s="93">
        <v>5</v>
      </c>
      <c r="V14" s="93">
        <v>6</v>
      </c>
      <c r="W14" s="93">
        <v>7</v>
      </c>
      <c r="X14" s="93">
        <v>8</v>
      </c>
      <c r="Y14" s="93">
        <v>9</v>
      </c>
      <c r="Z14" s="93">
        <v>10</v>
      </c>
      <c r="AA14" s="93">
        <v>11</v>
      </c>
      <c r="AB14" s="93">
        <v>12</v>
      </c>
      <c r="AC14" s="93">
        <v>13</v>
      </c>
      <c r="AD14" s="93">
        <v>14</v>
      </c>
      <c r="AE14" s="93">
        <v>15</v>
      </c>
      <c r="AF14" s="93">
        <v>16</v>
      </c>
      <c r="AG14" s="93">
        <v>17</v>
      </c>
      <c r="AH14" s="93">
        <v>18</v>
      </c>
      <c r="AI14" s="93">
        <v>19</v>
      </c>
      <c r="AJ14" s="93">
        <v>1</v>
      </c>
      <c r="AK14" s="93">
        <v>2</v>
      </c>
      <c r="AL14" s="93">
        <v>3</v>
      </c>
      <c r="AM14" s="93">
        <v>4</v>
      </c>
      <c r="AN14" s="93">
        <v>5</v>
      </c>
      <c r="AO14" s="93">
        <v>6</v>
      </c>
      <c r="AP14" s="93">
        <v>7</v>
      </c>
      <c r="AQ14" s="93">
        <v>8</v>
      </c>
      <c r="AR14" s="93">
        <v>9</v>
      </c>
      <c r="AS14" s="93">
        <v>10</v>
      </c>
      <c r="AT14" s="93">
        <v>11</v>
      </c>
      <c r="AU14" s="93">
        <v>12</v>
      </c>
      <c r="AV14" s="93">
        <v>13</v>
      </c>
      <c r="AW14" s="93">
        <v>14</v>
      </c>
      <c r="AX14" s="93">
        <v>15</v>
      </c>
      <c r="AY14" s="93">
        <v>16</v>
      </c>
      <c r="AZ14" s="93">
        <v>17</v>
      </c>
      <c r="BA14" s="11">
        <v>18</v>
      </c>
    </row>
    <row r="15" spans="1:53" s="1" customFormat="1" ht="12" thickBot="1" x14ac:dyDescent="0.2">
      <c r="A15" s="107" t="s">
        <v>147</v>
      </c>
      <c r="B15" s="108"/>
      <c r="C15" s="108"/>
      <c r="D15" s="108"/>
      <c r="E15" s="109"/>
      <c r="F15" s="10">
        <v>19</v>
      </c>
      <c r="G15" s="93">
        <v>1</v>
      </c>
      <c r="H15" s="93">
        <v>2</v>
      </c>
      <c r="I15" s="93">
        <v>3</v>
      </c>
      <c r="J15" s="93">
        <v>4</v>
      </c>
      <c r="K15" s="93">
        <v>5</v>
      </c>
      <c r="L15" s="93">
        <v>6</v>
      </c>
      <c r="M15" s="93">
        <v>7</v>
      </c>
      <c r="N15" s="93">
        <v>8</v>
      </c>
      <c r="O15" s="93">
        <v>9</v>
      </c>
      <c r="P15" s="93">
        <v>10</v>
      </c>
      <c r="Q15" s="93">
        <v>11</v>
      </c>
      <c r="R15" s="93">
        <v>12</v>
      </c>
      <c r="S15" s="93">
        <v>13</v>
      </c>
      <c r="T15" s="93">
        <v>14</v>
      </c>
      <c r="U15" s="93">
        <v>15</v>
      </c>
      <c r="V15" s="93">
        <v>16</v>
      </c>
      <c r="W15" s="93">
        <v>17</v>
      </c>
      <c r="X15" s="93">
        <v>18</v>
      </c>
      <c r="Y15" s="93">
        <v>19</v>
      </c>
      <c r="Z15" s="93">
        <v>1</v>
      </c>
      <c r="AA15" s="93">
        <v>2</v>
      </c>
      <c r="AB15" s="93">
        <v>3</v>
      </c>
      <c r="AC15" s="93">
        <v>4</v>
      </c>
      <c r="AD15" s="93">
        <v>5</v>
      </c>
      <c r="AE15" s="93">
        <v>6</v>
      </c>
      <c r="AF15" s="93">
        <v>7</v>
      </c>
      <c r="AG15" s="93">
        <v>8</v>
      </c>
      <c r="AH15" s="93">
        <v>9</v>
      </c>
      <c r="AI15" s="93">
        <v>10</v>
      </c>
      <c r="AJ15" s="93">
        <v>11</v>
      </c>
      <c r="AK15" s="93">
        <v>12</v>
      </c>
      <c r="AL15" s="93">
        <v>13</v>
      </c>
      <c r="AM15" s="93">
        <v>14</v>
      </c>
      <c r="AN15" s="93">
        <v>15</v>
      </c>
      <c r="AO15" s="93">
        <v>16</v>
      </c>
      <c r="AP15" s="93">
        <v>17</v>
      </c>
      <c r="AQ15" s="93">
        <v>18</v>
      </c>
      <c r="AR15" s="93">
        <v>19</v>
      </c>
      <c r="AS15" s="93">
        <v>1</v>
      </c>
      <c r="AT15" s="93">
        <v>2</v>
      </c>
      <c r="AU15" s="93">
        <v>3</v>
      </c>
      <c r="AV15" s="93">
        <v>4</v>
      </c>
      <c r="AW15" s="93">
        <v>5</v>
      </c>
      <c r="AX15" s="93">
        <v>6</v>
      </c>
      <c r="AY15" s="93">
        <v>7</v>
      </c>
      <c r="AZ15" s="93">
        <v>8</v>
      </c>
      <c r="BA15" s="11">
        <v>9</v>
      </c>
    </row>
    <row r="16" spans="1:53" s="1" customFormat="1" ht="12" thickBot="1" x14ac:dyDescent="0.2">
      <c r="A16" s="107" t="s">
        <v>148</v>
      </c>
      <c r="B16" s="108"/>
      <c r="C16" s="108"/>
      <c r="D16" s="108"/>
      <c r="E16" s="109"/>
      <c r="F16" s="10">
        <v>10</v>
      </c>
      <c r="G16" s="93">
        <v>11</v>
      </c>
      <c r="H16" s="93">
        <v>12</v>
      </c>
      <c r="I16" s="93">
        <v>13</v>
      </c>
      <c r="J16" s="93">
        <v>14</v>
      </c>
      <c r="K16" s="93">
        <v>15</v>
      </c>
      <c r="L16" s="93">
        <v>16</v>
      </c>
      <c r="M16" s="93">
        <v>17</v>
      </c>
      <c r="N16" s="93">
        <v>18</v>
      </c>
      <c r="O16" s="93">
        <v>19</v>
      </c>
      <c r="P16" s="93">
        <v>1</v>
      </c>
      <c r="Q16" s="93">
        <v>2</v>
      </c>
      <c r="R16" s="93">
        <v>3</v>
      </c>
      <c r="S16" s="93">
        <v>4</v>
      </c>
      <c r="T16" s="93">
        <v>5</v>
      </c>
      <c r="U16" s="93">
        <v>6</v>
      </c>
      <c r="V16" s="93">
        <v>7</v>
      </c>
      <c r="W16" s="93">
        <v>8</v>
      </c>
      <c r="X16" s="93">
        <v>9</v>
      </c>
      <c r="Y16" s="93">
        <v>10</v>
      </c>
      <c r="Z16" s="93">
        <v>11</v>
      </c>
      <c r="AA16" s="93">
        <v>12</v>
      </c>
      <c r="AB16" s="93">
        <v>13</v>
      </c>
      <c r="AC16" s="93">
        <v>14</v>
      </c>
      <c r="AD16" s="93">
        <v>15</v>
      </c>
      <c r="AE16" s="93">
        <v>16</v>
      </c>
      <c r="AF16" s="93">
        <v>17</v>
      </c>
      <c r="AG16" s="93">
        <v>18</v>
      </c>
      <c r="AH16" s="93">
        <v>19</v>
      </c>
      <c r="AI16" s="93">
        <v>1</v>
      </c>
      <c r="AJ16" s="93">
        <v>2</v>
      </c>
      <c r="AK16" s="93">
        <v>3</v>
      </c>
      <c r="AL16" s="93">
        <v>4</v>
      </c>
      <c r="AM16" s="93">
        <v>5</v>
      </c>
      <c r="AN16" s="93">
        <v>6</v>
      </c>
      <c r="AO16" s="93">
        <v>7</v>
      </c>
      <c r="AP16" s="93">
        <v>8</v>
      </c>
      <c r="AQ16" s="93">
        <v>9</v>
      </c>
      <c r="AR16" s="93">
        <v>10</v>
      </c>
      <c r="AS16" s="93">
        <v>11</v>
      </c>
      <c r="AT16" s="93">
        <v>12</v>
      </c>
      <c r="AU16" s="93">
        <v>13</v>
      </c>
      <c r="AV16" s="93">
        <v>14</v>
      </c>
      <c r="AW16" s="93">
        <v>15</v>
      </c>
      <c r="AX16" s="93">
        <v>16</v>
      </c>
      <c r="AY16" s="93">
        <v>17</v>
      </c>
      <c r="AZ16" s="93">
        <v>18</v>
      </c>
      <c r="BA16" s="11">
        <v>19</v>
      </c>
    </row>
    <row r="17" spans="1:83" s="1" customFormat="1" ht="12" thickBot="1" x14ac:dyDescent="0.2">
      <c r="A17" s="107" t="s">
        <v>149</v>
      </c>
      <c r="B17" s="108"/>
      <c r="C17" s="108"/>
      <c r="D17" s="108"/>
      <c r="E17" s="109"/>
      <c r="F17" s="10">
        <v>1</v>
      </c>
      <c r="G17" s="93">
        <v>2</v>
      </c>
      <c r="H17" s="93">
        <v>3</v>
      </c>
      <c r="I17" s="93">
        <v>4</v>
      </c>
      <c r="J17" s="93">
        <v>5</v>
      </c>
      <c r="K17" s="93">
        <v>6</v>
      </c>
      <c r="L17" s="93">
        <v>7</v>
      </c>
      <c r="M17" s="93">
        <v>8</v>
      </c>
      <c r="N17" s="93">
        <v>9</v>
      </c>
      <c r="O17" s="93">
        <v>10</v>
      </c>
      <c r="P17" s="93">
        <v>11</v>
      </c>
      <c r="Q17" s="93">
        <v>12</v>
      </c>
      <c r="R17" s="93">
        <v>13</v>
      </c>
      <c r="S17" s="93">
        <v>14</v>
      </c>
      <c r="T17" s="93">
        <v>15</v>
      </c>
      <c r="U17" s="93">
        <v>16</v>
      </c>
      <c r="V17" s="93">
        <v>17</v>
      </c>
      <c r="W17" s="93">
        <v>18</v>
      </c>
      <c r="X17" s="93">
        <v>19</v>
      </c>
      <c r="Y17" s="93">
        <v>1</v>
      </c>
      <c r="Z17" s="93">
        <v>2</v>
      </c>
      <c r="AA17" s="93">
        <v>3</v>
      </c>
      <c r="AB17" s="93">
        <v>4</v>
      </c>
      <c r="AC17" s="93">
        <v>5</v>
      </c>
      <c r="AD17" s="93">
        <v>6</v>
      </c>
      <c r="AE17" s="93">
        <v>7</v>
      </c>
      <c r="AF17" s="93">
        <v>8</v>
      </c>
      <c r="AG17" s="93">
        <v>9</v>
      </c>
      <c r="AH17" s="93">
        <v>10</v>
      </c>
      <c r="AI17" s="93">
        <v>11</v>
      </c>
      <c r="AJ17" s="93">
        <v>12</v>
      </c>
      <c r="AK17" s="93">
        <v>13</v>
      </c>
      <c r="AL17" s="93">
        <v>14</v>
      </c>
      <c r="AM17" s="93">
        <v>15</v>
      </c>
      <c r="AN17" s="93">
        <v>16</v>
      </c>
      <c r="AO17" s="93">
        <v>17</v>
      </c>
      <c r="AP17" s="93">
        <v>18</v>
      </c>
      <c r="AQ17" s="93">
        <v>19</v>
      </c>
      <c r="AR17" s="93">
        <v>1</v>
      </c>
      <c r="AS17" s="93">
        <v>2</v>
      </c>
      <c r="AT17" s="93">
        <v>3</v>
      </c>
      <c r="AU17" s="93">
        <v>4</v>
      </c>
      <c r="AV17" s="93">
        <v>5</v>
      </c>
      <c r="AW17" s="93">
        <v>6</v>
      </c>
      <c r="AX17" s="93">
        <v>7</v>
      </c>
      <c r="AY17" s="93">
        <v>8</v>
      </c>
      <c r="AZ17" s="93">
        <v>9</v>
      </c>
      <c r="BA17" s="11">
        <v>10</v>
      </c>
    </row>
    <row r="18" spans="1:83" s="1" customFormat="1" ht="12" thickBot="1" x14ac:dyDescent="0.2">
      <c r="A18" s="107" t="s">
        <v>150</v>
      </c>
      <c r="B18" s="108"/>
      <c r="C18" s="108"/>
      <c r="D18" s="108"/>
      <c r="E18" s="109"/>
      <c r="F18" s="10">
        <v>11</v>
      </c>
      <c r="G18" s="93">
        <v>12</v>
      </c>
      <c r="H18" s="93">
        <v>13</v>
      </c>
      <c r="I18" s="93">
        <v>14</v>
      </c>
      <c r="J18" s="93">
        <v>15</v>
      </c>
      <c r="K18" s="93">
        <v>16</v>
      </c>
      <c r="L18" s="93">
        <v>17</v>
      </c>
      <c r="M18" s="93">
        <v>18</v>
      </c>
      <c r="N18" s="93">
        <v>19</v>
      </c>
      <c r="O18" s="93">
        <v>1</v>
      </c>
      <c r="P18" s="93">
        <v>2</v>
      </c>
      <c r="Q18" s="93">
        <v>3</v>
      </c>
      <c r="R18" s="93">
        <v>4</v>
      </c>
      <c r="S18" s="93">
        <v>5</v>
      </c>
      <c r="T18" s="93">
        <v>6</v>
      </c>
      <c r="U18" s="93">
        <v>7</v>
      </c>
      <c r="V18" s="93">
        <v>8</v>
      </c>
      <c r="W18" s="93">
        <v>9</v>
      </c>
      <c r="X18" s="93">
        <v>10</v>
      </c>
      <c r="Y18" s="93">
        <v>11</v>
      </c>
      <c r="Z18" s="93">
        <v>12</v>
      </c>
      <c r="AA18" s="93">
        <v>13</v>
      </c>
      <c r="AB18" s="93">
        <v>14</v>
      </c>
      <c r="AC18" s="93">
        <v>15</v>
      </c>
      <c r="AD18" s="93">
        <v>16</v>
      </c>
      <c r="AE18" s="93">
        <v>17</v>
      </c>
      <c r="AF18" s="93">
        <v>18</v>
      </c>
      <c r="AG18" s="93">
        <v>19</v>
      </c>
      <c r="AH18" s="93">
        <v>1</v>
      </c>
      <c r="AI18" s="93">
        <v>2</v>
      </c>
      <c r="AJ18" s="93">
        <v>3</v>
      </c>
      <c r="AK18" s="93">
        <v>4</v>
      </c>
      <c r="AL18" s="93">
        <v>5</v>
      </c>
      <c r="AM18" s="93">
        <v>6</v>
      </c>
      <c r="AN18" s="93">
        <v>7</v>
      </c>
      <c r="AO18" s="93">
        <v>8</v>
      </c>
      <c r="AP18" s="93">
        <v>9</v>
      </c>
      <c r="AQ18" s="93">
        <v>10</v>
      </c>
      <c r="AR18" s="93">
        <v>11</v>
      </c>
      <c r="AS18" s="93">
        <v>12</v>
      </c>
      <c r="AT18" s="93">
        <v>13</v>
      </c>
      <c r="AU18" s="93">
        <v>14</v>
      </c>
      <c r="AV18" s="93">
        <v>15</v>
      </c>
      <c r="AW18" s="93">
        <v>16</v>
      </c>
      <c r="AX18" s="93">
        <v>17</v>
      </c>
      <c r="AY18" s="93">
        <v>18</v>
      </c>
      <c r="AZ18" s="93">
        <v>19</v>
      </c>
      <c r="BA18" s="11">
        <v>1</v>
      </c>
    </row>
    <row r="19" spans="1:83" s="1" customFormat="1" ht="12" thickBot="1" x14ac:dyDescent="0.2">
      <c r="A19" s="107" t="s">
        <v>151</v>
      </c>
      <c r="B19" s="108"/>
      <c r="C19" s="108"/>
      <c r="D19" s="108"/>
      <c r="E19" s="109"/>
      <c r="F19" s="10">
        <v>2</v>
      </c>
      <c r="G19" s="93">
        <v>3</v>
      </c>
      <c r="H19" s="93">
        <v>4</v>
      </c>
      <c r="I19" s="93">
        <v>5</v>
      </c>
      <c r="J19" s="93">
        <v>6</v>
      </c>
      <c r="K19" s="93">
        <v>7</v>
      </c>
      <c r="L19" s="93">
        <v>8</v>
      </c>
      <c r="M19" s="93">
        <v>9</v>
      </c>
      <c r="N19" s="93">
        <v>10</v>
      </c>
      <c r="O19" s="93">
        <v>11</v>
      </c>
      <c r="P19" s="93">
        <v>12</v>
      </c>
      <c r="Q19" s="93">
        <v>13</v>
      </c>
      <c r="R19" s="93">
        <v>14</v>
      </c>
      <c r="S19" s="93">
        <v>15</v>
      </c>
      <c r="T19" s="93">
        <v>16</v>
      </c>
      <c r="U19" s="93">
        <v>17</v>
      </c>
      <c r="V19" s="93">
        <v>18</v>
      </c>
      <c r="W19" s="93">
        <v>19</v>
      </c>
      <c r="X19" s="93">
        <v>1</v>
      </c>
      <c r="Y19" s="93">
        <v>2</v>
      </c>
      <c r="Z19" s="93">
        <v>3</v>
      </c>
      <c r="AA19" s="93">
        <v>4</v>
      </c>
      <c r="AB19" s="93">
        <v>5</v>
      </c>
      <c r="AC19" s="93">
        <v>6</v>
      </c>
      <c r="AD19" s="93">
        <v>7</v>
      </c>
      <c r="AE19" s="93">
        <v>8</v>
      </c>
      <c r="AF19" s="93">
        <v>9</v>
      </c>
      <c r="AG19" s="93">
        <v>10</v>
      </c>
      <c r="AH19" s="93">
        <v>11</v>
      </c>
      <c r="AI19" s="93">
        <v>12</v>
      </c>
      <c r="AJ19" s="93">
        <v>13</v>
      </c>
      <c r="AK19" s="93">
        <v>14</v>
      </c>
      <c r="AL19" s="93">
        <v>15</v>
      </c>
      <c r="AM19" s="93">
        <v>16</v>
      </c>
      <c r="AN19" s="93">
        <v>17</v>
      </c>
      <c r="AO19" s="93">
        <v>18</v>
      </c>
      <c r="AP19" s="93">
        <v>19</v>
      </c>
      <c r="AQ19" s="93">
        <v>1</v>
      </c>
      <c r="AR19" s="93">
        <v>2</v>
      </c>
      <c r="AS19" s="93">
        <v>3</v>
      </c>
      <c r="AT19" s="93">
        <v>4</v>
      </c>
      <c r="AU19" s="93">
        <v>5</v>
      </c>
      <c r="AV19" s="93">
        <v>6</v>
      </c>
      <c r="AW19" s="93">
        <v>7</v>
      </c>
      <c r="AX19" s="93">
        <v>8</v>
      </c>
      <c r="AY19" s="93">
        <v>9</v>
      </c>
      <c r="AZ19" s="93">
        <v>10</v>
      </c>
      <c r="BA19" s="11">
        <v>11</v>
      </c>
    </row>
    <row r="20" spans="1:83" x14ac:dyDescent="0.2">
      <c r="A20" s="27" t="s">
        <v>15</v>
      </c>
      <c r="B20" s="23">
        <v>0</v>
      </c>
      <c r="C20" s="20">
        <v>0</v>
      </c>
      <c r="D20" s="23">
        <v>0</v>
      </c>
      <c r="E20" s="92"/>
      <c r="F20" s="90">
        <v>0.85069444444444464</v>
      </c>
      <c r="G20" s="91">
        <v>0.87152777777777812</v>
      </c>
      <c r="H20" s="91">
        <v>0.8923611111111116</v>
      </c>
      <c r="I20" s="91">
        <v>0.91319444444444509</v>
      </c>
      <c r="J20" s="91">
        <v>0.93402777777777857</v>
      </c>
      <c r="K20" s="91">
        <v>0.95486111111111205</v>
      </c>
      <c r="L20" s="91">
        <v>0.97569444444444553</v>
      </c>
      <c r="M20" s="91">
        <v>0.99652777777777901</v>
      </c>
      <c r="N20" s="91">
        <v>1.0173611111111125</v>
      </c>
      <c r="O20" s="91">
        <v>1.038194444444446</v>
      </c>
      <c r="P20" s="91">
        <v>1.0590277777777795</v>
      </c>
      <c r="Q20" s="91">
        <v>1.0798611111111129</v>
      </c>
      <c r="R20" s="91">
        <v>1.1006944444444464</v>
      </c>
      <c r="S20" s="91">
        <v>1.1215277777777799</v>
      </c>
      <c r="T20" s="91">
        <v>1.1423611111111134</v>
      </c>
      <c r="U20" s="91">
        <v>1.1631944444444469</v>
      </c>
      <c r="V20" s="91">
        <v>1.1840277777777803</v>
      </c>
      <c r="W20" s="91">
        <v>1.2048611111111138</v>
      </c>
      <c r="X20" s="91">
        <v>1.2256944444444473</v>
      </c>
      <c r="Y20" s="91">
        <v>1.2465277777777808</v>
      </c>
      <c r="Z20" s="91">
        <v>1.2673611111111143</v>
      </c>
      <c r="AA20" s="91">
        <v>1.2881944444444478</v>
      </c>
      <c r="AB20" s="91">
        <v>1.3090277777777812</v>
      </c>
      <c r="AC20" s="91">
        <v>1.3298611111111147</v>
      </c>
      <c r="AD20" s="91">
        <v>1.3506944444444482</v>
      </c>
      <c r="AE20" s="91">
        <v>1.3715277777777817</v>
      </c>
      <c r="AF20" s="91">
        <v>1.3923611111111152</v>
      </c>
      <c r="AG20" s="91">
        <v>1.4131944444444486</v>
      </c>
      <c r="AH20" s="91">
        <v>1.4340277777777821</v>
      </c>
      <c r="AI20" s="91">
        <v>1.4548611111111156</v>
      </c>
      <c r="AJ20" s="91">
        <v>1.4756944444444491</v>
      </c>
      <c r="AK20" s="91">
        <v>1.4965277777777826</v>
      </c>
      <c r="AL20" s="91">
        <v>1.517361111111116</v>
      </c>
      <c r="AM20" s="91">
        <v>1.5381944444444495</v>
      </c>
      <c r="AN20" s="91">
        <v>1.559027777777783</v>
      </c>
      <c r="AO20" s="91">
        <v>1.5798611111111165</v>
      </c>
      <c r="AP20" s="91">
        <v>1.60069444444445</v>
      </c>
      <c r="AQ20" s="91">
        <v>1.6215277777777835</v>
      </c>
      <c r="AR20" s="91">
        <v>1.6423611111111169</v>
      </c>
      <c r="AS20" s="91">
        <v>1.6631944444444504</v>
      </c>
      <c r="AT20" s="91">
        <v>1.6840277777777839</v>
      </c>
      <c r="AU20" s="91">
        <v>1.7048611111111174</v>
      </c>
      <c r="AV20" s="91">
        <v>1.7256944444444509</v>
      </c>
      <c r="AW20" s="91">
        <v>1.7465277777777843</v>
      </c>
      <c r="AX20" s="91">
        <v>0.76736111111111116</v>
      </c>
      <c r="AY20" s="91">
        <v>0.78819444444444453</v>
      </c>
      <c r="AZ20" s="91">
        <v>0.8090277777777779</v>
      </c>
      <c r="BA20" s="92">
        <v>0.82986111111111116</v>
      </c>
      <c r="BJ20" s="44"/>
      <c r="BK20" s="44"/>
      <c r="BM20" s="44"/>
      <c r="BN20" s="44"/>
      <c r="BP20" s="44"/>
      <c r="BQ20" s="44"/>
      <c r="BS20" s="44"/>
      <c r="BT20" s="44"/>
      <c r="BV20" s="44"/>
      <c r="BW20" s="44"/>
      <c r="BY20" s="44"/>
      <c r="BZ20" s="44"/>
      <c r="CB20" s="44"/>
      <c r="CC20" s="44"/>
      <c r="CE20" s="44"/>
    </row>
    <row r="21" spans="1:83" x14ac:dyDescent="0.2">
      <c r="A21" s="28" t="s">
        <v>16</v>
      </c>
      <c r="B21" s="24">
        <v>8.6805555555555551E-4</v>
      </c>
      <c r="C21" s="18">
        <f t="shared" ref="C21:C39" si="0">C20+B21+$D20</f>
        <v>8.6805555555555551E-4</v>
      </c>
      <c r="D21" s="24">
        <v>3.4722222222222224E-4</v>
      </c>
      <c r="E21" s="18"/>
      <c r="F21" s="60">
        <f t="shared" ref="F21:M30" si="1">F$20+$C21</f>
        <v>0.85156250000000022</v>
      </c>
      <c r="G21" s="74">
        <f t="shared" si="1"/>
        <v>0.8723958333333337</v>
      </c>
      <c r="H21" s="74">
        <f t="shared" si="1"/>
        <v>0.89322916666666718</v>
      </c>
      <c r="I21" s="74">
        <f t="shared" si="1"/>
        <v>0.91406250000000067</v>
      </c>
      <c r="J21" s="74">
        <f t="shared" si="1"/>
        <v>0.93489583333333415</v>
      </c>
      <c r="K21" s="74">
        <f t="shared" si="1"/>
        <v>0.95572916666666763</v>
      </c>
      <c r="L21" s="74">
        <f t="shared" si="1"/>
        <v>0.97656250000000111</v>
      </c>
      <c r="M21" s="74">
        <f t="shared" si="1"/>
        <v>0.99739583333333459</v>
      </c>
      <c r="N21" s="74">
        <f t="shared" ref="N21:AC36" si="2">N$20+$C21</f>
        <v>1.0182291666666681</v>
      </c>
      <c r="O21" s="74">
        <f t="shared" si="2"/>
        <v>1.0390625000000016</v>
      </c>
      <c r="P21" s="74">
        <f t="shared" si="2"/>
        <v>1.059895833333335</v>
      </c>
      <c r="Q21" s="74">
        <f t="shared" si="2"/>
        <v>1.0807291666666685</v>
      </c>
      <c r="R21" s="74">
        <f t="shared" si="2"/>
        <v>1.101562500000002</v>
      </c>
      <c r="S21" s="74">
        <f t="shared" si="2"/>
        <v>1.1223958333333355</v>
      </c>
      <c r="T21" s="74">
        <f t="shared" si="2"/>
        <v>1.143229166666669</v>
      </c>
      <c r="U21" s="74">
        <f t="shared" si="2"/>
        <v>1.1640625000000024</v>
      </c>
      <c r="V21" s="74">
        <f t="shared" si="2"/>
        <v>1.1848958333333359</v>
      </c>
      <c r="W21" s="74">
        <f t="shared" si="2"/>
        <v>1.2057291666666694</v>
      </c>
      <c r="X21" s="74">
        <f t="shared" si="2"/>
        <v>1.2265625000000029</v>
      </c>
      <c r="Y21" s="74">
        <f t="shared" si="2"/>
        <v>1.2473958333333364</v>
      </c>
      <c r="Z21" s="74">
        <f t="shared" si="2"/>
        <v>1.2682291666666698</v>
      </c>
      <c r="AA21" s="74">
        <f t="shared" si="2"/>
        <v>1.2890625000000033</v>
      </c>
      <c r="AB21" s="74">
        <f t="shared" si="2"/>
        <v>1.3098958333333368</v>
      </c>
      <c r="AC21" s="74">
        <f t="shared" si="2"/>
        <v>1.3307291666666703</v>
      </c>
      <c r="AD21" s="74">
        <f t="shared" ref="AD21:AW33" si="3">AD$20+$C21</f>
        <v>1.3515625000000038</v>
      </c>
      <c r="AE21" s="74">
        <f t="shared" si="3"/>
        <v>1.3723958333333373</v>
      </c>
      <c r="AF21" s="74">
        <f t="shared" si="3"/>
        <v>1.3932291666666707</v>
      </c>
      <c r="AG21" s="74">
        <f t="shared" si="3"/>
        <v>1.4140625000000042</v>
      </c>
      <c r="AH21" s="74">
        <f t="shared" si="3"/>
        <v>1.4348958333333377</v>
      </c>
      <c r="AI21" s="74">
        <f t="shared" si="3"/>
        <v>1.4557291666666712</v>
      </c>
      <c r="AJ21" s="74">
        <f t="shared" si="3"/>
        <v>1.4765625000000047</v>
      </c>
      <c r="AK21" s="74">
        <f t="shared" si="3"/>
        <v>1.4973958333333381</v>
      </c>
      <c r="AL21" s="74">
        <f t="shared" si="3"/>
        <v>1.5182291666666716</v>
      </c>
      <c r="AM21" s="74">
        <f t="shared" si="3"/>
        <v>1.5390625000000051</v>
      </c>
      <c r="AN21" s="74">
        <f t="shared" si="3"/>
        <v>1.5598958333333386</v>
      </c>
      <c r="AO21" s="74">
        <f t="shared" si="3"/>
        <v>1.5807291666666721</v>
      </c>
      <c r="AP21" s="74">
        <f t="shared" si="3"/>
        <v>1.6015625000000056</v>
      </c>
      <c r="AQ21" s="74">
        <f t="shared" si="3"/>
        <v>1.622395833333339</v>
      </c>
      <c r="AR21" s="74">
        <f t="shared" si="3"/>
        <v>1.6432291666666725</v>
      </c>
      <c r="AS21" s="74">
        <f t="shared" si="3"/>
        <v>1.664062500000006</v>
      </c>
      <c r="AT21" s="74">
        <f t="shared" si="3"/>
        <v>1.6848958333333395</v>
      </c>
      <c r="AU21" s="74">
        <f t="shared" si="3"/>
        <v>1.705729166666673</v>
      </c>
      <c r="AV21" s="74">
        <f t="shared" si="3"/>
        <v>1.7265625000000064</v>
      </c>
      <c r="AW21" s="74">
        <f t="shared" si="3"/>
        <v>1.7473958333333399</v>
      </c>
      <c r="AX21" s="74">
        <f t="shared" ref="AX21:BA40" si="4">AX$20+$C21</f>
        <v>0.76822916666666674</v>
      </c>
      <c r="AY21" s="74">
        <f t="shared" si="4"/>
        <v>0.78906250000000011</v>
      </c>
      <c r="AZ21" s="74">
        <f t="shared" si="4"/>
        <v>0.80989583333333348</v>
      </c>
      <c r="BA21" s="18">
        <f t="shared" si="4"/>
        <v>0.83072916666666674</v>
      </c>
    </row>
    <row r="22" spans="1:83" x14ac:dyDescent="0.2">
      <c r="A22" s="28" t="s">
        <v>17</v>
      </c>
      <c r="B22" s="24">
        <v>1.3888888888888889E-3</v>
      </c>
      <c r="C22" s="18">
        <f t="shared" si="0"/>
        <v>2.6041666666666665E-3</v>
      </c>
      <c r="D22" s="24">
        <v>6.9444444444444447E-4</v>
      </c>
      <c r="E22" s="18"/>
      <c r="F22" s="60">
        <f t="shared" si="1"/>
        <v>0.85329861111111127</v>
      </c>
      <c r="G22" s="74">
        <f t="shared" si="1"/>
        <v>0.87413194444444475</v>
      </c>
      <c r="H22" s="74">
        <f t="shared" si="1"/>
        <v>0.89496527777777823</v>
      </c>
      <c r="I22" s="74">
        <f t="shared" si="1"/>
        <v>0.91579861111111172</v>
      </c>
      <c r="J22" s="74">
        <f t="shared" si="1"/>
        <v>0.9366319444444452</v>
      </c>
      <c r="K22" s="74">
        <f t="shared" si="1"/>
        <v>0.95746527777777868</v>
      </c>
      <c r="L22" s="74">
        <f t="shared" si="1"/>
        <v>0.97829861111111216</v>
      </c>
      <c r="M22" s="74">
        <f t="shared" si="1"/>
        <v>0.99913194444444564</v>
      </c>
      <c r="N22" s="74">
        <f t="shared" si="2"/>
        <v>1.0199652777777792</v>
      </c>
      <c r="O22" s="74">
        <f t="shared" si="2"/>
        <v>1.0407986111111127</v>
      </c>
      <c r="P22" s="74">
        <f t="shared" si="2"/>
        <v>1.0616319444444462</v>
      </c>
      <c r="Q22" s="74">
        <f t="shared" si="2"/>
        <v>1.0824652777777797</v>
      </c>
      <c r="R22" s="74">
        <f t="shared" si="2"/>
        <v>1.1032986111111132</v>
      </c>
      <c r="S22" s="74">
        <f t="shared" si="2"/>
        <v>1.1241319444444466</v>
      </c>
      <c r="T22" s="74">
        <f t="shared" si="2"/>
        <v>1.1449652777777801</v>
      </c>
      <c r="U22" s="74">
        <f t="shared" si="2"/>
        <v>1.1657986111111136</v>
      </c>
      <c r="V22" s="74">
        <f t="shared" si="2"/>
        <v>1.1866319444444471</v>
      </c>
      <c r="W22" s="74">
        <f t="shared" si="2"/>
        <v>1.2074652777777806</v>
      </c>
      <c r="X22" s="74">
        <f t="shared" si="2"/>
        <v>1.228298611111114</v>
      </c>
      <c r="Y22" s="74">
        <f t="shared" si="2"/>
        <v>1.2491319444444475</v>
      </c>
      <c r="Z22" s="74">
        <f t="shared" si="2"/>
        <v>1.269965277777781</v>
      </c>
      <c r="AA22" s="74">
        <f t="shared" si="2"/>
        <v>1.2907986111111145</v>
      </c>
      <c r="AB22" s="74">
        <f t="shared" si="2"/>
        <v>1.311631944444448</v>
      </c>
      <c r="AC22" s="74">
        <f t="shared" si="2"/>
        <v>1.3324652777777815</v>
      </c>
      <c r="AD22" s="74">
        <f t="shared" si="3"/>
        <v>1.3532986111111149</v>
      </c>
      <c r="AE22" s="74">
        <f t="shared" si="3"/>
        <v>1.3741319444444484</v>
      </c>
      <c r="AF22" s="74">
        <f t="shared" si="3"/>
        <v>1.3949652777777819</v>
      </c>
      <c r="AG22" s="74">
        <f t="shared" si="3"/>
        <v>1.4157986111111154</v>
      </c>
      <c r="AH22" s="74">
        <f t="shared" si="3"/>
        <v>1.4366319444444489</v>
      </c>
      <c r="AI22" s="74">
        <f t="shared" si="3"/>
        <v>1.4574652777777823</v>
      </c>
      <c r="AJ22" s="74">
        <f t="shared" si="3"/>
        <v>1.4782986111111158</v>
      </c>
      <c r="AK22" s="74">
        <f t="shared" si="3"/>
        <v>1.4991319444444493</v>
      </c>
      <c r="AL22" s="74">
        <f t="shared" si="3"/>
        <v>1.5199652777777828</v>
      </c>
      <c r="AM22" s="74">
        <f t="shared" si="3"/>
        <v>1.5407986111111163</v>
      </c>
      <c r="AN22" s="74">
        <f t="shared" si="3"/>
        <v>1.5616319444444497</v>
      </c>
      <c r="AO22" s="74">
        <f t="shared" si="3"/>
        <v>1.5824652777777832</v>
      </c>
      <c r="AP22" s="74">
        <f t="shared" si="3"/>
        <v>1.6032986111111167</v>
      </c>
      <c r="AQ22" s="74">
        <f t="shared" si="3"/>
        <v>1.6241319444444502</v>
      </c>
      <c r="AR22" s="74">
        <f t="shared" si="3"/>
        <v>1.6449652777777837</v>
      </c>
      <c r="AS22" s="74">
        <f t="shared" si="3"/>
        <v>1.6657986111111172</v>
      </c>
      <c r="AT22" s="74">
        <f t="shared" si="3"/>
        <v>1.6866319444444506</v>
      </c>
      <c r="AU22" s="74">
        <f t="shared" si="3"/>
        <v>1.7074652777777841</v>
      </c>
      <c r="AV22" s="74">
        <f t="shared" si="3"/>
        <v>1.7282986111111176</v>
      </c>
      <c r="AW22" s="74">
        <f t="shared" si="3"/>
        <v>1.7491319444444511</v>
      </c>
      <c r="AX22" s="74">
        <f t="shared" si="4"/>
        <v>0.76996527777777779</v>
      </c>
      <c r="AY22" s="74">
        <f t="shared" si="4"/>
        <v>0.79079861111111116</v>
      </c>
      <c r="AZ22" s="74">
        <f t="shared" si="4"/>
        <v>0.81163194444444453</v>
      </c>
      <c r="BA22" s="18">
        <f t="shared" si="4"/>
        <v>0.83246527777777779</v>
      </c>
    </row>
    <row r="23" spans="1:83" x14ac:dyDescent="0.2">
      <c r="A23" s="28" t="s">
        <v>18</v>
      </c>
      <c r="B23" s="24">
        <v>1.0416666666666667E-3</v>
      </c>
      <c r="C23" s="18">
        <f t="shared" si="0"/>
        <v>4.340277777777778E-3</v>
      </c>
      <c r="D23" s="24">
        <v>3.4722222222222224E-4</v>
      </c>
      <c r="E23" s="18"/>
      <c r="F23" s="60">
        <f t="shared" si="1"/>
        <v>0.85503472222222243</v>
      </c>
      <c r="G23" s="74">
        <f t="shared" si="1"/>
        <v>0.87586805555555591</v>
      </c>
      <c r="H23" s="74">
        <f t="shared" si="1"/>
        <v>0.89670138888888939</v>
      </c>
      <c r="I23" s="74">
        <f t="shared" si="1"/>
        <v>0.91753472222222288</v>
      </c>
      <c r="J23" s="74">
        <f t="shared" si="1"/>
        <v>0.93836805555555636</v>
      </c>
      <c r="K23" s="74">
        <f t="shared" si="1"/>
        <v>0.95920138888888984</v>
      </c>
      <c r="L23" s="74">
        <f t="shared" si="1"/>
        <v>0.98003472222222332</v>
      </c>
      <c r="M23" s="74">
        <f t="shared" si="1"/>
        <v>1.0008680555555567</v>
      </c>
      <c r="N23" s="74">
        <f t="shared" si="2"/>
        <v>1.0217013888888902</v>
      </c>
      <c r="O23" s="74">
        <f t="shared" si="2"/>
        <v>1.0425347222222237</v>
      </c>
      <c r="P23" s="74">
        <f t="shared" si="2"/>
        <v>1.0633680555555571</v>
      </c>
      <c r="Q23" s="74">
        <f t="shared" si="2"/>
        <v>1.0842013888888906</v>
      </c>
      <c r="R23" s="74">
        <f t="shared" si="2"/>
        <v>1.1050347222222241</v>
      </c>
      <c r="S23" s="74">
        <f t="shared" si="2"/>
        <v>1.1258680555555576</v>
      </c>
      <c r="T23" s="74">
        <f t="shared" si="2"/>
        <v>1.1467013888888911</v>
      </c>
      <c r="U23" s="74">
        <f t="shared" si="2"/>
        <v>1.1675347222222245</v>
      </c>
      <c r="V23" s="74">
        <f t="shared" si="2"/>
        <v>1.188368055555558</v>
      </c>
      <c r="W23" s="74">
        <f t="shared" si="2"/>
        <v>1.2092013888888915</v>
      </c>
      <c r="X23" s="74">
        <f t="shared" si="2"/>
        <v>1.230034722222225</v>
      </c>
      <c r="Y23" s="74">
        <f t="shared" si="2"/>
        <v>1.2508680555555585</v>
      </c>
      <c r="Z23" s="74">
        <f t="shared" si="2"/>
        <v>1.2717013888888919</v>
      </c>
      <c r="AA23" s="74">
        <f t="shared" si="2"/>
        <v>1.2925347222222254</v>
      </c>
      <c r="AB23" s="74">
        <f t="shared" si="2"/>
        <v>1.3133680555555589</v>
      </c>
      <c r="AC23" s="74">
        <f t="shared" si="2"/>
        <v>1.3342013888888924</v>
      </c>
      <c r="AD23" s="74">
        <f t="shared" si="3"/>
        <v>1.3550347222222259</v>
      </c>
      <c r="AE23" s="74">
        <f t="shared" si="3"/>
        <v>1.3758680555555594</v>
      </c>
      <c r="AF23" s="74">
        <f t="shared" si="3"/>
        <v>1.3967013888888928</v>
      </c>
      <c r="AG23" s="74">
        <f t="shared" si="3"/>
        <v>1.4175347222222263</v>
      </c>
      <c r="AH23" s="74">
        <f t="shared" si="3"/>
        <v>1.4383680555555598</v>
      </c>
      <c r="AI23" s="74">
        <f t="shared" si="3"/>
        <v>1.4592013888888933</v>
      </c>
      <c r="AJ23" s="74">
        <f t="shared" si="3"/>
        <v>1.4800347222222268</v>
      </c>
      <c r="AK23" s="74">
        <f t="shared" si="3"/>
        <v>1.5008680555555602</v>
      </c>
      <c r="AL23" s="74">
        <f t="shared" si="3"/>
        <v>1.5217013888888937</v>
      </c>
      <c r="AM23" s="74">
        <f t="shared" si="3"/>
        <v>1.5425347222222272</v>
      </c>
      <c r="AN23" s="74">
        <f t="shared" si="3"/>
        <v>1.5633680555555607</v>
      </c>
      <c r="AO23" s="74">
        <f t="shared" si="3"/>
        <v>1.5842013888888942</v>
      </c>
      <c r="AP23" s="74">
        <f t="shared" si="3"/>
        <v>1.6050347222222276</v>
      </c>
      <c r="AQ23" s="74">
        <f t="shared" si="3"/>
        <v>1.6258680555555611</v>
      </c>
      <c r="AR23" s="74">
        <f t="shared" si="3"/>
        <v>1.6467013888888946</v>
      </c>
      <c r="AS23" s="74">
        <f t="shared" si="3"/>
        <v>1.6675347222222281</v>
      </c>
      <c r="AT23" s="74">
        <f t="shared" si="3"/>
        <v>1.6883680555555616</v>
      </c>
      <c r="AU23" s="74">
        <f t="shared" si="3"/>
        <v>1.7092013888888951</v>
      </c>
      <c r="AV23" s="74">
        <f t="shared" si="3"/>
        <v>1.7300347222222285</v>
      </c>
      <c r="AW23" s="74">
        <f t="shared" si="3"/>
        <v>1.750868055555562</v>
      </c>
      <c r="AX23" s="74">
        <f t="shared" si="4"/>
        <v>0.77170138888888895</v>
      </c>
      <c r="AY23" s="74">
        <f t="shared" si="4"/>
        <v>0.79253472222222232</v>
      </c>
      <c r="AZ23" s="74">
        <f t="shared" si="4"/>
        <v>0.81336805555555569</v>
      </c>
      <c r="BA23" s="18">
        <f t="shared" si="4"/>
        <v>0.83420138888888895</v>
      </c>
    </row>
    <row r="24" spans="1:83" x14ac:dyDescent="0.2">
      <c r="A24" s="28" t="s">
        <v>19</v>
      </c>
      <c r="B24" s="24">
        <v>1.3888888888888889E-3</v>
      </c>
      <c r="C24" s="18">
        <f t="shared" si="0"/>
        <v>6.076388888888889E-3</v>
      </c>
      <c r="D24" s="24">
        <v>3.4722222222222224E-4</v>
      </c>
      <c r="E24" s="18"/>
      <c r="F24" s="60">
        <f t="shared" si="1"/>
        <v>0.85677083333333348</v>
      </c>
      <c r="G24" s="74">
        <f t="shared" si="1"/>
        <v>0.87760416666666696</v>
      </c>
      <c r="H24" s="74">
        <f t="shared" si="1"/>
        <v>0.89843750000000044</v>
      </c>
      <c r="I24" s="74">
        <f t="shared" si="1"/>
        <v>0.91927083333333393</v>
      </c>
      <c r="J24" s="74">
        <f t="shared" si="1"/>
        <v>0.94010416666666741</v>
      </c>
      <c r="K24" s="74">
        <f t="shared" si="1"/>
        <v>0.96093750000000089</v>
      </c>
      <c r="L24" s="74">
        <f t="shared" si="1"/>
        <v>0.98177083333333437</v>
      </c>
      <c r="M24" s="74">
        <f t="shared" si="1"/>
        <v>1.0026041666666679</v>
      </c>
      <c r="N24" s="74">
        <f t="shared" si="2"/>
        <v>1.0234375000000013</v>
      </c>
      <c r="O24" s="74">
        <f t="shared" si="2"/>
        <v>1.0442708333333348</v>
      </c>
      <c r="P24" s="74">
        <f t="shared" si="2"/>
        <v>1.0651041666666683</v>
      </c>
      <c r="Q24" s="74">
        <f t="shared" si="2"/>
        <v>1.0859375000000018</v>
      </c>
      <c r="R24" s="74">
        <f t="shared" si="2"/>
        <v>1.1067708333333353</v>
      </c>
      <c r="S24" s="74">
        <f t="shared" si="2"/>
        <v>1.1276041666666687</v>
      </c>
      <c r="T24" s="74">
        <f t="shared" si="2"/>
        <v>1.1484375000000022</v>
      </c>
      <c r="U24" s="74">
        <f t="shared" si="2"/>
        <v>1.1692708333333357</v>
      </c>
      <c r="V24" s="74">
        <f t="shared" si="2"/>
        <v>1.1901041666666692</v>
      </c>
      <c r="W24" s="74">
        <f t="shared" si="2"/>
        <v>1.2109375000000027</v>
      </c>
      <c r="X24" s="74">
        <f t="shared" si="2"/>
        <v>1.2317708333333361</v>
      </c>
      <c r="Y24" s="74">
        <f t="shared" si="2"/>
        <v>1.2526041666666696</v>
      </c>
      <c r="Z24" s="74">
        <f t="shared" si="2"/>
        <v>1.2734375000000031</v>
      </c>
      <c r="AA24" s="74">
        <f t="shared" si="2"/>
        <v>1.2942708333333366</v>
      </c>
      <c r="AB24" s="74">
        <f t="shared" si="2"/>
        <v>1.3151041666666701</v>
      </c>
      <c r="AC24" s="74">
        <f t="shared" si="2"/>
        <v>1.3359375000000036</v>
      </c>
      <c r="AD24" s="74">
        <f t="shared" si="3"/>
        <v>1.356770833333337</v>
      </c>
      <c r="AE24" s="74">
        <f t="shared" si="3"/>
        <v>1.3776041666666705</v>
      </c>
      <c r="AF24" s="74">
        <f t="shared" si="3"/>
        <v>1.398437500000004</v>
      </c>
      <c r="AG24" s="74">
        <f t="shared" si="3"/>
        <v>1.4192708333333375</v>
      </c>
      <c r="AH24" s="74">
        <f t="shared" si="3"/>
        <v>1.440104166666671</v>
      </c>
      <c r="AI24" s="74">
        <f t="shared" si="3"/>
        <v>1.4609375000000044</v>
      </c>
      <c r="AJ24" s="74">
        <f t="shared" si="3"/>
        <v>1.4817708333333379</v>
      </c>
      <c r="AK24" s="74">
        <f t="shared" si="3"/>
        <v>1.5026041666666714</v>
      </c>
      <c r="AL24" s="74">
        <f t="shared" si="3"/>
        <v>1.5234375000000049</v>
      </c>
      <c r="AM24" s="74">
        <f t="shared" si="3"/>
        <v>1.5442708333333384</v>
      </c>
      <c r="AN24" s="74">
        <f t="shared" si="3"/>
        <v>1.5651041666666718</v>
      </c>
      <c r="AO24" s="74">
        <f t="shared" si="3"/>
        <v>1.5859375000000053</v>
      </c>
      <c r="AP24" s="74">
        <f t="shared" si="3"/>
        <v>1.6067708333333388</v>
      </c>
      <c r="AQ24" s="74">
        <f t="shared" si="3"/>
        <v>1.6276041666666723</v>
      </c>
      <c r="AR24" s="74">
        <f t="shared" si="3"/>
        <v>1.6484375000000058</v>
      </c>
      <c r="AS24" s="74">
        <f t="shared" si="3"/>
        <v>1.6692708333333393</v>
      </c>
      <c r="AT24" s="74">
        <f t="shared" si="3"/>
        <v>1.6901041666666727</v>
      </c>
      <c r="AU24" s="74">
        <f t="shared" si="3"/>
        <v>1.7109375000000062</v>
      </c>
      <c r="AV24" s="74">
        <f t="shared" si="3"/>
        <v>1.7317708333333397</v>
      </c>
      <c r="AW24" s="74">
        <f t="shared" si="3"/>
        <v>1.7526041666666732</v>
      </c>
      <c r="AX24" s="74">
        <f t="shared" si="4"/>
        <v>0.7734375</v>
      </c>
      <c r="AY24" s="74">
        <f t="shared" si="4"/>
        <v>0.79427083333333337</v>
      </c>
      <c r="AZ24" s="74">
        <f t="shared" si="4"/>
        <v>0.81510416666666674</v>
      </c>
      <c r="BA24" s="18">
        <f t="shared" si="4"/>
        <v>0.8359375</v>
      </c>
    </row>
    <row r="25" spans="1:83" x14ac:dyDescent="0.2">
      <c r="A25" s="28" t="s">
        <v>20</v>
      </c>
      <c r="B25" s="24">
        <v>1.0416666666666667E-3</v>
      </c>
      <c r="C25" s="18">
        <f t="shared" si="0"/>
        <v>7.4652777777777773E-3</v>
      </c>
      <c r="D25" s="24">
        <v>3.4722222222222224E-4</v>
      </c>
      <c r="E25" s="18"/>
      <c r="F25" s="60">
        <f t="shared" si="1"/>
        <v>0.85815972222222237</v>
      </c>
      <c r="G25" s="74">
        <f t="shared" si="1"/>
        <v>0.87899305555555585</v>
      </c>
      <c r="H25" s="74">
        <f t="shared" si="1"/>
        <v>0.89982638888888933</v>
      </c>
      <c r="I25" s="74">
        <f t="shared" si="1"/>
        <v>0.92065972222222281</v>
      </c>
      <c r="J25" s="74">
        <f t="shared" si="1"/>
        <v>0.94149305555555629</v>
      </c>
      <c r="K25" s="74">
        <f t="shared" si="1"/>
        <v>0.96232638888888977</v>
      </c>
      <c r="L25" s="74">
        <f t="shared" si="1"/>
        <v>0.98315972222222325</v>
      </c>
      <c r="M25" s="74">
        <f t="shared" si="1"/>
        <v>1.0039930555555567</v>
      </c>
      <c r="N25" s="74">
        <f t="shared" si="2"/>
        <v>1.0248263888888902</v>
      </c>
      <c r="O25" s="74">
        <f t="shared" si="2"/>
        <v>1.0456597222222237</v>
      </c>
      <c r="P25" s="74">
        <f t="shared" si="2"/>
        <v>1.0664930555555572</v>
      </c>
      <c r="Q25" s="74">
        <f t="shared" si="2"/>
        <v>1.0873263888888907</v>
      </c>
      <c r="R25" s="74">
        <f t="shared" si="2"/>
        <v>1.1081597222222241</v>
      </c>
      <c r="S25" s="74">
        <f t="shared" si="2"/>
        <v>1.1289930555555576</v>
      </c>
      <c r="T25" s="74">
        <f t="shared" si="2"/>
        <v>1.1498263888888911</v>
      </c>
      <c r="U25" s="74">
        <f t="shared" si="2"/>
        <v>1.1706597222222246</v>
      </c>
      <c r="V25" s="74">
        <f t="shared" si="2"/>
        <v>1.1914930555555581</v>
      </c>
      <c r="W25" s="74">
        <f t="shared" si="2"/>
        <v>1.2123263888888915</v>
      </c>
      <c r="X25" s="74">
        <f t="shared" si="2"/>
        <v>1.233159722222225</v>
      </c>
      <c r="Y25" s="74">
        <f t="shared" si="2"/>
        <v>1.2539930555555585</v>
      </c>
      <c r="Z25" s="74">
        <f t="shared" si="2"/>
        <v>1.274826388888892</v>
      </c>
      <c r="AA25" s="74">
        <f t="shared" si="2"/>
        <v>1.2956597222222255</v>
      </c>
      <c r="AB25" s="74">
        <f t="shared" si="2"/>
        <v>1.316493055555559</v>
      </c>
      <c r="AC25" s="74">
        <f t="shared" si="2"/>
        <v>1.3373263888888924</v>
      </c>
      <c r="AD25" s="74">
        <f t="shared" si="3"/>
        <v>1.3581597222222259</v>
      </c>
      <c r="AE25" s="74">
        <f t="shared" si="3"/>
        <v>1.3789930555555594</v>
      </c>
      <c r="AF25" s="74">
        <f t="shared" si="3"/>
        <v>1.3998263888888929</v>
      </c>
      <c r="AG25" s="74">
        <f t="shared" si="3"/>
        <v>1.4206597222222264</v>
      </c>
      <c r="AH25" s="74">
        <f t="shared" si="3"/>
        <v>1.4414930555555598</v>
      </c>
      <c r="AI25" s="74">
        <f t="shared" si="3"/>
        <v>1.4623263888888933</v>
      </c>
      <c r="AJ25" s="74">
        <f t="shared" si="3"/>
        <v>1.4831597222222268</v>
      </c>
      <c r="AK25" s="74">
        <f t="shared" si="3"/>
        <v>1.5039930555555603</v>
      </c>
      <c r="AL25" s="74">
        <f t="shared" si="3"/>
        <v>1.5248263888888938</v>
      </c>
      <c r="AM25" s="74">
        <f t="shared" si="3"/>
        <v>1.5456597222222273</v>
      </c>
      <c r="AN25" s="74">
        <f t="shared" si="3"/>
        <v>1.5664930555555607</v>
      </c>
      <c r="AO25" s="74">
        <f t="shared" si="3"/>
        <v>1.5873263888888942</v>
      </c>
      <c r="AP25" s="74">
        <f t="shared" si="3"/>
        <v>1.6081597222222277</v>
      </c>
      <c r="AQ25" s="74">
        <f t="shared" si="3"/>
        <v>1.6289930555555612</v>
      </c>
      <c r="AR25" s="74">
        <f t="shared" si="3"/>
        <v>1.6498263888888947</v>
      </c>
      <c r="AS25" s="74">
        <f t="shared" si="3"/>
        <v>1.6706597222222281</v>
      </c>
      <c r="AT25" s="74">
        <f t="shared" si="3"/>
        <v>1.6914930555555616</v>
      </c>
      <c r="AU25" s="74">
        <f t="shared" si="3"/>
        <v>1.7123263888888951</v>
      </c>
      <c r="AV25" s="74">
        <f t="shared" si="3"/>
        <v>1.7331597222222286</v>
      </c>
      <c r="AW25" s="74">
        <f t="shared" si="3"/>
        <v>1.7539930555555621</v>
      </c>
      <c r="AX25" s="74">
        <f t="shared" si="4"/>
        <v>0.77482638888888888</v>
      </c>
      <c r="AY25" s="74">
        <f t="shared" si="4"/>
        <v>0.79565972222222225</v>
      </c>
      <c r="AZ25" s="74">
        <f t="shared" si="4"/>
        <v>0.81649305555555562</v>
      </c>
      <c r="BA25" s="18">
        <f t="shared" si="4"/>
        <v>0.83732638888888888</v>
      </c>
    </row>
    <row r="26" spans="1:83" x14ac:dyDescent="0.2">
      <c r="A26" s="28" t="s">
        <v>21</v>
      </c>
      <c r="B26" s="24">
        <v>6.9444444444444447E-4</v>
      </c>
      <c r="C26" s="18">
        <f t="shared" si="0"/>
        <v>8.5069444444444437E-3</v>
      </c>
      <c r="D26" s="24">
        <v>3.4722222222222224E-4</v>
      </c>
      <c r="E26" s="18"/>
      <c r="F26" s="60">
        <f t="shared" si="1"/>
        <v>0.85920138888888908</v>
      </c>
      <c r="G26" s="74">
        <f t="shared" si="1"/>
        <v>0.88003472222222257</v>
      </c>
      <c r="H26" s="74">
        <f t="shared" si="1"/>
        <v>0.90086805555555605</v>
      </c>
      <c r="I26" s="74">
        <f t="shared" si="1"/>
        <v>0.92170138888888953</v>
      </c>
      <c r="J26" s="74">
        <f t="shared" si="1"/>
        <v>0.94253472222222301</v>
      </c>
      <c r="K26" s="74">
        <f t="shared" si="1"/>
        <v>0.96336805555555649</v>
      </c>
      <c r="L26" s="74">
        <f t="shared" si="1"/>
        <v>0.98420138888888997</v>
      </c>
      <c r="M26" s="74">
        <f t="shared" si="1"/>
        <v>1.0050347222222236</v>
      </c>
      <c r="N26" s="74">
        <f t="shared" si="2"/>
        <v>1.025868055555557</v>
      </c>
      <c r="O26" s="74">
        <f t="shared" si="2"/>
        <v>1.0467013888888905</v>
      </c>
      <c r="P26" s="74">
        <f t="shared" si="2"/>
        <v>1.067534722222224</v>
      </c>
      <c r="Q26" s="74">
        <f t="shared" si="2"/>
        <v>1.0883680555555575</v>
      </c>
      <c r="R26" s="74">
        <f t="shared" si="2"/>
        <v>1.109201388888891</v>
      </c>
      <c r="S26" s="74">
        <f t="shared" si="2"/>
        <v>1.1300347222222245</v>
      </c>
      <c r="T26" s="74">
        <f t="shared" si="2"/>
        <v>1.1508680555555579</v>
      </c>
      <c r="U26" s="74">
        <f t="shared" si="2"/>
        <v>1.1717013888888914</v>
      </c>
      <c r="V26" s="74">
        <f t="shared" si="2"/>
        <v>1.1925347222222249</v>
      </c>
      <c r="W26" s="74">
        <f t="shared" si="2"/>
        <v>1.2133680555555584</v>
      </c>
      <c r="X26" s="74">
        <f t="shared" si="2"/>
        <v>1.2342013888888919</v>
      </c>
      <c r="Y26" s="74">
        <f t="shared" si="2"/>
        <v>1.2550347222222253</v>
      </c>
      <c r="Z26" s="74">
        <f t="shared" si="2"/>
        <v>1.2758680555555588</v>
      </c>
      <c r="AA26" s="74">
        <f t="shared" si="2"/>
        <v>1.2967013888888923</v>
      </c>
      <c r="AB26" s="74">
        <f t="shared" si="2"/>
        <v>1.3175347222222258</v>
      </c>
      <c r="AC26" s="74">
        <f t="shared" si="2"/>
        <v>1.3383680555555593</v>
      </c>
      <c r="AD26" s="74">
        <f t="shared" si="3"/>
        <v>1.3592013888888927</v>
      </c>
      <c r="AE26" s="74">
        <f t="shared" si="3"/>
        <v>1.3800347222222262</v>
      </c>
      <c r="AF26" s="74">
        <f t="shared" si="3"/>
        <v>1.4008680555555597</v>
      </c>
      <c r="AG26" s="74">
        <f t="shared" si="3"/>
        <v>1.4217013888888932</v>
      </c>
      <c r="AH26" s="74">
        <f t="shared" si="3"/>
        <v>1.4425347222222267</v>
      </c>
      <c r="AI26" s="74">
        <f t="shared" si="3"/>
        <v>1.4633680555555602</v>
      </c>
      <c r="AJ26" s="74">
        <f t="shared" si="3"/>
        <v>1.4842013888888936</v>
      </c>
      <c r="AK26" s="74">
        <f t="shared" si="3"/>
        <v>1.5050347222222271</v>
      </c>
      <c r="AL26" s="74">
        <f t="shared" si="3"/>
        <v>1.5258680555555606</v>
      </c>
      <c r="AM26" s="74">
        <f t="shared" si="3"/>
        <v>1.5467013888888941</v>
      </c>
      <c r="AN26" s="74">
        <f t="shared" si="3"/>
        <v>1.5675347222222276</v>
      </c>
      <c r="AO26" s="74">
        <f t="shared" si="3"/>
        <v>1.588368055555561</v>
      </c>
      <c r="AP26" s="74">
        <f t="shared" si="3"/>
        <v>1.6092013888888945</v>
      </c>
      <c r="AQ26" s="74">
        <f t="shared" si="3"/>
        <v>1.630034722222228</v>
      </c>
      <c r="AR26" s="74">
        <f t="shared" si="3"/>
        <v>1.6508680555555615</v>
      </c>
      <c r="AS26" s="74">
        <f t="shared" si="3"/>
        <v>1.671701388888895</v>
      </c>
      <c r="AT26" s="74">
        <f t="shared" si="3"/>
        <v>1.6925347222222284</v>
      </c>
      <c r="AU26" s="74">
        <f t="shared" si="3"/>
        <v>1.7133680555555619</v>
      </c>
      <c r="AV26" s="74">
        <f t="shared" si="3"/>
        <v>1.7342013888888954</v>
      </c>
      <c r="AW26" s="74">
        <f t="shared" si="3"/>
        <v>1.7550347222222289</v>
      </c>
      <c r="AX26" s="74">
        <f t="shared" si="4"/>
        <v>0.7758680555555556</v>
      </c>
      <c r="AY26" s="74">
        <f t="shared" si="4"/>
        <v>0.79670138888888897</v>
      </c>
      <c r="AZ26" s="74">
        <f t="shared" si="4"/>
        <v>0.81753472222222234</v>
      </c>
      <c r="BA26" s="18">
        <f t="shared" si="4"/>
        <v>0.8383680555555556</v>
      </c>
    </row>
    <row r="27" spans="1:83" x14ac:dyDescent="0.2">
      <c r="A27" s="28" t="s">
        <v>22</v>
      </c>
      <c r="B27" s="24">
        <v>6.9444444444444447E-4</v>
      </c>
      <c r="C27" s="18">
        <f t="shared" si="0"/>
        <v>9.5486111111111101E-3</v>
      </c>
      <c r="D27" s="24">
        <v>3.4722222222222224E-4</v>
      </c>
      <c r="E27" s="18"/>
      <c r="F27" s="60">
        <f t="shared" si="1"/>
        <v>0.8602430555555558</v>
      </c>
      <c r="G27" s="74">
        <f t="shared" si="1"/>
        <v>0.88107638888888928</v>
      </c>
      <c r="H27" s="74">
        <f t="shared" si="1"/>
        <v>0.90190972222222276</v>
      </c>
      <c r="I27" s="74">
        <f t="shared" si="1"/>
        <v>0.92274305555555625</v>
      </c>
      <c r="J27" s="74">
        <f t="shared" si="1"/>
        <v>0.94357638888888973</v>
      </c>
      <c r="K27" s="74">
        <f t="shared" si="1"/>
        <v>0.96440972222222321</v>
      </c>
      <c r="L27" s="74">
        <f t="shared" si="1"/>
        <v>0.98524305555555669</v>
      </c>
      <c r="M27" s="74">
        <f t="shared" si="1"/>
        <v>1.0060763888888902</v>
      </c>
      <c r="N27" s="74">
        <f t="shared" si="2"/>
        <v>1.0269097222222237</v>
      </c>
      <c r="O27" s="74">
        <f t="shared" si="2"/>
        <v>1.0477430555555571</v>
      </c>
      <c r="P27" s="74">
        <f t="shared" si="2"/>
        <v>1.0685763888888906</v>
      </c>
      <c r="Q27" s="74">
        <f t="shared" si="2"/>
        <v>1.0894097222222241</v>
      </c>
      <c r="R27" s="74">
        <f t="shared" si="2"/>
        <v>1.1102430555555576</v>
      </c>
      <c r="S27" s="74">
        <f t="shared" si="2"/>
        <v>1.1310763888888911</v>
      </c>
      <c r="T27" s="74">
        <f t="shared" si="2"/>
        <v>1.1519097222222245</v>
      </c>
      <c r="U27" s="74">
        <f t="shared" si="2"/>
        <v>1.172743055555558</v>
      </c>
      <c r="V27" s="74">
        <f t="shared" si="2"/>
        <v>1.1935763888888915</v>
      </c>
      <c r="W27" s="74">
        <f t="shared" si="2"/>
        <v>1.214409722222225</v>
      </c>
      <c r="X27" s="74">
        <f t="shared" si="2"/>
        <v>1.2352430555555585</v>
      </c>
      <c r="Y27" s="74">
        <f t="shared" si="2"/>
        <v>1.2560763888888919</v>
      </c>
      <c r="Z27" s="74">
        <f t="shared" si="2"/>
        <v>1.2769097222222254</v>
      </c>
      <c r="AA27" s="74">
        <f t="shared" si="2"/>
        <v>1.2977430555555589</v>
      </c>
      <c r="AB27" s="74">
        <f t="shared" si="2"/>
        <v>1.3185763888888924</v>
      </c>
      <c r="AC27" s="74">
        <f t="shared" si="2"/>
        <v>1.3394097222222259</v>
      </c>
      <c r="AD27" s="74">
        <f t="shared" si="3"/>
        <v>1.3602430555555594</v>
      </c>
      <c r="AE27" s="74">
        <f t="shared" si="3"/>
        <v>1.3810763888888928</v>
      </c>
      <c r="AF27" s="74">
        <f t="shared" si="3"/>
        <v>1.4019097222222263</v>
      </c>
      <c r="AG27" s="74">
        <f t="shared" si="3"/>
        <v>1.4227430555555598</v>
      </c>
      <c r="AH27" s="74">
        <f t="shared" si="3"/>
        <v>1.4435763888888933</v>
      </c>
      <c r="AI27" s="74">
        <f t="shared" si="3"/>
        <v>1.4644097222222268</v>
      </c>
      <c r="AJ27" s="74">
        <f t="shared" si="3"/>
        <v>1.4852430555555602</v>
      </c>
      <c r="AK27" s="74">
        <f t="shared" si="3"/>
        <v>1.5060763888888937</v>
      </c>
      <c r="AL27" s="74">
        <f t="shared" si="3"/>
        <v>1.5269097222222272</v>
      </c>
      <c r="AM27" s="74">
        <f t="shared" si="3"/>
        <v>1.5477430555555607</v>
      </c>
      <c r="AN27" s="74">
        <f t="shared" si="3"/>
        <v>1.5685763888888942</v>
      </c>
      <c r="AO27" s="74">
        <f t="shared" si="3"/>
        <v>1.5894097222222276</v>
      </c>
      <c r="AP27" s="74">
        <f t="shared" si="3"/>
        <v>1.6102430555555611</v>
      </c>
      <c r="AQ27" s="74">
        <f t="shared" si="3"/>
        <v>1.6310763888888946</v>
      </c>
      <c r="AR27" s="74">
        <f t="shared" si="3"/>
        <v>1.6519097222222281</v>
      </c>
      <c r="AS27" s="74">
        <f t="shared" si="3"/>
        <v>1.6727430555555616</v>
      </c>
      <c r="AT27" s="74">
        <f t="shared" si="3"/>
        <v>1.6935763888888951</v>
      </c>
      <c r="AU27" s="74">
        <f t="shared" si="3"/>
        <v>1.7144097222222285</v>
      </c>
      <c r="AV27" s="74">
        <f t="shared" si="3"/>
        <v>1.735243055555562</v>
      </c>
      <c r="AW27" s="74">
        <f t="shared" si="3"/>
        <v>1.7560763888888955</v>
      </c>
      <c r="AX27" s="74">
        <f t="shared" si="4"/>
        <v>0.77690972222222232</v>
      </c>
      <c r="AY27" s="74">
        <f t="shared" si="4"/>
        <v>0.79774305555555569</v>
      </c>
      <c r="AZ27" s="74">
        <f t="shared" si="4"/>
        <v>0.81857638888888906</v>
      </c>
      <c r="BA27" s="18">
        <f t="shared" si="4"/>
        <v>0.83940972222222232</v>
      </c>
    </row>
    <row r="28" spans="1:83" x14ac:dyDescent="0.2">
      <c r="A28" s="28" t="s">
        <v>23</v>
      </c>
      <c r="B28" s="24">
        <v>1.2152777777777778E-3</v>
      </c>
      <c r="C28" s="18">
        <f t="shared" si="0"/>
        <v>1.1111111111111112E-2</v>
      </c>
      <c r="D28" s="24">
        <v>6.9444444444444447E-4</v>
      </c>
      <c r="E28" s="18"/>
      <c r="F28" s="60">
        <f t="shared" si="1"/>
        <v>0.86180555555555571</v>
      </c>
      <c r="G28" s="74">
        <f t="shared" si="1"/>
        <v>0.88263888888888919</v>
      </c>
      <c r="H28" s="74">
        <f t="shared" si="1"/>
        <v>0.90347222222222268</v>
      </c>
      <c r="I28" s="74">
        <f t="shared" si="1"/>
        <v>0.92430555555555616</v>
      </c>
      <c r="J28" s="74">
        <f t="shared" si="1"/>
        <v>0.94513888888888964</v>
      </c>
      <c r="K28" s="74">
        <f t="shared" si="1"/>
        <v>0.96597222222222312</v>
      </c>
      <c r="L28" s="74">
        <f t="shared" si="1"/>
        <v>0.9868055555555566</v>
      </c>
      <c r="M28" s="74">
        <f t="shared" si="1"/>
        <v>1.0076388888888901</v>
      </c>
      <c r="N28" s="74">
        <f t="shared" si="2"/>
        <v>1.0284722222222236</v>
      </c>
      <c r="O28" s="74">
        <f t="shared" si="2"/>
        <v>1.049305555555557</v>
      </c>
      <c r="P28" s="74">
        <f t="shared" si="2"/>
        <v>1.0701388888888905</v>
      </c>
      <c r="Q28" s="74">
        <f t="shared" si="2"/>
        <v>1.090972222222224</v>
      </c>
      <c r="R28" s="74">
        <f t="shared" si="2"/>
        <v>1.1118055555555575</v>
      </c>
      <c r="S28" s="74">
        <f t="shared" si="2"/>
        <v>1.132638888888891</v>
      </c>
      <c r="T28" s="74">
        <f t="shared" si="2"/>
        <v>1.1534722222222245</v>
      </c>
      <c r="U28" s="74">
        <f t="shared" si="2"/>
        <v>1.1743055555555579</v>
      </c>
      <c r="V28" s="74">
        <f t="shared" si="2"/>
        <v>1.1951388888888914</v>
      </c>
      <c r="W28" s="74">
        <f t="shared" si="2"/>
        <v>1.2159722222222249</v>
      </c>
      <c r="X28" s="74">
        <f t="shared" si="2"/>
        <v>1.2368055555555584</v>
      </c>
      <c r="Y28" s="74">
        <f t="shared" si="2"/>
        <v>1.2576388888888919</v>
      </c>
      <c r="Z28" s="74">
        <f t="shared" si="2"/>
        <v>1.2784722222222253</v>
      </c>
      <c r="AA28" s="74">
        <f t="shared" si="2"/>
        <v>1.2993055555555588</v>
      </c>
      <c r="AB28" s="74">
        <f t="shared" si="2"/>
        <v>1.3201388888888923</v>
      </c>
      <c r="AC28" s="74">
        <f t="shared" si="2"/>
        <v>1.3409722222222258</v>
      </c>
      <c r="AD28" s="74">
        <f t="shared" si="3"/>
        <v>1.3618055555555593</v>
      </c>
      <c r="AE28" s="74">
        <f t="shared" si="3"/>
        <v>1.3826388888888927</v>
      </c>
      <c r="AF28" s="74">
        <f t="shared" si="3"/>
        <v>1.4034722222222262</v>
      </c>
      <c r="AG28" s="74">
        <f t="shared" si="3"/>
        <v>1.4243055555555597</v>
      </c>
      <c r="AH28" s="74">
        <f t="shared" si="3"/>
        <v>1.4451388888888932</v>
      </c>
      <c r="AI28" s="74">
        <f t="shared" si="3"/>
        <v>1.4659722222222267</v>
      </c>
      <c r="AJ28" s="74">
        <f t="shared" si="3"/>
        <v>1.4868055555555602</v>
      </c>
      <c r="AK28" s="74">
        <f t="shared" si="3"/>
        <v>1.5076388888888936</v>
      </c>
      <c r="AL28" s="74">
        <f t="shared" si="3"/>
        <v>1.5284722222222271</v>
      </c>
      <c r="AM28" s="74">
        <f t="shared" si="3"/>
        <v>1.5493055555555606</v>
      </c>
      <c r="AN28" s="74">
        <f t="shared" si="3"/>
        <v>1.5701388888888941</v>
      </c>
      <c r="AO28" s="74">
        <f t="shared" si="3"/>
        <v>1.5909722222222276</v>
      </c>
      <c r="AP28" s="74">
        <f t="shared" si="3"/>
        <v>1.611805555555561</v>
      </c>
      <c r="AQ28" s="74">
        <f t="shared" si="3"/>
        <v>1.6326388888888945</v>
      </c>
      <c r="AR28" s="74">
        <f t="shared" si="3"/>
        <v>1.653472222222228</v>
      </c>
      <c r="AS28" s="74">
        <f t="shared" si="3"/>
        <v>1.6743055555555615</v>
      </c>
      <c r="AT28" s="74">
        <f t="shared" si="3"/>
        <v>1.695138888888895</v>
      </c>
      <c r="AU28" s="74">
        <f t="shared" si="3"/>
        <v>1.7159722222222284</v>
      </c>
      <c r="AV28" s="74">
        <f t="shared" si="3"/>
        <v>1.7368055555555619</v>
      </c>
      <c r="AW28" s="74">
        <f t="shared" si="3"/>
        <v>1.7576388888888954</v>
      </c>
      <c r="AX28" s="74">
        <f t="shared" si="4"/>
        <v>0.77847222222222223</v>
      </c>
      <c r="AY28" s="74">
        <f t="shared" si="4"/>
        <v>0.7993055555555556</v>
      </c>
      <c r="AZ28" s="74">
        <f t="shared" si="4"/>
        <v>0.82013888888888897</v>
      </c>
      <c r="BA28" s="18">
        <f t="shared" si="4"/>
        <v>0.84097222222222223</v>
      </c>
    </row>
    <row r="29" spans="1:83" x14ac:dyDescent="0.2">
      <c r="A29" s="28" t="s">
        <v>24</v>
      </c>
      <c r="B29" s="24">
        <v>1.736111111111111E-3</v>
      </c>
      <c r="C29" s="18">
        <f t="shared" si="0"/>
        <v>1.3541666666666665E-2</v>
      </c>
      <c r="D29" s="24">
        <v>3.4722222222222224E-4</v>
      </c>
      <c r="E29" s="18"/>
      <c r="F29" s="60">
        <f t="shared" si="1"/>
        <v>0.86423611111111132</v>
      </c>
      <c r="G29" s="74">
        <f t="shared" si="1"/>
        <v>0.8850694444444448</v>
      </c>
      <c r="H29" s="74">
        <f t="shared" si="1"/>
        <v>0.90590277777777828</v>
      </c>
      <c r="I29" s="74">
        <f t="shared" si="1"/>
        <v>0.92673611111111176</v>
      </c>
      <c r="J29" s="74">
        <f t="shared" si="1"/>
        <v>0.94756944444444524</v>
      </c>
      <c r="K29" s="74">
        <f t="shared" si="1"/>
        <v>0.96840277777777872</v>
      </c>
      <c r="L29" s="74">
        <f t="shared" si="1"/>
        <v>0.9892361111111122</v>
      </c>
      <c r="M29" s="74">
        <f t="shared" si="1"/>
        <v>1.0100694444444456</v>
      </c>
      <c r="N29" s="74">
        <f t="shared" si="2"/>
        <v>1.0309027777777791</v>
      </c>
      <c r="O29" s="74">
        <f t="shared" si="2"/>
        <v>1.0517361111111125</v>
      </c>
      <c r="P29" s="74">
        <f t="shared" si="2"/>
        <v>1.072569444444446</v>
      </c>
      <c r="Q29" s="74">
        <f t="shared" si="2"/>
        <v>1.0934027777777795</v>
      </c>
      <c r="R29" s="74">
        <f t="shared" si="2"/>
        <v>1.114236111111113</v>
      </c>
      <c r="S29" s="74">
        <f t="shared" si="2"/>
        <v>1.1350694444444465</v>
      </c>
      <c r="T29" s="74">
        <f t="shared" si="2"/>
        <v>1.1559027777777799</v>
      </c>
      <c r="U29" s="74">
        <f t="shared" si="2"/>
        <v>1.1767361111111134</v>
      </c>
      <c r="V29" s="74">
        <f t="shared" si="2"/>
        <v>1.1975694444444469</v>
      </c>
      <c r="W29" s="74">
        <f t="shared" si="2"/>
        <v>1.2184027777777804</v>
      </c>
      <c r="X29" s="74">
        <f t="shared" si="2"/>
        <v>1.2392361111111139</v>
      </c>
      <c r="Y29" s="74">
        <f t="shared" si="2"/>
        <v>1.2600694444444474</v>
      </c>
      <c r="Z29" s="74">
        <f t="shared" si="2"/>
        <v>1.2809027777777808</v>
      </c>
      <c r="AA29" s="74">
        <f t="shared" si="2"/>
        <v>1.3017361111111143</v>
      </c>
      <c r="AB29" s="74">
        <f t="shared" si="2"/>
        <v>1.3225694444444478</v>
      </c>
      <c r="AC29" s="74">
        <f t="shared" si="2"/>
        <v>1.3434027777777813</v>
      </c>
      <c r="AD29" s="74">
        <f t="shared" si="3"/>
        <v>1.3642361111111148</v>
      </c>
      <c r="AE29" s="74">
        <f t="shared" si="3"/>
        <v>1.3850694444444482</v>
      </c>
      <c r="AF29" s="74">
        <f t="shared" si="3"/>
        <v>1.4059027777777817</v>
      </c>
      <c r="AG29" s="74">
        <f t="shared" si="3"/>
        <v>1.4267361111111152</v>
      </c>
      <c r="AH29" s="74">
        <f t="shared" si="3"/>
        <v>1.4475694444444487</v>
      </c>
      <c r="AI29" s="74">
        <f t="shared" si="3"/>
        <v>1.4684027777777822</v>
      </c>
      <c r="AJ29" s="74">
        <f t="shared" si="3"/>
        <v>1.4892361111111156</v>
      </c>
      <c r="AK29" s="74">
        <f t="shared" si="3"/>
        <v>1.5100694444444491</v>
      </c>
      <c r="AL29" s="74">
        <f t="shared" si="3"/>
        <v>1.5309027777777826</v>
      </c>
      <c r="AM29" s="74">
        <f t="shared" si="3"/>
        <v>1.5517361111111161</v>
      </c>
      <c r="AN29" s="74">
        <f t="shared" si="3"/>
        <v>1.5725694444444496</v>
      </c>
      <c r="AO29" s="74">
        <f t="shared" si="3"/>
        <v>1.5934027777777831</v>
      </c>
      <c r="AP29" s="74">
        <f t="shared" si="3"/>
        <v>1.6142361111111165</v>
      </c>
      <c r="AQ29" s="74">
        <f t="shared" si="3"/>
        <v>1.63506944444445</v>
      </c>
      <c r="AR29" s="74">
        <f t="shared" si="3"/>
        <v>1.6559027777777835</v>
      </c>
      <c r="AS29" s="74">
        <f t="shared" si="3"/>
        <v>1.676736111111117</v>
      </c>
      <c r="AT29" s="74">
        <f t="shared" si="3"/>
        <v>1.6975694444444505</v>
      </c>
      <c r="AU29" s="74">
        <f t="shared" si="3"/>
        <v>1.7184027777777839</v>
      </c>
      <c r="AV29" s="74">
        <f t="shared" si="3"/>
        <v>1.7392361111111174</v>
      </c>
      <c r="AW29" s="74">
        <f t="shared" si="3"/>
        <v>1.7600694444444509</v>
      </c>
      <c r="AX29" s="74">
        <f t="shared" si="4"/>
        <v>0.78090277777777783</v>
      </c>
      <c r="AY29" s="74">
        <f t="shared" si="4"/>
        <v>0.8017361111111112</v>
      </c>
      <c r="AZ29" s="74">
        <f t="shared" si="4"/>
        <v>0.82256944444444458</v>
      </c>
      <c r="BA29" s="18">
        <f t="shared" si="4"/>
        <v>0.84340277777777783</v>
      </c>
    </row>
    <row r="30" spans="1:83" x14ac:dyDescent="0.2">
      <c r="A30" s="28" t="s">
        <v>25</v>
      </c>
      <c r="B30" s="24">
        <v>1.3888888888888889E-3</v>
      </c>
      <c r="C30" s="18">
        <f t="shared" si="0"/>
        <v>1.5277777777777777E-2</v>
      </c>
      <c r="D30" s="24">
        <v>3.4722222222222224E-4</v>
      </c>
      <c r="E30" s="18"/>
      <c r="F30" s="60">
        <f t="shared" si="1"/>
        <v>0.86597222222222237</v>
      </c>
      <c r="G30" s="74">
        <f t="shared" si="1"/>
        <v>0.88680555555555585</v>
      </c>
      <c r="H30" s="74">
        <f t="shared" si="1"/>
        <v>0.90763888888888933</v>
      </c>
      <c r="I30" s="74">
        <f t="shared" si="1"/>
        <v>0.92847222222222281</v>
      </c>
      <c r="J30" s="74">
        <f t="shared" si="1"/>
        <v>0.94930555555555629</v>
      </c>
      <c r="K30" s="74">
        <f t="shared" si="1"/>
        <v>0.97013888888888977</v>
      </c>
      <c r="L30" s="74">
        <f t="shared" si="1"/>
        <v>0.99097222222222325</v>
      </c>
      <c r="M30" s="74">
        <f t="shared" si="1"/>
        <v>1.0118055555555567</v>
      </c>
      <c r="N30" s="74">
        <f t="shared" si="2"/>
        <v>1.0326388888888902</v>
      </c>
      <c r="O30" s="74">
        <f t="shared" si="2"/>
        <v>1.0534722222222237</v>
      </c>
      <c r="P30" s="74">
        <f t="shared" si="2"/>
        <v>1.0743055555555572</v>
      </c>
      <c r="Q30" s="74">
        <f t="shared" si="2"/>
        <v>1.0951388888888907</v>
      </c>
      <c r="R30" s="74">
        <f t="shared" si="2"/>
        <v>1.1159722222222241</v>
      </c>
      <c r="S30" s="74">
        <f t="shared" si="2"/>
        <v>1.1368055555555576</v>
      </c>
      <c r="T30" s="74">
        <f t="shared" si="2"/>
        <v>1.1576388888888911</v>
      </c>
      <c r="U30" s="74">
        <f t="shared" si="2"/>
        <v>1.1784722222222246</v>
      </c>
      <c r="V30" s="74">
        <f t="shared" si="2"/>
        <v>1.1993055555555581</v>
      </c>
      <c r="W30" s="74">
        <f t="shared" si="2"/>
        <v>1.2201388888888915</v>
      </c>
      <c r="X30" s="74">
        <f t="shared" si="2"/>
        <v>1.240972222222225</v>
      </c>
      <c r="Y30" s="74">
        <f t="shared" si="2"/>
        <v>1.2618055555555585</v>
      </c>
      <c r="Z30" s="74">
        <f t="shared" si="2"/>
        <v>1.282638888888892</v>
      </c>
      <c r="AA30" s="74">
        <f t="shared" si="2"/>
        <v>1.3034722222222255</v>
      </c>
      <c r="AB30" s="74">
        <f t="shared" si="2"/>
        <v>1.324305555555559</v>
      </c>
      <c r="AC30" s="74">
        <f t="shared" si="2"/>
        <v>1.3451388888888924</v>
      </c>
      <c r="AD30" s="74">
        <f t="shared" si="3"/>
        <v>1.3659722222222259</v>
      </c>
      <c r="AE30" s="74">
        <f t="shared" si="3"/>
        <v>1.3868055555555594</v>
      </c>
      <c r="AF30" s="74">
        <f t="shared" si="3"/>
        <v>1.4076388888888929</v>
      </c>
      <c r="AG30" s="74">
        <f t="shared" si="3"/>
        <v>1.4284722222222264</v>
      </c>
      <c r="AH30" s="74">
        <f t="shared" si="3"/>
        <v>1.4493055555555598</v>
      </c>
      <c r="AI30" s="74">
        <f t="shared" si="3"/>
        <v>1.4701388888888933</v>
      </c>
      <c r="AJ30" s="74">
        <f t="shared" si="3"/>
        <v>1.4909722222222268</v>
      </c>
      <c r="AK30" s="74">
        <f t="shared" si="3"/>
        <v>1.5118055555555603</v>
      </c>
      <c r="AL30" s="74">
        <f t="shared" si="3"/>
        <v>1.5326388888888938</v>
      </c>
      <c r="AM30" s="74">
        <f t="shared" si="3"/>
        <v>1.5534722222222273</v>
      </c>
      <c r="AN30" s="74">
        <f t="shared" si="3"/>
        <v>1.5743055555555607</v>
      </c>
      <c r="AO30" s="74">
        <f t="shared" si="3"/>
        <v>1.5951388888888942</v>
      </c>
      <c r="AP30" s="74">
        <f t="shared" si="3"/>
        <v>1.6159722222222277</v>
      </c>
      <c r="AQ30" s="74">
        <f t="shared" si="3"/>
        <v>1.6368055555555612</v>
      </c>
      <c r="AR30" s="74">
        <f t="shared" si="3"/>
        <v>1.6576388888888947</v>
      </c>
      <c r="AS30" s="74">
        <f t="shared" si="3"/>
        <v>1.6784722222222281</v>
      </c>
      <c r="AT30" s="74">
        <f t="shared" si="3"/>
        <v>1.6993055555555616</v>
      </c>
      <c r="AU30" s="74">
        <f t="shared" si="3"/>
        <v>1.7201388888888951</v>
      </c>
      <c r="AV30" s="74">
        <f t="shared" si="3"/>
        <v>1.7409722222222286</v>
      </c>
      <c r="AW30" s="74">
        <f t="shared" si="3"/>
        <v>1.7618055555555621</v>
      </c>
      <c r="AX30" s="74">
        <f t="shared" si="4"/>
        <v>0.78263888888888888</v>
      </c>
      <c r="AY30" s="74">
        <f t="shared" si="4"/>
        <v>0.80347222222222225</v>
      </c>
      <c r="AZ30" s="74">
        <f t="shared" si="4"/>
        <v>0.82430555555555562</v>
      </c>
      <c r="BA30" s="18">
        <f t="shared" si="4"/>
        <v>0.84513888888888888</v>
      </c>
    </row>
    <row r="31" spans="1:83" x14ac:dyDescent="0.2">
      <c r="A31" s="28" t="s">
        <v>26</v>
      </c>
      <c r="B31" s="24">
        <v>2.2569444444444447E-3</v>
      </c>
      <c r="C31" s="18">
        <f t="shared" si="0"/>
        <v>1.7881944444444443E-2</v>
      </c>
      <c r="D31" s="24">
        <v>3.4722222222222224E-4</v>
      </c>
      <c r="E31" s="18"/>
      <c r="F31" s="60">
        <f t="shared" ref="F31:M40" si="5">F$20+$C31</f>
        <v>0.86857638888888911</v>
      </c>
      <c r="G31" s="74">
        <f t="shared" si="5"/>
        <v>0.88940972222222259</v>
      </c>
      <c r="H31" s="74">
        <f t="shared" si="5"/>
        <v>0.91024305555555607</v>
      </c>
      <c r="I31" s="74">
        <f t="shared" si="5"/>
        <v>0.93107638888888955</v>
      </c>
      <c r="J31" s="74">
        <f t="shared" si="5"/>
        <v>0.95190972222222303</v>
      </c>
      <c r="K31" s="74">
        <f t="shared" si="5"/>
        <v>0.97274305555555651</v>
      </c>
      <c r="L31" s="74">
        <f t="shared" si="5"/>
        <v>0.99357638888888999</v>
      </c>
      <c r="M31" s="74">
        <f t="shared" si="5"/>
        <v>1.0144097222222235</v>
      </c>
      <c r="N31" s="74">
        <f t="shared" si="2"/>
        <v>1.035243055555557</v>
      </c>
      <c r="O31" s="74">
        <f t="shared" si="2"/>
        <v>1.0560763888888904</v>
      </c>
      <c r="P31" s="74">
        <f t="shared" si="2"/>
        <v>1.0769097222222239</v>
      </c>
      <c r="Q31" s="74">
        <f t="shared" si="2"/>
        <v>1.0977430555555574</v>
      </c>
      <c r="R31" s="74">
        <f t="shared" si="2"/>
        <v>1.1185763888888909</v>
      </c>
      <c r="S31" s="74">
        <f t="shared" si="2"/>
        <v>1.1394097222222244</v>
      </c>
      <c r="T31" s="74">
        <f t="shared" si="2"/>
        <v>1.1602430555555578</v>
      </c>
      <c r="U31" s="74">
        <f t="shared" si="2"/>
        <v>1.1810763888888913</v>
      </c>
      <c r="V31" s="74">
        <f t="shared" si="2"/>
        <v>1.2019097222222248</v>
      </c>
      <c r="W31" s="74">
        <f t="shared" si="2"/>
        <v>1.2227430555555583</v>
      </c>
      <c r="X31" s="74">
        <f t="shared" si="2"/>
        <v>1.2435763888888918</v>
      </c>
      <c r="Y31" s="74">
        <f t="shared" si="2"/>
        <v>1.2644097222222253</v>
      </c>
      <c r="Z31" s="74">
        <f t="shared" si="2"/>
        <v>1.2852430555555587</v>
      </c>
      <c r="AA31" s="74">
        <f t="shared" si="2"/>
        <v>1.3060763888888922</v>
      </c>
      <c r="AB31" s="74">
        <f t="shared" si="2"/>
        <v>1.3269097222222257</v>
      </c>
      <c r="AC31" s="74">
        <f t="shared" si="2"/>
        <v>1.3477430555555592</v>
      </c>
      <c r="AD31" s="74">
        <f t="shared" si="3"/>
        <v>1.3685763888888927</v>
      </c>
      <c r="AE31" s="74">
        <f t="shared" si="3"/>
        <v>1.3894097222222261</v>
      </c>
      <c r="AF31" s="74">
        <f t="shared" si="3"/>
        <v>1.4102430555555596</v>
      </c>
      <c r="AG31" s="74">
        <f t="shared" si="3"/>
        <v>1.4310763888888931</v>
      </c>
      <c r="AH31" s="74">
        <f t="shared" si="3"/>
        <v>1.4519097222222266</v>
      </c>
      <c r="AI31" s="74">
        <f t="shared" si="3"/>
        <v>1.4727430555555601</v>
      </c>
      <c r="AJ31" s="74">
        <f t="shared" si="3"/>
        <v>1.4935763888888935</v>
      </c>
      <c r="AK31" s="74">
        <f t="shared" si="3"/>
        <v>1.514409722222227</v>
      </c>
      <c r="AL31" s="74">
        <f t="shared" si="3"/>
        <v>1.5352430555555605</v>
      </c>
      <c r="AM31" s="74">
        <f t="shared" si="3"/>
        <v>1.556076388888894</v>
      </c>
      <c r="AN31" s="74">
        <f t="shared" si="3"/>
        <v>1.5769097222222275</v>
      </c>
      <c r="AO31" s="74">
        <f t="shared" si="3"/>
        <v>1.597743055555561</v>
      </c>
      <c r="AP31" s="74">
        <f t="shared" si="3"/>
        <v>1.6185763888888944</v>
      </c>
      <c r="AQ31" s="74">
        <f t="shared" si="3"/>
        <v>1.6394097222222279</v>
      </c>
      <c r="AR31" s="74">
        <f t="shared" si="3"/>
        <v>1.6602430555555614</v>
      </c>
      <c r="AS31" s="74">
        <f t="shared" si="3"/>
        <v>1.6810763888888949</v>
      </c>
      <c r="AT31" s="74">
        <f t="shared" si="3"/>
        <v>1.7019097222222284</v>
      </c>
      <c r="AU31" s="74">
        <f t="shared" si="3"/>
        <v>1.7227430555555618</v>
      </c>
      <c r="AV31" s="74">
        <f t="shared" si="3"/>
        <v>1.7435763888888953</v>
      </c>
      <c r="AW31" s="74">
        <f t="shared" si="3"/>
        <v>1.7644097222222288</v>
      </c>
      <c r="AX31" s="74">
        <f t="shared" si="4"/>
        <v>0.78524305555555562</v>
      </c>
      <c r="AY31" s="74">
        <f t="shared" si="4"/>
        <v>0.80607638888888899</v>
      </c>
      <c r="AZ31" s="74">
        <f t="shared" si="4"/>
        <v>0.82690972222222237</v>
      </c>
      <c r="BA31" s="18">
        <f t="shared" si="4"/>
        <v>0.84774305555555562</v>
      </c>
    </row>
    <row r="32" spans="1:83" x14ac:dyDescent="0.2">
      <c r="A32" s="28" t="s">
        <v>27</v>
      </c>
      <c r="B32" s="24">
        <v>2.0833333333333333E-3</v>
      </c>
      <c r="C32" s="18">
        <f t="shared" si="0"/>
        <v>2.0312499999999997E-2</v>
      </c>
      <c r="D32" s="24">
        <v>3.4722222222222224E-4</v>
      </c>
      <c r="E32" s="18"/>
      <c r="F32" s="60">
        <f t="shared" si="5"/>
        <v>0.8710069444444446</v>
      </c>
      <c r="G32" s="74">
        <f t="shared" si="5"/>
        <v>0.89184027777777808</v>
      </c>
      <c r="H32" s="74">
        <f t="shared" si="5"/>
        <v>0.91267361111111156</v>
      </c>
      <c r="I32" s="74">
        <f t="shared" si="5"/>
        <v>0.93350694444444504</v>
      </c>
      <c r="J32" s="74">
        <f t="shared" si="5"/>
        <v>0.95434027777777852</v>
      </c>
      <c r="K32" s="74">
        <f t="shared" si="5"/>
        <v>0.975173611111112</v>
      </c>
      <c r="L32" s="74">
        <f t="shared" si="5"/>
        <v>0.99600694444444549</v>
      </c>
      <c r="M32" s="74">
        <f t="shared" si="5"/>
        <v>1.016840277777779</v>
      </c>
      <c r="N32" s="74">
        <f t="shared" si="2"/>
        <v>1.0376736111111124</v>
      </c>
      <c r="O32" s="74">
        <f t="shared" si="2"/>
        <v>1.0585069444444459</v>
      </c>
      <c r="P32" s="74">
        <f t="shared" si="2"/>
        <v>1.0793402777777794</v>
      </c>
      <c r="Q32" s="74">
        <f t="shared" si="2"/>
        <v>1.1001736111111129</v>
      </c>
      <c r="R32" s="74">
        <f t="shared" si="2"/>
        <v>1.1210069444444464</v>
      </c>
      <c r="S32" s="74">
        <f t="shared" si="2"/>
        <v>1.1418402777777799</v>
      </c>
      <c r="T32" s="74">
        <f t="shared" si="2"/>
        <v>1.1626736111111133</v>
      </c>
      <c r="U32" s="74">
        <f t="shared" si="2"/>
        <v>1.1835069444444468</v>
      </c>
      <c r="V32" s="74">
        <f t="shared" si="2"/>
        <v>1.2043402777777803</v>
      </c>
      <c r="W32" s="74">
        <f t="shared" si="2"/>
        <v>1.2251736111111138</v>
      </c>
      <c r="X32" s="74">
        <f t="shared" si="2"/>
        <v>1.2460069444444473</v>
      </c>
      <c r="Y32" s="74">
        <f t="shared" si="2"/>
        <v>1.2668402777777807</v>
      </c>
      <c r="Z32" s="74">
        <f t="shared" si="2"/>
        <v>1.2876736111111142</v>
      </c>
      <c r="AA32" s="74">
        <f t="shared" si="2"/>
        <v>1.3085069444444477</v>
      </c>
      <c r="AB32" s="74">
        <f t="shared" si="2"/>
        <v>1.3293402777777812</v>
      </c>
      <c r="AC32" s="74">
        <f t="shared" si="2"/>
        <v>1.3501736111111147</v>
      </c>
      <c r="AD32" s="74">
        <f t="shared" si="3"/>
        <v>1.3710069444444482</v>
      </c>
      <c r="AE32" s="74">
        <f t="shared" si="3"/>
        <v>1.3918402777777816</v>
      </c>
      <c r="AF32" s="74">
        <f t="shared" si="3"/>
        <v>1.4126736111111151</v>
      </c>
      <c r="AG32" s="74">
        <f t="shared" si="3"/>
        <v>1.4335069444444486</v>
      </c>
      <c r="AH32" s="74">
        <f t="shared" si="3"/>
        <v>1.4543402777777821</v>
      </c>
      <c r="AI32" s="74">
        <f t="shared" si="3"/>
        <v>1.4751736111111156</v>
      </c>
      <c r="AJ32" s="74">
        <f t="shared" si="3"/>
        <v>1.496006944444449</v>
      </c>
      <c r="AK32" s="74">
        <f t="shared" si="3"/>
        <v>1.5168402777777825</v>
      </c>
      <c r="AL32" s="74">
        <f t="shared" si="3"/>
        <v>1.537673611111116</v>
      </c>
      <c r="AM32" s="74">
        <f t="shared" si="3"/>
        <v>1.5585069444444495</v>
      </c>
      <c r="AN32" s="74">
        <f t="shared" si="3"/>
        <v>1.579340277777783</v>
      </c>
      <c r="AO32" s="74">
        <f t="shared" si="3"/>
        <v>1.6001736111111164</v>
      </c>
      <c r="AP32" s="74">
        <f t="shared" si="3"/>
        <v>1.6210069444444499</v>
      </c>
      <c r="AQ32" s="74">
        <f t="shared" si="3"/>
        <v>1.6418402777777834</v>
      </c>
      <c r="AR32" s="74">
        <f t="shared" si="3"/>
        <v>1.6626736111111169</v>
      </c>
      <c r="AS32" s="74">
        <f t="shared" si="3"/>
        <v>1.6835069444444504</v>
      </c>
      <c r="AT32" s="74">
        <f t="shared" si="3"/>
        <v>1.7043402777777839</v>
      </c>
      <c r="AU32" s="74">
        <f t="shared" si="3"/>
        <v>1.7251736111111173</v>
      </c>
      <c r="AV32" s="74">
        <f t="shared" si="3"/>
        <v>1.7460069444444508</v>
      </c>
      <c r="AW32" s="74">
        <f t="shared" si="3"/>
        <v>1.7668402777777843</v>
      </c>
      <c r="AX32" s="74">
        <f t="shared" si="4"/>
        <v>0.78767361111111112</v>
      </c>
      <c r="AY32" s="74">
        <f t="shared" si="4"/>
        <v>0.80850694444444449</v>
      </c>
      <c r="AZ32" s="74">
        <f t="shared" si="4"/>
        <v>0.82934027777777786</v>
      </c>
      <c r="BA32" s="18">
        <f t="shared" si="4"/>
        <v>0.85017361111111112</v>
      </c>
    </row>
    <row r="33" spans="1:53" x14ac:dyDescent="0.2">
      <c r="A33" s="28" t="s">
        <v>28</v>
      </c>
      <c r="B33" s="24">
        <v>2.0833333333333333E-3</v>
      </c>
      <c r="C33" s="18">
        <f t="shared" si="0"/>
        <v>2.2743055555555551E-2</v>
      </c>
      <c r="D33" s="24">
        <v>6.9444444444444447E-4</v>
      </c>
      <c r="E33" s="18"/>
      <c r="F33" s="60">
        <f t="shared" si="5"/>
        <v>0.8734375000000002</v>
      </c>
      <c r="G33" s="74">
        <f t="shared" si="5"/>
        <v>0.89427083333333368</v>
      </c>
      <c r="H33" s="74">
        <f t="shared" si="5"/>
        <v>0.91510416666666716</v>
      </c>
      <c r="I33" s="74">
        <f t="shared" si="5"/>
        <v>0.93593750000000064</v>
      </c>
      <c r="J33" s="74">
        <f t="shared" si="5"/>
        <v>0.95677083333333413</v>
      </c>
      <c r="K33" s="74">
        <f t="shared" si="5"/>
        <v>0.97760416666666761</v>
      </c>
      <c r="L33" s="74">
        <f t="shared" si="5"/>
        <v>0.99843750000000109</v>
      </c>
      <c r="M33" s="74">
        <f t="shared" si="5"/>
        <v>1.0192708333333345</v>
      </c>
      <c r="N33" s="74">
        <f t="shared" si="2"/>
        <v>1.0401041666666679</v>
      </c>
      <c r="O33" s="74">
        <f t="shared" si="2"/>
        <v>1.0609375000000014</v>
      </c>
      <c r="P33" s="74">
        <f t="shared" si="2"/>
        <v>1.0817708333333349</v>
      </c>
      <c r="Q33" s="74">
        <f t="shared" si="2"/>
        <v>1.1026041666666684</v>
      </c>
      <c r="R33" s="74">
        <f t="shared" si="2"/>
        <v>1.1234375000000019</v>
      </c>
      <c r="S33" s="74">
        <f t="shared" si="2"/>
        <v>1.1442708333333353</v>
      </c>
      <c r="T33" s="74">
        <f t="shared" si="2"/>
        <v>1.1651041666666688</v>
      </c>
      <c r="U33" s="74">
        <f t="shared" si="2"/>
        <v>1.1859375000000023</v>
      </c>
      <c r="V33" s="74">
        <f t="shared" si="2"/>
        <v>1.2067708333333358</v>
      </c>
      <c r="W33" s="74">
        <f t="shared" si="2"/>
        <v>1.2276041666666693</v>
      </c>
      <c r="X33" s="74">
        <f t="shared" si="2"/>
        <v>1.2484375000000028</v>
      </c>
      <c r="Y33" s="74">
        <f t="shared" si="2"/>
        <v>1.2692708333333362</v>
      </c>
      <c r="Z33" s="74">
        <f t="shared" si="2"/>
        <v>1.2901041666666697</v>
      </c>
      <c r="AA33" s="74">
        <f t="shared" si="2"/>
        <v>1.3109375000000032</v>
      </c>
      <c r="AB33" s="74">
        <f t="shared" si="2"/>
        <v>1.3317708333333367</v>
      </c>
      <c r="AC33" s="74">
        <f t="shared" si="2"/>
        <v>1.3526041666666702</v>
      </c>
      <c r="AD33" s="74">
        <f t="shared" si="3"/>
        <v>1.3734375000000036</v>
      </c>
      <c r="AE33" s="74">
        <f t="shared" si="3"/>
        <v>1.3942708333333371</v>
      </c>
      <c r="AF33" s="74">
        <f t="shared" si="3"/>
        <v>1.4151041666666706</v>
      </c>
      <c r="AG33" s="74">
        <f t="shared" si="3"/>
        <v>1.4359375000000041</v>
      </c>
      <c r="AH33" s="74">
        <f t="shared" si="3"/>
        <v>1.4567708333333376</v>
      </c>
      <c r="AI33" s="74">
        <f t="shared" si="3"/>
        <v>1.477604166666671</v>
      </c>
      <c r="AJ33" s="74">
        <f t="shared" si="3"/>
        <v>1.4984375000000045</v>
      </c>
      <c r="AK33" s="74">
        <f t="shared" si="3"/>
        <v>1.519270833333338</v>
      </c>
      <c r="AL33" s="74">
        <f t="shared" si="3"/>
        <v>1.5401041666666715</v>
      </c>
      <c r="AM33" s="74">
        <f t="shared" si="3"/>
        <v>1.560937500000005</v>
      </c>
      <c r="AN33" s="74">
        <f t="shared" si="3"/>
        <v>1.5817708333333385</v>
      </c>
      <c r="AO33" s="74">
        <f t="shared" si="3"/>
        <v>1.6026041666666719</v>
      </c>
      <c r="AP33" s="74">
        <f t="shared" si="3"/>
        <v>1.6234375000000054</v>
      </c>
      <c r="AQ33" s="74">
        <f t="shared" si="3"/>
        <v>1.6442708333333389</v>
      </c>
      <c r="AR33" s="74">
        <f t="shared" si="3"/>
        <v>1.6651041666666724</v>
      </c>
      <c r="AS33" s="74">
        <f t="shared" ref="AS33:AW48" si="6">AS$20+$C33</f>
        <v>1.6859375000000059</v>
      </c>
      <c r="AT33" s="74">
        <f t="shared" si="6"/>
        <v>1.7067708333333393</v>
      </c>
      <c r="AU33" s="74">
        <f t="shared" si="6"/>
        <v>1.7276041666666728</v>
      </c>
      <c r="AV33" s="74">
        <f t="shared" si="6"/>
        <v>1.7484375000000063</v>
      </c>
      <c r="AW33" s="74">
        <f t="shared" si="6"/>
        <v>1.7692708333333398</v>
      </c>
      <c r="AX33" s="74">
        <f t="shared" si="4"/>
        <v>0.79010416666666672</v>
      </c>
      <c r="AY33" s="74">
        <f t="shared" si="4"/>
        <v>0.81093750000000009</v>
      </c>
      <c r="AZ33" s="74">
        <f t="shared" si="4"/>
        <v>0.83177083333333346</v>
      </c>
      <c r="BA33" s="18">
        <f t="shared" si="4"/>
        <v>0.85260416666666672</v>
      </c>
    </row>
    <row r="34" spans="1:53" x14ac:dyDescent="0.2">
      <c r="A34" s="28" t="s">
        <v>29</v>
      </c>
      <c r="B34" s="24">
        <v>1.2152777777777778E-3</v>
      </c>
      <c r="C34" s="18">
        <f t="shared" si="0"/>
        <v>2.4652777777777773E-2</v>
      </c>
      <c r="D34" s="24">
        <v>3.4722222222222224E-4</v>
      </c>
      <c r="E34" s="18"/>
      <c r="F34" s="60">
        <f t="shared" si="5"/>
        <v>0.87534722222222239</v>
      </c>
      <c r="G34" s="74">
        <f t="shared" si="5"/>
        <v>0.89618055555555587</v>
      </c>
      <c r="H34" s="74">
        <f t="shared" si="5"/>
        <v>0.91701388888888935</v>
      </c>
      <c r="I34" s="74">
        <f t="shared" si="5"/>
        <v>0.93784722222222283</v>
      </c>
      <c r="J34" s="74">
        <f t="shared" si="5"/>
        <v>0.95868055555555631</v>
      </c>
      <c r="K34" s="74">
        <f t="shared" si="5"/>
        <v>0.97951388888888979</v>
      </c>
      <c r="L34" s="74">
        <f t="shared" si="5"/>
        <v>1.0003472222222234</v>
      </c>
      <c r="M34" s="74">
        <f t="shared" si="5"/>
        <v>1.0211805555555569</v>
      </c>
      <c r="N34" s="74">
        <f t="shared" si="2"/>
        <v>1.0420138888888903</v>
      </c>
      <c r="O34" s="74">
        <f t="shared" si="2"/>
        <v>1.0628472222222238</v>
      </c>
      <c r="P34" s="74">
        <f t="shared" si="2"/>
        <v>1.0836805555555573</v>
      </c>
      <c r="Q34" s="74">
        <f t="shared" si="2"/>
        <v>1.1045138888888908</v>
      </c>
      <c r="R34" s="74">
        <f t="shared" si="2"/>
        <v>1.1253472222222243</v>
      </c>
      <c r="S34" s="74">
        <f t="shared" si="2"/>
        <v>1.1461805555555578</v>
      </c>
      <c r="T34" s="74">
        <f t="shared" si="2"/>
        <v>1.1670138888888912</v>
      </c>
      <c r="U34" s="74">
        <f t="shared" si="2"/>
        <v>1.1878472222222247</v>
      </c>
      <c r="V34" s="74">
        <f t="shared" si="2"/>
        <v>1.2086805555555582</v>
      </c>
      <c r="W34" s="74">
        <f t="shared" si="2"/>
        <v>1.2295138888888917</v>
      </c>
      <c r="X34" s="74">
        <f t="shared" si="2"/>
        <v>1.2503472222222252</v>
      </c>
      <c r="Y34" s="74">
        <f t="shared" si="2"/>
        <v>1.2711805555555586</v>
      </c>
      <c r="Z34" s="74">
        <f t="shared" si="2"/>
        <v>1.2920138888888921</v>
      </c>
      <c r="AA34" s="74">
        <f t="shared" si="2"/>
        <v>1.3128472222222256</v>
      </c>
      <c r="AB34" s="74">
        <f t="shared" si="2"/>
        <v>1.3336805555555591</v>
      </c>
      <c r="AC34" s="74">
        <f t="shared" si="2"/>
        <v>1.3545138888888926</v>
      </c>
      <c r="AD34" s="74">
        <f t="shared" ref="AD34:AS49" si="7">AD$20+$C34</f>
        <v>1.3753472222222261</v>
      </c>
      <c r="AE34" s="74">
        <f t="shared" si="7"/>
        <v>1.3961805555555595</v>
      </c>
      <c r="AF34" s="74">
        <f t="shared" si="7"/>
        <v>1.417013888888893</v>
      </c>
      <c r="AG34" s="74">
        <f t="shared" si="7"/>
        <v>1.4378472222222265</v>
      </c>
      <c r="AH34" s="74">
        <f t="shared" si="7"/>
        <v>1.45868055555556</v>
      </c>
      <c r="AI34" s="74">
        <f t="shared" si="7"/>
        <v>1.4795138888888935</v>
      </c>
      <c r="AJ34" s="74">
        <f t="shared" si="7"/>
        <v>1.5003472222222269</v>
      </c>
      <c r="AK34" s="74">
        <f t="shared" si="7"/>
        <v>1.5211805555555604</v>
      </c>
      <c r="AL34" s="74">
        <f t="shared" si="7"/>
        <v>1.5420138888888939</v>
      </c>
      <c r="AM34" s="74">
        <f t="shared" si="7"/>
        <v>1.5628472222222274</v>
      </c>
      <c r="AN34" s="74">
        <f t="shared" si="7"/>
        <v>1.5836805555555609</v>
      </c>
      <c r="AO34" s="74">
        <f t="shared" si="7"/>
        <v>1.6045138888888943</v>
      </c>
      <c r="AP34" s="74">
        <f t="shared" si="7"/>
        <v>1.6253472222222278</v>
      </c>
      <c r="AQ34" s="74">
        <f t="shared" si="7"/>
        <v>1.6461805555555613</v>
      </c>
      <c r="AR34" s="74">
        <f t="shared" si="7"/>
        <v>1.6670138888888948</v>
      </c>
      <c r="AS34" s="74">
        <f t="shared" si="7"/>
        <v>1.6878472222222283</v>
      </c>
      <c r="AT34" s="74">
        <f t="shared" si="6"/>
        <v>1.7086805555555618</v>
      </c>
      <c r="AU34" s="74">
        <f t="shared" si="6"/>
        <v>1.7295138888888952</v>
      </c>
      <c r="AV34" s="74">
        <f t="shared" si="6"/>
        <v>1.7503472222222287</v>
      </c>
      <c r="AW34" s="74">
        <f t="shared" si="6"/>
        <v>1.7711805555555622</v>
      </c>
      <c r="AX34" s="74">
        <f t="shared" si="4"/>
        <v>0.79201388888888891</v>
      </c>
      <c r="AY34" s="74">
        <f t="shared" si="4"/>
        <v>0.81284722222222228</v>
      </c>
      <c r="AZ34" s="74">
        <f t="shared" si="4"/>
        <v>0.83368055555555565</v>
      </c>
      <c r="BA34" s="18">
        <f t="shared" si="4"/>
        <v>0.85451388888888891</v>
      </c>
    </row>
    <row r="35" spans="1:53" x14ac:dyDescent="0.2">
      <c r="A35" s="28" t="s">
        <v>30</v>
      </c>
      <c r="B35" s="24">
        <v>1.0416666666666667E-3</v>
      </c>
      <c r="C35" s="18">
        <f t="shared" si="0"/>
        <v>2.6041666666666661E-2</v>
      </c>
      <c r="D35" s="24">
        <v>3.4722222222222224E-4</v>
      </c>
      <c r="E35" s="18"/>
      <c r="F35" s="60">
        <f t="shared" si="5"/>
        <v>0.87673611111111127</v>
      </c>
      <c r="G35" s="74">
        <f t="shared" si="5"/>
        <v>0.89756944444444475</v>
      </c>
      <c r="H35" s="74">
        <f t="shared" si="5"/>
        <v>0.91840277777777823</v>
      </c>
      <c r="I35" s="74">
        <f t="shared" si="5"/>
        <v>0.93923611111111172</v>
      </c>
      <c r="J35" s="74">
        <f t="shared" si="5"/>
        <v>0.9600694444444452</v>
      </c>
      <c r="K35" s="74">
        <f t="shared" si="5"/>
        <v>0.98090277777777868</v>
      </c>
      <c r="L35" s="74">
        <f t="shared" si="5"/>
        <v>1.0017361111111123</v>
      </c>
      <c r="M35" s="74">
        <f t="shared" si="5"/>
        <v>1.0225694444444458</v>
      </c>
      <c r="N35" s="74">
        <f t="shared" si="2"/>
        <v>1.0434027777777792</v>
      </c>
      <c r="O35" s="74">
        <f t="shared" si="2"/>
        <v>1.0642361111111127</v>
      </c>
      <c r="P35" s="74">
        <f t="shared" si="2"/>
        <v>1.0850694444444462</v>
      </c>
      <c r="Q35" s="74">
        <f t="shared" si="2"/>
        <v>1.1059027777777797</v>
      </c>
      <c r="R35" s="74">
        <f t="shared" si="2"/>
        <v>1.1267361111111132</v>
      </c>
      <c r="S35" s="74">
        <f t="shared" si="2"/>
        <v>1.1475694444444466</v>
      </c>
      <c r="T35" s="74">
        <f t="shared" si="2"/>
        <v>1.1684027777777801</v>
      </c>
      <c r="U35" s="74">
        <f t="shared" si="2"/>
        <v>1.1892361111111136</v>
      </c>
      <c r="V35" s="74">
        <f t="shared" si="2"/>
        <v>1.2100694444444471</v>
      </c>
      <c r="W35" s="74">
        <f t="shared" si="2"/>
        <v>1.2309027777777806</v>
      </c>
      <c r="X35" s="74">
        <f t="shared" si="2"/>
        <v>1.251736111111114</v>
      </c>
      <c r="Y35" s="74">
        <f t="shared" si="2"/>
        <v>1.2725694444444475</v>
      </c>
      <c r="Z35" s="74">
        <f t="shared" si="2"/>
        <v>1.293402777777781</v>
      </c>
      <c r="AA35" s="74">
        <f t="shared" si="2"/>
        <v>1.3142361111111145</v>
      </c>
      <c r="AB35" s="74">
        <f t="shared" si="2"/>
        <v>1.335069444444448</v>
      </c>
      <c r="AC35" s="74">
        <f t="shared" si="2"/>
        <v>1.3559027777777815</v>
      </c>
      <c r="AD35" s="74">
        <f t="shared" si="7"/>
        <v>1.3767361111111149</v>
      </c>
      <c r="AE35" s="74">
        <f t="shared" si="7"/>
        <v>1.3975694444444484</v>
      </c>
      <c r="AF35" s="74">
        <f t="shared" si="7"/>
        <v>1.4184027777777819</v>
      </c>
      <c r="AG35" s="74">
        <f t="shared" si="7"/>
        <v>1.4392361111111154</v>
      </c>
      <c r="AH35" s="74">
        <f t="shared" si="7"/>
        <v>1.4600694444444489</v>
      </c>
      <c r="AI35" s="74">
        <f t="shared" si="7"/>
        <v>1.4809027777777823</v>
      </c>
      <c r="AJ35" s="74">
        <f t="shared" si="7"/>
        <v>1.5017361111111158</v>
      </c>
      <c r="AK35" s="74">
        <f t="shared" si="7"/>
        <v>1.5225694444444493</v>
      </c>
      <c r="AL35" s="74">
        <f t="shared" si="7"/>
        <v>1.5434027777777828</v>
      </c>
      <c r="AM35" s="74">
        <f t="shared" si="7"/>
        <v>1.5642361111111163</v>
      </c>
      <c r="AN35" s="74">
        <f t="shared" si="7"/>
        <v>1.5850694444444497</v>
      </c>
      <c r="AO35" s="74">
        <f t="shared" si="7"/>
        <v>1.6059027777777832</v>
      </c>
      <c r="AP35" s="74">
        <f t="shared" si="7"/>
        <v>1.6267361111111167</v>
      </c>
      <c r="AQ35" s="74">
        <f t="shared" si="7"/>
        <v>1.6475694444444502</v>
      </c>
      <c r="AR35" s="74">
        <f t="shared" si="7"/>
        <v>1.6684027777777837</v>
      </c>
      <c r="AS35" s="74">
        <f t="shared" si="7"/>
        <v>1.6892361111111172</v>
      </c>
      <c r="AT35" s="74">
        <f t="shared" si="6"/>
        <v>1.7100694444444506</v>
      </c>
      <c r="AU35" s="74">
        <f t="shared" si="6"/>
        <v>1.7309027777777841</v>
      </c>
      <c r="AV35" s="74">
        <f t="shared" si="6"/>
        <v>1.7517361111111176</v>
      </c>
      <c r="AW35" s="74">
        <f t="shared" si="6"/>
        <v>1.7725694444444511</v>
      </c>
      <c r="AX35" s="74">
        <f t="shared" si="4"/>
        <v>0.79340277777777779</v>
      </c>
      <c r="AY35" s="74">
        <f t="shared" si="4"/>
        <v>0.81423611111111116</v>
      </c>
      <c r="AZ35" s="74">
        <f t="shared" si="4"/>
        <v>0.83506944444444453</v>
      </c>
      <c r="BA35" s="18">
        <f t="shared" si="4"/>
        <v>0.85590277777777779</v>
      </c>
    </row>
    <row r="36" spans="1:53" x14ac:dyDescent="0.2">
      <c r="A36" s="28" t="s">
        <v>31</v>
      </c>
      <c r="B36" s="24">
        <v>1.5624999999999999E-3</v>
      </c>
      <c r="C36" s="18">
        <f t="shared" si="0"/>
        <v>2.7951388888888883E-2</v>
      </c>
      <c r="D36" s="24">
        <v>3.4722222222222224E-4</v>
      </c>
      <c r="E36" s="18"/>
      <c r="F36" s="60">
        <f t="shared" si="5"/>
        <v>0.87864583333333357</v>
      </c>
      <c r="G36" s="74">
        <f t="shared" si="5"/>
        <v>0.89947916666666705</v>
      </c>
      <c r="H36" s="74">
        <f t="shared" si="5"/>
        <v>0.92031250000000053</v>
      </c>
      <c r="I36" s="74">
        <f t="shared" si="5"/>
        <v>0.94114583333333401</v>
      </c>
      <c r="J36" s="74">
        <f t="shared" si="5"/>
        <v>0.9619791666666675</v>
      </c>
      <c r="K36" s="74">
        <f t="shared" si="5"/>
        <v>0.98281250000000098</v>
      </c>
      <c r="L36" s="74">
        <f t="shared" si="5"/>
        <v>1.0036458333333345</v>
      </c>
      <c r="M36" s="74">
        <f t="shared" si="5"/>
        <v>1.0244791666666679</v>
      </c>
      <c r="N36" s="74">
        <f t="shared" si="2"/>
        <v>1.0453125000000014</v>
      </c>
      <c r="O36" s="74">
        <f t="shared" si="2"/>
        <v>1.0661458333333349</v>
      </c>
      <c r="P36" s="74">
        <f t="shared" si="2"/>
        <v>1.0869791666666684</v>
      </c>
      <c r="Q36" s="74">
        <f t="shared" si="2"/>
        <v>1.1078125000000019</v>
      </c>
      <c r="R36" s="74">
        <f t="shared" si="2"/>
        <v>1.1286458333333353</v>
      </c>
      <c r="S36" s="74">
        <f t="shared" si="2"/>
        <v>1.1494791666666688</v>
      </c>
      <c r="T36" s="74">
        <f t="shared" si="2"/>
        <v>1.1703125000000023</v>
      </c>
      <c r="U36" s="74">
        <f t="shared" si="2"/>
        <v>1.1911458333333358</v>
      </c>
      <c r="V36" s="74">
        <f t="shared" si="2"/>
        <v>1.2119791666666693</v>
      </c>
      <c r="W36" s="74">
        <f t="shared" si="2"/>
        <v>1.2328125000000028</v>
      </c>
      <c r="X36" s="74">
        <f t="shared" si="2"/>
        <v>1.2536458333333362</v>
      </c>
      <c r="Y36" s="74">
        <f t="shared" si="2"/>
        <v>1.2744791666666697</v>
      </c>
      <c r="Z36" s="74">
        <f t="shared" si="2"/>
        <v>1.2953125000000032</v>
      </c>
      <c r="AA36" s="74">
        <f t="shared" si="2"/>
        <v>1.3161458333333367</v>
      </c>
      <c r="AB36" s="74">
        <f t="shared" si="2"/>
        <v>1.3369791666666702</v>
      </c>
      <c r="AC36" s="74">
        <f t="shared" ref="AC36:AR51" si="8">AC$20+$C36</f>
        <v>1.3578125000000036</v>
      </c>
      <c r="AD36" s="74">
        <f t="shared" si="8"/>
        <v>1.3786458333333371</v>
      </c>
      <c r="AE36" s="74">
        <f t="shared" si="8"/>
        <v>1.3994791666666706</v>
      </c>
      <c r="AF36" s="74">
        <f t="shared" si="8"/>
        <v>1.4203125000000041</v>
      </c>
      <c r="AG36" s="74">
        <f t="shared" si="8"/>
        <v>1.4411458333333376</v>
      </c>
      <c r="AH36" s="74">
        <f t="shared" si="8"/>
        <v>1.461979166666671</v>
      </c>
      <c r="AI36" s="74">
        <f t="shared" si="8"/>
        <v>1.4828125000000045</v>
      </c>
      <c r="AJ36" s="74">
        <f t="shared" si="7"/>
        <v>1.503645833333338</v>
      </c>
      <c r="AK36" s="74">
        <f t="shared" si="7"/>
        <v>1.5244791666666715</v>
      </c>
      <c r="AL36" s="74">
        <f t="shared" si="7"/>
        <v>1.545312500000005</v>
      </c>
      <c r="AM36" s="74">
        <f t="shared" si="7"/>
        <v>1.5661458333333385</v>
      </c>
      <c r="AN36" s="74">
        <f t="shared" si="7"/>
        <v>1.5869791666666719</v>
      </c>
      <c r="AO36" s="74">
        <f t="shared" si="7"/>
        <v>1.6078125000000054</v>
      </c>
      <c r="AP36" s="74">
        <f t="shared" si="7"/>
        <v>1.6286458333333389</v>
      </c>
      <c r="AQ36" s="74">
        <f t="shared" si="7"/>
        <v>1.6494791666666724</v>
      </c>
      <c r="AR36" s="74">
        <f t="shared" si="7"/>
        <v>1.6703125000000059</v>
      </c>
      <c r="AS36" s="74">
        <f t="shared" si="7"/>
        <v>1.6911458333333393</v>
      </c>
      <c r="AT36" s="74">
        <f t="shared" si="6"/>
        <v>1.7119791666666728</v>
      </c>
      <c r="AU36" s="74">
        <f t="shared" si="6"/>
        <v>1.7328125000000063</v>
      </c>
      <c r="AV36" s="74">
        <f t="shared" si="6"/>
        <v>1.7536458333333398</v>
      </c>
      <c r="AW36" s="74">
        <f t="shared" si="6"/>
        <v>1.7744791666666733</v>
      </c>
      <c r="AX36" s="74">
        <f t="shared" si="4"/>
        <v>0.79531250000000009</v>
      </c>
      <c r="AY36" s="74">
        <f t="shared" si="4"/>
        <v>0.81614583333333346</v>
      </c>
      <c r="AZ36" s="74">
        <f t="shared" si="4"/>
        <v>0.83697916666666683</v>
      </c>
      <c r="BA36" s="18">
        <f t="shared" si="4"/>
        <v>0.85781250000000009</v>
      </c>
    </row>
    <row r="37" spans="1:53" x14ac:dyDescent="0.2">
      <c r="A37" s="28" t="s">
        <v>32</v>
      </c>
      <c r="B37" s="24">
        <v>1.9097222222222222E-3</v>
      </c>
      <c r="C37" s="18">
        <f t="shared" si="0"/>
        <v>3.0208333333333327E-2</v>
      </c>
      <c r="D37" s="24">
        <v>3.4722222222222224E-4</v>
      </c>
      <c r="E37" s="18"/>
      <c r="F37" s="60">
        <f t="shared" si="5"/>
        <v>0.88090277777777792</v>
      </c>
      <c r="G37" s="74">
        <f t="shared" si="5"/>
        <v>0.9017361111111114</v>
      </c>
      <c r="H37" s="74">
        <f t="shared" si="5"/>
        <v>0.92256944444444489</v>
      </c>
      <c r="I37" s="74">
        <f t="shared" si="5"/>
        <v>0.94340277777777837</v>
      </c>
      <c r="J37" s="74">
        <f t="shared" si="5"/>
        <v>0.96423611111111185</v>
      </c>
      <c r="K37" s="74">
        <f t="shared" si="5"/>
        <v>0.98506944444444533</v>
      </c>
      <c r="L37" s="74">
        <f t="shared" si="5"/>
        <v>1.0059027777777789</v>
      </c>
      <c r="M37" s="74">
        <f t="shared" si="5"/>
        <v>1.0267361111111124</v>
      </c>
      <c r="N37" s="74">
        <f t="shared" ref="N37:AC52" si="9">N$20+$C37</f>
        <v>1.0475694444444459</v>
      </c>
      <c r="O37" s="74">
        <f t="shared" si="9"/>
        <v>1.0684027777777794</v>
      </c>
      <c r="P37" s="74">
        <f t="shared" si="9"/>
        <v>1.0892361111111128</v>
      </c>
      <c r="Q37" s="74">
        <f t="shared" si="9"/>
        <v>1.1100694444444463</v>
      </c>
      <c r="R37" s="74">
        <f t="shared" si="9"/>
        <v>1.1309027777777798</v>
      </c>
      <c r="S37" s="74">
        <f t="shared" si="9"/>
        <v>1.1517361111111133</v>
      </c>
      <c r="T37" s="74">
        <f t="shared" si="9"/>
        <v>1.1725694444444468</v>
      </c>
      <c r="U37" s="74">
        <f t="shared" si="9"/>
        <v>1.1934027777777803</v>
      </c>
      <c r="V37" s="74">
        <f t="shared" si="9"/>
        <v>1.2142361111111137</v>
      </c>
      <c r="W37" s="74">
        <f t="shared" si="9"/>
        <v>1.2350694444444472</v>
      </c>
      <c r="X37" s="74">
        <f t="shared" si="9"/>
        <v>1.2559027777777807</v>
      </c>
      <c r="Y37" s="74">
        <f t="shared" si="9"/>
        <v>1.2767361111111142</v>
      </c>
      <c r="Z37" s="74">
        <f t="shared" si="9"/>
        <v>1.2975694444444477</v>
      </c>
      <c r="AA37" s="74">
        <f t="shared" si="9"/>
        <v>1.3184027777777811</v>
      </c>
      <c r="AB37" s="74">
        <f t="shared" si="9"/>
        <v>1.3392361111111146</v>
      </c>
      <c r="AC37" s="74">
        <f t="shared" si="9"/>
        <v>1.3600694444444481</v>
      </c>
      <c r="AD37" s="74">
        <f t="shared" si="8"/>
        <v>1.3809027777777816</v>
      </c>
      <c r="AE37" s="74">
        <f t="shared" si="8"/>
        <v>1.4017361111111151</v>
      </c>
      <c r="AF37" s="74">
        <f t="shared" si="8"/>
        <v>1.4225694444444485</v>
      </c>
      <c r="AG37" s="74">
        <f t="shared" si="8"/>
        <v>1.443402777777782</v>
      </c>
      <c r="AH37" s="74">
        <f t="shared" si="8"/>
        <v>1.4642361111111155</v>
      </c>
      <c r="AI37" s="74">
        <f t="shared" si="8"/>
        <v>1.485069444444449</v>
      </c>
      <c r="AJ37" s="74">
        <f t="shared" si="8"/>
        <v>1.5059027777777825</v>
      </c>
      <c r="AK37" s="74">
        <f t="shared" si="8"/>
        <v>1.526736111111116</v>
      </c>
      <c r="AL37" s="74">
        <f t="shared" si="8"/>
        <v>1.5475694444444494</v>
      </c>
      <c r="AM37" s="74">
        <f t="shared" si="8"/>
        <v>1.5684027777777829</v>
      </c>
      <c r="AN37" s="74">
        <f t="shared" si="8"/>
        <v>1.5892361111111164</v>
      </c>
      <c r="AO37" s="74">
        <f t="shared" si="8"/>
        <v>1.6100694444444499</v>
      </c>
      <c r="AP37" s="74">
        <f t="shared" si="8"/>
        <v>1.6309027777777834</v>
      </c>
      <c r="AQ37" s="74">
        <f t="shared" si="8"/>
        <v>1.6517361111111168</v>
      </c>
      <c r="AR37" s="74">
        <f t="shared" si="8"/>
        <v>1.6725694444444503</v>
      </c>
      <c r="AS37" s="74">
        <f t="shared" si="7"/>
        <v>1.6934027777777838</v>
      </c>
      <c r="AT37" s="74">
        <f t="shared" si="6"/>
        <v>1.7142361111111173</v>
      </c>
      <c r="AU37" s="74">
        <f t="shared" si="6"/>
        <v>1.7350694444444508</v>
      </c>
      <c r="AV37" s="74">
        <f t="shared" si="6"/>
        <v>1.7559027777777843</v>
      </c>
      <c r="AW37" s="74">
        <f t="shared" si="6"/>
        <v>1.7767361111111177</v>
      </c>
      <c r="AX37" s="74">
        <f t="shared" si="4"/>
        <v>0.79756944444444444</v>
      </c>
      <c r="AY37" s="74">
        <f t="shared" si="4"/>
        <v>0.81840277777777781</v>
      </c>
      <c r="AZ37" s="74">
        <f t="shared" si="4"/>
        <v>0.83923611111111118</v>
      </c>
      <c r="BA37" s="18">
        <f t="shared" si="4"/>
        <v>0.86006944444444444</v>
      </c>
    </row>
    <row r="38" spans="1:53" x14ac:dyDescent="0.2">
      <c r="A38" s="28" t="s">
        <v>33</v>
      </c>
      <c r="B38" s="24">
        <v>2.6041666666666665E-3</v>
      </c>
      <c r="C38" s="18">
        <f t="shared" si="0"/>
        <v>3.3159722222222215E-2</v>
      </c>
      <c r="D38" s="24">
        <v>3.4722222222222224E-4</v>
      </c>
      <c r="E38" s="18"/>
      <c r="F38" s="60">
        <f t="shared" si="5"/>
        <v>0.88385416666666683</v>
      </c>
      <c r="G38" s="74">
        <f t="shared" si="5"/>
        <v>0.90468750000000031</v>
      </c>
      <c r="H38" s="74">
        <f t="shared" si="5"/>
        <v>0.92552083333333379</v>
      </c>
      <c r="I38" s="74">
        <f t="shared" si="5"/>
        <v>0.94635416666666727</v>
      </c>
      <c r="J38" s="74">
        <f t="shared" si="5"/>
        <v>0.96718750000000075</v>
      </c>
      <c r="K38" s="74">
        <f t="shared" si="5"/>
        <v>0.98802083333333424</v>
      </c>
      <c r="L38" s="74">
        <f t="shared" si="5"/>
        <v>1.0088541666666677</v>
      </c>
      <c r="M38" s="74">
        <f t="shared" si="5"/>
        <v>1.0296875000000012</v>
      </c>
      <c r="N38" s="74">
        <f t="shared" si="9"/>
        <v>1.0505208333333347</v>
      </c>
      <c r="O38" s="74">
        <f t="shared" si="9"/>
        <v>1.0713541666666682</v>
      </c>
      <c r="P38" s="74">
        <f t="shared" si="9"/>
        <v>1.0921875000000016</v>
      </c>
      <c r="Q38" s="74">
        <f t="shared" si="9"/>
        <v>1.1130208333333351</v>
      </c>
      <c r="R38" s="74">
        <f t="shared" si="9"/>
        <v>1.1338541666666686</v>
      </c>
      <c r="S38" s="74">
        <f t="shared" si="9"/>
        <v>1.1546875000000021</v>
      </c>
      <c r="T38" s="74">
        <f t="shared" si="9"/>
        <v>1.1755208333333356</v>
      </c>
      <c r="U38" s="74">
        <f t="shared" si="9"/>
        <v>1.196354166666669</v>
      </c>
      <c r="V38" s="74">
        <f t="shared" si="9"/>
        <v>1.2171875000000025</v>
      </c>
      <c r="W38" s="74">
        <f t="shared" si="9"/>
        <v>1.238020833333336</v>
      </c>
      <c r="X38" s="74">
        <f t="shared" si="9"/>
        <v>1.2588541666666695</v>
      </c>
      <c r="Y38" s="74">
        <f t="shared" si="9"/>
        <v>1.279687500000003</v>
      </c>
      <c r="Z38" s="74">
        <f t="shared" si="9"/>
        <v>1.3005208333333365</v>
      </c>
      <c r="AA38" s="74">
        <f t="shared" si="9"/>
        <v>1.3213541666666699</v>
      </c>
      <c r="AB38" s="74">
        <f t="shared" si="9"/>
        <v>1.3421875000000034</v>
      </c>
      <c r="AC38" s="74">
        <f t="shared" si="9"/>
        <v>1.3630208333333369</v>
      </c>
      <c r="AD38" s="74">
        <f t="shared" si="8"/>
        <v>1.3838541666666704</v>
      </c>
      <c r="AE38" s="74">
        <f t="shared" si="8"/>
        <v>1.4046875000000039</v>
      </c>
      <c r="AF38" s="74">
        <f t="shared" si="8"/>
        <v>1.4255208333333373</v>
      </c>
      <c r="AG38" s="74">
        <f t="shared" si="8"/>
        <v>1.4463541666666708</v>
      </c>
      <c r="AH38" s="74">
        <f t="shared" si="8"/>
        <v>1.4671875000000043</v>
      </c>
      <c r="AI38" s="74">
        <f t="shared" si="8"/>
        <v>1.4880208333333378</v>
      </c>
      <c r="AJ38" s="74">
        <f t="shared" si="8"/>
        <v>1.5088541666666713</v>
      </c>
      <c r="AK38" s="74">
        <f t="shared" si="8"/>
        <v>1.5296875000000048</v>
      </c>
      <c r="AL38" s="74">
        <f t="shared" si="8"/>
        <v>1.5505208333333382</v>
      </c>
      <c r="AM38" s="74">
        <f t="shared" si="8"/>
        <v>1.5713541666666717</v>
      </c>
      <c r="AN38" s="74">
        <f t="shared" si="8"/>
        <v>1.5921875000000052</v>
      </c>
      <c r="AO38" s="74">
        <f t="shared" si="8"/>
        <v>1.6130208333333387</v>
      </c>
      <c r="AP38" s="74">
        <f t="shared" si="8"/>
        <v>1.6338541666666722</v>
      </c>
      <c r="AQ38" s="74">
        <f t="shared" si="8"/>
        <v>1.6546875000000056</v>
      </c>
      <c r="AR38" s="74">
        <f t="shared" si="8"/>
        <v>1.6755208333333391</v>
      </c>
      <c r="AS38" s="74">
        <f t="shared" si="7"/>
        <v>1.6963541666666726</v>
      </c>
      <c r="AT38" s="74">
        <f t="shared" si="6"/>
        <v>1.7171875000000061</v>
      </c>
      <c r="AU38" s="74">
        <f t="shared" si="6"/>
        <v>1.7380208333333396</v>
      </c>
      <c r="AV38" s="74">
        <f t="shared" si="6"/>
        <v>1.758854166666673</v>
      </c>
      <c r="AW38" s="74">
        <f t="shared" si="6"/>
        <v>1.7796875000000065</v>
      </c>
      <c r="AX38" s="74">
        <f t="shared" si="4"/>
        <v>0.80052083333333335</v>
      </c>
      <c r="AY38" s="74">
        <f t="shared" si="4"/>
        <v>0.82135416666666672</v>
      </c>
      <c r="AZ38" s="74">
        <f t="shared" si="4"/>
        <v>0.84218750000000009</v>
      </c>
      <c r="BA38" s="18">
        <f t="shared" si="4"/>
        <v>0.86302083333333335</v>
      </c>
    </row>
    <row r="39" spans="1:53" ht="17" thickBot="1" x14ac:dyDescent="0.25">
      <c r="A39" s="29" t="s">
        <v>34</v>
      </c>
      <c r="B39" s="25">
        <v>1.0416666666666667E-3</v>
      </c>
      <c r="C39" s="19">
        <f t="shared" si="0"/>
        <v>3.4548611111111106E-2</v>
      </c>
      <c r="D39" s="25">
        <v>6.9444444444444447E-4</v>
      </c>
      <c r="E39" s="18">
        <v>1.3888888888888889E-3</v>
      </c>
      <c r="F39" s="60">
        <f t="shared" si="5"/>
        <v>0.88524305555555571</v>
      </c>
      <c r="G39" s="74">
        <f t="shared" si="5"/>
        <v>0.90607638888888919</v>
      </c>
      <c r="H39" s="74">
        <f t="shared" si="5"/>
        <v>0.92690972222222268</v>
      </c>
      <c r="I39" s="74">
        <f t="shared" si="5"/>
        <v>0.94774305555555616</v>
      </c>
      <c r="J39" s="74">
        <f t="shared" si="5"/>
        <v>0.96857638888888964</v>
      </c>
      <c r="K39" s="74">
        <f t="shared" si="5"/>
        <v>0.98940972222222312</v>
      </c>
      <c r="L39" s="74">
        <f t="shared" si="5"/>
        <v>1.0102430555555566</v>
      </c>
      <c r="M39" s="74">
        <f t="shared" si="5"/>
        <v>1.0310763888888901</v>
      </c>
      <c r="N39" s="74">
        <f t="shared" si="9"/>
        <v>1.0519097222222236</v>
      </c>
      <c r="O39" s="74">
        <f t="shared" si="9"/>
        <v>1.072743055555557</v>
      </c>
      <c r="P39" s="74">
        <f t="shared" si="9"/>
        <v>1.0935763888888905</v>
      </c>
      <c r="Q39" s="74">
        <f t="shared" si="9"/>
        <v>1.114409722222224</v>
      </c>
      <c r="R39" s="74">
        <f t="shared" si="9"/>
        <v>1.1352430555555575</v>
      </c>
      <c r="S39" s="74">
        <f t="shared" si="9"/>
        <v>1.156076388888891</v>
      </c>
      <c r="T39" s="74">
        <f t="shared" si="9"/>
        <v>1.1769097222222245</v>
      </c>
      <c r="U39" s="74">
        <f t="shared" si="9"/>
        <v>1.1977430555555579</v>
      </c>
      <c r="V39" s="74">
        <f t="shared" si="9"/>
        <v>1.2185763888888914</v>
      </c>
      <c r="W39" s="74">
        <f t="shared" si="9"/>
        <v>1.2394097222222249</v>
      </c>
      <c r="X39" s="74">
        <f t="shared" si="9"/>
        <v>1.2602430555555584</v>
      </c>
      <c r="Y39" s="74">
        <f t="shared" si="9"/>
        <v>1.2810763888888919</v>
      </c>
      <c r="Z39" s="74">
        <f t="shared" si="9"/>
        <v>1.3019097222222253</v>
      </c>
      <c r="AA39" s="74">
        <f t="shared" si="9"/>
        <v>1.3227430555555588</v>
      </c>
      <c r="AB39" s="74">
        <f t="shared" si="9"/>
        <v>1.3435763888888923</v>
      </c>
      <c r="AC39" s="74">
        <f t="shared" si="9"/>
        <v>1.3644097222222258</v>
      </c>
      <c r="AD39" s="74">
        <f t="shared" si="8"/>
        <v>1.3852430555555593</v>
      </c>
      <c r="AE39" s="74">
        <f t="shared" si="8"/>
        <v>1.4060763888888927</v>
      </c>
      <c r="AF39" s="74">
        <f t="shared" si="8"/>
        <v>1.4269097222222262</v>
      </c>
      <c r="AG39" s="74">
        <f t="shared" si="8"/>
        <v>1.4477430555555597</v>
      </c>
      <c r="AH39" s="74">
        <f t="shared" si="8"/>
        <v>1.4685763888888932</v>
      </c>
      <c r="AI39" s="74">
        <f t="shared" si="8"/>
        <v>1.4894097222222267</v>
      </c>
      <c r="AJ39" s="74">
        <f t="shared" si="8"/>
        <v>1.5102430555555602</v>
      </c>
      <c r="AK39" s="74">
        <f t="shared" si="8"/>
        <v>1.5310763888888936</v>
      </c>
      <c r="AL39" s="74">
        <f t="shared" si="8"/>
        <v>1.5519097222222271</v>
      </c>
      <c r="AM39" s="74">
        <f t="shared" si="8"/>
        <v>1.5727430555555606</v>
      </c>
      <c r="AN39" s="74">
        <f t="shared" si="8"/>
        <v>1.5935763888888941</v>
      </c>
      <c r="AO39" s="74">
        <f t="shared" si="8"/>
        <v>1.6144097222222276</v>
      </c>
      <c r="AP39" s="74">
        <f t="shared" si="8"/>
        <v>1.635243055555561</v>
      </c>
      <c r="AQ39" s="74">
        <f t="shared" si="8"/>
        <v>1.6560763888888945</v>
      </c>
      <c r="AR39" s="74">
        <f t="shared" si="8"/>
        <v>1.676909722222228</v>
      </c>
      <c r="AS39" s="74">
        <f t="shared" si="7"/>
        <v>1.6977430555555615</v>
      </c>
      <c r="AT39" s="74">
        <f t="shared" si="6"/>
        <v>1.718576388888895</v>
      </c>
      <c r="AU39" s="74">
        <f t="shared" si="6"/>
        <v>1.7394097222222284</v>
      </c>
      <c r="AV39" s="74">
        <f t="shared" si="6"/>
        <v>1.7602430555555619</v>
      </c>
      <c r="AW39" s="74">
        <f t="shared" si="6"/>
        <v>1.7810763888888954</v>
      </c>
      <c r="AX39" s="74">
        <f t="shared" si="4"/>
        <v>0.80190972222222223</v>
      </c>
      <c r="AY39" s="74">
        <f t="shared" si="4"/>
        <v>0.8227430555555556</v>
      </c>
      <c r="AZ39" s="74">
        <f t="shared" si="4"/>
        <v>0.84357638888888897</v>
      </c>
      <c r="BA39" s="18">
        <f t="shared" si="4"/>
        <v>0.86440972222222223</v>
      </c>
    </row>
    <row r="40" spans="1:53" x14ac:dyDescent="0.2">
      <c r="A40" s="33" t="s">
        <v>52</v>
      </c>
      <c r="B40" s="23">
        <v>1.3888888888888889E-3</v>
      </c>
      <c r="C40" s="20">
        <f>C39+B40+$D39+$E$39</f>
        <v>3.802083333333333E-2</v>
      </c>
      <c r="D40" s="23">
        <v>3.4722222222222224E-4</v>
      </c>
      <c r="E40" s="18"/>
      <c r="F40" s="60">
        <f t="shared" si="5"/>
        <v>0.88871527777777792</v>
      </c>
      <c r="G40" s="74">
        <f t="shared" si="5"/>
        <v>0.9095486111111114</v>
      </c>
      <c r="H40" s="74">
        <f t="shared" si="5"/>
        <v>0.93038194444444489</v>
      </c>
      <c r="I40" s="74">
        <f t="shared" si="5"/>
        <v>0.95121527777777837</v>
      </c>
      <c r="J40" s="74">
        <f t="shared" si="5"/>
        <v>0.97204861111111185</v>
      </c>
      <c r="K40" s="74">
        <f t="shared" si="5"/>
        <v>0.99288194444444533</v>
      </c>
      <c r="L40" s="74">
        <f t="shared" si="5"/>
        <v>1.0137152777777789</v>
      </c>
      <c r="M40" s="74">
        <f t="shared" si="5"/>
        <v>1.0345486111111124</v>
      </c>
      <c r="N40" s="74">
        <f t="shared" si="9"/>
        <v>1.0553819444444459</v>
      </c>
      <c r="O40" s="74">
        <f t="shared" si="9"/>
        <v>1.0762152777777794</v>
      </c>
      <c r="P40" s="74">
        <f t="shared" si="9"/>
        <v>1.0970486111111128</v>
      </c>
      <c r="Q40" s="74">
        <f t="shared" si="9"/>
        <v>1.1178819444444463</v>
      </c>
      <c r="R40" s="74">
        <f t="shared" si="9"/>
        <v>1.1387152777777798</v>
      </c>
      <c r="S40" s="74">
        <f t="shared" si="9"/>
        <v>1.1595486111111133</v>
      </c>
      <c r="T40" s="74">
        <f t="shared" si="9"/>
        <v>1.1803819444444468</v>
      </c>
      <c r="U40" s="74">
        <f t="shared" si="9"/>
        <v>1.2012152777777803</v>
      </c>
      <c r="V40" s="74">
        <f t="shared" si="9"/>
        <v>1.2220486111111137</v>
      </c>
      <c r="W40" s="74">
        <f t="shared" si="9"/>
        <v>1.2428819444444472</v>
      </c>
      <c r="X40" s="74">
        <f t="shared" si="9"/>
        <v>1.2637152777777807</v>
      </c>
      <c r="Y40" s="74">
        <f t="shared" si="9"/>
        <v>1.2845486111111142</v>
      </c>
      <c r="Z40" s="74">
        <f t="shared" si="9"/>
        <v>1.3053819444444477</v>
      </c>
      <c r="AA40" s="74">
        <f t="shared" si="9"/>
        <v>1.3262152777777811</v>
      </c>
      <c r="AB40" s="74">
        <f t="shared" si="9"/>
        <v>1.3470486111111146</v>
      </c>
      <c r="AC40" s="74">
        <f t="shared" si="9"/>
        <v>1.3678819444444481</v>
      </c>
      <c r="AD40" s="74">
        <f t="shared" si="8"/>
        <v>1.3887152777777816</v>
      </c>
      <c r="AE40" s="74">
        <f t="shared" si="8"/>
        <v>1.4095486111111151</v>
      </c>
      <c r="AF40" s="74">
        <f t="shared" si="8"/>
        <v>1.4303819444444485</v>
      </c>
      <c r="AG40" s="74">
        <f t="shared" si="8"/>
        <v>1.451215277777782</v>
      </c>
      <c r="AH40" s="74">
        <f t="shared" si="8"/>
        <v>1.4720486111111155</v>
      </c>
      <c r="AI40" s="74">
        <f t="shared" si="8"/>
        <v>1.492881944444449</v>
      </c>
      <c r="AJ40" s="74">
        <f t="shared" si="8"/>
        <v>1.5137152777777825</v>
      </c>
      <c r="AK40" s="74">
        <f t="shared" si="8"/>
        <v>1.534548611111116</v>
      </c>
      <c r="AL40" s="74">
        <f t="shared" si="8"/>
        <v>1.5553819444444494</v>
      </c>
      <c r="AM40" s="74">
        <f t="shared" si="8"/>
        <v>1.5762152777777829</v>
      </c>
      <c r="AN40" s="74">
        <f t="shared" si="8"/>
        <v>1.5970486111111164</v>
      </c>
      <c r="AO40" s="74">
        <f t="shared" si="8"/>
        <v>1.6178819444444499</v>
      </c>
      <c r="AP40" s="74">
        <f t="shared" si="8"/>
        <v>1.6387152777777834</v>
      </c>
      <c r="AQ40" s="74">
        <f t="shared" si="8"/>
        <v>1.6595486111111168</v>
      </c>
      <c r="AR40" s="74">
        <f t="shared" si="8"/>
        <v>1.6803819444444503</v>
      </c>
      <c r="AS40" s="74">
        <f t="shared" si="7"/>
        <v>1.7012152777777838</v>
      </c>
      <c r="AT40" s="74">
        <f t="shared" si="6"/>
        <v>1.7220486111111173</v>
      </c>
      <c r="AU40" s="74">
        <f t="shared" si="6"/>
        <v>1.7428819444444508</v>
      </c>
      <c r="AV40" s="74">
        <f t="shared" si="6"/>
        <v>1.7637152777777843</v>
      </c>
      <c r="AW40" s="74">
        <f t="shared" si="6"/>
        <v>1.7845486111111177</v>
      </c>
      <c r="AX40" s="74">
        <f t="shared" si="4"/>
        <v>0.80538194444444444</v>
      </c>
      <c r="AY40" s="74">
        <f t="shared" si="4"/>
        <v>0.82621527777777781</v>
      </c>
      <c r="AZ40" s="74">
        <f t="shared" si="4"/>
        <v>0.84704861111111118</v>
      </c>
      <c r="BA40" s="18">
        <f t="shared" si="4"/>
        <v>0.86788194444444444</v>
      </c>
    </row>
    <row r="41" spans="1:53" x14ac:dyDescent="0.2">
      <c r="A41" s="34" t="s">
        <v>53</v>
      </c>
      <c r="B41" s="24">
        <v>2.4305555555555556E-3</v>
      </c>
      <c r="C41" s="18">
        <f>C40+B41+$D40</f>
        <v>4.0798611111111105E-2</v>
      </c>
      <c r="D41" s="24">
        <v>3.4722222222222224E-4</v>
      </c>
      <c r="E41" s="18"/>
      <c r="F41" s="60">
        <f t="shared" ref="F41:M50" si="10">F$20+$C41</f>
        <v>0.8914930555555558</v>
      </c>
      <c r="G41" s="74">
        <f t="shared" si="10"/>
        <v>0.91232638888888928</v>
      </c>
      <c r="H41" s="74">
        <f t="shared" si="10"/>
        <v>0.93315972222222276</v>
      </c>
      <c r="I41" s="74">
        <f t="shared" si="10"/>
        <v>0.95399305555555625</v>
      </c>
      <c r="J41" s="74">
        <f t="shared" si="10"/>
        <v>0.97482638888888973</v>
      </c>
      <c r="K41" s="74">
        <f t="shared" si="10"/>
        <v>0.99565972222222321</v>
      </c>
      <c r="L41" s="74">
        <f t="shared" si="10"/>
        <v>1.0164930555555567</v>
      </c>
      <c r="M41" s="74">
        <f t="shared" si="10"/>
        <v>1.0373263888888902</v>
      </c>
      <c r="N41" s="74">
        <f t="shared" si="9"/>
        <v>1.0581597222222237</v>
      </c>
      <c r="O41" s="74">
        <f t="shared" si="9"/>
        <v>1.0789930555555571</v>
      </c>
      <c r="P41" s="74">
        <f t="shared" si="9"/>
        <v>1.0998263888888906</v>
      </c>
      <c r="Q41" s="74">
        <f t="shared" si="9"/>
        <v>1.1206597222222241</v>
      </c>
      <c r="R41" s="74">
        <f t="shared" si="9"/>
        <v>1.1414930555555576</v>
      </c>
      <c r="S41" s="74">
        <f t="shared" si="9"/>
        <v>1.1623263888888911</v>
      </c>
      <c r="T41" s="74">
        <f t="shared" si="9"/>
        <v>1.1831597222222245</v>
      </c>
      <c r="U41" s="74">
        <f t="shared" si="9"/>
        <v>1.203993055555558</v>
      </c>
      <c r="V41" s="74">
        <f t="shared" si="9"/>
        <v>1.2248263888888915</v>
      </c>
      <c r="W41" s="74">
        <f t="shared" si="9"/>
        <v>1.245659722222225</v>
      </c>
      <c r="X41" s="74">
        <f t="shared" si="9"/>
        <v>1.2664930555555585</v>
      </c>
      <c r="Y41" s="74">
        <f t="shared" si="9"/>
        <v>1.2873263888888919</v>
      </c>
      <c r="Z41" s="74">
        <f t="shared" si="9"/>
        <v>1.3081597222222254</v>
      </c>
      <c r="AA41" s="74">
        <f t="shared" si="9"/>
        <v>1.3289930555555589</v>
      </c>
      <c r="AB41" s="74">
        <f t="shared" si="9"/>
        <v>1.3498263888888924</v>
      </c>
      <c r="AC41" s="74">
        <f t="shared" si="9"/>
        <v>1.3706597222222259</v>
      </c>
      <c r="AD41" s="74">
        <f t="shared" si="8"/>
        <v>1.3914930555555594</v>
      </c>
      <c r="AE41" s="74">
        <f t="shared" si="8"/>
        <v>1.4123263888888928</v>
      </c>
      <c r="AF41" s="74">
        <f t="shared" si="8"/>
        <v>1.4331597222222263</v>
      </c>
      <c r="AG41" s="74">
        <f t="shared" si="8"/>
        <v>1.4539930555555598</v>
      </c>
      <c r="AH41" s="74">
        <f t="shared" si="8"/>
        <v>1.4748263888888933</v>
      </c>
      <c r="AI41" s="74">
        <f t="shared" si="8"/>
        <v>1.4956597222222268</v>
      </c>
      <c r="AJ41" s="74">
        <f t="shared" si="8"/>
        <v>1.5164930555555602</v>
      </c>
      <c r="AK41" s="74">
        <f t="shared" si="8"/>
        <v>1.5373263888888937</v>
      </c>
      <c r="AL41" s="74">
        <f t="shared" si="8"/>
        <v>1.5581597222222272</v>
      </c>
      <c r="AM41" s="74">
        <f t="shared" si="8"/>
        <v>1.5789930555555607</v>
      </c>
      <c r="AN41" s="74">
        <f t="shared" si="8"/>
        <v>1.5998263888888942</v>
      </c>
      <c r="AO41" s="74">
        <f t="shared" si="8"/>
        <v>1.6206597222222276</v>
      </c>
      <c r="AP41" s="74">
        <f t="shared" si="8"/>
        <v>1.6414930555555611</v>
      </c>
      <c r="AQ41" s="74">
        <f t="shared" si="8"/>
        <v>1.6623263888888946</v>
      </c>
      <c r="AR41" s="74">
        <f t="shared" si="8"/>
        <v>1.6831597222222281</v>
      </c>
      <c r="AS41" s="74">
        <f t="shared" si="7"/>
        <v>1.7039930555555616</v>
      </c>
      <c r="AT41" s="74">
        <f t="shared" si="6"/>
        <v>1.7248263888888951</v>
      </c>
      <c r="AU41" s="74">
        <f t="shared" si="6"/>
        <v>1.7456597222222285</v>
      </c>
      <c r="AV41" s="74">
        <f t="shared" si="6"/>
        <v>1.766493055555562</v>
      </c>
      <c r="AW41" s="74">
        <f t="shared" si="6"/>
        <v>1.7873263888888955</v>
      </c>
      <c r="AX41" s="74">
        <f t="shared" ref="AX41:BA60" si="11">AX$20+$C41</f>
        <v>0.80815972222222232</v>
      </c>
      <c r="AY41" s="74">
        <f t="shared" si="11"/>
        <v>0.82899305555555558</v>
      </c>
      <c r="AZ41" s="74">
        <f t="shared" si="11"/>
        <v>0.84982638888888906</v>
      </c>
      <c r="BA41" s="18">
        <f t="shared" si="11"/>
        <v>0.87065972222222232</v>
      </c>
    </row>
    <row r="42" spans="1:53" ht="17" thickBot="1" x14ac:dyDescent="0.25">
      <c r="A42" s="35" t="s">
        <v>54</v>
      </c>
      <c r="B42" s="25">
        <v>5.208333333333333E-3</v>
      </c>
      <c r="C42" s="19">
        <f>C41+B42+$D41</f>
        <v>4.6354166666666662E-2</v>
      </c>
      <c r="D42" s="25">
        <v>2.0833333333333333E-3</v>
      </c>
      <c r="E42" s="18"/>
      <c r="F42" s="60">
        <f t="shared" si="10"/>
        <v>0.89704861111111134</v>
      </c>
      <c r="G42" s="74">
        <f t="shared" si="10"/>
        <v>0.91788194444444482</v>
      </c>
      <c r="H42" s="74">
        <f t="shared" si="10"/>
        <v>0.9387152777777783</v>
      </c>
      <c r="I42" s="74">
        <f t="shared" si="10"/>
        <v>0.95954861111111178</v>
      </c>
      <c r="J42" s="74">
        <f t="shared" si="10"/>
        <v>0.98038194444444526</v>
      </c>
      <c r="K42" s="74">
        <f t="shared" si="10"/>
        <v>1.0012152777777787</v>
      </c>
      <c r="L42" s="74">
        <f t="shared" si="10"/>
        <v>1.0220486111111122</v>
      </c>
      <c r="M42" s="74">
        <f t="shared" si="10"/>
        <v>1.0428819444444457</v>
      </c>
      <c r="N42" s="74">
        <f t="shared" si="9"/>
        <v>1.0637152777777792</v>
      </c>
      <c r="O42" s="74">
        <f t="shared" si="9"/>
        <v>1.0845486111111127</v>
      </c>
      <c r="P42" s="74">
        <f t="shared" si="9"/>
        <v>1.1053819444444462</v>
      </c>
      <c r="Q42" s="74">
        <f t="shared" si="9"/>
        <v>1.1262152777777796</v>
      </c>
      <c r="R42" s="74">
        <f t="shared" si="9"/>
        <v>1.1470486111111131</v>
      </c>
      <c r="S42" s="74">
        <f t="shared" si="9"/>
        <v>1.1678819444444466</v>
      </c>
      <c r="T42" s="74">
        <f t="shared" si="9"/>
        <v>1.1887152777777801</v>
      </c>
      <c r="U42" s="74">
        <f t="shared" si="9"/>
        <v>1.2095486111111136</v>
      </c>
      <c r="V42" s="74">
        <f t="shared" si="9"/>
        <v>1.230381944444447</v>
      </c>
      <c r="W42" s="74">
        <f t="shared" si="9"/>
        <v>1.2512152777777805</v>
      </c>
      <c r="X42" s="74">
        <f t="shared" si="9"/>
        <v>1.272048611111114</v>
      </c>
      <c r="Y42" s="74">
        <f t="shared" si="9"/>
        <v>1.2928819444444475</v>
      </c>
      <c r="Z42" s="74">
        <f t="shared" si="9"/>
        <v>1.313715277777781</v>
      </c>
      <c r="AA42" s="74">
        <f t="shared" si="9"/>
        <v>1.3345486111111144</v>
      </c>
      <c r="AB42" s="74">
        <f t="shared" si="9"/>
        <v>1.3553819444444479</v>
      </c>
      <c r="AC42" s="74">
        <f t="shared" si="9"/>
        <v>1.3762152777777814</v>
      </c>
      <c r="AD42" s="74">
        <f t="shared" si="8"/>
        <v>1.3970486111111149</v>
      </c>
      <c r="AE42" s="74">
        <f t="shared" si="8"/>
        <v>1.4178819444444484</v>
      </c>
      <c r="AF42" s="74">
        <f t="shared" si="8"/>
        <v>1.4387152777777819</v>
      </c>
      <c r="AG42" s="74">
        <f t="shared" si="8"/>
        <v>1.4595486111111153</v>
      </c>
      <c r="AH42" s="74">
        <f t="shared" si="8"/>
        <v>1.4803819444444488</v>
      </c>
      <c r="AI42" s="74">
        <f t="shared" si="8"/>
        <v>1.5012152777777823</v>
      </c>
      <c r="AJ42" s="74">
        <f t="shared" si="8"/>
        <v>1.5220486111111158</v>
      </c>
      <c r="AK42" s="74">
        <f t="shared" si="8"/>
        <v>1.5428819444444493</v>
      </c>
      <c r="AL42" s="74">
        <f t="shared" si="8"/>
        <v>1.5637152777777827</v>
      </c>
      <c r="AM42" s="74">
        <f t="shared" si="8"/>
        <v>1.5845486111111162</v>
      </c>
      <c r="AN42" s="74">
        <f t="shared" si="8"/>
        <v>1.6053819444444497</v>
      </c>
      <c r="AO42" s="74">
        <f t="shared" si="8"/>
        <v>1.6262152777777832</v>
      </c>
      <c r="AP42" s="74">
        <f t="shared" si="8"/>
        <v>1.6470486111111167</v>
      </c>
      <c r="AQ42" s="74">
        <f t="shared" si="8"/>
        <v>1.6678819444444501</v>
      </c>
      <c r="AR42" s="74">
        <f t="shared" si="8"/>
        <v>1.6887152777777836</v>
      </c>
      <c r="AS42" s="74">
        <f t="shared" si="7"/>
        <v>1.7095486111111171</v>
      </c>
      <c r="AT42" s="74">
        <f t="shared" si="6"/>
        <v>1.7303819444444506</v>
      </c>
      <c r="AU42" s="74">
        <f t="shared" si="6"/>
        <v>1.7512152777777841</v>
      </c>
      <c r="AV42" s="74">
        <f t="shared" si="6"/>
        <v>1.7720486111111176</v>
      </c>
      <c r="AW42" s="74">
        <f t="shared" si="6"/>
        <v>1.792881944444451</v>
      </c>
      <c r="AX42" s="74">
        <f t="shared" si="11"/>
        <v>0.81371527777777786</v>
      </c>
      <c r="AY42" s="74">
        <f t="shared" si="11"/>
        <v>0.83454861111111123</v>
      </c>
      <c r="AZ42" s="74">
        <f t="shared" si="11"/>
        <v>0.8553819444444446</v>
      </c>
      <c r="BA42" s="18">
        <f t="shared" si="11"/>
        <v>0.87621527777777786</v>
      </c>
    </row>
    <row r="43" spans="1:53" x14ac:dyDescent="0.2">
      <c r="A43" s="36" t="s">
        <v>55</v>
      </c>
      <c r="B43" s="23">
        <v>1.9097222222222222E-3</v>
      </c>
      <c r="C43" s="20">
        <f>C42+B43+D42</f>
        <v>5.0347222222222217E-2</v>
      </c>
      <c r="D43" s="23">
        <v>3.4722222222222224E-4</v>
      </c>
      <c r="E43" s="18"/>
      <c r="F43" s="60">
        <f t="shared" si="10"/>
        <v>0.90104166666666685</v>
      </c>
      <c r="G43" s="74">
        <f t="shared" si="10"/>
        <v>0.92187500000000033</v>
      </c>
      <c r="H43" s="74">
        <f t="shared" si="10"/>
        <v>0.94270833333333381</v>
      </c>
      <c r="I43" s="74">
        <f t="shared" si="10"/>
        <v>0.9635416666666673</v>
      </c>
      <c r="J43" s="74">
        <f t="shared" si="10"/>
        <v>0.98437500000000078</v>
      </c>
      <c r="K43" s="74">
        <f t="shared" si="10"/>
        <v>1.0052083333333344</v>
      </c>
      <c r="L43" s="74">
        <f t="shared" si="10"/>
        <v>1.0260416666666679</v>
      </c>
      <c r="M43" s="74">
        <f t="shared" si="10"/>
        <v>1.0468750000000013</v>
      </c>
      <c r="N43" s="74">
        <f t="shared" si="9"/>
        <v>1.0677083333333348</v>
      </c>
      <c r="O43" s="74">
        <f t="shared" si="9"/>
        <v>1.0885416666666683</v>
      </c>
      <c r="P43" s="74">
        <f t="shared" si="9"/>
        <v>1.1093750000000018</v>
      </c>
      <c r="Q43" s="74">
        <f t="shared" si="9"/>
        <v>1.1302083333333353</v>
      </c>
      <c r="R43" s="74">
        <f t="shared" si="9"/>
        <v>1.1510416666666687</v>
      </c>
      <c r="S43" s="74">
        <f t="shared" si="9"/>
        <v>1.1718750000000022</v>
      </c>
      <c r="T43" s="74">
        <f t="shared" si="9"/>
        <v>1.1927083333333357</v>
      </c>
      <c r="U43" s="74">
        <f t="shared" si="9"/>
        <v>1.2135416666666692</v>
      </c>
      <c r="V43" s="74">
        <f t="shared" si="9"/>
        <v>1.2343750000000027</v>
      </c>
      <c r="W43" s="74">
        <f t="shared" si="9"/>
        <v>1.2552083333333361</v>
      </c>
      <c r="X43" s="74">
        <f t="shared" si="9"/>
        <v>1.2760416666666696</v>
      </c>
      <c r="Y43" s="74">
        <f t="shared" si="9"/>
        <v>1.2968750000000031</v>
      </c>
      <c r="Z43" s="74">
        <f t="shared" si="9"/>
        <v>1.3177083333333366</v>
      </c>
      <c r="AA43" s="74">
        <f t="shared" si="9"/>
        <v>1.3385416666666701</v>
      </c>
      <c r="AB43" s="74">
        <f t="shared" si="9"/>
        <v>1.3593750000000036</v>
      </c>
      <c r="AC43" s="74">
        <f t="shared" si="9"/>
        <v>1.380208333333337</v>
      </c>
      <c r="AD43" s="74">
        <f t="shared" si="8"/>
        <v>1.4010416666666705</v>
      </c>
      <c r="AE43" s="74">
        <f t="shared" si="8"/>
        <v>1.421875000000004</v>
      </c>
      <c r="AF43" s="74">
        <f t="shared" si="8"/>
        <v>1.4427083333333375</v>
      </c>
      <c r="AG43" s="74">
        <f t="shared" si="8"/>
        <v>1.463541666666671</v>
      </c>
      <c r="AH43" s="74">
        <f t="shared" si="8"/>
        <v>1.4843750000000044</v>
      </c>
      <c r="AI43" s="74">
        <f t="shared" si="8"/>
        <v>1.5052083333333379</v>
      </c>
      <c r="AJ43" s="74">
        <f t="shared" si="8"/>
        <v>1.5260416666666714</v>
      </c>
      <c r="AK43" s="74">
        <f t="shared" si="8"/>
        <v>1.5468750000000049</v>
      </c>
      <c r="AL43" s="74">
        <f t="shared" si="8"/>
        <v>1.5677083333333384</v>
      </c>
      <c r="AM43" s="74">
        <f t="shared" si="8"/>
        <v>1.5885416666666718</v>
      </c>
      <c r="AN43" s="74">
        <f t="shared" si="8"/>
        <v>1.6093750000000053</v>
      </c>
      <c r="AO43" s="74">
        <f t="shared" si="8"/>
        <v>1.6302083333333388</v>
      </c>
      <c r="AP43" s="74">
        <f t="shared" si="8"/>
        <v>1.6510416666666723</v>
      </c>
      <c r="AQ43" s="74">
        <f t="shared" si="8"/>
        <v>1.6718750000000058</v>
      </c>
      <c r="AR43" s="74">
        <f t="shared" si="8"/>
        <v>1.6927083333333393</v>
      </c>
      <c r="AS43" s="74">
        <f t="shared" si="7"/>
        <v>1.7135416666666727</v>
      </c>
      <c r="AT43" s="74">
        <f t="shared" si="6"/>
        <v>1.7343750000000062</v>
      </c>
      <c r="AU43" s="74">
        <f t="shared" si="6"/>
        <v>1.7552083333333397</v>
      </c>
      <c r="AV43" s="74">
        <f t="shared" si="6"/>
        <v>1.7760416666666732</v>
      </c>
      <c r="AW43" s="74">
        <f t="shared" si="6"/>
        <v>1.7968750000000067</v>
      </c>
      <c r="AX43" s="74">
        <f t="shared" si="11"/>
        <v>0.81770833333333337</v>
      </c>
      <c r="AY43" s="74">
        <f t="shared" si="11"/>
        <v>0.83854166666666674</v>
      </c>
      <c r="AZ43" s="74">
        <f t="shared" si="11"/>
        <v>0.85937500000000011</v>
      </c>
      <c r="BA43" s="18">
        <f t="shared" si="11"/>
        <v>0.88020833333333337</v>
      </c>
    </row>
    <row r="44" spans="1:53" x14ac:dyDescent="0.2">
      <c r="A44" s="37" t="s">
        <v>56</v>
      </c>
      <c r="B44" s="24">
        <v>1.3888888888888889E-3</v>
      </c>
      <c r="C44" s="18">
        <f t="shared" ref="C44:C84" si="12">C43+B44+$D43</f>
        <v>5.2083333333333329E-2</v>
      </c>
      <c r="D44" s="24">
        <v>3.4722222222222224E-4</v>
      </c>
      <c r="E44" s="18"/>
      <c r="F44" s="60">
        <f t="shared" si="10"/>
        <v>0.90277777777777801</v>
      </c>
      <c r="G44" s="74">
        <f t="shared" si="10"/>
        <v>0.92361111111111149</v>
      </c>
      <c r="H44" s="74">
        <f t="shared" si="10"/>
        <v>0.94444444444444497</v>
      </c>
      <c r="I44" s="74">
        <f t="shared" si="10"/>
        <v>0.96527777777777846</v>
      </c>
      <c r="J44" s="74">
        <f t="shared" si="10"/>
        <v>0.98611111111111194</v>
      </c>
      <c r="K44" s="74">
        <f t="shared" si="10"/>
        <v>1.0069444444444453</v>
      </c>
      <c r="L44" s="74">
        <f t="shared" si="10"/>
        <v>1.0277777777777788</v>
      </c>
      <c r="M44" s="74">
        <f t="shared" si="10"/>
        <v>1.0486111111111123</v>
      </c>
      <c r="N44" s="74">
        <f t="shared" si="9"/>
        <v>1.0694444444444458</v>
      </c>
      <c r="O44" s="74">
        <f t="shared" si="9"/>
        <v>1.0902777777777792</v>
      </c>
      <c r="P44" s="74">
        <f t="shared" si="9"/>
        <v>1.1111111111111127</v>
      </c>
      <c r="Q44" s="74">
        <f t="shared" si="9"/>
        <v>1.1319444444444462</v>
      </c>
      <c r="R44" s="74">
        <f t="shared" si="9"/>
        <v>1.1527777777777797</v>
      </c>
      <c r="S44" s="74">
        <f t="shared" si="9"/>
        <v>1.1736111111111132</v>
      </c>
      <c r="T44" s="74">
        <f t="shared" si="9"/>
        <v>1.1944444444444466</v>
      </c>
      <c r="U44" s="74">
        <f t="shared" si="9"/>
        <v>1.2152777777777801</v>
      </c>
      <c r="V44" s="74">
        <f t="shared" si="9"/>
        <v>1.2361111111111136</v>
      </c>
      <c r="W44" s="74">
        <f t="shared" si="9"/>
        <v>1.2569444444444471</v>
      </c>
      <c r="X44" s="74">
        <f t="shared" si="9"/>
        <v>1.2777777777777806</v>
      </c>
      <c r="Y44" s="74">
        <f t="shared" si="9"/>
        <v>1.298611111111114</v>
      </c>
      <c r="Z44" s="74">
        <f t="shared" si="9"/>
        <v>1.3194444444444475</v>
      </c>
      <c r="AA44" s="74">
        <f t="shared" si="9"/>
        <v>1.340277777777781</v>
      </c>
      <c r="AB44" s="74">
        <f t="shared" si="9"/>
        <v>1.3611111111111145</v>
      </c>
      <c r="AC44" s="74">
        <f t="shared" si="9"/>
        <v>1.381944444444448</v>
      </c>
      <c r="AD44" s="74">
        <f t="shared" si="8"/>
        <v>1.4027777777777815</v>
      </c>
      <c r="AE44" s="74">
        <f t="shared" si="8"/>
        <v>1.4236111111111149</v>
      </c>
      <c r="AF44" s="74">
        <f t="shared" si="8"/>
        <v>1.4444444444444484</v>
      </c>
      <c r="AG44" s="74">
        <f t="shared" si="8"/>
        <v>1.4652777777777819</v>
      </c>
      <c r="AH44" s="74">
        <f t="shared" si="8"/>
        <v>1.4861111111111154</v>
      </c>
      <c r="AI44" s="74">
        <f t="shared" si="8"/>
        <v>1.5069444444444489</v>
      </c>
      <c r="AJ44" s="74">
        <f t="shared" si="8"/>
        <v>1.5277777777777823</v>
      </c>
      <c r="AK44" s="74">
        <f t="shared" si="8"/>
        <v>1.5486111111111158</v>
      </c>
      <c r="AL44" s="74">
        <f t="shared" si="8"/>
        <v>1.5694444444444493</v>
      </c>
      <c r="AM44" s="74">
        <f t="shared" si="8"/>
        <v>1.5902777777777828</v>
      </c>
      <c r="AN44" s="74">
        <f t="shared" si="8"/>
        <v>1.6111111111111163</v>
      </c>
      <c r="AO44" s="74">
        <f t="shared" si="8"/>
        <v>1.6319444444444497</v>
      </c>
      <c r="AP44" s="74">
        <f t="shared" si="8"/>
        <v>1.6527777777777832</v>
      </c>
      <c r="AQ44" s="74">
        <f t="shared" si="8"/>
        <v>1.6736111111111167</v>
      </c>
      <c r="AR44" s="74">
        <f t="shared" si="8"/>
        <v>1.6944444444444502</v>
      </c>
      <c r="AS44" s="74">
        <f t="shared" si="7"/>
        <v>1.7152777777777837</v>
      </c>
      <c r="AT44" s="74">
        <f t="shared" si="6"/>
        <v>1.7361111111111172</v>
      </c>
      <c r="AU44" s="74">
        <f t="shared" si="6"/>
        <v>1.7569444444444506</v>
      </c>
      <c r="AV44" s="74">
        <f t="shared" si="6"/>
        <v>1.7777777777777841</v>
      </c>
      <c r="AW44" s="74">
        <f t="shared" si="6"/>
        <v>1.7986111111111176</v>
      </c>
      <c r="AX44" s="74">
        <f t="shared" si="11"/>
        <v>0.81944444444444453</v>
      </c>
      <c r="AY44" s="74">
        <f t="shared" si="11"/>
        <v>0.8402777777777779</v>
      </c>
      <c r="AZ44" s="74">
        <f t="shared" si="11"/>
        <v>0.86111111111111127</v>
      </c>
      <c r="BA44" s="18">
        <f t="shared" si="11"/>
        <v>0.88194444444444453</v>
      </c>
    </row>
    <row r="45" spans="1:53" x14ac:dyDescent="0.2">
      <c r="A45" s="37" t="s">
        <v>57</v>
      </c>
      <c r="B45" s="24">
        <v>8.6805555555555551E-4</v>
      </c>
      <c r="C45" s="18">
        <f t="shared" si="12"/>
        <v>5.3298611111111102E-2</v>
      </c>
      <c r="D45" s="24">
        <v>3.4722222222222224E-4</v>
      </c>
      <c r="E45" s="18"/>
      <c r="F45" s="60">
        <f t="shared" si="10"/>
        <v>0.90399305555555576</v>
      </c>
      <c r="G45" s="74">
        <f t="shared" si="10"/>
        <v>0.92482638888888924</v>
      </c>
      <c r="H45" s="74">
        <f t="shared" si="10"/>
        <v>0.94565972222222272</v>
      </c>
      <c r="I45" s="74">
        <f t="shared" si="10"/>
        <v>0.9664930555555562</v>
      </c>
      <c r="J45" s="74">
        <f t="shared" si="10"/>
        <v>0.98732638888888968</v>
      </c>
      <c r="K45" s="74">
        <f t="shared" si="10"/>
        <v>1.0081597222222232</v>
      </c>
      <c r="L45" s="74">
        <f t="shared" si="10"/>
        <v>1.0289930555555566</v>
      </c>
      <c r="M45" s="74">
        <f t="shared" si="10"/>
        <v>1.0498263888888901</v>
      </c>
      <c r="N45" s="74">
        <f t="shared" si="9"/>
        <v>1.0706597222222236</v>
      </c>
      <c r="O45" s="74">
        <f t="shared" si="9"/>
        <v>1.0914930555555571</v>
      </c>
      <c r="P45" s="74">
        <f t="shared" si="9"/>
        <v>1.1123263888888906</v>
      </c>
      <c r="Q45" s="74">
        <f t="shared" si="9"/>
        <v>1.1331597222222241</v>
      </c>
      <c r="R45" s="74">
        <f t="shared" si="9"/>
        <v>1.1539930555555575</v>
      </c>
      <c r="S45" s="74">
        <f t="shared" si="9"/>
        <v>1.174826388888891</v>
      </c>
      <c r="T45" s="74">
        <f t="shared" si="9"/>
        <v>1.1956597222222245</v>
      </c>
      <c r="U45" s="74">
        <f t="shared" si="9"/>
        <v>1.216493055555558</v>
      </c>
      <c r="V45" s="74">
        <f t="shared" si="9"/>
        <v>1.2373263888888915</v>
      </c>
      <c r="W45" s="74">
        <f t="shared" si="9"/>
        <v>1.2581597222222249</v>
      </c>
      <c r="X45" s="74">
        <f t="shared" si="9"/>
        <v>1.2789930555555584</v>
      </c>
      <c r="Y45" s="74">
        <f t="shared" si="9"/>
        <v>1.2998263888888919</v>
      </c>
      <c r="Z45" s="74">
        <f t="shared" si="9"/>
        <v>1.3206597222222254</v>
      </c>
      <c r="AA45" s="74">
        <f t="shared" si="9"/>
        <v>1.3414930555555589</v>
      </c>
      <c r="AB45" s="74">
        <f t="shared" si="9"/>
        <v>1.3623263888888923</v>
      </c>
      <c r="AC45" s="74">
        <f t="shared" si="9"/>
        <v>1.3831597222222258</v>
      </c>
      <c r="AD45" s="74">
        <f t="shared" si="8"/>
        <v>1.4039930555555593</v>
      </c>
      <c r="AE45" s="74">
        <f t="shared" si="8"/>
        <v>1.4248263888888928</v>
      </c>
      <c r="AF45" s="74">
        <f t="shared" si="8"/>
        <v>1.4456597222222263</v>
      </c>
      <c r="AG45" s="74">
        <f t="shared" si="8"/>
        <v>1.4664930555555598</v>
      </c>
      <c r="AH45" s="74">
        <f t="shared" si="8"/>
        <v>1.4873263888888932</v>
      </c>
      <c r="AI45" s="74">
        <f t="shared" si="8"/>
        <v>1.5081597222222267</v>
      </c>
      <c r="AJ45" s="74">
        <f t="shared" si="8"/>
        <v>1.5289930555555602</v>
      </c>
      <c r="AK45" s="74">
        <f t="shared" si="8"/>
        <v>1.5498263888888937</v>
      </c>
      <c r="AL45" s="74">
        <f t="shared" si="8"/>
        <v>1.5706597222222272</v>
      </c>
      <c r="AM45" s="74">
        <f t="shared" si="8"/>
        <v>1.5914930555555606</v>
      </c>
      <c r="AN45" s="74">
        <f t="shared" si="8"/>
        <v>1.6123263888888941</v>
      </c>
      <c r="AO45" s="74">
        <f t="shared" si="8"/>
        <v>1.6331597222222276</v>
      </c>
      <c r="AP45" s="74">
        <f t="shared" si="8"/>
        <v>1.6539930555555611</v>
      </c>
      <c r="AQ45" s="74">
        <f t="shared" si="8"/>
        <v>1.6748263888888946</v>
      </c>
      <c r="AR45" s="74">
        <f t="shared" si="8"/>
        <v>1.695659722222228</v>
      </c>
      <c r="AS45" s="74">
        <f t="shared" si="7"/>
        <v>1.7164930555555615</v>
      </c>
      <c r="AT45" s="74">
        <f t="shared" si="6"/>
        <v>1.737326388888895</v>
      </c>
      <c r="AU45" s="74">
        <f t="shared" si="6"/>
        <v>1.7581597222222285</v>
      </c>
      <c r="AV45" s="74">
        <f t="shared" si="6"/>
        <v>1.778993055555562</v>
      </c>
      <c r="AW45" s="74">
        <f t="shared" si="6"/>
        <v>1.7998263888888955</v>
      </c>
      <c r="AX45" s="74">
        <f t="shared" si="11"/>
        <v>0.82065972222222228</v>
      </c>
      <c r="AY45" s="74">
        <f t="shared" si="11"/>
        <v>0.84149305555555565</v>
      </c>
      <c r="AZ45" s="74">
        <f t="shared" si="11"/>
        <v>0.86232638888888902</v>
      </c>
      <c r="BA45" s="18">
        <f t="shared" si="11"/>
        <v>0.88315972222222228</v>
      </c>
    </row>
    <row r="46" spans="1:53" x14ac:dyDescent="0.2">
      <c r="A46" s="37" t="s">
        <v>58</v>
      </c>
      <c r="B46" s="24">
        <v>1.0416666666666667E-3</v>
      </c>
      <c r="C46" s="18">
        <f t="shared" si="12"/>
        <v>5.4687499999999993E-2</v>
      </c>
      <c r="D46" s="24">
        <v>3.4722222222222224E-4</v>
      </c>
      <c r="E46" s="18"/>
      <c r="F46" s="60">
        <f t="shared" si="10"/>
        <v>0.90538194444444464</v>
      </c>
      <c r="G46" s="74">
        <f t="shared" si="10"/>
        <v>0.92621527777777812</v>
      </c>
      <c r="H46" s="74">
        <f t="shared" si="10"/>
        <v>0.9470486111111116</v>
      </c>
      <c r="I46" s="74">
        <f t="shared" si="10"/>
        <v>0.96788194444444509</v>
      </c>
      <c r="J46" s="74">
        <f t="shared" si="10"/>
        <v>0.98871527777777857</v>
      </c>
      <c r="K46" s="74">
        <f t="shared" si="10"/>
        <v>1.009548611111112</v>
      </c>
      <c r="L46" s="74">
        <f t="shared" si="10"/>
        <v>1.0303819444444455</v>
      </c>
      <c r="M46" s="74">
        <f t="shared" si="10"/>
        <v>1.051215277777779</v>
      </c>
      <c r="N46" s="74">
        <f t="shared" si="9"/>
        <v>1.0720486111111125</v>
      </c>
      <c r="O46" s="74">
        <f t="shared" si="9"/>
        <v>1.092881944444446</v>
      </c>
      <c r="P46" s="74">
        <f t="shared" si="9"/>
        <v>1.1137152777777795</v>
      </c>
      <c r="Q46" s="74">
        <f t="shared" si="9"/>
        <v>1.1345486111111129</v>
      </c>
      <c r="R46" s="74">
        <f t="shared" si="9"/>
        <v>1.1553819444444464</v>
      </c>
      <c r="S46" s="74">
        <f t="shared" si="9"/>
        <v>1.1762152777777799</v>
      </c>
      <c r="T46" s="74">
        <f t="shared" si="9"/>
        <v>1.1970486111111134</v>
      </c>
      <c r="U46" s="74">
        <f t="shared" si="9"/>
        <v>1.2178819444444469</v>
      </c>
      <c r="V46" s="74">
        <f t="shared" si="9"/>
        <v>1.2387152777777803</v>
      </c>
      <c r="W46" s="74">
        <f t="shared" si="9"/>
        <v>1.2595486111111138</v>
      </c>
      <c r="X46" s="74">
        <f t="shared" si="9"/>
        <v>1.2803819444444473</v>
      </c>
      <c r="Y46" s="74">
        <f t="shared" si="9"/>
        <v>1.3012152777777808</v>
      </c>
      <c r="Z46" s="74">
        <f t="shared" si="9"/>
        <v>1.3220486111111143</v>
      </c>
      <c r="AA46" s="74">
        <f t="shared" si="9"/>
        <v>1.3428819444444478</v>
      </c>
      <c r="AB46" s="74">
        <f t="shared" si="9"/>
        <v>1.3637152777777812</v>
      </c>
      <c r="AC46" s="74">
        <f t="shared" si="9"/>
        <v>1.3845486111111147</v>
      </c>
      <c r="AD46" s="74">
        <f t="shared" si="8"/>
        <v>1.4053819444444482</v>
      </c>
      <c r="AE46" s="74">
        <f t="shared" si="8"/>
        <v>1.4262152777777817</v>
      </c>
      <c r="AF46" s="74">
        <f t="shared" si="8"/>
        <v>1.4470486111111152</v>
      </c>
      <c r="AG46" s="74">
        <f t="shared" si="8"/>
        <v>1.4678819444444486</v>
      </c>
      <c r="AH46" s="74">
        <f t="shared" si="8"/>
        <v>1.4887152777777821</v>
      </c>
      <c r="AI46" s="74">
        <f t="shared" si="8"/>
        <v>1.5095486111111156</v>
      </c>
      <c r="AJ46" s="74">
        <f t="shared" si="8"/>
        <v>1.5303819444444491</v>
      </c>
      <c r="AK46" s="74">
        <f t="shared" si="8"/>
        <v>1.5512152777777826</v>
      </c>
      <c r="AL46" s="74">
        <f t="shared" si="8"/>
        <v>1.572048611111116</v>
      </c>
      <c r="AM46" s="74">
        <f t="shared" si="8"/>
        <v>1.5928819444444495</v>
      </c>
      <c r="AN46" s="74">
        <f t="shared" si="8"/>
        <v>1.613715277777783</v>
      </c>
      <c r="AO46" s="74">
        <f t="shared" si="8"/>
        <v>1.6345486111111165</v>
      </c>
      <c r="AP46" s="74">
        <f t="shared" si="8"/>
        <v>1.65538194444445</v>
      </c>
      <c r="AQ46" s="74">
        <f t="shared" si="8"/>
        <v>1.6762152777777835</v>
      </c>
      <c r="AR46" s="74">
        <f t="shared" si="8"/>
        <v>1.6970486111111169</v>
      </c>
      <c r="AS46" s="74">
        <f t="shared" si="7"/>
        <v>1.7178819444444504</v>
      </c>
      <c r="AT46" s="74">
        <f t="shared" si="6"/>
        <v>1.7387152777777839</v>
      </c>
      <c r="AU46" s="74">
        <f t="shared" si="6"/>
        <v>1.7595486111111174</v>
      </c>
      <c r="AV46" s="74">
        <f t="shared" si="6"/>
        <v>1.7803819444444509</v>
      </c>
      <c r="AW46" s="74">
        <f t="shared" si="6"/>
        <v>1.8012152777777843</v>
      </c>
      <c r="AX46" s="74">
        <f t="shared" si="11"/>
        <v>0.82204861111111116</v>
      </c>
      <c r="AY46" s="74">
        <f t="shared" si="11"/>
        <v>0.84288194444444453</v>
      </c>
      <c r="AZ46" s="74">
        <f t="shared" si="11"/>
        <v>0.8637152777777779</v>
      </c>
      <c r="BA46" s="18">
        <f t="shared" si="11"/>
        <v>0.88454861111111116</v>
      </c>
    </row>
    <row r="47" spans="1:53" x14ac:dyDescent="0.2">
      <c r="A47" s="37" t="s">
        <v>59</v>
      </c>
      <c r="B47" s="24">
        <v>2.0833333333333333E-3</v>
      </c>
      <c r="C47" s="18">
        <f t="shared" si="12"/>
        <v>5.7118055555555547E-2</v>
      </c>
      <c r="D47" s="24">
        <v>3.4722222222222224E-4</v>
      </c>
      <c r="E47" s="18"/>
      <c r="F47" s="60">
        <f t="shared" si="10"/>
        <v>0.90781250000000013</v>
      </c>
      <c r="G47" s="74">
        <f t="shared" si="10"/>
        <v>0.92864583333333361</v>
      </c>
      <c r="H47" s="74">
        <f t="shared" si="10"/>
        <v>0.9494791666666671</v>
      </c>
      <c r="I47" s="74">
        <f t="shared" si="10"/>
        <v>0.97031250000000058</v>
      </c>
      <c r="J47" s="74">
        <f t="shared" si="10"/>
        <v>0.99114583333333406</v>
      </c>
      <c r="K47" s="74">
        <f t="shared" si="10"/>
        <v>1.0119791666666675</v>
      </c>
      <c r="L47" s="74">
        <f t="shared" si="10"/>
        <v>1.032812500000001</v>
      </c>
      <c r="M47" s="74">
        <f t="shared" si="10"/>
        <v>1.0536458333333345</v>
      </c>
      <c r="N47" s="74">
        <f t="shared" si="9"/>
        <v>1.074479166666668</v>
      </c>
      <c r="O47" s="74">
        <f t="shared" si="9"/>
        <v>1.0953125000000015</v>
      </c>
      <c r="P47" s="74">
        <f t="shared" si="9"/>
        <v>1.1161458333333349</v>
      </c>
      <c r="Q47" s="74">
        <f t="shared" si="9"/>
        <v>1.1369791666666684</v>
      </c>
      <c r="R47" s="74">
        <f t="shared" si="9"/>
        <v>1.1578125000000019</v>
      </c>
      <c r="S47" s="74">
        <f t="shared" si="9"/>
        <v>1.1786458333333354</v>
      </c>
      <c r="T47" s="74">
        <f t="shared" si="9"/>
        <v>1.1994791666666689</v>
      </c>
      <c r="U47" s="74">
        <f t="shared" si="9"/>
        <v>1.2203125000000024</v>
      </c>
      <c r="V47" s="74">
        <f t="shared" si="9"/>
        <v>1.2411458333333358</v>
      </c>
      <c r="W47" s="74">
        <f t="shared" si="9"/>
        <v>1.2619791666666693</v>
      </c>
      <c r="X47" s="74">
        <f t="shared" si="9"/>
        <v>1.2828125000000028</v>
      </c>
      <c r="Y47" s="74">
        <f t="shared" si="9"/>
        <v>1.3036458333333363</v>
      </c>
      <c r="Z47" s="74">
        <f t="shared" si="9"/>
        <v>1.3244791666666698</v>
      </c>
      <c r="AA47" s="74">
        <f t="shared" si="9"/>
        <v>1.3453125000000032</v>
      </c>
      <c r="AB47" s="74">
        <f t="shared" si="9"/>
        <v>1.3661458333333367</v>
      </c>
      <c r="AC47" s="74">
        <f t="shared" si="9"/>
        <v>1.3869791666666702</v>
      </c>
      <c r="AD47" s="74">
        <f t="shared" si="8"/>
        <v>1.4078125000000037</v>
      </c>
      <c r="AE47" s="74">
        <f t="shared" si="8"/>
        <v>1.4286458333333372</v>
      </c>
      <c r="AF47" s="74">
        <f t="shared" si="8"/>
        <v>1.4494791666666706</v>
      </c>
      <c r="AG47" s="74">
        <f t="shared" si="8"/>
        <v>1.4703125000000041</v>
      </c>
      <c r="AH47" s="74">
        <f t="shared" si="8"/>
        <v>1.4911458333333376</v>
      </c>
      <c r="AI47" s="74">
        <f t="shared" si="8"/>
        <v>1.5119791666666711</v>
      </c>
      <c r="AJ47" s="74">
        <f t="shared" si="8"/>
        <v>1.5328125000000046</v>
      </c>
      <c r="AK47" s="74">
        <f t="shared" si="8"/>
        <v>1.5536458333333381</v>
      </c>
      <c r="AL47" s="74">
        <f t="shared" si="8"/>
        <v>1.5744791666666715</v>
      </c>
      <c r="AM47" s="74">
        <f t="shared" si="8"/>
        <v>1.595312500000005</v>
      </c>
      <c r="AN47" s="74">
        <f t="shared" si="8"/>
        <v>1.6161458333333385</v>
      </c>
      <c r="AO47" s="74">
        <f t="shared" si="8"/>
        <v>1.636979166666672</v>
      </c>
      <c r="AP47" s="74">
        <f t="shared" si="8"/>
        <v>1.6578125000000055</v>
      </c>
      <c r="AQ47" s="74">
        <f t="shared" si="8"/>
        <v>1.6786458333333389</v>
      </c>
      <c r="AR47" s="74">
        <f t="shared" si="8"/>
        <v>1.6994791666666724</v>
      </c>
      <c r="AS47" s="74">
        <f t="shared" si="7"/>
        <v>1.7203125000000059</v>
      </c>
      <c r="AT47" s="74">
        <f t="shared" si="6"/>
        <v>1.7411458333333394</v>
      </c>
      <c r="AU47" s="74">
        <f t="shared" si="6"/>
        <v>1.7619791666666729</v>
      </c>
      <c r="AV47" s="74">
        <f t="shared" si="6"/>
        <v>1.7828125000000064</v>
      </c>
      <c r="AW47" s="74">
        <f t="shared" si="6"/>
        <v>1.8036458333333398</v>
      </c>
      <c r="AX47" s="74">
        <f t="shared" si="11"/>
        <v>0.82447916666666665</v>
      </c>
      <c r="AY47" s="74">
        <f t="shared" si="11"/>
        <v>0.84531250000000013</v>
      </c>
      <c r="AZ47" s="74">
        <f t="shared" si="11"/>
        <v>0.86614583333333339</v>
      </c>
      <c r="BA47" s="18">
        <f t="shared" si="11"/>
        <v>0.88697916666666665</v>
      </c>
    </row>
    <row r="48" spans="1:53" x14ac:dyDescent="0.2">
      <c r="A48" s="37" t="s">
        <v>60</v>
      </c>
      <c r="B48" s="24">
        <v>1.5624999999999999E-3</v>
      </c>
      <c r="C48" s="18">
        <f t="shared" si="12"/>
        <v>5.9027777777777769E-2</v>
      </c>
      <c r="D48" s="24">
        <v>3.4722222222222224E-4</v>
      </c>
      <c r="E48" s="18"/>
      <c r="F48" s="60">
        <f t="shared" si="10"/>
        <v>0.90972222222222243</v>
      </c>
      <c r="G48" s="74">
        <f t="shared" si="10"/>
        <v>0.93055555555555591</v>
      </c>
      <c r="H48" s="74">
        <f t="shared" si="10"/>
        <v>0.95138888888888939</v>
      </c>
      <c r="I48" s="74">
        <f t="shared" si="10"/>
        <v>0.97222222222222288</v>
      </c>
      <c r="J48" s="74">
        <f t="shared" si="10"/>
        <v>0.99305555555555636</v>
      </c>
      <c r="K48" s="74">
        <f t="shared" si="10"/>
        <v>1.0138888888888897</v>
      </c>
      <c r="L48" s="74">
        <f t="shared" si="10"/>
        <v>1.0347222222222232</v>
      </c>
      <c r="M48" s="74">
        <f t="shared" si="10"/>
        <v>1.0555555555555567</v>
      </c>
      <c r="N48" s="74">
        <f t="shared" si="9"/>
        <v>1.0763888888888902</v>
      </c>
      <c r="O48" s="74">
        <f t="shared" si="9"/>
        <v>1.0972222222222237</v>
      </c>
      <c r="P48" s="74">
        <f t="shared" si="9"/>
        <v>1.1180555555555571</v>
      </c>
      <c r="Q48" s="74">
        <f t="shared" si="9"/>
        <v>1.1388888888888906</v>
      </c>
      <c r="R48" s="74">
        <f t="shared" si="9"/>
        <v>1.1597222222222241</v>
      </c>
      <c r="S48" s="74">
        <f t="shared" si="9"/>
        <v>1.1805555555555576</v>
      </c>
      <c r="T48" s="74">
        <f t="shared" si="9"/>
        <v>1.2013888888888911</v>
      </c>
      <c r="U48" s="74">
        <f t="shared" si="9"/>
        <v>1.2222222222222245</v>
      </c>
      <c r="V48" s="74">
        <f t="shared" si="9"/>
        <v>1.243055555555558</v>
      </c>
      <c r="W48" s="74">
        <f t="shared" si="9"/>
        <v>1.2638888888888915</v>
      </c>
      <c r="X48" s="74">
        <f t="shared" si="9"/>
        <v>1.284722222222225</v>
      </c>
      <c r="Y48" s="74">
        <f t="shared" si="9"/>
        <v>1.3055555555555585</v>
      </c>
      <c r="Z48" s="74">
        <f t="shared" si="9"/>
        <v>1.3263888888888919</v>
      </c>
      <c r="AA48" s="74">
        <f t="shared" si="9"/>
        <v>1.3472222222222254</v>
      </c>
      <c r="AB48" s="74">
        <f t="shared" si="9"/>
        <v>1.3680555555555589</v>
      </c>
      <c r="AC48" s="74">
        <f t="shared" si="9"/>
        <v>1.3888888888888924</v>
      </c>
      <c r="AD48" s="74">
        <f t="shared" si="8"/>
        <v>1.4097222222222259</v>
      </c>
      <c r="AE48" s="74">
        <f t="shared" si="8"/>
        <v>1.4305555555555594</v>
      </c>
      <c r="AF48" s="74">
        <f t="shared" si="8"/>
        <v>1.4513888888888928</v>
      </c>
      <c r="AG48" s="74">
        <f t="shared" si="8"/>
        <v>1.4722222222222263</v>
      </c>
      <c r="AH48" s="74">
        <f t="shared" si="8"/>
        <v>1.4930555555555598</v>
      </c>
      <c r="AI48" s="74">
        <f t="shared" si="8"/>
        <v>1.5138888888888933</v>
      </c>
      <c r="AJ48" s="74">
        <f t="shared" si="8"/>
        <v>1.5347222222222268</v>
      </c>
      <c r="AK48" s="74">
        <f t="shared" si="8"/>
        <v>1.5555555555555602</v>
      </c>
      <c r="AL48" s="74">
        <f t="shared" si="8"/>
        <v>1.5763888888888937</v>
      </c>
      <c r="AM48" s="74">
        <f t="shared" si="8"/>
        <v>1.5972222222222272</v>
      </c>
      <c r="AN48" s="74">
        <f t="shared" si="8"/>
        <v>1.6180555555555607</v>
      </c>
      <c r="AO48" s="74">
        <f t="shared" si="8"/>
        <v>1.6388888888888942</v>
      </c>
      <c r="AP48" s="74">
        <f t="shared" si="8"/>
        <v>1.6597222222222276</v>
      </c>
      <c r="AQ48" s="74">
        <f t="shared" si="8"/>
        <v>1.6805555555555611</v>
      </c>
      <c r="AR48" s="74">
        <f t="shared" si="8"/>
        <v>1.7013888888888946</v>
      </c>
      <c r="AS48" s="74">
        <f t="shared" si="7"/>
        <v>1.7222222222222281</v>
      </c>
      <c r="AT48" s="74">
        <f t="shared" si="6"/>
        <v>1.7430555555555616</v>
      </c>
      <c r="AU48" s="74">
        <f t="shared" si="6"/>
        <v>1.7638888888888951</v>
      </c>
      <c r="AV48" s="74">
        <f t="shared" si="6"/>
        <v>1.7847222222222285</v>
      </c>
      <c r="AW48" s="74">
        <f t="shared" si="6"/>
        <v>1.805555555555562</v>
      </c>
      <c r="AX48" s="74">
        <f t="shared" si="11"/>
        <v>0.82638888888888895</v>
      </c>
      <c r="AY48" s="74">
        <f t="shared" si="11"/>
        <v>0.84722222222222232</v>
      </c>
      <c r="AZ48" s="74">
        <f t="shared" si="11"/>
        <v>0.86805555555555569</v>
      </c>
      <c r="BA48" s="18">
        <f t="shared" si="11"/>
        <v>0.88888888888888895</v>
      </c>
    </row>
    <row r="49" spans="1:53" x14ac:dyDescent="0.2">
      <c r="A49" s="37" t="s">
        <v>61</v>
      </c>
      <c r="B49" s="24">
        <v>1.3888888888888889E-3</v>
      </c>
      <c r="C49" s="18">
        <f t="shared" si="12"/>
        <v>6.0763888888888881E-2</v>
      </c>
      <c r="D49" s="24">
        <v>3.4722222222222224E-4</v>
      </c>
      <c r="E49" s="18"/>
      <c r="F49" s="60">
        <f t="shared" si="10"/>
        <v>0.91145833333333348</v>
      </c>
      <c r="G49" s="74">
        <f t="shared" si="10"/>
        <v>0.93229166666666696</v>
      </c>
      <c r="H49" s="74">
        <f t="shared" si="10"/>
        <v>0.95312500000000044</v>
      </c>
      <c r="I49" s="74">
        <f t="shared" si="10"/>
        <v>0.97395833333333393</v>
      </c>
      <c r="J49" s="74">
        <f t="shared" si="10"/>
        <v>0.99479166666666741</v>
      </c>
      <c r="K49" s="74">
        <f t="shared" si="10"/>
        <v>1.0156250000000009</v>
      </c>
      <c r="L49" s="74">
        <f t="shared" si="10"/>
        <v>1.0364583333333344</v>
      </c>
      <c r="M49" s="74">
        <f t="shared" si="10"/>
        <v>1.0572916666666679</v>
      </c>
      <c r="N49" s="74">
        <f t="shared" si="9"/>
        <v>1.0781250000000013</v>
      </c>
      <c r="O49" s="74">
        <f t="shared" si="9"/>
        <v>1.0989583333333348</v>
      </c>
      <c r="P49" s="74">
        <f t="shared" si="9"/>
        <v>1.1197916666666683</v>
      </c>
      <c r="Q49" s="74">
        <f t="shared" si="9"/>
        <v>1.1406250000000018</v>
      </c>
      <c r="R49" s="74">
        <f t="shared" si="9"/>
        <v>1.1614583333333353</v>
      </c>
      <c r="S49" s="74">
        <f t="shared" si="9"/>
        <v>1.1822916666666687</v>
      </c>
      <c r="T49" s="74">
        <f t="shared" si="9"/>
        <v>1.2031250000000022</v>
      </c>
      <c r="U49" s="74">
        <f t="shared" si="9"/>
        <v>1.2239583333333357</v>
      </c>
      <c r="V49" s="74">
        <f t="shared" si="9"/>
        <v>1.2447916666666692</v>
      </c>
      <c r="W49" s="74">
        <f t="shared" si="9"/>
        <v>1.2656250000000027</v>
      </c>
      <c r="X49" s="74">
        <f t="shared" si="9"/>
        <v>1.2864583333333361</v>
      </c>
      <c r="Y49" s="74">
        <f t="shared" si="9"/>
        <v>1.3072916666666696</v>
      </c>
      <c r="Z49" s="74">
        <f t="shared" si="9"/>
        <v>1.3281250000000031</v>
      </c>
      <c r="AA49" s="74">
        <f t="shared" si="9"/>
        <v>1.3489583333333366</v>
      </c>
      <c r="AB49" s="74">
        <f t="shared" si="9"/>
        <v>1.3697916666666701</v>
      </c>
      <c r="AC49" s="74">
        <f t="shared" si="9"/>
        <v>1.3906250000000036</v>
      </c>
      <c r="AD49" s="74">
        <f t="shared" si="8"/>
        <v>1.411458333333337</v>
      </c>
      <c r="AE49" s="74">
        <f t="shared" si="8"/>
        <v>1.4322916666666705</v>
      </c>
      <c r="AF49" s="74">
        <f t="shared" si="8"/>
        <v>1.453125000000004</v>
      </c>
      <c r="AG49" s="74">
        <f t="shared" si="8"/>
        <v>1.4739583333333375</v>
      </c>
      <c r="AH49" s="74">
        <f t="shared" si="8"/>
        <v>1.494791666666671</v>
      </c>
      <c r="AI49" s="74">
        <f t="shared" si="8"/>
        <v>1.5156250000000044</v>
      </c>
      <c r="AJ49" s="74">
        <f t="shared" si="8"/>
        <v>1.5364583333333379</v>
      </c>
      <c r="AK49" s="74">
        <f t="shared" si="8"/>
        <v>1.5572916666666714</v>
      </c>
      <c r="AL49" s="74">
        <f t="shared" si="8"/>
        <v>1.5781250000000049</v>
      </c>
      <c r="AM49" s="74">
        <f t="shared" si="8"/>
        <v>1.5989583333333384</v>
      </c>
      <c r="AN49" s="74">
        <f t="shared" si="8"/>
        <v>1.6197916666666718</v>
      </c>
      <c r="AO49" s="74">
        <f t="shared" si="8"/>
        <v>1.6406250000000053</v>
      </c>
      <c r="AP49" s="74">
        <f t="shared" si="8"/>
        <v>1.6614583333333388</v>
      </c>
      <c r="AQ49" s="74">
        <f t="shared" si="8"/>
        <v>1.6822916666666723</v>
      </c>
      <c r="AR49" s="74">
        <f t="shared" si="8"/>
        <v>1.7031250000000058</v>
      </c>
      <c r="AS49" s="74">
        <f t="shared" si="7"/>
        <v>1.7239583333333393</v>
      </c>
      <c r="AT49" s="74">
        <f t="shared" ref="AT49:AW51" si="13">AT$20+$C49</f>
        <v>1.7447916666666727</v>
      </c>
      <c r="AU49" s="74">
        <f t="shared" si="13"/>
        <v>1.7656250000000062</v>
      </c>
      <c r="AV49" s="74">
        <f t="shared" si="13"/>
        <v>1.7864583333333397</v>
      </c>
      <c r="AW49" s="74">
        <f t="shared" si="13"/>
        <v>1.8072916666666732</v>
      </c>
      <c r="AX49" s="74">
        <f t="shared" si="11"/>
        <v>0.828125</v>
      </c>
      <c r="AY49" s="74">
        <f t="shared" si="11"/>
        <v>0.84895833333333337</v>
      </c>
      <c r="AZ49" s="74">
        <f t="shared" si="11"/>
        <v>0.86979166666666674</v>
      </c>
      <c r="BA49" s="18">
        <f t="shared" si="11"/>
        <v>0.890625</v>
      </c>
    </row>
    <row r="50" spans="1:53" x14ac:dyDescent="0.2">
      <c r="A50" s="37" t="s">
        <v>62</v>
      </c>
      <c r="B50" s="24">
        <v>1.2152777777777778E-3</v>
      </c>
      <c r="C50" s="18">
        <f t="shared" si="12"/>
        <v>6.2326388888888883E-2</v>
      </c>
      <c r="D50" s="24">
        <v>3.4722222222222224E-4</v>
      </c>
      <c r="E50" s="18"/>
      <c r="F50" s="60">
        <f t="shared" si="10"/>
        <v>0.9130208333333335</v>
      </c>
      <c r="G50" s="74">
        <f t="shared" si="10"/>
        <v>0.93385416666666698</v>
      </c>
      <c r="H50" s="74">
        <f t="shared" si="10"/>
        <v>0.95468750000000047</v>
      </c>
      <c r="I50" s="74">
        <f t="shared" si="10"/>
        <v>0.97552083333333395</v>
      </c>
      <c r="J50" s="74">
        <f t="shared" si="10"/>
        <v>0.99635416666666743</v>
      </c>
      <c r="K50" s="74">
        <f t="shared" si="10"/>
        <v>1.017187500000001</v>
      </c>
      <c r="L50" s="74">
        <f t="shared" si="10"/>
        <v>1.0380208333333345</v>
      </c>
      <c r="M50" s="74">
        <f t="shared" si="10"/>
        <v>1.058854166666668</v>
      </c>
      <c r="N50" s="74">
        <f t="shared" si="9"/>
        <v>1.0796875000000015</v>
      </c>
      <c r="O50" s="74">
        <f t="shared" si="9"/>
        <v>1.1005208333333349</v>
      </c>
      <c r="P50" s="74">
        <f t="shared" si="9"/>
        <v>1.1213541666666684</v>
      </c>
      <c r="Q50" s="74">
        <f t="shared" si="9"/>
        <v>1.1421875000000019</v>
      </c>
      <c r="R50" s="74">
        <f t="shared" si="9"/>
        <v>1.1630208333333354</v>
      </c>
      <c r="S50" s="74">
        <f t="shared" si="9"/>
        <v>1.1838541666666689</v>
      </c>
      <c r="T50" s="74">
        <f t="shared" si="9"/>
        <v>1.2046875000000024</v>
      </c>
      <c r="U50" s="74">
        <f t="shared" si="9"/>
        <v>1.2255208333333358</v>
      </c>
      <c r="V50" s="74">
        <f t="shared" si="9"/>
        <v>1.2463541666666693</v>
      </c>
      <c r="W50" s="74">
        <f t="shared" si="9"/>
        <v>1.2671875000000028</v>
      </c>
      <c r="X50" s="74">
        <f t="shared" si="9"/>
        <v>1.2880208333333363</v>
      </c>
      <c r="Y50" s="74">
        <f t="shared" si="9"/>
        <v>1.3088541666666698</v>
      </c>
      <c r="Z50" s="74">
        <f t="shared" si="9"/>
        <v>1.3296875000000032</v>
      </c>
      <c r="AA50" s="74">
        <f t="shared" si="9"/>
        <v>1.3505208333333367</v>
      </c>
      <c r="AB50" s="74">
        <f t="shared" si="9"/>
        <v>1.3713541666666702</v>
      </c>
      <c r="AC50" s="74">
        <f t="shared" si="9"/>
        <v>1.3921875000000037</v>
      </c>
      <c r="AD50" s="74">
        <f t="shared" si="8"/>
        <v>1.4130208333333372</v>
      </c>
      <c r="AE50" s="74">
        <f t="shared" si="8"/>
        <v>1.4338541666666706</v>
      </c>
      <c r="AF50" s="74">
        <f t="shared" si="8"/>
        <v>1.4546875000000041</v>
      </c>
      <c r="AG50" s="74">
        <f t="shared" si="8"/>
        <v>1.4755208333333376</v>
      </c>
      <c r="AH50" s="74">
        <f t="shared" si="8"/>
        <v>1.4963541666666711</v>
      </c>
      <c r="AI50" s="74">
        <f t="shared" si="8"/>
        <v>1.5171875000000046</v>
      </c>
      <c r="AJ50" s="74">
        <f t="shared" si="8"/>
        <v>1.5380208333333381</v>
      </c>
      <c r="AK50" s="74">
        <f t="shared" si="8"/>
        <v>1.5588541666666715</v>
      </c>
      <c r="AL50" s="74">
        <f t="shared" si="8"/>
        <v>1.579687500000005</v>
      </c>
      <c r="AM50" s="74">
        <f t="shared" si="8"/>
        <v>1.6005208333333385</v>
      </c>
      <c r="AN50" s="74">
        <f t="shared" si="8"/>
        <v>1.621354166666672</v>
      </c>
      <c r="AO50" s="74">
        <f t="shared" si="8"/>
        <v>1.6421875000000055</v>
      </c>
      <c r="AP50" s="74">
        <f t="shared" si="8"/>
        <v>1.6630208333333389</v>
      </c>
      <c r="AQ50" s="74">
        <f t="shared" si="8"/>
        <v>1.6838541666666724</v>
      </c>
      <c r="AR50" s="74">
        <f t="shared" si="8"/>
        <v>1.7046875000000059</v>
      </c>
      <c r="AS50" s="74">
        <f t="shared" ref="AS50:AT51" si="14">AS$20+$C50</f>
        <v>1.7255208333333394</v>
      </c>
      <c r="AT50" s="74">
        <f t="shared" si="14"/>
        <v>1.7463541666666729</v>
      </c>
      <c r="AU50" s="74">
        <f t="shared" si="13"/>
        <v>1.7671875000000064</v>
      </c>
      <c r="AV50" s="74">
        <f t="shared" si="13"/>
        <v>1.7880208333333398</v>
      </c>
      <c r="AW50" s="74">
        <f t="shared" si="13"/>
        <v>1.8088541666666733</v>
      </c>
      <c r="AX50" s="74">
        <f t="shared" si="11"/>
        <v>0.82968750000000002</v>
      </c>
      <c r="AY50" s="74">
        <f t="shared" si="11"/>
        <v>0.85052083333333339</v>
      </c>
      <c r="AZ50" s="74">
        <f t="shared" si="11"/>
        <v>0.87135416666666676</v>
      </c>
      <c r="BA50" s="18">
        <f t="shared" si="11"/>
        <v>0.89218750000000002</v>
      </c>
    </row>
    <row r="51" spans="1:53" x14ac:dyDescent="0.2">
      <c r="A51" s="37" t="s">
        <v>63</v>
      </c>
      <c r="B51" s="24">
        <v>2.0833333333333333E-3</v>
      </c>
      <c r="C51" s="18">
        <f t="shared" si="12"/>
        <v>6.4756944444444436E-2</v>
      </c>
      <c r="D51" s="24">
        <v>3.4722222222222224E-4</v>
      </c>
      <c r="E51" s="18"/>
      <c r="F51" s="60">
        <f t="shared" ref="F51:M60" si="15">F$20+$C51</f>
        <v>0.91545138888888911</v>
      </c>
      <c r="G51" s="74">
        <f t="shared" si="15"/>
        <v>0.93628472222222259</v>
      </c>
      <c r="H51" s="74">
        <f t="shared" si="15"/>
        <v>0.95711805555555607</v>
      </c>
      <c r="I51" s="74">
        <f t="shared" si="15"/>
        <v>0.97795138888888955</v>
      </c>
      <c r="J51" s="74">
        <f t="shared" si="15"/>
        <v>0.99878472222222303</v>
      </c>
      <c r="K51" s="74">
        <f t="shared" si="15"/>
        <v>1.0196180555555565</v>
      </c>
      <c r="L51" s="74">
        <f t="shared" si="15"/>
        <v>1.04045138888889</v>
      </c>
      <c r="M51" s="74">
        <f t="shared" si="15"/>
        <v>1.0612847222222235</v>
      </c>
      <c r="N51" s="74">
        <f t="shared" si="9"/>
        <v>1.082118055555557</v>
      </c>
      <c r="O51" s="74">
        <f t="shared" si="9"/>
        <v>1.1029513888888904</v>
      </c>
      <c r="P51" s="74">
        <f t="shared" si="9"/>
        <v>1.1237847222222239</v>
      </c>
      <c r="Q51" s="74">
        <f t="shared" si="9"/>
        <v>1.1446180555555574</v>
      </c>
      <c r="R51" s="74">
        <f t="shared" si="9"/>
        <v>1.1654513888888909</v>
      </c>
      <c r="S51" s="74">
        <f t="shared" si="9"/>
        <v>1.1862847222222244</v>
      </c>
      <c r="T51" s="74">
        <f t="shared" si="9"/>
        <v>1.2071180555555578</v>
      </c>
      <c r="U51" s="74">
        <f t="shared" si="9"/>
        <v>1.2279513888888913</v>
      </c>
      <c r="V51" s="74">
        <f t="shared" si="9"/>
        <v>1.2487847222222248</v>
      </c>
      <c r="W51" s="74">
        <f t="shared" si="9"/>
        <v>1.2696180555555583</v>
      </c>
      <c r="X51" s="74">
        <f t="shared" si="9"/>
        <v>1.2904513888888918</v>
      </c>
      <c r="Y51" s="74">
        <f t="shared" si="9"/>
        <v>1.3112847222222253</v>
      </c>
      <c r="Z51" s="74">
        <f t="shared" si="9"/>
        <v>1.3321180555555587</v>
      </c>
      <c r="AA51" s="74">
        <f t="shared" si="9"/>
        <v>1.3529513888888922</v>
      </c>
      <c r="AB51" s="74">
        <f t="shared" si="9"/>
        <v>1.3737847222222257</v>
      </c>
      <c r="AC51" s="74">
        <f t="shared" si="9"/>
        <v>1.3946180555555592</v>
      </c>
      <c r="AD51" s="74">
        <f t="shared" si="8"/>
        <v>1.4154513888888927</v>
      </c>
      <c r="AE51" s="74">
        <f t="shared" si="8"/>
        <v>1.4362847222222261</v>
      </c>
      <c r="AF51" s="74">
        <f t="shared" si="8"/>
        <v>1.4571180555555596</v>
      </c>
      <c r="AG51" s="74">
        <f t="shared" si="8"/>
        <v>1.4779513888888931</v>
      </c>
      <c r="AH51" s="74">
        <f t="shared" si="8"/>
        <v>1.4987847222222266</v>
      </c>
      <c r="AI51" s="74">
        <f t="shared" si="8"/>
        <v>1.5196180555555601</v>
      </c>
      <c r="AJ51" s="74">
        <f t="shared" si="8"/>
        <v>1.5404513888888935</v>
      </c>
      <c r="AK51" s="74">
        <f t="shared" si="8"/>
        <v>1.561284722222227</v>
      </c>
      <c r="AL51" s="74">
        <f t="shared" si="8"/>
        <v>1.5821180555555605</v>
      </c>
      <c r="AM51" s="74">
        <f t="shared" si="8"/>
        <v>1.602951388888894</v>
      </c>
      <c r="AN51" s="74">
        <f t="shared" si="8"/>
        <v>1.6237847222222275</v>
      </c>
      <c r="AO51" s="74">
        <f t="shared" si="8"/>
        <v>1.644618055555561</v>
      </c>
      <c r="AP51" s="74">
        <f t="shared" si="8"/>
        <v>1.6654513888888944</v>
      </c>
      <c r="AQ51" s="74">
        <f t="shared" si="8"/>
        <v>1.6862847222222279</v>
      </c>
      <c r="AR51" s="74">
        <f t="shared" si="8"/>
        <v>1.7071180555555614</v>
      </c>
      <c r="AS51" s="74">
        <f t="shared" si="14"/>
        <v>1.7279513888888949</v>
      </c>
      <c r="AT51" s="74">
        <f t="shared" si="14"/>
        <v>1.7487847222222284</v>
      </c>
      <c r="AU51" s="74">
        <f t="shared" si="13"/>
        <v>1.7696180555555618</v>
      </c>
      <c r="AV51" s="74">
        <f t="shared" si="13"/>
        <v>1.7904513888888953</v>
      </c>
      <c r="AW51" s="74">
        <f t="shared" si="13"/>
        <v>1.8112847222222288</v>
      </c>
      <c r="AX51" s="74">
        <f t="shared" si="11"/>
        <v>0.83211805555555562</v>
      </c>
      <c r="AY51" s="74">
        <f t="shared" si="11"/>
        <v>0.85295138888888899</v>
      </c>
      <c r="AZ51" s="74">
        <f t="shared" si="11"/>
        <v>0.87378472222222237</v>
      </c>
      <c r="BA51" s="18">
        <f t="shared" si="11"/>
        <v>0.89461805555555562</v>
      </c>
    </row>
    <row r="52" spans="1:53" x14ac:dyDescent="0.2">
      <c r="A52" s="37" t="s">
        <v>64</v>
      </c>
      <c r="B52" s="24">
        <v>3.472222222222222E-3</v>
      </c>
      <c r="C52" s="18">
        <f t="shared" si="12"/>
        <v>6.8576388888888881E-2</v>
      </c>
      <c r="D52" s="24">
        <v>3.4722222222222224E-4</v>
      </c>
      <c r="E52" s="18"/>
      <c r="F52" s="60">
        <f t="shared" si="15"/>
        <v>0.91927083333333348</v>
      </c>
      <c r="G52" s="74">
        <f t="shared" si="15"/>
        <v>0.94010416666666696</v>
      </c>
      <c r="H52" s="74">
        <f t="shared" si="15"/>
        <v>0.96093750000000044</v>
      </c>
      <c r="I52" s="74">
        <f t="shared" si="15"/>
        <v>0.98177083333333393</v>
      </c>
      <c r="J52" s="74">
        <f t="shared" si="15"/>
        <v>1.0026041666666674</v>
      </c>
      <c r="K52" s="74">
        <f t="shared" si="15"/>
        <v>1.0234375000000009</v>
      </c>
      <c r="L52" s="74">
        <f t="shared" si="15"/>
        <v>1.0442708333333344</v>
      </c>
      <c r="M52" s="74">
        <f t="shared" si="15"/>
        <v>1.0651041666666679</v>
      </c>
      <c r="N52" s="74">
        <f t="shared" si="9"/>
        <v>1.0859375000000013</v>
      </c>
      <c r="O52" s="74">
        <f t="shared" si="9"/>
        <v>1.1067708333333348</v>
      </c>
      <c r="P52" s="74">
        <f t="shared" si="9"/>
        <v>1.1276041666666683</v>
      </c>
      <c r="Q52" s="74">
        <f t="shared" si="9"/>
        <v>1.1484375000000018</v>
      </c>
      <c r="R52" s="74">
        <f t="shared" si="9"/>
        <v>1.1692708333333353</v>
      </c>
      <c r="S52" s="74">
        <f t="shared" si="9"/>
        <v>1.1901041666666687</v>
      </c>
      <c r="T52" s="74">
        <f t="shared" si="9"/>
        <v>1.2109375000000022</v>
      </c>
      <c r="U52" s="74">
        <f t="shared" si="9"/>
        <v>1.2317708333333357</v>
      </c>
      <c r="V52" s="74">
        <f t="shared" si="9"/>
        <v>1.2526041666666692</v>
      </c>
      <c r="W52" s="74">
        <f t="shared" si="9"/>
        <v>1.2734375000000027</v>
      </c>
      <c r="X52" s="74">
        <f t="shared" si="9"/>
        <v>1.2942708333333361</v>
      </c>
      <c r="Y52" s="74">
        <f t="shared" si="9"/>
        <v>1.3151041666666696</v>
      </c>
      <c r="Z52" s="74">
        <f t="shared" si="9"/>
        <v>1.3359375000000031</v>
      </c>
      <c r="AA52" s="74">
        <f t="shared" si="9"/>
        <v>1.3567708333333366</v>
      </c>
      <c r="AB52" s="74">
        <f t="shared" si="9"/>
        <v>1.3776041666666701</v>
      </c>
      <c r="AC52" s="74">
        <f t="shared" ref="AC52:AW64" si="16">AC$20+$C52</f>
        <v>1.3984375000000036</v>
      </c>
      <c r="AD52" s="74">
        <f t="shared" si="16"/>
        <v>1.419270833333337</v>
      </c>
      <c r="AE52" s="74">
        <f t="shared" si="16"/>
        <v>1.4401041666666705</v>
      </c>
      <c r="AF52" s="74">
        <f t="shared" si="16"/>
        <v>1.460937500000004</v>
      </c>
      <c r="AG52" s="74">
        <f t="shared" si="16"/>
        <v>1.4817708333333375</v>
      </c>
      <c r="AH52" s="74">
        <f t="shared" si="16"/>
        <v>1.502604166666671</v>
      </c>
      <c r="AI52" s="74">
        <f t="shared" si="16"/>
        <v>1.5234375000000044</v>
      </c>
      <c r="AJ52" s="74">
        <f t="shared" si="16"/>
        <v>1.5442708333333379</v>
      </c>
      <c r="AK52" s="74">
        <f t="shared" si="16"/>
        <v>1.5651041666666714</v>
      </c>
      <c r="AL52" s="74">
        <f t="shared" si="16"/>
        <v>1.5859375000000049</v>
      </c>
      <c r="AM52" s="74">
        <f t="shared" si="16"/>
        <v>1.6067708333333384</v>
      </c>
      <c r="AN52" s="74">
        <f t="shared" si="16"/>
        <v>1.6276041666666718</v>
      </c>
      <c r="AO52" s="74">
        <f t="shared" si="16"/>
        <v>1.6484375000000053</v>
      </c>
      <c r="AP52" s="74">
        <f t="shared" si="16"/>
        <v>1.6692708333333388</v>
      </c>
      <c r="AQ52" s="74">
        <f t="shared" si="16"/>
        <v>1.6901041666666723</v>
      </c>
      <c r="AR52" s="74">
        <f t="shared" si="16"/>
        <v>1.7109375000000058</v>
      </c>
      <c r="AS52" s="74">
        <f t="shared" si="16"/>
        <v>1.7317708333333393</v>
      </c>
      <c r="AT52" s="74">
        <f t="shared" si="16"/>
        <v>1.7526041666666727</v>
      </c>
      <c r="AU52" s="74">
        <f t="shared" si="16"/>
        <v>1.7734375000000062</v>
      </c>
      <c r="AV52" s="74">
        <f t="shared" si="16"/>
        <v>1.7942708333333397</v>
      </c>
      <c r="AW52" s="74">
        <f t="shared" si="16"/>
        <v>1.8151041666666732</v>
      </c>
      <c r="AX52" s="74">
        <f t="shared" si="11"/>
        <v>0.8359375</v>
      </c>
      <c r="AY52" s="74">
        <f t="shared" si="11"/>
        <v>0.85677083333333337</v>
      </c>
      <c r="AZ52" s="74">
        <f t="shared" si="11"/>
        <v>0.87760416666666674</v>
      </c>
      <c r="BA52" s="18">
        <f t="shared" si="11"/>
        <v>0.8984375</v>
      </c>
    </row>
    <row r="53" spans="1:53" x14ac:dyDescent="0.2">
      <c r="A53" s="37" t="s">
        <v>65</v>
      </c>
      <c r="B53" s="24">
        <v>1.5624999999999999E-3</v>
      </c>
      <c r="C53" s="18">
        <f t="shared" si="12"/>
        <v>7.0486111111111097E-2</v>
      </c>
      <c r="D53" s="24">
        <v>3.4722222222222224E-4</v>
      </c>
      <c r="E53" s="18"/>
      <c r="F53" s="60">
        <f t="shared" si="15"/>
        <v>0.92118055555555578</v>
      </c>
      <c r="G53" s="74">
        <f t="shared" si="15"/>
        <v>0.94201388888888926</v>
      </c>
      <c r="H53" s="74">
        <f t="shared" si="15"/>
        <v>0.96284722222222274</v>
      </c>
      <c r="I53" s="74">
        <f t="shared" si="15"/>
        <v>0.98368055555555622</v>
      </c>
      <c r="J53" s="74">
        <f t="shared" si="15"/>
        <v>1.0045138888888896</v>
      </c>
      <c r="K53" s="74">
        <f t="shared" si="15"/>
        <v>1.0253472222222231</v>
      </c>
      <c r="L53" s="74">
        <f t="shared" si="15"/>
        <v>1.0461805555555566</v>
      </c>
      <c r="M53" s="74">
        <f t="shared" si="15"/>
        <v>1.06701388888889</v>
      </c>
      <c r="N53" s="74">
        <f t="shared" ref="N53:AC68" si="17">N$20+$C53</f>
        <v>1.0878472222222235</v>
      </c>
      <c r="O53" s="74">
        <f t="shared" si="17"/>
        <v>1.108680555555557</v>
      </c>
      <c r="P53" s="74">
        <f t="shared" si="17"/>
        <v>1.1295138888888905</v>
      </c>
      <c r="Q53" s="74">
        <f t="shared" si="17"/>
        <v>1.150347222222224</v>
      </c>
      <c r="R53" s="74">
        <f t="shared" si="17"/>
        <v>1.1711805555555574</v>
      </c>
      <c r="S53" s="74">
        <f t="shared" si="17"/>
        <v>1.1920138888888909</v>
      </c>
      <c r="T53" s="74">
        <f t="shared" si="17"/>
        <v>1.2128472222222244</v>
      </c>
      <c r="U53" s="74">
        <f t="shared" si="17"/>
        <v>1.2336805555555579</v>
      </c>
      <c r="V53" s="74">
        <f t="shared" si="17"/>
        <v>1.2545138888888914</v>
      </c>
      <c r="W53" s="74">
        <f t="shared" si="17"/>
        <v>1.2753472222222249</v>
      </c>
      <c r="X53" s="74">
        <f t="shared" si="17"/>
        <v>1.2961805555555583</v>
      </c>
      <c r="Y53" s="74">
        <f t="shared" si="17"/>
        <v>1.3170138888888918</v>
      </c>
      <c r="Z53" s="74">
        <f t="shared" si="17"/>
        <v>1.3378472222222253</v>
      </c>
      <c r="AA53" s="74">
        <f t="shared" si="17"/>
        <v>1.3586805555555588</v>
      </c>
      <c r="AB53" s="74">
        <f t="shared" si="17"/>
        <v>1.3795138888888923</v>
      </c>
      <c r="AC53" s="74">
        <f t="shared" si="17"/>
        <v>1.4003472222222257</v>
      </c>
      <c r="AD53" s="74">
        <f t="shared" si="16"/>
        <v>1.4211805555555592</v>
      </c>
      <c r="AE53" s="74">
        <f t="shared" si="16"/>
        <v>1.4420138888888927</v>
      </c>
      <c r="AF53" s="74">
        <f t="shared" si="16"/>
        <v>1.4628472222222262</v>
      </c>
      <c r="AG53" s="74">
        <f t="shared" si="16"/>
        <v>1.4836805555555597</v>
      </c>
      <c r="AH53" s="74">
        <f t="shared" si="16"/>
        <v>1.5045138888888931</v>
      </c>
      <c r="AI53" s="74">
        <f t="shared" si="16"/>
        <v>1.5253472222222266</v>
      </c>
      <c r="AJ53" s="74">
        <f t="shared" si="16"/>
        <v>1.5461805555555601</v>
      </c>
      <c r="AK53" s="74">
        <f t="shared" si="16"/>
        <v>1.5670138888888936</v>
      </c>
      <c r="AL53" s="74">
        <f t="shared" si="16"/>
        <v>1.5878472222222271</v>
      </c>
      <c r="AM53" s="74">
        <f t="shared" si="16"/>
        <v>1.6086805555555606</v>
      </c>
      <c r="AN53" s="74">
        <f t="shared" si="16"/>
        <v>1.629513888888894</v>
      </c>
      <c r="AO53" s="74">
        <f t="shared" si="16"/>
        <v>1.6503472222222275</v>
      </c>
      <c r="AP53" s="74">
        <f t="shared" si="16"/>
        <v>1.671180555555561</v>
      </c>
      <c r="AQ53" s="74">
        <f t="shared" si="16"/>
        <v>1.6920138888888945</v>
      </c>
      <c r="AR53" s="74">
        <f t="shared" si="16"/>
        <v>1.712847222222228</v>
      </c>
      <c r="AS53" s="74">
        <f t="shared" si="16"/>
        <v>1.7336805555555614</v>
      </c>
      <c r="AT53" s="74">
        <f t="shared" si="16"/>
        <v>1.7545138888888949</v>
      </c>
      <c r="AU53" s="74">
        <f t="shared" si="16"/>
        <v>1.7753472222222284</v>
      </c>
      <c r="AV53" s="74">
        <f t="shared" si="16"/>
        <v>1.7961805555555619</v>
      </c>
      <c r="AW53" s="74">
        <f t="shared" si="16"/>
        <v>1.8170138888888954</v>
      </c>
      <c r="AX53" s="74">
        <f t="shared" si="11"/>
        <v>0.8378472222222223</v>
      </c>
      <c r="AY53" s="74">
        <f t="shared" si="11"/>
        <v>0.85868055555555567</v>
      </c>
      <c r="AZ53" s="74">
        <f t="shared" si="11"/>
        <v>0.87951388888888904</v>
      </c>
      <c r="BA53" s="18">
        <f t="shared" si="11"/>
        <v>0.9003472222222223</v>
      </c>
    </row>
    <row r="54" spans="1:53" x14ac:dyDescent="0.2">
      <c r="A54" s="37" t="s">
        <v>66</v>
      </c>
      <c r="B54" s="24">
        <v>1.5624999999999999E-3</v>
      </c>
      <c r="C54" s="18">
        <f t="shared" si="12"/>
        <v>7.2395833333333312E-2</v>
      </c>
      <c r="D54" s="24">
        <v>3.4722222222222224E-4</v>
      </c>
      <c r="E54" s="18"/>
      <c r="F54" s="60">
        <f t="shared" si="15"/>
        <v>0.92309027777777797</v>
      </c>
      <c r="G54" s="74">
        <f t="shared" si="15"/>
        <v>0.94392361111111145</v>
      </c>
      <c r="H54" s="74">
        <f t="shared" si="15"/>
        <v>0.96475694444444493</v>
      </c>
      <c r="I54" s="74">
        <f t="shared" si="15"/>
        <v>0.98559027777777841</v>
      </c>
      <c r="J54" s="74">
        <f t="shared" si="15"/>
        <v>1.0064236111111118</v>
      </c>
      <c r="K54" s="74">
        <f t="shared" si="15"/>
        <v>1.0272569444444453</v>
      </c>
      <c r="L54" s="74">
        <f t="shared" si="15"/>
        <v>1.0480902777777787</v>
      </c>
      <c r="M54" s="74">
        <f t="shared" si="15"/>
        <v>1.0689236111111122</v>
      </c>
      <c r="N54" s="74">
        <f t="shared" si="17"/>
        <v>1.0897569444444457</v>
      </c>
      <c r="O54" s="74">
        <f t="shared" si="17"/>
        <v>1.1105902777777792</v>
      </c>
      <c r="P54" s="74">
        <f t="shared" si="17"/>
        <v>1.1314236111111127</v>
      </c>
      <c r="Q54" s="74">
        <f t="shared" si="17"/>
        <v>1.1522569444444462</v>
      </c>
      <c r="R54" s="74">
        <f t="shared" si="17"/>
        <v>1.1730902777777796</v>
      </c>
      <c r="S54" s="74">
        <f t="shared" si="17"/>
        <v>1.1939236111111131</v>
      </c>
      <c r="T54" s="74">
        <f t="shared" si="17"/>
        <v>1.2147569444444466</v>
      </c>
      <c r="U54" s="74">
        <f t="shared" si="17"/>
        <v>1.2355902777777801</v>
      </c>
      <c r="V54" s="74">
        <f t="shared" si="17"/>
        <v>1.2564236111111136</v>
      </c>
      <c r="W54" s="74">
        <f t="shared" si="17"/>
        <v>1.277256944444447</v>
      </c>
      <c r="X54" s="74">
        <f t="shared" si="17"/>
        <v>1.2980902777777805</v>
      </c>
      <c r="Y54" s="74">
        <f t="shared" si="17"/>
        <v>1.318923611111114</v>
      </c>
      <c r="Z54" s="74">
        <f t="shared" si="17"/>
        <v>1.3397569444444475</v>
      </c>
      <c r="AA54" s="74">
        <f t="shared" si="17"/>
        <v>1.360590277777781</v>
      </c>
      <c r="AB54" s="74">
        <f t="shared" si="17"/>
        <v>1.3814236111111144</v>
      </c>
      <c r="AC54" s="74">
        <f t="shared" si="17"/>
        <v>1.4022569444444479</v>
      </c>
      <c r="AD54" s="74">
        <f t="shared" si="16"/>
        <v>1.4230902777777814</v>
      </c>
      <c r="AE54" s="74">
        <f t="shared" si="16"/>
        <v>1.4439236111111149</v>
      </c>
      <c r="AF54" s="74">
        <f t="shared" si="16"/>
        <v>1.4647569444444484</v>
      </c>
      <c r="AG54" s="74">
        <f t="shared" si="16"/>
        <v>1.4855902777777819</v>
      </c>
      <c r="AH54" s="74">
        <f t="shared" si="16"/>
        <v>1.5064236111111153</v>
      </c>
      <c r="AI54" s="74">
        <f t="shared" si="16"/>
        <v>1.5272569444444488</v>
      </c>
      <c r="AJ54" s="74">
        <f t="shared" si="16"/>
        <v>1.5480902777777823</v>
      </c>
      <c r="AK54" s="74">
        <f t="shared" si="16"/>
        <v>1.5689236111111158</v>
      </c>
      <c r="AL54" s="74">
        <f t="shared" si="16"/>
        <v>1.5897569444444493</v>
      </c>
      <c r="AM54" s="74">
        <f t="shared" si="16"/>
        <v>1.6105902777777827</v>
      </c>
      <c r="AN54" s="74">
        <f t="shared" si="16"/>
        <v>1.6314236111111162</v>
      </c>
      <c r="AO54" s="74">
        <f t="shared" si="16"/>
        <v>1.6522569444444497</v>
      </c>
      <c r="AP54" s="74">
        <f t="shared" si="16"/>
        <v>1.6730902777777832</v>
      </c>
      <c r="AQ54" s="74">
        <f t="shared" si="16"/>
        <v>1.6939236111111167</v>
      </c>
      <c r="AR54" s="74">
        <f t="shared" si="16"/>
        <v>1.7147569444444501</v>
      </c>
      <c r="AS54" s="74">
        <f t="shared" si="16"/>
        <v>1.7355902777777836</v>
      </c>
      <c r="AT54" s="74">
        <f t="shared" si="16"/>
        <v>1.7564236111111171</v>
      </c>
      <c r="AU54" s="74">
        <f t="shared" si="16"/>
        <v>1.7772569444444506</v>
      </c>
      <c r="AV54" s="74">
        <f t="shared" si="16"/>
        <v>1.7980902777777841</v>
      </c>
      <c r="AW54" s="74">
        <f t="shared" si="16"/>
        <v>1.8189236111111176</v>
      </c>
      <c r="AX54" s="74">
        <f t="shared" si="11"/>
        <v>0.83975694444444449</v>
      </c>
      <c r="AY54" s="74">
        <f t="shared" si="11"/>
        <v>0.86059027777777786</v>
      </c>
      <c r="AZ54" s="74">
        <f t="shared" si="11"/>
        <v>0.88142361111111123</v>
      </c>
      <c r="BA54" s="18">
        <f t="shared" si="11"/>
        <v>0.90225694444444449</v>
      </c>
    </row>
    <row r="55" spans="1:53" x14ac:dyDescent="0.2">
      <c r="A55" s="37" t="s">
        <v>67</v>
      </c>
      <c r="B55" s="24">
        <v>1.2152777777777778E-3</v>
      </c>
      <c r="C55" s="18">
        <f t="shared" si="12"/>
        <v>7.3958333333333307E-2</v>
      </c>
      <c r="D55" s="24">
        <v>3.4722222222222224E-4</v>
      </c>
      <c r="E55" s="18"/>
      <c r="F55" s="60">
        <f t="shared" si="15"/>
        <v>0.92465277777777799</v>
      </c>
      <c r="G55" s="74">
        <f t="shared" si="15"/>
        <v>0.94548611111111147</v>
      </c>
      <c r="H55" s="74">
        <f t="shared" si="15"/>
        <v>0.96631944444444495</v>
      </c>
      <c r="I55" s="74">
        <f t="shared" si="15"/>
        <v>0.98715277777777843</v>
      </c>
      <c r="J55" s="74">
        <f t="shared" si="15"/>
        <v>1.0079861111111119</v>
      </c>
      <c r="K55" s="74">
        <f t="shared" si="15"/>
        <v>1.0288194444444454</v>
      </c>
      <c r="L55" s="74">
        <f t="shared" si="15"/>
        <v>1.0496527777777789</v>
      </c>
      <c r="M55" s="74">
        <f t="shared" si="15"/>
        <v>1.0704861111111124</v>
      </c>
      <c r="N55" s="74">
        <f t="shared" si="17"/>
        <v>1.0913194444444458</v>
      </c>
      <c r="O55" s="74">
        <f t="shared" si="17"/>
        <v>1.1121527777777793</v>
      </c>
      <c r="P55" s="74">
        <f t="shared" si="17"/>
        <v>1.1329861111111128</v>
      </c>
      <c r="Q55" s="74">
        <f t="shared" si="17"/>
        <v>1.1538194444444463</v>
      </c>
      <c r="R55" s="74">
        <f t="shared" si="17"/>
        <v>1.1746527777777798</v>
      </c>
      <c r="S55" s="74">
        <f t="shared" si="17"/>
        <v>1.1954861111111132</v>
      </c>
      <c r="T55" s="74">
        <f t="shared" si="17"/>
        <v>1.2163194444444467</v>
      </c>
      <c r="U55" s="74">
        <f t="shared" si="17"/>
        <v>1.2371527777777802</v>
      </c>
      <c r="V55" s="74">
        <f t="shared" si="17"/>
        <v>1.2579861111111137</v>
      </c>
      <c r="W55" s="74">
        <f t="shared" si="17"/>
        <v>1.2788194444444472</v>
      </c>
      <c r="X55" s="74">
        <f t="shared" si="17"/>
        <v>1.2996527777777807</v>
      </c>
      <c r="Y55" s="74">
        <f t="shared" si="17"/>
        <v>1.3204861111111141</v>
      </c>
      <c r="Z55" s="74">
        <f t="shared" si="17"/>
        <v>1.3413194444444476</v>
      </c>
      <c r="AA55" s="74">
        <f t="shared" si="17"/>
        <v>1.3621527777777811</v>
      </c>
      <c r="AB55" s="74">
        <f t="shared" si="17"/>
        <v>1.3829861111111146</v>
      </c>
      <c r="AC55" s="74">
        <f t="shared" si="17"/>
        <v>1.4038194444444481</v>
      </c>
      <c r="AD55" s="74">
        <f t="shared" si="16"/>
        <v>1.4246527777777815</v>
      </c>
      <c r="AE55" s="74">
        <f t="shared" si="16"/>
        <v>1.445486111111115</v>
      </c>
      <c r="AF55" s="74">
        <f t="shared" si="16"/>
        <v>1.4663194444444485</v>
      </c>
      <c r="AG55" s="74">
        <f t="shared" si="16"/>
        <v>1.487152777777782</v>
      </c>
      <c r="AH55" s="74">
        <f t="shared" si="16"/>
        <v>1.5079861111111155</v>
      </c>
      <c r="AI55" s="74">
        <f t="shared" si="16"/>
        <v>1.5288194444444489</v>
      </c>
      <c r="AJ55" s="74">
        <f t="shared" si="16"/>
        <v>1.5496527777777824</v>
      </c>
      <c r="AK55" s="74">
        <f t="shared" si="16"/>
        <v>1.5704861111111159</v>
      </c>
      <c r="AL55" s="74">
        <f t="shared" si="16"/>
        <v>1.5913194444444494</v>
      </c>
      <c r="AM55" s="74">
        <f t="shared" si="16"/>
        <v>1.6121527777777829</v>
      </c>
      <c r="AN55" s="74">
        <f t="shared" si="16"/>
        <v>1.6329861111111164</v>
      </c>
      <c r="AO55" s="74">
        <f t="shared" si="16"/>
        <v>1.6538194444444498</v>
      </c>
      <c r="AP55" s="74">
        <f t="shared" si="16"/>
        <v>1.6746527777777833</v>
      </c>
      <c r="AQ55" s="74">
        <f t="shared" si="16"/>
        <v>1.6954861111111168</v>
      </c>
      <c r="AR55" s="74">
        <f t="shared" si="16"/>
        <v>1.7163194444444503</v>
      </c>
      <c r="AS55" s="74">
        <f t="shared" si="16"/>
        <v>1.7371527777777838</v>
      </c>
      <c r="AT55" s="74">
        <f t="shared" si="16"/>
        <v>1.7579861111111172</v>
      </c>
      <c r="AU55" s="74">
        <f t="shared" si="16"/>
        <v>1.7788194444444507</v>
      </c>
      <c r="AV55" s="74">
        <f t="shared" si="16"/>
        <v>1.7996527777777842</v>
      </c>
      <c r="AW55" s="74">
        <f t="shared" si="16"/>
        <v>1.8204861111111177</v>
      </c>
      <c r="AX55" s="74">
        <f t="shared" si="11"/>
        <v>0.84131944444444451</v>
      </c>
      <c r="AY55" s="74">
        <f t="shared" si="11"/>
        <v>0.86215277777777788</v>
      </c>
      <c r="AZ55" s="74">
        <f t="shared" si="11"/>
        <v>0.88298611111111125</v>
      </c>
      <c r="BA55" s="18">
        <f t="shared" si="11"/>
        <v>0.90381944444444451</v>
      </c>
    </row>
    <row r="56" spans="1:53" x14ac:dyDescent="0.2">
      <c r="A56" s="37" t="s">
        <v>68</v>
      </c>
      <c r="B56" s="24">
        <v>3.1249999999999997E-3</v>
      </c>
      <c r="C56" s="18">
        <f t="shared" si="12"/>
        <v>7.743055555555553E-2</v>
      </c>
      <c r="D56" s="24">
        <v>3.4722222222222224E-4</v>
      </c>
      <c r="E56" s="18"/>
      <c r="F56" s="60">
        <f t="shared" si="15"/>
        <v>0.9281250000000002</v>
      </c>
      <c r="G56" s="74">
        <f t="shared" si="15"/>
        <v>0.94895833333333368</v>
      </c>
      <c r="H56" s="74">
        <f t="shared" si="15"/>
        <v>0.96979166666666716</v>
      </c>
      <c r="I56" s="74">
        <f t="shared" si="15"/>
        <v>0.99062500000000064</v>
      </c>
      <c r="J56" s="74">
        <f t="shared" si="15"/>
        <v>1.011458333333334</v>
      </c>
      <c r="K56" s="74">
        <f t="shared" si="15"/>
        <v>1.0322916666666675</v>
      </c>
      <c r="L56" s="74">
        <f t="shared" si="15"/>
        <v>1.053125000000001</v>
      </c>
      <c r="M56" s="74">
        <f t="shared" si="15"/>
        <v>1.0739583333333345</v>
      </c>
      <c r="N56" s="74">
        <f t="shared" si="17"/>
        <v>1.0947916666666679</v>
      </c>
      <c r="O56" s="74">
        <f t="shared" si="17"/>
        <v>1.1156250000000014</v>
      </c>
      <c r="P56" s="74">
        <f t="shared" si="17"/>
        <v>1.1364583333333349</v>
      </c>
      <c r="Q56" s="74">
        <f t="shared" si="17"/>
        <v>1.1572916666666684</v>
      </c>
      <c r="R56" s="74">
        <f t="shared" si="17"/>
        <v>1.1781250000000019</v>
      </c>
      <c r="S56" s="74">
        <f t="shared" si="17"/>
        <v>1.1989583333333353</v>
      </c>
      <c r="T56" s="74">
        <f t="shared" si="17"/>
        <v>1.2197916666666688</v>
      </c>
      <c r="U56" s="74">
        <f t="shared" si="17"/>
        <v>1.2406250000000023</v>
      </c>
      <c r="V56" s="74">
        <f t="shared" si="17"/>
        <v>1.2614583333333358</v>
      </c>
      <c r="W56" s="74">
        <f t="shared" si="17"/>
        <v>1.2822916666666693</v>
      </c>
      <c r="X56" s="74">
        <f t="shared" si="17"/>
        <v>1.3031250000000028</v>
      </c>
      <c r="Y56" s="74">
        <f t="shared" si="17"/>
        <v>1.3239583333333362</v>
      </c>
      <c r="Z56" s="74">
        <f t="shared" si="17"/>
        <v>1.3447916666666697</v>
      </c>
      <c r="AA56" s="74">
        <f t="shared" si="17"/>
        <v>1.3656250000000032</v>
      </c>
      <c r="AB56" s="74">
        <f t="shared" si="17"/>
        <v>1.3864583333333367</v>
      </c>
      <c r="AC56" s="74">
        <f t="shared" si="17"/>
        <v>1.4072916666666702</v>
      </c>
      <c r="AD56" s="74">
        <f t="shared" si="16"/>
        <v>1.4281250000000036</v>
      </c>
      <c r="AE56" s="74">
        <f t="shared" si="16"/>
        <v>1.4489583333333371</v>
      </c>
      <c r="AF56" s="74">
        <f t="shared" si="16"/>
        <v>1.4697916666666706</v>
      </c>
      <c r="AG56" s="74">
        <f t="shared" si="16"/>
        <v>1.4906250000000041</v>
      </c>
      <c r="AH56" s="74">
        <f t="shared" si="16"/>
        <v>1.5114583333333376</v>
      </c>
      <c r="AI56" s="74">
        <f t="shared" si="16"/>
        <v>1.532291666666671</v>
      </c>
      <c r="AJ56" s="74">
        <f t="shared" si="16"/>
        <v>1.5531250000000045</v>
      </c>
      <c r="AK56" s="74">
        <f t="shared" si="16"/>
        <v>1.573958333333338</v>
      </c>
      <c r="AL56" s="74">
        <f t="shared" si="16"/>
        <v>1.5947916666666715</v>
      </c>
      <c r="AM56" s="74">
        <f t="shared" si="16"/>
        <v>1.615625000000005</v>
      </c>
      <c r="AN56" s="74">
        <f t="shared" si="16"/>
        <v>1.6364583333333385</v>
      </c>
      <c r="AO56" s="74">
        <f t="shared" si="16"/>
        <v>1.6572916666666719</v>
      </c>
      <c r="AP56" s="74">
        <f t="shared" si="16"/>
        <v>1.6781250000000054</v>
      </c>
      <c r="AQ56" s="74">
        <f t="shared" si="16"/>
        <v>1.6989583333333389</v>
      </c>
      <c r="AR56" s="74">
        <f t="shared" si="16"/>
        <v>1.7197916666666724</v>
      </c>
      <c r="AS56" s="74">
        <f t="shared" si="16"/>
        <v>1.7406250000000059</v>
      </c>
      <c r="AT56" s="74">
        <f t="shared" si="16"/>
        <v>1.7614583333333393</v>
      </c>
      <c r="AU56" s="74">
        <f t="shared" si="16"/>
        <v>1.7822916666666728</v>
      </c>
      <c r="AV56" s="74">
        <f t="shared" si="16"/>
        <v>1.8031250000000063</v>
      </c>
      <c r="AW56" s="74">
        <f t="shared" si="16"/>
        <v>1.8239583333333398</v>
      </c>
      <c r="AX56" s="74">
        <f t="shared" si="11"/>
        <v>0.84479166666666672</v>
      </c>
      <c r="AY56" s="74">
        <f t="shared" si="11"/>
        <v>0.86562500000000009</v>
      </c>
      <c r="AZ56" s="74">
        <f t="shared" si="11"/>
        <v>0.88645833333333346</v>
      </c>
      <c r="BA56" s="18">
        <f t="shared" si="11"/>
        <v>0.90729166666666672</v>
      </c>
    </row>
    <row r="57" spans="1:53" x14ac:dyDescent="0.2">
      <c r="A57" s="37" t="s">
        <v>69</v>
      </c>
      <c r="B57" s="24">
        <v>2.0833333333333333E-3</v>
      </c>
      <c r="C57" s="18">
        <f t="shared" si="12"/>
        <v>7.9861111111111091E-2</v>
      </c>
      <c r="D57" s="24">
        <v>3.4722222222222224E-4</v>
      </c>
      <c r="E57" s="18"/>
      <c r="F57" s="60">
        <f t="shared" si="15"/>
        <v>0.93055555555555569</v>
      </c>
      <c r="G57" s="74">
        <f t="shared" si="15"/>
        <v>0.95138888888888917</v>
      </c>
      <c r="H57" s="74">
        <f t="shared" si="15"/>
        <v>0.97222222222222265</v>
      </c>
      <c r="I57" s="74">
        <f t="shared" si="15"/>
        <v>0.99305555555555614</v>
      </c>
      <c r="J57" s="74">
        <f t="shared" si="15"/>
        <v>1.0138888888888897</v>
      </c>
      <c r="K57" s="74">
        <f t="shared" si="15"/>
        <v>1.0347222222222232</v>
      </c>
      <c r="L57" s="74">
        <f t="shared" si="15"/>
        <v>1.0555555555555567</v>
      </c>
      <c r="M57" s="74">
        <f t="shared" si="15"/>
        <v>1.0763888888888902</v>
      </c>
      <c r="N57" s="74">
        <f t="shared" si="17"/>
        <v>1.0972222222222237</v>
      </c>
      <c r="O57" s="74">
        <f t="shared" si="17"/>
        <v>1.1180555555555571</v>
      </c>
      <c r="P57" s="74">
        <f t="shared" si="17"/>
        <v>1.1388888888888906</v>
      </c>
      <c r="Q57" s="74">
        <f t="shared" si="17"/>
        <v>1.1597222222222241</v>
      </c>
      <c r="R57" s="74">
        <f t="shared" si="17"/>
        <v>1.1805555555555576</v>
      </c>
      <c r="S57" s="74">
        <f t="shared" si="17"/>
        <v>1.2013888888888911</v>
      </c>
      <c r="T57" s="74">
        <f t="shared" si="17"/>
        <v>1.2222222222222245</v>
      </c>
      <c r="U57" s="74">
        <f t="shared" si="17"/>
        <v>1.243055555555558</v>
      </c>
      <c r="V57" s="74">
        <f t="shared" si="17"/>
        <v>1.2638888888888915</v>
      </c>
      <c r="W57" s="74">
        <f t="shared" si="17"/>
        <v>1.284722222222225</v>
      </c>
      <c r="X57" s="74">
        <f t="shared" si="17"/>
        <v>1.3055555555555585</v>
      </c>
      <c r="Y57" s="74">
        <f t="shared" si="17"/>
        <v>1.3263888888888919</v>
      </c>
      <c r="Z57" s="74">
        <f t="shared" si="17"/>
        <v>1.3472222222222254</v>
      </c>
      <c r="AA57" s="74">
        <f t="shared" si="17"/>
        <v>1.3680555555555589</v>
      </c>
      <c r="AB57" s="74">
        <f t="shared" si="17"/>
        <v>1.3888888888888924</v>
      </c>
      <c r="AC57" s="74">
        <f t="shared" si="17"/>
        <v>1.4097222222222259</v>
      </c>
      <c r="AD57" s="74">
        <f t="shared" si="16"/>
        <v>1.4305555555555594</v>
      </c>
      <c r="AE57" s="74">
        <f t="shared" si="16"/>
        <v>1.4513888888888928</v>
      </c>
      <c r="AF57" s="74">
        <f t="shared" si="16"/>
        <v>1.4722222222222263</v>
      </c>
      <c r="AG57" s="74">
        <f t="shared" si="16"/>
        <v>1.4930555555555598</v>
      </c>
      <c r="AH57" s="74">
        <f t="shared" si="16"/>
        <v>1.5138888888888933</v>
      </c>
      <c r="AI57" s="74">
        <f t="shared" si="16"/>
        <v>1.5347222222222268</v>
      </c>
      <c r="AJ57" s="74">
        <f t="shared" si="16"/>
        <v>1.5555555555555602</v>
      </c>
      <c r="AK57" s="74">
        <f t="shared" si="16"/>
        <v>1.5763888888888937</v>
      </c>
      <c r="AL57" s="74">
        <f t="shared" si="16"/>
        <v>1.5972222222222272</v>
      </c>
      <c r="AM57" s="74">
        <f t="shared" si="16"/>
        <v>1.6180555555555607</v>
      </c>
      <c r="AN57" s="74">
        <f t="shared" si="16"/>
        <v>1.6388888888888942</v>
      </c>
      <c r="AO57" s="74">
        <f t="shared" si="16"/>
        <v>1.6597222222222276</v>
      </c>
      <c r="AP57" s="74">
        <f t="shared" si="16"/>
        <v>1.6805555555555611</v>
      </c>
      <c r="AQ57" s="74">
        <f t="shared" si="16"/>
        <v>1.7013888888888946</v>
      </c>
      <c r="AR57" s="74">
        <f t="shared" si="16"/>
        <v>1.7222222222222281</v>
      </c>
      <c r="AS57" s="74">
        <f t="shared" si="16"/>
        <v>1.7430555555555616</v>
      </c>
      <c r="AT57" s="74">
        <f t="shared" si="16"/>
        <v>1.7638888888888951</v>
      </c>
      <c r="AU57" s="74">
        <f t="shared" si="16"/>
        <v>1.7847222222222285</v>
      </c>
      <c r="AV57" s="74">
        <f t="shared" si="16"/>
        <v>1.805555555555562</v>
      </c>
      <c r="AW57" s="74">
        <f t="shared" si="16"/>
        <v>1.8263888888888955</v>
      </c>
      <c r="AX57" s="74">
        <f t="shared" si="11"/>
        <v>0.84722222222222221</v>
      </c>
      <c r="AY57" s="74">
        <f t="shared" si="11"/>
        <v>0.86805555555555558</v>
      </c>
      <c r="AZ57" s="74">
        <f t="shared" si="11"/>
        <v>0.88888888888888895</v>
      </c>
      <c r="BA57" s="18">
        <f t="shared" si="11"/>
        <v>0.90972222222222221</v>
      </c>
    </row>
    <row r="58" spans="1:53" x14ac:dyDescent="0.2">
      <c r="A58" s="37" t="s">
        <v>70</v>
      </c>
      <c r="B58" s="24">
        <v>2.6041666666666665E-3</v>
      </c>
      <c r="C58" s="18">
        <f t="shared" si="12"/>
        <v>8.2812499999999983E-2</v>
      </c>
      <c r="D58" s="24">
        <v>3.4722222222222224E-4</v>
      </c>
      <c r="E58" s="18"/>
      <c r="F58" s="60">
        <f t="shared" si="15"/>
        <v>0.9335069444444446</v>
      </c>
      <c r="G58" s="74">
        <f t="shared" si="15"/>
        <v>0.95434027777777808</v>
      </c>
      <c r="H58" s="74">
        <f t="shared" si="15"/>
        <v>0.97517361111111156</v>
      </c>
      <c r="I58" s="74">
        <f t="shared" si="15"/>
        <v>0.99600694444444504</v>
      </c>
      <c r="J58" s="74">
        <f t="shared" si="15"/>
        <v>1.0168402777777785</v>
      </c>
      <c r="K58" s="74">
        <f t="shared" si="15"/>
        <v>1.037673611111112</v>
      </c>
      <c r="L58" s="74">
        <f t="shared" si="15"/>
        <v>1.0585069444444455</v>
      </c>
      <c r="M58" s="74">
        <f t="shared" si="15"/>
        <v>1.079340277777779</v>
      </c>
      <c r="N58" s="74">
        <f t="shared" si="17"/>
        <v>1.1001736111111124</v>
      </c>
      <c r="O58" s="74">
        <f t="shared" si="17"/>
        <v>1.1210069444444459</v>
      </c>
      <c r="P58" s="74">
        <f t="shared" si="17"/>
        <v>1.1418402777777794</v>
      </c>
      <c r="Q58" s="74">
        <f t="shared" si="17"/>
        <v>1.1626736111111129</v>
      </c>
      <c r="R58" s="74">
        <f t="shared" si="17"/>
        <v>1.1835069444444464</v>
      </c>
      <c r="S58" s="74">
        <f t="shared" si="17"/>
        <v>1.2043402777777799</v>
      </c>
      <c r="T58" s="74">
        <f t="shared" si="17"/>
        <v>1.2251736111111133</v>
      </c>
      <c r="U58" s="74">
        <f t="shared" si="17"/>
        <v>1.2460069444444468</v>
      </c>
      <c r="V58" s="74">
        <f t="shared" si="17"/>
        <v>1.2668402777777803</v>
      </c>
      <c r="W58" s="74">
        <f t="shared" si="17"/>
        <v>1.2876736111111138</v>
      </c>
      <c r="X58" s="74">
        <f t="shared" si="17"/>
        <v>1.3085069444444473</v>
      </c>
      <c r="Y58" s="74">
        <f t="shared" si="17"/>
        <v>1.3293402777777807</v>
      </c>
      <c r="Z58" s="74">
        <f t="shared" si="17"/>
        <v>1.3501736111111142</v>
      </c>
      <c r="AA58" s="74">
        <f t="shared" si="17"/>
        <v>1.3710069444444477</v>
      </c>
      <c r="AB58" s="74">
        <f t="shared" si="17"/>
        <v>1.3918402777777812</v>
      </c>
      <c r="AC58" s="74">
        <f t="shared" si="17"/>
        <v>1.4126736111111147</v>
      </c>
      <c r="AD58" s="74">
        <f t="shared" si="16"/>
        <v>1.4335069444444482</v>
      </c>
      <c r="AE58" s="74">
        <f t="shared" si="16"/>
        <v>1.4543402777777816</v>
      </c>
      <c r="AF58" s="74">
        <f t="shared" si="16"/>
        <v>1.4751736111111151</v>
      </c>
      <c r="AG58" s="74">
        <f t="shared" si="16"/>
        <v>1.4960069444444486</v>
      </c>
      <c r="AH58" s="74">
        <f t="shared" si="16"/>
        <v>1.5168402777777821</v>
      </c>
      <c r="AI58" s="74">
        <f t="shared" si="16"/>
        <v>1.5376736111111156</v>
      </c>
      <c r="AJ58" s="74">
        <f t="shared" si="16"/>
        <v>1.558506944444449</v>
      </c>
      <c r="AK58" s="74">
        <f t="shared" si="16"/>
        <v>1.5793402777777825</v>
      </c>
      <c r="AL58" s="74">
        <f t="shared" si="16"/>
        <v>1.600173611111116</v>
      </c>
      <c r="AM58" s="74">
        <f t="shared" si="16"/>
        <v>1.6210069444444495</v>
      </c>
      <c r="AN58" s="74">
        <f t="shared" si="16"/>
        <v>1.641840277777783</v>
      </c>
      <c r="AO58" s="74">
        <f t="shared" si="16"/>
        <v>1.6626736111111164</v>
      </c>
      <c r="AP58" s="74">
        <f t="shared" si="16"/>
        <v>1.6835069444444499</v>
      </c>
      <c r="AQ58" s="74">
        <f t="shared" si="16"/>
        <v>1.7043402777777834</v>
      </c>
      <c r="AR58" s="74">
        <f t="shared" si="16"/>
        <v>1.7251736111111169</v>
      </c>
      <c r="AS58" s="74">
        <f t="shared" si="16"/>
        <v>1.7460069444444504</v>
      </c>
      <c r="AT58" s="74">
        <f t="shared" si="16"/>
        <v>1.7668402777777839</v>
      </c>
      <c r="AU58" s="74">
        <f t="shared" si="16"/>
        <v>1.7876736111111173</v>
      </c>
      <c r="AV58" s="74">
        <f t="shared" si="16"/>
        <v>1.8085069444444508</v>
      </c>
      <c r="AW58" s="74">
        <f t="shared" si="16"/>
        <v>1.8293402777777843</v>
      </c>
      <c r="AX58" s="74">
        <f t="shared" si="11"/>
        <v>0.85017361111111112</v>
      </c>
      <c r="AY58" s="74">
        <f t="shared" si="11"/>
        <v>0.87100694444444449</v>
      </c>
      <c r="AZ58" s="74">
        <f t="shared" si="11"/>
        <v>0.89184027777777786</v>
      </c>
      <c r="BA58" s="18">
        <f t="shared" si="11"/>
        <v>0.91267361111111112</v>
      </c>
    </row>
    <row r="59" spans="1:53" x14ac:dyDescent="0.2">
      <c r="A59" s="37" t="s">
        <v>71</v>
      </c>
      <c r="B59" s="24">
        <v>5.3819444444444453E-3</v>
      </c>
      <c r="C59" s="18">
        <f t="shared" si="12"/>
        <v>8.8541666666666644E-2</v>
      </c>
      <c r="D59" s="24">
        <v>3.4722222222222224E-4</v>
      </c>
      <c r="E59" s="18"/>
      <c r="F59" s="60">
        <f t="shared" si="15"/>
        <v>0.93923611111111127</v>
      </c>
      <c r="G59" s="74">
        <f t="shared" si="15"/>
        <v>0.96006944444444475</v>
      </c>
      <c r="H59" s="74">
        <f t="shared" si="15"/>
        <v>0.98090277777777823</v>
      </c>
      <c r="I59" s="74">
        <f t="shared" si="15"/>
        <v>1.0017361111111118</v>
      </c>
      <c r="J59" s="74">
        <f t="shared" si="15"/>
        <v>1.0225694444444453</v>
      </c>
      <c r="K59" s="74">
        <f t="shared" si="15"/>
        <v>1.0434027777777788</v>
      </c>
      <c r="L59" s="74">
        <f t="shared" si="15"/>
        <v>1.0642361111111123</v>
      </c>
      <c r="M59" s="74">
        <f t="shared" si="15"/>
        <v>1.0850694444444458</v>
      </c>
      <c r="N59" s="74">
        <f t="shared" si="17"/>
        <v>1.1059027777777792</v>
      </c>
      <c r="O59" s="74">
        <f t="shared" si="17"/>
        <v>1.1267361111111127</v>
      </c>
      <c r="P59" s="74">
        <f t="shared" si="17"/>
        <v>1.1475694444444462</v>
      </c>
      <c r="Q59" s="74">
        <f t="shared" si="17"/>
        <v>1.1684027777777797</v>
      </c>
      <c r="R59" s="74">
        <f t="shared" si="17"/>
        <v>1.1892361111111132</v>
      </c>
      <c r="S59" s="74">
        <f t="shared" si="17"/>
        <v>1.2100694444444466</v>
      </c>
      <c r="T59" s="74">
        <f t="shared" si="17"/>
        <v>1.2309027777777801</v>
      </c>
      <c r="U59" s="74">
        <f t="shared" si="17"/>
        <v>1.2517361111111136</v>
      </c>
      <c r="V59" s="74">
        <f t="shared" si="17"/>
        <v>1.2725694444444471</v>
      </c>
      <c r="W59" s="74">
        <f t="shared" si="17"/>
        <v>1.2934027777777806</v>
      </c>
      <c r="X59" s="74">
        <f t="shared" si="17"/>
        <v>1.314236111111114</v>
      </c>
      <c r="Y59" s="74">
        <f t="shared" si="17"/>
        <v>1.3350694444444475</v>
      </c>
      <c r="Z59" s="74">
        <f t="shared" si="17"/>
        <v>1.355902777777781</v>
      </c>
      <c r="AA59" s="74">
        <f t="shared" si="17"/>
        <v>1.3767361111111145</v>
      </c>
      <c r="AB59" s="74">
        <f t="shared" si="17"/>
        <v>1.397569444444448</v>
      </c>
      <c r="AC59" s="74">
        <f t="shared" si="17"/>
        <v>1.4184027777777815</v>
      </c>
      <c r="AD59" s="74">
        <f t="shared" si="16"/>
        <v>1.4392361111111149</v>
      </c>
      <c r="AE59" s="74">
        <f t="shared" si="16"/>
        <v>1.4600694444444484</v>
      </c>
      <c r="AF59" s="74">
        <f t="shared" si="16"/>
        <v>1.4809027777777819</v>
      </c>
      <c r="AG59" s="74">
        <f t="shared" si="16"/>
        <v>1.5017361111111154</v>
      </c>
      <c r="AH59" s="74">
        <f t="shared" si="16"/>
        <v>1.5225694444444489</v>
      </c>
      <c r="AI59" s="74">
        <f t="shared" si="16"/>
        <v>1.5434027777777823</v>
      </c>
      <c r="AJ59" s="74">
        <f t="shared" si="16"/>
        <v>1.5642361111111158</v>
      </c>
      <c r="AK59" s="74">
        <f t="shared" si="16"/>
        <v>1.5850694444444493</v>
      </c>
      <c r="AL59" s="74">
        <f t="shared" si="16"/>
        <v>1.6059027777777828</v>
      </c>
      <c r="AM59" s="74">
        <f t="shared" si="16"/>
        <v>1.6267361111111163</v>
      </c>
      <c r="AN59" s="74">
        <f t="shared" si="16"/>
        <v>1.6475694444444497</v>
      </c>
      <c r="AO59" s="74">
        <f t="shared" si="16"/>
        <v>1.6684027777777832</v>
      </c>
      <c r="AP59" s="74">
        <f t="shared" si="16"/>
        <v>1.6892361111111167</v>
      </c>
      <c r="AQ59" s="74">
        <f t="shared" si="16"/>
        <v>1.7100694444444502</v>
      </c>
      <c r="AR59" s="74">
        <f t="shared" si="16"/>
        <v>1.7309027777777837</v>
      </c>
      <c r="AS59" s="74">
        <f t="shared" si="16"/>
        <v>1.7517361111111172</v>
      </c>
      <c r="AT59" s="74">
        <f t="shared" si="16"/>
        <v>1.7725694444444506</v>
      </c>
      <c r="AU59" s="74">
        <f t="shared" si="16"/>
        <v>1.7934027777777841</v>
      </c>
      <c r="AV59" s="74">
        <f t="shared" si="16"/>
        <v>1.8142361111111176</v>
      </c>
      <c r="AW59" s="74">
        <f t="shared" si="16"/>
        <v>1.8350694444444511</v>
      </c>
      <c r="AX59" s="74">
        <f t="shared" si="11"/>
        <v>0.85590277777777779</v>
      </c>
      <c r="AY59" s="74">
        <f t="shared" si="11"/>
        <v>0.87673611111111116</v>
      </c>
      <c r="AZ59" s="74">
        <f t="shared" si="11"/>
        <v>0.89756944444444453</v>
      </c>
      <c r="BA59" s="18">
        <f t="shared" si="11"/>
        <v>0.91840277777777779</v>
      </c>
    </row>
    <row r="60" spans="1:53" x14ac:dyDescent="0.2">
      <c r="A60" s="37" t="s">
        <v>72</v>
      </c>
      <c r="B60" s="24">
        <v>2.9513888888888888E-3</v>
      </c>
      <c r="C60" s="18">
        <f t="shared" si="12"/>
        <v>9.1840277777777757E-2</v>
      </c>
      <c r="D60" s="24">
        <v>6.9444444444444447E-4</v>
      </c>
      <c r="E60" s="18"/>
      <c r="F60" s="60">
        <f t="shared" si="15"/>
        <v>0.94253472222222245</v>
      </c>
      <c r="G60" s="74">
        <f t="shared" si="15"/>
        <v>0.96336805555555594</v>
      </c>
      <c r="H60" s="74">
        <f t="shared" si="15"/>
        <v>0.98420138888888942</v>
      </c>
      <c r="I60" s="74">
        <f t="shared" si="15"/>
        <v>1.0050347222222229</v>
      </c>
      <c r="J60" s="74">
        <f t="shared" si="15"/>
        <v>1.0258680555555564</v>
      </c>
      <c r="K60" s="74">
        <f t="shared" si="15"/>
        <v>1.0467013888888899</v>
      </c>
      <c r="L60" s="74">
        <f t="shared" si="15"/>
        <v>1.0675347222222233</v>
      </c>
      <c r="M60" s="74">
        <f t="shared" si="15"/>
        <v>1.0883680555555568</v>
      </c>
      <c r="N60" s="74">
        <f t="shared" si="17"/>
        <v>1.1092013888888903</v>
      </c>
      <c r="O60" s="74">
        <f t="shared" si="17"/>
        <v>1.1300347222222238</v>
      </c>
      <c r="P60" s="74">
        <f t="shared" si="17"/>
        <v>1.1508680555555573</v>
      </c>
      <c r="Q60" s="74">
        <f t="shared" si="17"/>
        <v>1.1717013888888907</v>
      </c>
      <c r="R60" s="74">
        <f t="shared" si="17"/>
        <v>1.1925347222222242</v>
      </c>
      <c r="S60" s="74">
        <f t="shared" si="17"/>
        <v>1.2133680555555577</v>
      </c>
      <c r="T60" s="74">
        <f t="shared" si="17"/>
        <v>1.2342013888888912</v>
      </c>
      <c r="U60" s="74">
        <f t="shared" si="17"/>
        <v>1.2550347222222247</v>
      </c>
      <c r="V60" s="74">
        <f t="shared" si="17"/>
        <v>1.2758680555555582</v>
      </c>
      <c r="W60" s="74">
        <f t="shared" si="17"/>
        <v>1.2967013888888916</v>
      </c>
      <c r="X60" s="74">
        <f t="shared" si="17"/>
        <v>1.3175347222222251</v>
      </c>
      <c r="Y60" s="74">
        <f t="shared" si="17"/>
        <v>1.3383680555555586</v>
      </c>
      <c r="Z60" s="74">
        <f t="shared" si="17"/>
        <v>1.3592013888888921</v>
      </c>
      <c r="AA60" s="74">
        <f t="shared" si="17"/>
        <v>1.3800347222222256</v>
      </c>
      <c r="AB60" s="74">
        <f t="shared" si="17"/>
        <v>1.400868055555559</v>
      </c>
      <c r="AC60" s="74">
        <f t="shared" si="17"/>
        <v>1.4217013888888925</v>
      </c>
      <c r="AD60" s="74">
        <f t="shared" si="16"/>
        <v>1.442534722222226</v>
      </c>
      <c r="AE60" s="74">
        <f t="shared" si="16"/>
        <v>1.4633680555555595</v>
      </c>
      <c r="AF60" s="74">
        <f t="shared" si="16"/>
        <v>1.484201388888893</v>
      </c>
      <c r="AG60" s="74">
        <f t="shared" si="16"/>
        <v>1.5050347222222265</v>
      </c>
      <c r="AH60" s="74">
        <f t="shared" si="16"/>
        <v>1.5258680555555599</v>
      </c>
      <c r="AI60" s="74">
        <f t="shared" si="16"/>
        <v>1.5467013888888934</v>
      </c>
      <c r="AJ60" s="74">
        <f t="shared" si="16"/>
        <v>1.5675347222222269</v>
      </c>
      <c r="AK60" s="74">
        <f t="shared" si="16"/>
        <v>1.5883680555555604</v>
      </c>
      <c r="AL60" s="74">
        <f t="shared" si="16"/>
        <v>1.6092013888888939</v>
      </c>
      <c r="AM60" s="74">
        <f t="shared" si="16"/>
        <v>1.6300347222222273</v>
      </c>
      <c r="AN60" s="74">
        <f t="shared" si="16"/>
        <v>1.6508680555555608</v>
      </c>
      <c r="AO60" s="74">
        <f t="shared" si="16"/>
        <v>1.6717013888888943</v>
      </c>
      <c r="AP60" s="74">
        <f t="shared" si="16"/>
        <v>1.6925347222222278</v>
      </c>
      <c r="AQ60" s="74">
        <f t="shared" si="16"/>
        <v>1.7133680555555613</v>
      </c>
      <c r="AR60" s="74">
        <f t="shared" si="16"/>
        <v>1.7342013888888947</v>
      </c>
      <c r="AS60" s="74">
        <f t="shared" si="16"/>
        <v>1.7550347222222282</v>
      </c>
      <c r="AT60" s="74">
        <f t="shared" si="16"/>
        <v>1.7758680555555617</v>
      </c>
      <c r="AU60" s="74">
        <f t="shared" si="16"/>
        <v>1.7967013888888952</v>
      </c>
      <c r="AV60" s="74">
        <f t="shared" si="16"/>
        <v>1.8175347222222287</v>
      </c>
      <c r="AW60" s="74">
        <f t="shared" si="16"/>
        <v>1.8383680555555622</v>
      </c>
      <c r="AX60" s="74">
        <f t="shared" si="11"/>
        <v>0.85920138888888897</v>
      </c>
      <c r="AY60" s="74">
        <f t="shared" si="11"/>
        <v>0.88003472222222223</v>
      </c>
      <c r="AZ60" s="74">
        <f t="shared" si="11"/>
        <v>0.90086805555555571</v>
      </c>
      <c r="BA60" s="18">
        <f t="shared" si="11"/>
        <v>0.92170138888888897</v>
      </c>
    </row>
    <row r="61" spans="1:53" x14ac:dyDescent="0.2">
      <c r="A61" s="37" t="s">
        <v>73</v>
      </c>
      <c r="B61" s="24">
        <v>2.7777777777777779E-3</v>
      </c>
      <c r="C61" s="18">
        <f t="shared" si="12"/>
        <v>9.5312499999999981E-2</v>
      </c>
      <c r="D61" s="24">
        <v>3.4722222222222224E-4</v>
      </c>
      <c r="E61" s="18"/>
      <c r="F61" s="60">
        <f t="shared" ref="F61:M70" si="18">F$20+$C61</f>
        <v>0.94600694444444466</v>
      </c>
      <c r="G61" s="74">
        <f t="shared" si="18"/>
        <v>0.96684027777777815</v>
      </c>
      <c r="H61" s="74">
        <f t="shared" si="18"/>
        <v>0.98767361111111163</v>
      </c>
      <c r="I61" s="74">
        <f t="shared" si="18"/>
        <v>1.008506944444445</v>
      </c>
      <c r="J61" s="74">
        <f t="shared" si="18"/>
        <v>1.0293402777777785</v>
      </c>
      <c r="K61" s="74">
        <f t="shared" si="18"/>
        <v>1.050173611111112</v>
      </c>
      <c r="L61" s="74">
        <f t="shared" si="18"/>
        <v>1.0710069444444454</v>
      </c>
      <c r="M61" s="74">
        <f t="shared" si="18"/>
        <v>1.0918402777777789</v>
      </c>
      <c r="N61" s="74">
        <f t="shared" si="17"/>
        <v>1.1126736111111124</v>
      </c>
      <c r="O61" s="74">
        <f t="shared" si="17"/>
        <v>1.1335069444444459</v>
      </c>
      <c r="P61" s="74">
        <f t="shared" si="17"/>
        <v>1.1543402777777794</v>
      </c>
      <c r="Q61" s="74">
        <f t="shared" si="17"/>
        <v>1.1751736111111128</v>
      </c>
      <c r="R61" s="74">
        <f t="shared" si="17"/>
        <v>1.1960069444444463</v>
      </c>
      <c r="S61" s="74">
        <f t="shared" si="17"/>
        <v>1.2168402777777798</v>
      </c>
      <c r="T61" s="74">
        <f t="shared" si="17"/>
        <v>1.2376736111111133</v>
      </c>
      <c r="U61" s="74">
        <f t="shared" si="17"/>
        <v>1.2585069444444468</v>
      </c>
      <c r="V61" s="74">
        <f t="shared" si="17"/>
        <v>1.2793402777777803</v>
      </c>
      <c r="W61" s="74">
        <f t="shared" si="17"/>
        <v>1.3001736111111137</v>
      </c>
      <c r="X61" s="74">
        <f t="shared" si="17"/>
        <v>1.3210069444444472</v>
      </c>
      <c r="Y61" s="74">
        <f t="shared" si="17"/>
        <v>1.3418402777777807</v>
      </c>
      <c r="Z61" s="74">
        <f t="shared" si="17"/>
        <v>1.3626736111111142</v>
      </c>
      <c r="AA61" s="74">
        <f t="shared" si="17"/>
        <v>1.3835069444444477</v>
      </c>
      <c r="AB61" s="74">
        <f t="shared" si="17"/>
        <v>1.4043402777777811</v>
      </c>
      <c r="AC61" s="74">
        <f t="shared" si="17"/>
        <v>1.4251736111111146</v>
      </c>
      <c r="AD61" s="74">
        <f t="shared" si="16"/>
        <v>1.4460069444444481</v>
      </c>
      <c r="AE61" s="74">
        <f t="shared" si="16"/>
        <v>1.4668402777777816</v>
      </c>
      <c r="AF61" s="74">
        <f t="shared" si="16"/>
        <v>1.4876736111111151</v>
      </c>
      <c r="AG61" s="74">
        <f t="shared" si="16"/>
        <v>1.5085069444444485</v>
      </c>
      <c r="AH61" s="74">
        <f t="shared" si="16"/>
        <v>1.529340277777782</v>
      </c>
      <c r="AI61" s="74">
        <f t="shared" si="16"/>
        <v>1.5501736111111155</v>
      </c>
      <c r="AJ61" s="74">
        <f t="shared" si="16"/>
        <v>1.571006944444449</v>
      </c>
      <c r="AK61" s="74">
        <f t="shared" si="16"/>
        <v>1.5918402777777825</v>
      </c>
      <c r="AL61" s="74">
        <f t="shared" si="16"/>
        <v>1.612673611111116</v>
      </c>
      <c r="AM61" s="74">
        <f t="shared" si="16"/>
        <v>1.6335069444444494</v>
      </c>
      <c r="AN61" s="74">
        <f t="shared" si="16"/>
        <v>1.6543402777777829</v>
      </c>
      <c r="AO61" s="74">
        <f t="shared" si="16"/>
        <v>1.6751736111111164</v>
      </c>
      <c r="AP61" s="74">
        <f t="shared" si="16"/>
        <v>1.6960069444444499</v>
      </c>
      <c r="AQ61" s="74">
        <f t="shared" si="16"/>
        <v>1.7168402777777834</v>
      </c>
      <c r="AR61" s="74">
        <f t="shared" si="16"/>
        <v>1.7376736111111168</v>
      </c>
      <c r="AS61" s="74">
        <f t="shared" si="16"/>
        <v>1.7585069444444503</v>
      </c>
      <c r="AT61" s="74">
        <f t="shared" si="16"/>
        <v>1.7793402777777838</v>
      </c>
      <c r="AU61" s="74">
        <f t="shared" si="16"/>
        <v>1.8001736111111173</v>
      </c>
      <c r="AV61" s="74">
        <f t="shared" si="16"/>
        <v>1.8210069444444508</v>
      </c>
      <c r="AW61" s="74">
        <f t="shared" si="16"/>
        <v>1.8418402777777843</v>
      </c>
      <c r="AX61" s="74">
        <f t="shared" ref="AX61:BA84" si="19">AX$20+$C61</f>
        <v>0.86267361111111118</v>
      </c>
      <c r="AY61" s="74">
        <f t="shared" si="19"/>
        <v>0.88350694444444455</v>
      </c>
      <c r="AZ61" s="74">
        <f t="shared" si="19"/>
        <v>0.90434027777777792</v>
      </c>
      <c r="BA61" s="18">
        <f t="shared" si="19"/>
        <v>0.92517361111111118</v>
      </c>
    </row>
    <row r="62" spans="1:53" x14ac:dyDescent="0.2">
      <c r="A62" s="37" t="s">
        <v>74</v>
      </c>
      <c r="B62" s="24">
        <v>2.4305555555555556E-3</v>
      </c>
      <c r="C62" s="18">
        <f t="shared" si="12"/>
        <v>9.8090277777777762E-2</v>
      </c>
      <c r="D62" s="24">
        <v>3.4722222222222224E-4</v>
      </c>
      <c r="E62" s="18"/>
      <c r="F62" s="60">
        <f t="shared" si="18"/>
        <v>0.94878472222222243</v>
      </c>
      <c r="G62" s="74">
        <f t="shared" si="18"/>
        <v>0.96961805555555591</v>
      </c>
      <c r="H62" s="74">
        <f t="shared" si="18"/>
        <v>0.99045138888888939</v>
      </c>
      <c r="I62" s="74">
        <f t="shared" si="18"/>
        <v>1.0112847222222228</v>
      </c>
      <c r="J62" s="74">
        <f t="shared" si="18"/>
        <v>1.0321180555555562</v>
      </c>
      <c r="K62" s="74">
        <f t="shared" si="18"/>
        <v>1.0529513888888897</v>
      </c>
      <c r="L62" s="74">
        <f t="shared" si="18"/>
        <v>1.0737847222222232</v>
      </c>
      <c r="M62" s="74">
        <f t="shared" si="18"/>
        <v>1.0946180555555567</v>
      </c>
      <c r="N62" s="74">
        <f t="shared" si="17"/>
        <v>1.1154513888888902</v>
      </c>
      <c r="O62" s="74">
        <f t="shared" si="17"/>
        <v>1.1362847222222237</v>
      </c>
      <c r="P62" s="74">
        <f t="shared" si="17"/>
        <v>1.1571180555555571</v>
      </c>
      <c r="Q62" s="74">
        <f t="shared" si="17"/>
        <v>1.1779513888888906</v>
      </c>
      <c r="R62" s="74">
        <f t="shared" si="17"/>
        <v>1.1987847222222241</v>
      </c>
      <c r="S62" s="74">
        <f t="shared" si="17"/>
        <v>1.2196180555555576</v>
      </c>
      <c r="T62" s="74">
        <f t="shared" si="17"/>
        <v>1.2404513888888911</v>
      </c>
      <c r="U62" s="74">
        <f t="shared" si="17"/>
        <v>1.2612847222222245</v>
      </c>
      <c r="V62" s="74">
        <f t="shared" si="17"/>
        <v>1.282118055555558</v>
      </c>
      <c r="W62" s="74">
        <f t="shared" si="17"/>
        <v>1.3029513888888915</v>
      </c>
      <c r="X62" s="74">
        <f t="shared" si="17"/>
        <v>1.323784722222225</v>
      </c>
      <c r="Y62" s="74">
        <f t="shared" si="17"/>
        <v>1.3446180555555585</v>
      </c>
      <c r="Z62" s="74">
        <f t="shared" si="17"/>
        <v>1.3654513888888919</v>
      </c>
      <c r="AA62" s="74">
        <f t="shared" si="17"/>
        <v>1.3862847222222254</v>
      </c>
      <c r="AB62" s="74">
        <f t="shared" si="17"/>
        <v>1.4071180555555589</v>
      </c>
      <c r="AC62" s="74">
        <f t="shared" si="17"/>
        <v>1.4279513888888924</v>
      </c>
      <c r="AD62" s="74">
        <f t="shared" si="16"/>
        <v>1.4487847222222259</v>
      </c>
      <c r="AE62" s="74">
        <f t="shared" si="16"/>
        <v>1.4696180555555594</v>
      </c>
      <c r="AF62" s="74">
        <f t="shared" si="16"/>
        <v>1.4904513888888928</v>
      </c>
      <c r="AG62" s="74">
        <f t="shared" si="16"/>
        <v>1.5112847222222263</v>
      </c>
      <c r="AH62" s="74">
        <f t="shared" si="16"/>
        <v>1.5321180555555598</v>
      </c>
      <c r="AI62" s="74">
        <f t="shared" si="16"/>
        <v>1.5529513888888933</v>
      </c>
      <c r="AJ62" s="74">
        <f t="shared" si="16"/>
        <v>1.5737847222222268</v>
      </c>
      <c r="AK62" s="74">
        <f t="shared" si="16"/>
        <v>1.5946180555555602</v>
      </c>
      <c r="AL62" s="74">
        <f t="shared" si="16"/>
        <v>1.6154513888888937</v>
      </c>
      <c r="AM62" s="74">
        <f t="shared" si="16"/>
        <v>1.6362847222222272</v>
      </c>
      <c r="AN62" s="74">
        <f t="shared" si="16"/>
        <v>1.6571180555555607</v>
      </c>
      <c r="AO62" s="74">
        <f t="shared" si="16"/>
        <v>1.6779513888888942</v>
      </c>
      <c r="AP62" s="74">
        <f t="shared" si="16"/>
        <v>1.6987847222222276</v>
      </c>
      <c r="AQ62" s="74">
        <f t="shared" si="16"/>
        <v>1.7196180555555611</v>
      </c>
      <c r="AR62" s="74">
        <f t="shared" si="16"/>
        <v>1.7404513888888946</v>
      </c>
      <c r="AS62" s="74">
        <f t="shared" si="16"/>
        <v>1.7612847222222281</v>
      </c>
      <c r="AT62" s="74">
        <f t="shared" si="16"/>
        <v>1.7821180555555616</v>
      </c>
      <c r="AU62" s="74">
        <f t="shared" si="16"/>
        <v>1.8029513888888951</v>
      </c>
      <c r="AV62" s="74">
        <f t="shared" si="16"/>
        <v>1.8237847222222285</v>
      </c>
      <c r="AW62" s="74">
        <f t="shared" si="16"/>
        <v>1.844618055555562</v>
      </c>
      <c r="AX62" s="74">
        <f t="shared" si="19"/>
        <v>0.86545138888888895</v>
      </c>
      <c r="AY62" s="74">
        <f t="shared" si="19"/>
        <v>0.88628472222222232</v>
      </c>
      <c r="AZ62" s="74">
        <f t="shared" si="19"/>
        <v>0.90711805555555569</v>
      </c>
      <c r="BA62" s="18">
        <f t="shared" si="19"/>
        <v>0.92795138888888895</v>
      </c>
    </row>
    <row r="63" spans="1:53" x14ac:dyDescent="0.2">
      <c r="A63" s="37" t="s">
        <v>75</v>
      </c>
      <c r="B63" s="24">
        <v>2.4305555555555556E-3</v>
      </c>
      <c r="C63" s="18">
        <f t="shared" si="12"/>
        <v>0.10086805555555554</v>
      </c>
      <c r="D63" s="24">
        <v>3.4722222222222224E-4</v>
      </c>
      <c r="E63" s="18"/>
      <c r="F63" s="60">
        <f t="shared" si="18"/>
        <v>0.9515625000000002</v>
      </c>
      <c r="G63" s="74">
        <f t="shared" si="18"/>
        <v>0.97239583333333368</v>
      </c>
      <c r="H63" s="74">
        <f t="shared" si="18"/>
        <v>0.99322916666666716</v>
      </c>
      <c r="I63" s="74">
        <f t="shared" si="18"/>
        <v>1.0140625000000005</v>
      </c>
      <c r="J63" s="74">
        <f t="shared" si="18"/>
        <v>1.034895833333334</v>
      </c>
      <c r="K63" s="74">
        <f t="shared" si="18"/>
        <v>1.0557291666666675</v>
      </c>
      <c r="L63" s="74">
        <f t="shared" si="18"/>
        <v>1.076562500000001</v>
      </c>
      <c r="M63" s="74">
        <f t="shared" si="18"/>
        <v>1.0973958333333345</v>
      </c>
      <c r="N63" s="74">
        <f t="shared" si="17"/>
        <v>1.1182291666666679</v>
      </c>
      <c r="O63" s="74">
        <f t="shared" si="17"/>
        <v>1.1390625000000014</v>
      </c>
      <c r="P63" s="74">
        <f t="shared" si="17"/>
        <v>1.1598958333333349</v>
      </c>
      <c r="Q63" s="74">
        <f t="shared" si="17"/>
        <v>1.1807291666666684</v>
      </c>
      <c r="R63" s="74">
        <f t="shared" si="17"/>
        <v>1.2015625000000019</v>
      </c>
      <c r="S63" s="74">
        <f t="shared" si="17"/>
        <v>1.2223958333333353</v>
      </c>
      <c r="T63" s="74">
        <f t="shared" si="17"/>
        <v>1.2432291666666688</v>
      </c>
      <c r="U63" s="74">
        <f t="shared" si="17"/>
        <v>1.2640625000000023</v>
      </c>
      <c r="V63" s="74">
        <f t="shared" si="17"/>
        <v>1.2848958333333358</v>
      </c>
      <c r="W63" s="74">
        <f t="shared" si="17"/>
        <v>1.3057291666666693</v>
      </c>
      <c r="X63" s="74">
        <f t="shared" si="17"/>
        <v>1.3265625000000028</v>
      </c>
      <c r="Y63" s="74">
        <f t="shared" si="17"/>
        <v>1.3473958333333362</v>
      </c>
      <c r="Z63" s="74">
        <f t="shared" si="17"/>
        <v>1.3682291666666697</v>
      </c>
      <c r="AA63" s="74">
        <f t="shared" si="17"/>
        <v>1.3890625000000032</v>
      </c>
      <c r="AB63" s="74">
        <f t="shared" si="17"/>
        <v>1.4098958333333367</v>
      </c>
      <c r="AC63" s="74">
        <f t="shared" si="17"/>
        <v>1.4307291666666702</v>
      </c>
      <c r="AD63" s="74">
        <f t="shared" si="16"/>
        <v>1.4515625000000036</v>
      </c>
      <c r="AE63" s="74">
        <f t="shared" si="16"/>
        <v>1.4723958333333371</v>
      </c>
      <c r="AF63" s="74">
        <f t="shared" si="16"/>
        <v>1.4932291666666706</v>
      </c>
      <c r="AG63" s="74">
        <f t="shared" si="16"/>
        <v>1.5140625000000041</v>
      </c>
      <c r="AH63" s="74">
        <f t="shared" si="16"/>
        <v>1.5348958333333376</v>
      </c>
      <c r="AI63" s="74">
        <f t="shared" si="16"/>
        <v>1.555729166666671</v>
      </c>
      <c r="AJ63" s="74">
        <f t="shared" si="16"/>
        <v>1.5765625000000045</v>
      </c>
      <c r="AK63" s="74">
        <f t="shared" si="16"/>
        <v>1.597395833333338</v>
      </c>
      <c r="AL63" s="74">
        <f t="shared" si="16"/>
        <v>1.6182291666666715</v>
      </c>
      <c r="AM63" s="74">
        <f t="shared" si="16"/>
        <v>1.639062500000005</v>
      </c>
      <c r="AN63" s="74">
        <f t="shared" si="16"/>
        <v>1.6598958333333385</v>
      </c>
      <c r="AO63" s="74">
        <f t="shared" si="16"/>
        <v>1.6807291666666719</v>
      </c>
      <c r="AP63" s="74">
        <f t="shared" si="16"/>
        <v>1.7015625000000054</v>
      </c>
      <c r="AQ63" s="74">
        <f t="shared" si="16"/>
        <v>1.7223958333333389</v>
      </c>
      <c r="AR63" s="74">
        <f t="shared" si="16"/>
        <v>1.7432291666666724</v>
      </c>
      <c r="AS63" s="74">
        <f t="shared" si="16"/>
        <v>1.7640625000000059</v>
      </c>
      <c r="AT63" s="74">
        <f t="shared" si="16"/>
        <v>1.7848958333333393</v>
      </c>
      <c r="AU63" s="74">
        <f t="shared" si="16"/>
        <v>1.8057291666666728</v>
      </c>
      <c r="AV63" s="74">
        <f t="shared" si="16"/>
        <v>1.8265625000000063</v>
      </c>
      <c r="AW63" s="74">
        <f t="shared" si="16"/>
        <v>1.8473958333333398</v>
      </c>
      <c r="AX63" s="74">
        <f t="shared" si="19"/>
        <v>0.86822916666666672</v>
      </c>
      <c r="AY63" s="74">
        <f t="shared" si="19"/>
        <v>0.88906250000000009</v>
      </c>
      <c r="AZ63" s="74">
        <f t="shared" si="19"/>
        <v>0.90989583333333346</v>
      </c>
      <c r="BA63" s="18">
        <f t="shared" si="19"/>
        <v>0.93072916666666672</v>
      </c>
    </row>
    <row r="64" spans="1:53" x14ac:dyDescent="0.2">
      <c r="A64" s="37" t="s">
        <v>76</v>
      </c>
      <c r="B64" s="24">
        <v>2.6041666666666665E-3</v>
      </c>
      <c r="C64" s="18">
        <f t="shared" si="12"/>
        <v>0.10381944444444444</v>
      </c>
      <c r="D64" s="24">
        <v>3.4722222222222224E-4</v>
      </c>
      <c r="E64" s="18"/>
      <c r="F64" s="60">
        <f t="shared" si="18"/>
        <v>0.95451388888888911</v>
      </c>
      <c r="G64" s="74">
        <f t="shared" si="18"/>
        <v>0.97534722222222259</v>
      </c>
      <c r="H64" s="74">
        <f t="shared" si="18"/>
        <v>0.99618055555555607</v>
      </c>
      <c r="I64" s="74">
        <f t="shared" si="18"/>
        <v>1.0170138888888896</v>
      </c>
      <c r="J64" s="74">
        <f t="shared" si="18"/>
        <v>1.037847222222223</v>
      </c>
      <c r="K64" s="74">
        <f t="shared" si="18"/>
        <v>1.0586805555555565</v>
      </c>
      <c r="L64" s="74">
        <f t="shared" si="18"/>
        <v>1.07951388888889</v>
      </c>
      <c r="M64" s="74">
        <f t="shared" si="18"/>
        <v>1.1003472222222235</v>
      </c>
      <c r="N64" s="74">
        <f t="shared" si="17"/>
        <v>1.121180555555557</v>
      </c>
      <c r="O64" s="74">
        <f t="shared" si="17"/>
        <v>1.1420138888888904</v>
      </c>
      <c r="P64" s="74">
        <f t="shared" si="17"/>
        <v>1.1628472222222239</v>
      </c>
      <c r="Q64" s="74">
        <f t="shared" si="17"/>
        <v>1.1836805555555574</v>
      </c>
      <c r="R64" s="74">
        <f t="shared" si="17"/>
        <v>1.2045138888888909</v>
      </c>
      <c r="S64" s="74">
        <f t="shared" si="17"/>
        <v>1.2253472222222244</v>
      </c>
      <c r="T64" s="74">
        <f t="shared" si="17"/>
        <v>1.2461805555555578</v>
      </c>
      <c r="U64" s="74">
        <f t="shared" si="17"/>
        <v>1.2670138888888913</v>
      </c>
      <c r="V64" s="74">
        <f t="shared" si="17"/>
        <v>1.2878472222222248</v>
      </c>
      <c r="W64" s="74">
        <f t="shared" si="17"/>
        <v>1.3086805555555583</v>
      </c>
      <c r="X64" s="74">
        <f t="shared" si="17"/>
        <v>1.3295138888888918</v>
      </c>
      <c r="Y64" s="74">
        <f t="shared" si="17"/>
        <v>1.3503472222222253</v>
      </c>
      <c r="Z64" s="74">
        <f t="shared" si="17"/>
        <v>1.3711805555555587</v>
      </c>
      <c r="AA64" s="74">
        <f t="shared" si="17"/>
        <v>1.3920138888888922</v>
      </c>
      <c r="AB64" s="74">
        <f t="shared" si="17"/>
        <v>1.4128472222222257</v>
      </c>
      <c r="AC64" s="74">
        <f t="shared" si="17"/>
        <v>1.4336805555555592</v>
      </c>
      <c r="AD64" s="74">
        <f t="shared" si="16"/>
        <v>1.4545138888888927</v>
      </c>
      <c r="AE64" s="74">
        <f t="shared" si="16"/>
        <v>1.4753472222222261</v>
      </c>
      <c r="AF64" s="74">
        <f t="shared" si="16"/>
        <v>1.4961805555555596</v>
      </c>
      <c r="AG64" s="74">
        <f t="shared" si="16"/>
        <v>1.5170138888888931</v>
      </c>
      <c r="AH64" s="74">
        <f t="shared" si="16"/>
        <v>1.5378472222222266</v>
      </c>
      <c r="AI64" s="74">
        <f t="shared" si="16"/>
        <v>1.5586805555555601</v>
      </c>
      <c r="AJ64" s="74">
        <f t="shared" si="16"/>
        <v>1.5795138888888935</v>
      </c>
      <c r="AK64" s="74">
        <f t="shared" si="16"/>
        <v>1.600347222222227</v>
      </c>
      <c r="AL64" s="74">
        <f t="shared" si="16"/>
        <v>1.6211805555555605</v>
      </c>
      <c r="AM64" s="74">
        <f t="shared" si="16"/>
        <v>1.642013888888894</v>
      </c>
      <c r="AN64" s="74">
        <f t="shared" si="16"/>
        <v>1.6628472222222275</v>
      </c>
      <c r="AO64" s="74">
        <f t="shared" si="16"/>
        <v>1.683680555555561</v>
      </c>
      <c r="AP64" s="74">
        <f t="shared" si="16"/>
        <v>1.7045138888888944</v>
      </c>
      <c r="AQ64" s="74">
        <f t="shared" si="16"/>
        <v>1.7253472222222279</v>
      </c>
      <c r="AR64" s="74">
        <f t="shared" ref="AR64:AW64" si="20">AR$20+$C64</f>
        <v>1.7461805555555614</v>
      </c>
      <c r="AS64" s="74">
        <f t="shared" si="20"/>
        <v>1.7670138888888949</v>
      </c>
      <c r="AT64" s="74">
        <f t="shared" si="20"/>
        <v>1.7878472222222284</v>
      </c>
      <c r="AU64" s="74">
        <f t="shared" si="20"/>
        <v>1.8086805555555618</v>
      </c>
      <c r="AV64" s="74">
        <f t="shared" si="20"/>
        <v>1.8295138888888953</v>
      </c>
      <c r="AW64" s="74">
        <f t="shared" si="20"/>
        <v>1.8503472222222288</v>
      </c>
      <c r="AX64" s="74">
        <f t="shared" si="19"/>
        <v>0.87118055555555562</v>
      </c>
      <c r="AY64" s="74">
        <f t="shared" si="19"/>
        <v>0.89201388888888899</v>
      </c>
      <c r="AZ64" s="74">
        <f t="shared" si="19"/>
        <v>0.91284722222222237</v>
      </c>
      <c r="BA64" s="18">
        <f t="shared" si="19"/>
        <v>0.93368055555555562</v>
      </c>
    </row>
    <row r="65" spans="1:53" x14ac:dyDescent="0.2">
      <c r="A65" s="37" t="s">
        <v>77</v>
      </c>
      <c r="B65" s="24">
        <v>1.3888888888888889E-3</v>
      </c>
      <c r="C65" s="18">
        <f t="shared" si="12"/>
        <v>0.10555555555555554</v>
      </c>
      <c r="D65" s="24">
        <v>3.4722222222222224E-4</v>
      </c>
      <c r="E65" s="18"/>
      <c r="F65" s="60">
        <f t="shared" si="18"/>
        <v>0.95625000000000016</v>
      </c>
      <c r="G65" s="74">
        <f t="shared" si="18"/>
        <v>0.97708333333333364</v>
      </c>
      <c r="H65" s="74">
        <f t="shared" si="18"/>
        <v>0.99791666666666712</v>
      </c>
      <c r="I65" s="74">
        <f t="shared" si="18"/>
        <v>1.0187500000000007</v>
      </c>
      <c r="J65" s="74">
        <f t="shared" si="18"/>
        <v>1.0395833333333342</v>
      </c>
      <c r="K65" s="74">
        <f t="shared" si="18"/>
        <v>1.0604166666666677</v>
      </c>
      <c r="L65" s="74">
        <f t="shared" si="18"/>
        <v>1.0812500000000012</v>
      </c>
      <c r="M65" s="74">
        <f t="shared" si="18"/>
        <v>1.1020833333333346</v>
      </c>
      <c r="N65" s="74">
        <f t="shared" si="17"/>
        <v>1.1229166666666681</v>
      </c>
      <c r="O65" s="74">
        <f t="shared" si="17"/>
        <v>1.1437500000000016</v>
      </c>
      <c r="P65" s="74">
        <f t="shared" si="17"/>
        <v>1.1645833333333351</v>
      </c>
      <c r="Q65" s="74">
        <f t="shared" si="17"/>
        <v>1.1854166666666686</v>
      </c>
      <c r="R65" s="74">
        <f t="shared" si="17"/>
        <v>1.206250000000002</v>
      </c>
      <c r="S65" s="74">
        <f t="shared" si="17"/>
        <v>1.2270833333333355</v>
      </c>
      <c r="T65" s="74">
        <f t="shared" si="17"/>
        <v>1.247916666666669</v>
      </c>
      <c r="U65" s="74">
        <f t="shared" si="17"/>
        <v>1.2687500000000025</v>
      </c>
      <c r="V65" s="74">
        <f t="shared" si="17"/>
        <v>1.289583333333336</v>
      </c>
      <c r="W65" s="74">
        <f t="shared" si="17"/>
        <v>1.3104166666666694</v>
      </c>
      <c r="X65" s="74">
        <f t="shared" si="17"/>
        <v>1.3312500000000029</v>
      </c>
      <c r="Y65" s="74">
        <f t="shared" si="17"/>
        <v>1.3520833333333364</v>
      </c>
      <c r="Z65" s="74">
        <f t="shared" si="17"/>
        <v>1.3729166666666699</v>
      </c>
      <c r="AA65" s="74">
        <f t="shared" si="17"/>
        <v>1.3937500000000034</v>
      </c>
      <c r="AB65" s="74">
        <f t="shared" si="17"/>
        <v>1.4145833333333369</v>
      </c>
      <c r="AC65" s="74">
        <f t="shared" si="17"/>
        <v>1.4354166666666703</v>
      </c>
      <c r="AD65" s="74">
        <f t="shared" ref="AD65:AW80" si="21">AD$20+$C65</f>
        <v>1.4562500000000038</v>
      </c>
      <c r="AE65" s="74">
        <f t="shared" si="21"/>
        <v>1.4770833333333373</v>
      </c>
      <c r="AF65" s="74">
        <f t="shared" si="21"/>
        <v>1.4979166666666708</v>
      </c>
      <c r="AG65" s="74">
        <f t="shared" si="21"/>
        <v>1.5187500000000043</v>
      </c>
      <c r="AH65" s="74">
        <f t="shared" si="21"/>
        <v>1.5395833333333377</v>
      </c>
      <c r="AI65" s="74">
        <f t="shared" si="21"/>
        <v>1.5604166666666712</v>
      </c>
      <c r="AJ65" s="74">
        <f t="shared" si="21"/>
        <v>1.5812500000000047</v>
      </c>
      <c r="AK65" s="74">
        <f t="shared" si="21"/>
        <v>1.6020833333333382</v>
      </c>
      <c r="AL65" s="74">
        <f t="shared" si="21"/>
        <v>1.6229166666666717</v>
      </c>
      <c r="AM65" s="74">
        <f t="shared" si="21"/>
        <v>1.6437500000000052</v>
      </c>
      <c r="AN65" s="74">
        <f t="shared" si="21"/>
        <v>1.6645833333333386</v>
      </c>
      <c r="AO65" s="74">
        <f t="shared" si="21"/>
        <v>1.6854166666666721</v>
      </c>
      <c r="AP65" s="74">
        <f t="shared" si="21"/>
        <v>1.7062500000000056</v>
      </c>
      <c r="AQ65" s="74">
        <f t="shared" si="21"/>
        <v>1.7270833333333391</v>
      </c>
      <c r="AR65" s="74">
        <f t="shared" si="21"/>
        <v>1.7479166666666726</v>
      </c>
      <c r="AS65" s="74">
        <f t="shared" si="21"/>
        <v>1.768750000000006</v>
      </c>
      <c r="AT65" s="74">
        <f t="shared" si="21"/>
        <v>1.7895833333333395</v>
      </c>
      <c r="AU65" s="74">
        <f t="shared" si="21"/>
        <v>1.810416666666673</v>
      </c>
      <c r="AV65" s="74">
        <f t="shared" si="21"/>
        <v>1.8312500000000065</v>
      </c>
      <c r="AW65" s="74">
        <f t="shared" si="21"/>
        <v>1.85208333333334</v>
      </c>
      <c r="AX65" s="74">
        <f t="shared" si="19"/>
        <v>0.87291666666666667</v>
      </c>
      <c r="AY65" s="74">
        <f t="shared" si="19"/>
        <v>0.89375000000000004</v>
      </c>
      <c r="AZ65" s="74">
        <f t="shared" si="19"/>
        <v>0.91458333333333341</v>
      </c>
      <c r="BA65" s="18">
        <f t="shared" si="19"/>
        <v>0.93541666666666667</v>
      </c>
    </row>
    <row r="66" spans="1:53" x14ac:dyDescent="0.2">
      <c r="A66" s="37" t="s">
        <v>78</v>
      </c>
      <c r="B66" s="24">
        <v>3.472222222222222E-3</v>
      </c>
      <c r="C66" s="18">
        <f t="shared" si="12"/>
        <v>0.10937499999999999</v>
      </c>
      <c r="D66" s="24">
        <v>3.4722222222222224E-4</v>
      </c>
      <c r="E66" s="18"/>
      <c r="F66" s="60">
        <f t="shared" si="18"/>
        <v>0.96006944444444464</v>
      </c>
      <c r="G66" s="74">
        <f t="shared" si="18"/>
        <v>0.98090277777777812</v>
      </c>
      <c r="H66" s="74">
        <f t="shared" si="18"/>
        <v>1.0017361111111116</v>
      </c>
      <c r="I66" s="74">
        <f t="shared" si="18"/>
        <v>1.0225694444444451</v>
      </c>
      <c r="J66" s="74">
        <f t="shared" si="18"/>
        <v>1.0434027777777786</v>
      </c>
      <c r="K66" s="74">
        <f t="shared" si="18"/>
        <v>1.064236111111112</v>
      </c>
      <c r="L66" s="74">
        <f t="shared" si="18"/>
        <v>1.0850694444444455</v>
      </c>
      <c r="M66" s="74">
        <f t="shared" si="18"/>
        <v>1.105902777777779</v>
      </c>
      <c r="N66" s="74">
        <f t="shared" si="17"/>
        <v>1.1267361111111125</v>
      </c>
      <c r="O66" s="74">
        <f t="shared" si="17"/>
        <v>1.147569444444446</v>
      </c>
      <c r="P66" s="74">
        <f t="shared" si="17"/>
        <v>1.1684027777777795</v>
      </c>
      <c r="Q66" s="74">
        <f t="shared" si="17"/>
        <v>1.1892361111111129</v>
      </c>
      <c r="R66" s="74">
        <f t="shared" si="17"/>
        <v>1.2100694444444464</v>
      </c>
      <c r="S66" s="74">
        <f t="shared" si="17"/>
        <v>1.2309027777777799</v>
      </c>
      <c r="T66" s="74">
        <f t="shared" si="17"/>
        <v>1.2517361111111134</v>
      </c>
      <c r="U66" s="74">
        <f t="shared" si="17"/>
        <v>1.2725694444444469</v>
      </c>
      <c r="V66" s="74">
        <f t="shared" si="17"/>
        <v>1.2934027777777803</v>
      </c>
      <c r="W66" s="74">
        <f t="shared" si="17"/>
        <v>1.3142361111111138</v>
      </c>
      <c r="X66" s="74">
        <f t="shared" si="17"/>
        <v>1.3350694444444473</v>
      </c>
      <c r="Y66" s="74">
        <f t="shared" si="17"/>
        <v>1.3559027777777808</v>
      </c>
      <c r="Z66" s="74">
        <f t="shared" si="17"/>
        <v>1.3767361111111143</v>
      </c>
      <c r="AA66" s="74">
        <f t="shared" si="17"/>
        <v>1.3975694444444478</v>
      </c>
      <c r="AB66" s="74">
        <f t="shared" si="17"/>
        <v>1.4184027777777812</v>
      </c>
      <c r="AC66" s="74">
        <f t="shared" si="17"/>
        <v>1.4392361111111147</v>
      </c>
      <c r="AD66" s="74">
        <f t="shared" si="21"/>
        <v>1.4600694444444482</v>
      </c>
      <c r="AE66" s="74">
        <f t="shared" si="21"/>
        <v>1.4809027777777817</v>
      </c>
      <c r="AF66" s="74">
        <f t="shared" si="21"/>
        <v>1.5017361111111152</v>
      </c>
      <c r="AG66" s="74">
        <f t="shared" si="21"/>
        <v>1.5225694444444486</v>
      </c>
      <c r="AH66" s="74">
        <f t="shared" si="21"/>
        <v>1.5434027777777821</v>
      </c>
      <c r="AI66" s="74">
        <f t="shared" si="21"/>
        <v>1.5642361111111156</v>
      </c>
      <c r="AJ66" s="74">
        <f t="shared" si="21"/>
        <v>1.5850694444444491</v>
      </c>
      <c r="AK66" s="74">
        <f t="shared" si="21"/>
        <v>1.6059027777777826</v>
      </c>
      <c r="AL66" s="74">
        <f t="shared" si="21"/>
        <v>1.626736111111116</v>
      </c>
      <c r="AM66" s="74">
        <f t="shared" si="21"/>
        <v>1.6475694444444495</v>
      </c>
      <c r="AN66" s="74">
        <f t="shared" si="21"/>
        <v>1.668402777777783</v>
      </c>
      <c r="AO66" s="74">
        <f t="shared" si="21"/>
        <v>1.6892361111111165</v>
      </c>
      <c r="AP66" s="74">
        <f t="shared" si="21"/>
        <v>1.71006944444445</v>
      </c>
      <c r="AQ66" s="74">
        <f t="shared" si="21"/>
        <v>1.7309027777777835</v>
      </c>
      <c r="AR66" s="74">
        <f t="shared" si="21"/>
        <v>1.7517361111111169</v>
      </c>
      <c r="AS66" s="74">
        <f t="shared" si="21"/>
        <v>1.7725694444444504</v>
      </c>
      <c r="AT66" s="74">
        <f t="shared" si="21"/>
        <v>1.7934027777777839</v>
      </c>
      <c r="AU66" s="74">
        <f t="shared" si="21"/>
        <v>1.8142361111111174</v>
      </c>
      <c r="AV66" s="74">
        <f t="shared" si="21"/>
        <v>1.8350694444444509</v>
      </c>
      <c r="AW66" s="74">
        <f t="shared" si="21"/>
        <v>1.8559027777777843</v>
      </c>
      <c r="AX66" s="74">
        <f t="shared" si="19"/>
        <v>0.87673611111111116</v>
      </c>
      <c r="AY66" s="74">
        <f t="shared" si="19"/>
        <v>0.89756944444444453</v>
      </c>
      <c r="AZ66" s="74">
        <f t="shared" si="19"/>
        <v>0.9184027777777779</v>
      </c>
      <c r="BA66" s="18">
        <f t="shared" si="19"/>
        <v>0.93923611111111116</v>
      </c>
    </row>
    <row r="67" spans="1:53" x14ac:dyDescent="0.2">
      <c r="A67" s="37" t="s">
        <v>79</v>
      </c>
      <c r="B67" s="24">
        <v>1.5624999999999999E-3</v>
      </c>
      <c r="C67" s="18">
        <f t="shared" si="12"/>
        <v>0.1112847222222222</v>
      </c>
      <c r="D67" s="24">
        <v>3.4722222222222224E-4</v>
      </c>
      <c r="E67" s="18"/>
      <c r="F67" s="60">
        <f t="shared" si="18"/>
        <v>0.96197916666666683</v>
      </c>
      <c r="G67" s="74">
        <f t="shared" si="18"/>
        <v>0.98281250000000031</v>
      </c>
      <c r="H67" s="74">
        <f t="shared" si="18"/>
        <v>1.0036458333333338</v>
      </c>
      <c r="I67" s="74">
        <f t="shared" si="18"/>
        <v>1.0244791666666673</v>
      </c>
      <c r="J67" s="74">
        <f t="shared" si="18"/>
        <v>1.0453125000000008</v>
      </c>
      <c r="K67" s="74">
        <f t="shared" si="18"/>
        <v>1.0661458333333342</v>
      </c>
      <c r="L67" s="74">
        <f t="shared" si="18"/>
        <v>1.0869791666666677</v>
      </c>
      <c r="M67" s="74">
        <f t="shared" si="18"/>
        <v>1.1078125000000012</v>
      </c>
      <c r="N67" s="74">
        <f t="shared" si="17"/>
        <v>1.1286458333333347</v>
      </c>
      <c r="O67" s="74">
        <f t="shared" si="17"/>
        <v>1.1494791666666682</v>
      </c>
      <c r="P67" s="74">
        <f t="shared" si="17"/>
        <v>1.1703125000000016</v>
      </c>
      <c r="Q67" s="74">
        <f t="shared" si="17"/>
        <v>1.1911458333333351</v>
      </c>
      <c r="R67" s="74">
        <f t="shared" si="17"/>
        <v>1.2119791666666686</v>
      </c>
      <c r="S67" s="74">
        <f t="shared" si="17"/>
        <v>1.2328125000000021</v>
      </c>
      <c r="T67" s="74">
        <f t="shared" si="17"/>
        <v>1.2536458333333356</v>
      </c>
      <c r="U67" s="74">
        <f t="shared" si="17"/>
        <v>1.274479166666669</v>
      </c>
      <c r="V67" s="74">
        <f t="shared" si="17"/>
        <v>1.2953125000000025</v>
      </c>
      <c r="W67" s="74">
        <f t="shared" si="17"/>
        <v>1.316145833333336</v>
      </c>
      <c r="X67" s="74">
        <f t="shared" si="17"/>
        <v>1.3369791666666695</v>
      </c>
      <c r="Y67" s="74">
        <f t="shared" si="17"/>
        <v>1.357812500000003</v>
      </c>
      <c r="Z67" s="74">
        <f t="shared" si="17"/>
        <v>1.3786458333333365</v>
      </c>
      <c r="AA67" s="74">
        <f t="shared" si="17"/>
        <v>1.3994791666666699</v>
      </c>
      <c r="AB67" s="74">
        <f t="shared" si="17"/>
        <v>1.4203125000000034</v>
      </c>
      <c r="AC67" s="74">
        <f t="shared" si="17"/>
        <v>1.4411458333333369</v>
      </c>
      <c r="AD67" s="74">
        <f t="shared" si="21"/>
        <v>1.4619791666666704</v>
      </c>
      <c r="AE67" s="74">
        <f t="shared" si="21"/>
        <v>1.4828125000000039</v>
      </c>
      <c r="AF67" s="74">
        <f t="shared" si="21"/>
        <v>1.5036458333333373</v>
      </c>
      <c r="AG67" s="74">
        <f t="shared" si="21"/>
        <v>1.5244791666666708</v>
      </c>
      <c r="AH67" s="74">
        <f t="shared" si="21"/>
        <v>1.5453125000000043</v>
      </c>
      <c r="AI67" s="74">
        <f t="shared" si="21"/>
        <v>1.5661458333333378</v>
      </c>
      <c r="AJ67" s="74">
        <f t="shared" si="21"/>
        <v>1.5869791666666713</v>
      </c>
      <c r="AK67" s="74">
        <f t="shared" si="21"/>
        <v>1.6078125000000048</v>
      </c>
      <c r="AL67" s="74">
        <f t="shared" si="21"/>
        <v>1.6286458333333382</v>
      </c>
      <c r="AM67" s="74">
        <f t="shared" si="21"/>
        <v>1.6494791666666717</v>
      </c>
      <c r="AN67" s="74">
        <f t="shared" si="21"/>
        <v>1.6703125000000052</v>
      </c>
      <c r="AO67" s="74">
        <f t="shared" si="21"/>
        <v>1.6911458333333387</v>
      </c>
      <c r="AP67" s="74">
        <f t="shared" si="21"/>
        <v>1.7119791666666722</v>
      </c>
      <c r="AQ67" s="74">
        <f t="shared" si="21"/>
        <v>1.7328125000000056</v>
      </c>
      <c r="AR67" s="74">
        <f t="shared" si="21"/>
        <v>1.7536458333333391</v>
      </c>
      <c r="AS67" s="74">
        <f t="shared" si="21"/>
        <v>1.7744791666666726</v>
      </c>
      <c r="AT67" s="74">
        <f t="shared" si="21"/>
        <v>1.7953125000000061</v>
      </c>
      <c r="AU67" s="74">
        <f t="shared" si="21"/>
        <v>1.8161458333333396</v>
      </c>
      <c r="AV67" s="74">
        <f t="shared" si="21"/>
        <v>1.836979166666673</v>
      </c>
      <c r="AW67" s="74">
        <f t="shared" si="21"/>
        <v>1.8578125000000065</v>
      </c>
      <c r="AX67" s="74">
        <f t="shared" si="19"/>
        <v>0.87864583333333335</v>
      </c>
      <c r="AY67" s="74">
        <f t="shared" si="19"/>
        <v>0.89947916666666672</v>
      </c>
      <c r="AZ67" s="74">
        <f t="shared" si="19"/>
        <v>0.92031250000000009</v>
      </c>
      <c r="BA67" s="18">
        <f t="shared" si="19"/>
        <v>0.94114583333333335</v>
      </c>
    </row>
    <row r="68" spans="1:53" x14ac:dyDescent="0.2">
      <c r="A68" s="37" t="s">
        <v>80</v>
      </c>
      <c r="B68" s="24">
        <v>2.0833333333333333E-3</v>
      </c>
      <c r="C68" s="18">
        <f t="shared" si="12"/>
        <v>0.11371527777777776</v>
      </c>
      <c r="D68" s="24">
        <v>3.4722222222222224E-4</v>
      </c>
      <c r="E68" s="18"/>
      <c r="F68" s="60">
        <f t="shared" si="18"/>
        <v>0.96440972222222243</v>
      </c>
      <c r="G68" s="74">
        <f t="shared" si="18"/>
        <v>0.98524305555555591</v>
      </c>
      <c r="H68" s="74">
        <f t="shared" si="18"/>
        <v>1.0060763888888893</v>
      </c>
      <c r="I68" s="74">
        <f t="shared" si="18"/>
        <v>1.0269097222222228</v>
      </c>
      <c r="J68" s="74">
        <f t="shared" si="18"/>
        <v>1.0477430555555562</v>
      </c>
      <c r="K68" s="74">
        <f t="shared" si="18"/>
        <v>1.0685763888888897</v>
      </c>
      <c r="L68" s="74">
        <f t="shared" si="18"/>
        <v>1.0894097222222232</v>
      </c>
      <c r="M68" s="74">
        <f t="shared" si="18"/>
        <v>1.1102430555555567</v>
      </c>
      <c r="N68" s="74">
        <f t="shared" si="17"/>
        <v>1.1310763888888902</v>
      </c>
      <c r="O68" s="74">
        <f t="shared" si="17"/>
        <v>1.1519097222222237</v>
      </c>
      <c r="P68" s="74">
        <f t="shared" si="17"/>
        <v>1.1727430555555571</v>
      </c>
      <c r="Q68" s="74">
        <f t="shared" si="17"/>
        <v>1.1935763888888906</v>
      </c>
      <c r="R68" s="74">
        <f t="shared" si="17"/>
        <v>1.2144097222222241</v>
      </c>
      <c r="S68" s="74">
        <f t="shared" si="17"/>
        <v>1.2352430555555576</v>
      </c>
      <c r="T68" s="74">
        <f t="shared" si="17"/>
        <v>1.2560763888888911</v>
      </c>
      <c r="U68" s="74">
        <f t="shared" si="17"/>
        <v>1.2769097222222245</v>
      </c>
      <c r="V68" s="74">
        <f t="shared" si="17"/>
        <v>1.297743055555558</v>
      </c>
      <c r="W68" s="74">
        <f t="shared" si="17"/>
        <v>1.3185763888888915</v>
      </c>
      <c r="X68" s="74">
        <f t="shared" si="17"/>
        <v>1.339409722222225</v>
      </c>
      <c r="Y68" s="74">
        <f t="shared" si="17"/>
        <v>1.3602430555555585</v>
      </c>
      <c r="Z68" s="74">
        <f t="shared" si="17"/>
        <v>1.3810763888888919</v>
      </c>
      <c r="AA68" s="74">
        <f t="shared" si="17"/>
        <v>1.4019097222222254</v>
      </c>
      <c r="AB68" s="74">
        <f t="shared" si="17"/>
        <v>1.4227430555555589</v>
      </c>
      <c r="AC68" s="74">
        <f t="shared" ref="AC68:AW83" si="22">AC$20+$C68</f>
        <v>1.4435763888888924</v>
      </c>
      <c r="AD68" s="74">
        <f t="shared" si="22"/>
        <v>1.4644097222222259</v>
      </c>
      <c r="AE68" s="74">
        <f t="shared" si="22"/>
        <v>1.4852430555555594</v>
      </c>
      <c r="AF68" s="74">
        <f t="shared" si="22"/>
        <v>1.5060763888888928</v>
      </c>
      <c r="AG68" s="74">
        <f t="shared" si="22"/>
        <v>1.5269097222222263</v>
      </c>
      <c r="AH68" s="74">
        <f t="shared" si="22"/>
        <v>1.5477430555555598</v>
      </c>
      <c r="AI68" s="74">
        <f t="shared" si="22"/>
        <v>1.5685763888888933</v>
      </c>
      <c r="AJ68" s="74">
        <f t="shared" si="22"/>
        <v>1.5894097222222268</v>
      </c>
      <c r="AK68" s="74">
        <f t="shared" si="22"/>
        <v>1.6102430555555602</v>
      </c>
      <c r="AL68" s="74">
        <f t="shared" si="21"/>
        <v>1.6310763888888937</v>
      </c>
      <c r="AM68" s="74">
        <f t="shared" si="21"/>
        <v>1.6519097222222272</v>
      </c>
      <c r="AN68" s="74">
        <f t="shared" si="21"/>
        <v>1.6727430555555607</v>
      </c>
      <c r="AO68" s="74">
        <f t="shared" si="21"/>
        <v>1.6935763888888942</v>
      </c>
      <c r="AP68" s="74">
        <f t="shared" si="21"/>
        <v>1.7144097222222276</v>
      </c>
      <c r="AQ68" s="74">
        <f t="shared" si="21"/>
        <v>1.7352430555555611</v>
      </c>
      <c r="AR68" s="74">
        <f t="shared" si="21"/>
        <v>1.7560763888888946</v>
      </c>
      <c r="AS68" s="74">
        <f t="shared" si="21"/>
        <v>1.7769097222222281</v>
      </c>
      <c r="AT68" s="74">
        <f t="shared" si="21"/>
        <v>1.7977430555555616</v>
      </c>
      <c r="AU68" s="74">
        <f t="shared" si="21"/>
        <v>1.8185763888888951</v>
      </c>
      <c r="AV68" s="74">
        <f t="shared" si="21"/>
        <v>1.8394097222222285</v>
      </c>
      <c r="AW68" s="74">
        <f t="shared" si="21"/>
        <v>1.860243055555562</v>
      </c>
      <c r="AX68" s="74">
        <f t="shared" si="19"/>
        <v>0.88107638888888895</v>
      </c>
      <c r="AY68" s="74">
        <f t="shared" si="19"/>
        <v>0.90190972222222232</v>
      </c>
      <c r="AZ68" s="74">
        <f t="shared" si="19"/>
        <v>0.92274305555555569</v>
      </c>
      <c r="BA68" s="18">
        <f t="shared" si="19"/>
        <v>0.94357638888888895</v>
      </c>
    </row>
    <row r="69" spans="1:53" x14ac:dyDescent="0.2">
      <c r="A69" s="37" t="s">
        <v>81</v>
      </c>
      <c r="B69" s="24">
        <v>1.736111111111111E-3</v>
      </c>
      <c r="C69" s="18">
        <f t="shared" si="12"/>
        <v>0.11579861111111109</v>
      </c>
      <c r="D69" s="24">
        <v>3.4722222222222224E-4</v>
      </c>
      <c r="E69" s="18"/>
      <c r="F69" s="60">
        <f t="shared" si="18"/>
        <v>0.96649305555555576</v>
      </c>
      <c r="G69" s="74">
        <f t="shared" si="18"/>
        <v>0.98732638888888924</v>
      </c>
      <c r="H69" s="74">
        <f t="shared" si="18"/>
        <v>1.0081597222222227</v>
      </c>
      <c r="I69" s="74">
        <f t="shared" si="18"/>
        <v>1.0289930555555562</v>
      </c>
      <c r="J69" s="74">
        <f t="shared" si="18"/>
        <v>1.0498263888888897</v>
      </c>
      <c r="K69" s="74">
        <f t="shared" si="18"/>
        <v>1.0706597222222232</v>
      </c>
      <c r="L69" s="74">
        <f t="shared" si="18"/>
        <v>1.0914930555555566</v>
      </c>
      <c r="M69" s="74">
        <f t="shared" si="18"/>
        <v>1.1123263888888901</v>
      </c>
      <c r="N69" s="74">
        <f t="shared" ref="N69:AC84" si="23">N$20+$C69</f>
        <v>1.1331597222222236</v>
      </c>
      <c r="O69" s="74">
        <f t="shared" si="23"/>
        <v>1.1539930555555571</v>
      </c>
      <c r="P69" s="74">
        <f t="shared" si="23"/>
        <v>1.1748263888888906</v>
      </c>
      <c r="Q69" s="74">
        <f t="shared" si="23"/>
        <v>1.1956597222222241</v>
      </c>
      <c r="R69" s="74">
        <f t="shared" si="23"/>
        <v>1.2164930555555575</v>
      </c>
      <c r="S69" s="74">
        <f t="shared" si="23"/>
        <v>1.237326388888891</v>
      </c>
      <c r="T69" s="74">
        <f t="shared" si="23"/>
        <v>1.2581597222222245</v>
      </c>
      <c r="U69" s="74">
        <f t="shared" si="23"/>
        <v>1.278993055555558</v>
      </c>
      <c r="V69" s="74">
        <f t="shared" si="23"/>
        <v>1.2998263888888915</v>
      </c>
      <c r="W69" s="74">
        <f t="shared" si="23"/>
        <v>1.3206597222222249</v>
      </c>
      <c r="X69" s="74">
        <f t="shared" si="23"/>
        <v>1.3414930555555584</v>
      </c>
      <c r="Y69" s="74">
        <f t="shared" si="23"/>
        <v>1.3623263888888919</v>
      </c>
      <c r="Z69" s="74">
        <f t="shared" si="23"/>
        <v>1.3831597222222254</v>
      </c>
      <c r="AA69" s="74">
        <f t="shared" si="23"/>
        <v>1.4039930555555589</v>
      </c>
      <c r="AB69" s="74">
        <f t="shared" si="23"/>
        <v>1.4248263888888923</v>
      </c>
      <c r="AC69" s="74">
        <f t="shared" si="23"/>
        <v>1.4456597222222258</v>
      </c>
      <c r="AD69" s="74">
        <f t="shared" si="22"/>
        <v>1.4664930555555593</v>
      </c>
      <c r="AE69" s="74">
        <f t="shared" si="22"/>
        <v>1.4873263888888928</v>
      </c>
      <c r="AF69" s="74">
        <f t="shared" si="22"/>
        <v>1.5081597222222263</v>
      </c>
      <c r="AG69" s="74">
        <f t="shared" si="22"/>
        <v>1.5289930555555598</v>
      </c>
      <c r="AH69" s="74">
        <f t="shared" si="22"/>
        <v>1.5498263888888932</v>
      </c>
      <c r="AI69" s="74">
        <f t="shared" si="22"/>
        <v>1.5706597222222267</v>
      </c>
      <c r="AJ69" s="74">
        <f t="shared" si="22"/>
        <v>1.5914930555555602</v>
      </c>
      <c r="AK69" s="74">
        <f t="shared" si="22"/>
        <v>1.6123263888888937</v>
      </c>
      <c r="AL69" s="74">
        <f t="shared" si="21"/>
        <v>1.6331597222222272</v>
      </c>
      <c r="AM69" s="74">
        <f t="shared" si="21"/>
        <v>1.6539930555555606</v>
      </c>
      <c r="AN69" s="74">
        <f t="shared" si="21"/>
        <v>1.6748263888888941</v>
      </c>
      <c r="AO69" s="74">
        <f t="shared" si="21"/>
        <v>1.6956597222222276</v>
      </c>
      <c r="AP69" s="74">
        <f t="shared" si="21"/>
        <v>1.7164930555555611</v>
      </c>
      <c r="AQ69" s="74">
        <f t="shared" si="21"/>
        <v>1.7373263888888946</v>
      </c>
      <c r="AR69" s="74">
        <f t="shared" si="21"/>
        <v>1.758159722222228</v>
      </c>
      <c r="AS69" s="74">
        <f t="shared" si="21"/>
        <v>1.7789930555555615</v>
      </c>
      <c r="AT69" s="74">
        <f t="shared" si="21"/>
        <v>1.799826388888895</v>
      </c>
      <c r="AU69" s="74">
        <f t="shared" si="21"/>
        <v>1.8206597222222285</v>
      </c>
      <c r="AV69" s="74">
        <f t="shared" si="21"/>
        <v>1.841493055555562</v>
      </c>
      <c r="AW69" s="74">
        <f t="shared" si="21"/>
        <v>1.8623263888888955</v>
      </c>
      <c r="AX69" s="74">
        <f t="shared" si="19"/>
        <v>0.88315972222222228</v>
      </c>
      <c r="AY69" s="74">
        <f t="shared" si="19"/>
        <v>0.90399305555555565</v>
      </c>
      <c r="AZ69" s="74">
        <f t="shared" si="19"/>
        <v>0.92482638888888902</v>
      </c>
      <c r="BA69" s="18">
        <f t="shared" si="19"/>
        <v>0.94565972222222228</v>
      </c>
    </row>
    <row r="70" spans="1:53" x14ac:dyDescent="0.2">
      <c r="A70" s="37" t="s">
        <v>82</v>
      </c>
      <c r="B70" s="24">
        <v>1.5624999999999999E-3</v>
      </c>
      <c r="C70" s="18">
        <f t="shared" si="12"/>
        <v>0.1177083333333333</v>
      </c>
      <c r="D70" s="24">
        <v>3.4722222222222224E-4</v>
      </c>
      <c r="E70" s="18"/>
      <c r="F70" s="60">
        <f t="shared" si="18"/>
        <v>0.96840277777777795</v>
      </c>
      <c r="G70" s="74">
        <f t="shared" si="18"/>
        <v>0.98923611111111143</v>
      </c>
      <c r="H70" s="74">
        <f t="shared" si="18"/>
        <v>1.0100694444444449</v>
      </c>
      <c r="I70" s="74">
        <f t="shared" si="18"/>
        <v>1.0309027777777784</v>
      </c>
      <c r="J70" s="74">
        <f t="shared" si="18"/>
        <v>1.0517361111111119</v>
      </c>
      <c r="K70" s="74">
        <f t="shared" si="18"/>
        <v>1.0725694444444454</v>
      </c>
      <c r="L70" s="74">
        <f t="shared" si="18"/>
        <v>1.0934027777777788</v>
      </c>
      <c r="M70" s="74">
        <f t="shared" si="18"/>
        <v>1.1142361111111123</v>
      </c>
      <c r="N70" s="74">
        <f t="shared" si="23"/>
        <v>1.1350694444444458</v>
      </c>
      <c r="O70" s="74">
        <f t="shared" si="23"/>
        <v>1.1559027777777793</v>
      </c>
      <c r="P70" s="74">
        <f t="shared" si="23"/>
        <v>1.1767361111111128</v>
      </c>
      <c r="Q70" s="74">
        <f t="shared" si="23"/>
        <v>1.1975694444444462</v>
      </c>
      <c r="R70" s="74">
        <f t="shared" si="23"/>
        <v>1.2184027777777797</v>
      </c>
      <c r="S70" s="74">
        <f t="shared" si="23"/>
        <v>1.2392361111111132</v>
      </c>
      <c r="T70" s="74">
        <f t="shared" si="23"/>
        <v>1.2600694444444467</v>
      </c>
      <c r="U70" s="74">
        <f t="shared" si="23"/>
        <v>1.2809027777777802</v>
      </c>
      <c r="V70" s="74">
        <f t="shared" si="23"/>
        <v>1.3017361111111136</v>
      </c>
      <c r="W70" s="74">
        <f t="shared" si="23"/>
        <v>1.3225694444444471</v>
      </c>
      <c r="X70" s="74">
        <f t="shared" si="23"/>
        <v>1.3434027777777806</v>
      </c>
      <c r="Y70" s="74">
        <f t="shared" si="23"/>
        <v>1.3642361111111141</v>
      </c>
      <c r="Z70" s="74">
        <f t="shared" si="23"/>
        <v>1.3850694444444476</v>
      </c>
      <c r="AA70" s="74">
        <f t="shared" si="23"/>
        <v>1.4059027777777811</v>
      </c>
      <c r="AB70" s="74">
        <f t="shared" si="23"/>
        <v>1.4267361111111145</v>
      </c>
      <c r="AC70" s="74">
        <f t="shared" si="23"/>
        <v>1.447569444444448</v>
      </c>
      <c r="AD70" s="74">
        <f t="shared" si="22"/>
        <v>1.4684027777777815</v>
      </c>
      <c r="AE70" s="74">
        <f t="shared" si="22"/>
        <v>1.489236111111115</v>
      </c>
      <c r="AF70" s="74">
        <f t="shared" si="22"/>
        <v>1.5100694444444485</v>
      </c>
      <c r="AG70" s="74">
        <f t="shared" si="22"/>
        <v>1.5309027777777819</v>
      </c>
      <c r="AH70" s="74">
        <f t="shared" si="22"/>
        <v>1.5517361111111154</v>
      </c>
      <c r="AI70" s="74">
        <f t="shared" si="22"/>
        <v>1.5725694444444489</v>
      </c>
      <c r="AJ70" s="74">
        <f t="shared" si="22"/>
        <v>1.5934027777777824</v>
      </c>
      <c r="AK70" s="74">
        <f t="shared" si="22"/>
        <v>1.6142361111111159</v>
      </c>
      <c r="AL70" s="74">
        <f t="shared" si="21"/>
        <v>1.6350694444444493</v>
      </c>
      <c r="AM70" s="74">
        <f t="shared" si="21"/>
        <v>1.6559027777777828</v>
      </c>
      <c r="AN70" s="74">
        <f t="shared" si="21"/>
        <v>1.6767361111111163</v>
      </c>
      <c r="AO70" s="74">
        <f t="shared" si="21"/>
        <v>1.6975694444444498</v>
      </c>
      <c r="AP70" s="74">
        <f t="shared" si="21"/>
        <v>1.7184027777777833</v>
      </c>
      <c r="AQ70" s="74">
        <f t="shared" si="21"/>
        <v>1.7392361111111168</v>
      </c>
      <c r="AR70" s="74">
        <f t="shared" si="21"/>
        <v>1.7600694444444502</v>
      </c>
      <c r="AS70" s="74">
        <f t="shared" si="21"/>
        <v>1.7809027777777837</v>
      </c>
      <c r="AT70" s="74">
        <f t="shared" si="21"/>
        <v>1.8017361111111172</v>
      </c>
      <c r="AU70" s="74">
        <f t="shared" si="21"/>
        <v>1.8225694444444507</v>
      </c>
      <c r="AV70" s="74">
        <f t="shared" si="21"/>
        <v>1.8434027777777842</v>
      </c>
      <c r="AW70" s="74">
        <f t="shared" si="21"/>
        <v>1.8642361111111176</v>
      </c>
      <c r="AX70" s="74">
        <f t="shared" si="19"/>
        <v>0.88506944444444446</v>
      </c>
      <c r="AY70" s="74">
        <f t="shared" si="19"/>
        <v>0.90590277777777783</v>
      </c>
      <c r="AZ70" s="74">
        <f t="shared" si="19"/>
        <v>0.9267361111111112</v>
      </c>
      <c r="BA70" s="18">
        <f t="shared" si="19"/>
        <v>0.94756944444444446</v>
      </c>
    </row>
    <row r="71" spans="1:53" x14ac:dyDescent="0.2">
      <c r="A71" s="37" t="s">
        <v>83</v>
      </c>
      <c r="B71" s="24">
        <v>2.6041666666666665E-3</v>
      </c>
      <c r="C71" s="18">
        <f t="shared" si="12"/>
        <v>0.1206597222222222</v>
      </c>
      <c r="D71" s="24">
        <v>3.4722222222222224E-4</v>
      </c>
      <c r="E71" s="18"/>
      <c r="F71" s="60">
        <f t="shared" ref="F71:M84" si="24">F$20+$C71</f>
        <v>0.97135416666666685</v>
      </c>
      <c r="G71" s="74">
        <f t="shared" si="24"/>
        <v>0.99218750000000033</v>
      </c>
      <c r="H71" s="74">
        <f t="shared" si="24"/>
        <v>1.0130208333333337</v>
      </c>
      <c r="I71" s="74">
        <f t="shared" si="24"/>
        <v>1.0338541666666672</v>
      </c>
      <c r="J71" s="74">
        <f t="shared" si="24"/>
        <v>1.0546875000000007</v>
      </c>
      <c r="K71" s="74">
        <f t="shared" si="24"/>
        <v>1.0755208333333341</v>
      </c>
      <c r="L71" s="74">
        <f t="shared" si="24"/>
        <v>1.0963541666666676</v>
      </c>
      <c r="M71" s="74">
        <f t="shared" si="24"/>
        <v>1.1171875000000011</v>
      </c>
      <c r="N71" s="74">
        <f t="shared" si="23"/>
        <v>1.1380208333333346</v>
      </c>
      <c r="O71" s="74">
        <f t="shared" si="23"/>
        <v>1.1588541666666681</v>
      </c>
      <c r="P71" s="74">
        <f t="shared" si="23"/>
        <v>1.1796875000000016</v>
      </c>
      <c r="Q71" s="74">
        <f t="shared" si="23"/>
        <v>1.200520833333335</v>
      </c>
      <c r="R71" s="74">
        <f t="shared" si="23"/>
        <v>1.2213541666666685</v>
      </c>
      <c r="S71" s="74">
        <f t="shared" si="23"/>
        <v>1.242187500000002</v>
      </c>
      <c r="T71" s="74">
        <f t="shared" si="23"/>
        <v>1.2630208333333355</v>
      </c>
      <c r="U71" s="74">
        <f t="shared" si="23"/>
        <v>1.283854166666669</v>
      </c>
      <c r="V71" s="74">
        <f t="shared" si="23"/>
        <v>1.3046875000000024</v>
      </c>
      <c r="W71" s="74">
        <f t="shared" si="23"/>
        <v>1.3255208333333359</v>
      </c>
      <c r="X71" s="74">
        <f t="shared" si="23"/>
        <v>1.3463541666666694</v>
      </c>
      <c r="Y71" s="74">
        <f t="shared" si="23"/>
        <v>1.3671875000000029</v>
      </c>
      <c r="Z71" s="74">
        <f t="shared" si="23"/>
        <v>1.3880208333333364</v>
      </c>
      <c r="AA71" s="74">
        <f t="shared" si="23"/>
        <v>1.4088541666666698</v>
      </c>
      <c r="AB71" s="74">
        <f t="shared" si="23"/>
        <v>1.4296875000000033</v>
      </c>
      <c r="AC71" s="74">
        <f t="shared" si="23"/>
        <v>1.4505208333333368</v>
      </c>
      <c r="AD71" s="74">
        <f t="shared" si="22"/>
        <v>1.4713541666666703</v>
      </c>
      <c r="AE71" s="74">
        <f t="shared" si="22"/>
        <v>1.4921875000000038</v>
      </c>
      <c r="AF71" s="74">
        <f t="shared" si="22"/>
        <v>1.5130208333333373</v>
      </c>
      <c r="AG71" s="74">
        <f t="shared" si="22"/>
        <v>1.5338541666666707</v>
      </c>
      <c r="AH71" s="74">
        <f t="shared" si="22"/>
        <v>1.5546875000000042</v>
      </c>
      <c r="AI71" s="74">
        <f t="shared" si="22"/>
        <v>1.5755208333333377</v>
      </c>
      <c r="AJ71" s="74">
        <f t="shared" si="22"/>
        <v>1.5963541666666712</v>
      </c>
      <c r="AK71" s="74">
        <f t="shared" si="22"/>
        <v>1.6171875000000047</v>
      </c>
      <c r="AL71" s="74">
        <f t="shared" si="21"/>
        <v>1.6380208333333381</v>
      </c>
      <c r="AM71" s="74">
        <f t="shared" si="21"/>
        <v>1.6588541666666716</v>
      </c>
      <c r="AN71" s="74">
        <f t="shared" si="21"/>
        <v>1.6796875000000051</v>
      </c>
      <c r="AO71" s="74">
        <f t="shared" si="21"/>
        <v>1.7005208333333386</v>
      </c>
      <c r="AP71" s="74">
        <f t="shared" si="21"/>
        <v>1.7213541666666721</v>
      </c>
      <c r="AQ71" s="74">
        <f t="shared" si="21"/>
        <v>1.7421875000000056</v>
      </c>
      <c r="AR71" s="74">
        <f t="shared" si="21"/>
        <v>1.763020833333339</v>
      </c>
      <c r="AS71" s="74">
        <f t="shared" si="21"/>
        <v>1.7838541666666725</v>
      </c>
      <c r="AT71" s="74">
        <f t="shared" si="21"/>
        <v>1.804687500000006</v>
      </c>
      <c r="AU71" s="74">
        <f t="shared" si="21"/>
        <v>1.8255208333333395</v>
      </c>
      <c r="AV71" s="74">
        <f t="shared" si="21"/>
        <v>1.846354166666673</v>
      </c>
      <c r="AW71" s="74">
        <f t="shared" si="21"/>
        <v>1.8671875000000064</v>
      </c>
      <c r="AX71" s="74">
        <f t="shared" si="19"/>
        <v>0.88802083333333337</v>
      </c>
      <c r="AY71" s="74">
        <f t="shared" si="19"/>
        <v>0.90885416666666674</v>
      </c>
      <c r="AZ71" s="74">
        <f t="shared" si="19"/>
        <v>0.92968750000000011</v>
      </c>
      <c r="BA71" s="18">
        <f t="shared" si="19"/>
        <v>0.95052083333333337</v>
      </c>
    </row>
    <row r="72" spans="1:53" x14ac:dyDescent="0.2">
      <c r="A72" s="37" t="s">
        <v>84</v>
      </c>
      <c r="B72" s="24">
        <v>2.4305555555555556E-3</v>
      </c>
      <c r="C72" s="18">
        <f t="shared" si="12"/>
        <v>0.12343749999999998</v>
      </c>
      <c r="D72" s="24">
        <v>3.4722222222222224E-4</v>
      </c>
      <c r="E72" s="18"/>
      <c r="F72" s="60">
        <f t="shared" si="24"/>
        <v>0.97413194444444462</v>
      </c>
      <c r="G72" s="74">
        <f t="shared" si="24"/>
        <v>0.9949652777777781</v>
      </c>
      <c r="H72" s="74">
        <f t="shared" si="24"/>
        <v>1.0157986111111117</v>
      </c>
      <c r="I72" s="74">
        <f t="shared" si="24"/>
        <v>1.0366319444444452</v>
      </c>
      <c r="J72" s="74">
        <f t="shared" si="24"/>
        <v>1.0574652777777787</v>
      </c>
      <c r="K72" s="74">
        <f t="shared" si="24"/>
        <v>1.0782986111111121</v>
      </c>
      <c r="L72" s="74">
        <f t="shared" si="24"/>
        <v>1.0991319444444456</v>
      </c>
      <c r="M72" s="74">
        <f t="shared" si="24"/>
        <v>1.1199652777777791</v>
      </c>
      <c r="N72" s="74">
        <f t="shared" si="23"/>
        <v>1.1407986111111126</v>
      </c>
      <c r="O72" s="74">
        <f t="shared" si="23"/>
        <v>1.1616319444444461</v>
      </c>
      <c r="P72" s="74">
        <f t="shared" si="23"/>
        <v>1.1824652777777795</v>
      </c>
      <c r="Q72" s="74">
        <f t="shared" si="23"/>
        <v>1.203298611111113</v>
      </c>
      <c r="R72" s="74">
        <f t="shared" si="23"/>
        <v>1.2241319444444465</v>
      </c>
      <c r="S72" s="74">
        <f t="shared" si="23"/>
        <v>1.24496527777778</v>
      </c>
      <c r="T72" s="74">
        <f t="shared" si="23"/>
        <v>1.2657986111111135</v>
      </c>
      <c r="U72" s="74">
        <f t="shared" si="23"/>
        <v>1.286631944444447</v>
      </c>
      <c r="V72" s="74">
        <f t="shared" si="23"/>
        <v>1.3074652777777804</v>
      </c>
      <c r="W72" s="74">
        <f t="shared" si="23"/>
        <v>1.3282986111111139</v>
      </c>
      <c r="X72" s="74">
        <f t="shared" si="23"/>
        <v>1.3491319444444474</v>
      </c>
      <c r="Y72" s="74">
        <f t="shared" si="23"/>
        <v>1.3699652777777809</v>
      </c>
      <c r="Z72" s="74">
        <f t="shared" si="23"/>
        <v>1.3907986111111144</v>
      </c>
      <c r="AA72" s="74">
        <f t="shared" si="23"/>
        <v>1.4116319444444478</v>
      </c>
      <c r="AB72" s="74">
        <f t="shared" si="23"/>
        <v>1.4324652777777813</v>
      </c>
      <c r="AC72" s="74">
        <f t="shared" si="23"/>
        <v>1.4532986111111148</v>
      </c>
      <c r="AD72" s="74">
        <f t="shared" si="22"/>
        <v>1.4741319444444483</v>
      </c>
      <c r="AE72" s="74">
        <f t="shared" si="22"/>
        <v>1.4949652777777818</v>
      </c>
      <c r="AF72" s="74">
        <f t="shared" si="22"/>
        <v>1.5157986111111152</v>
      </c>
      <c r="AG72" s="74">
        <f t="shared" si="22"/>
        <v>1.5366319444444487</v>
      </c>
      <c r="AH72" s="74">
        <f t="shared" si="22"/>
        <v>1.5574652777777822</v>
      </c>
      <c r="AI72" s="74">
        <f t="shared" si="22"/>
        <v>1.5782986111111157</v>
      </c>
      <c r="AJ72" s="74">
        <f t="shared" si="22"/>
        <v>1.5991319444444492</v>
      </c>
      <c r="AK72" s="74">
        <f t="shared" si="22"/>
        <v>1.6199652777777827</v>
      </c>
      <c r="AL72" s="74">
        <f t="shared" si="21"/>
        <v>1.6407986111111161</v>
      </c>
      <c r="AM72" s="74">
        <f t="shared" si="21"/>
        <v>1.6616319444444496</v>
      </c>
      <c r="AN72" s="74">
        <f t="shared" si="21"/>
        <v>1.6824652777777831</v>
      </c>
      <c r="AO72" s="74">
        <f t="shared" si="21"/>
        <v>1.7032986111111166</v>
      </c>
      <c r="AP72" s="74">
        <f t="shared" si="21"/>
        <v>1.7241319444444501</v>
      </c>
      <c r="AQ72" s="74">
        <f t="shared" si="21"/>
        <v>1.7449652777777835</v>
      </c>
      <c r="AR72" s="74">
        <f t="shared" si="21"/>
        <v>1.765798611111117</v>
      </c>
      <c r="AS72" s="74">
        <f t="shared" si="21"/>
        <v>1.7866319444444505</v>
      </c>
      <c r="AT72" s="74">
        <f t="shared" si="21"/>
        <v>1.807465277777784</v>
      </c>
      <c r="AU72" s="74">
        <f t="shared" si="21"/>
        <v>1.8282986111111175</v>
      </c>
      <c r="AV72" s="74">
        <f t="shared" si="21"/>
        <v>1.8491319444444509</v>
      </c>
      <c r="AW72" s="74">
        <f t="shared" si="21"/>
        <v>1.8699652777777844</v>
      </c>
      <c r="AX72" s="74">
        <f t="shared" si="19"/>
        <v>0.89079861111111114</v>
      </c>
      <c r="AY72" s="74">
        <f t="shared" si="19"/>
        <v>0.91163194444444451</v>
      </c>
      <c r="AZ72" s="74">
        <f t="shared" si="19"/>
        <v>0.93246527777777788</v>
      </c>
      <c r="BA72" s="18">
        <f t="shared" si="19"/>
        <v>0.95329861111111114</v>
      </c>
    </row>
    <row r="73" spans="1:53" x14ac:dyDescent="0.2">
      <c r="A73" s="37" t="s">
        <v>85</v>
      </c>
      <c r="B73" s="24">
        <v>5.9027777777777776E-3</v>
      </c>
      <c r="C73" s="18">
        <f t="shared" si="12"/>
        <v>0.12968749999999998</v>
      </c>
      <c r="D73" s="24">
        <v>3.4722222222222224E-4</v>
      </c>
      <c r="E73" s="18"/>
      <c r="F73" s="60">
        <f t="shared" si="24"/>
        <v>0.9803819444444446</v>
      </c>
      <c r="G73" s="74">
        <f t="shared" si="24"/>
        <v>1.0012152777777781</v>
      </c>
      <c r="H73" s="74">
        <f t="shared" si="24"/>
        <v>1.0220486111111116</v>
      </c>
      <c r="I73" s="74">
        <f t="shared" si="24"/>
        <v>1.042881944444445</v>
      </c>
      <c r="J73" s="74">
        <f t="shared" si="24"/>
        <v>1.0637152777777785</v>
      </c>
      <c r="K73" s="74">
        <f t="shared" si="24"/>
        <v>1.084548611111112</v>
      </c>
      <c r="L73" s="74">
        <f t="shared" si="24"/>
        <v>1.1053819444444455</v>
      </c>
      <c r="M73" s="74">
        <f t="shared" si="24"/>
        <v>1.126215277777779</v>
      </c>
      <c r="N73" s="74">
        <f t="shared" si="23"/>
        <v>1.1470486111111124</v>
      </c>
      <c r="O73" s="74">
        <f t="shared" si="23"/>
        <v>1.1678819444444459</v>
      </c>
      <c r="P73" s="74">
        <f t="shared" si="23"/>
        <v>1.1887152777777794</v>
      </c>
      <c r="Q73" s="74">
        <f t="shared" si="23"/>
        <v>1.2095486111111129</v>
      </c>
      <c r="R73" s="74">
        <f t="shared" si="23"/>
        <v>1.2303819444444464</v>
      </c>
      <c r="S73" s="74">
        <f t="shared" si="23"/>
        <v>1.2512152777777799</v>
      </c>
      <c r="T73" s="74">
        <f t="shared" si="23"/>
        <v>1.2720486111111133</v>
      </c>
      <c r="U73" s="74">
        <f t="shared" si="23"/>
        <v>1.2928819444444468</v>
      </c>
      <c r="V73" s="74">
        <f t="shared" si="23"/>
        <v>1.3137152777777803</v>
      </c>
      <c r="W73" s="74">
        <f t="shared" si="23"/>
        <v>1.3345486111111138</v>
      </c>
      <c r="X73" s="74">
        <f t="shared" si="23"/>
        <v>1.3553819444444473</v>
      </c>
      <c r="Y73" s="74">
        <f t="shared" si="23"/>
        <v>1.3762152777777807</v>
      </c>
      <c r="Z73" s="74">
        <f t="shared" si="23"/>
        <v>1.3970486111111142</v>
      </c>
      <c r="AA73" s="74">
        <f t="shared" si="23"/>
        <v>1.4178819444444477</v>
      </c>
      <c r="AB73" s="74">
        <f t="shared" si="23"/>
        <v>1.4387152777777812</v>
      </c>
      <c r="AC73" s="74">
        <f t="shared" si="23"/>
        <v>1.4595486111111147</v>
      </c>
      <c r="AD73" s="74">
        <f t="shared" si="22"/>
        <v>1.4803819444444482</v>
      </c>
      <c r="AE73" s="74">
        <f t="shared" si="22"/>
        <v>1.5012152777777816</v>
      </c>
      <c r="AF73" s="74">
        <f t="shared" si="22"/>
        <v>1.5220486111111151</v>
      </c>
      <c r="AG73" s="74">
        <f t="shared" si="22"/>
        <v>1.5428819444444486</v>
      </c>
      <c r="AH73" s="74">
        <f t="shared" si="22"/>
        <v>1.5637152777777821</v>
      </c>
      <c r="AI73" s="74">
        <f t="shared" si="22"/>
        <v>1.5845486111111156</v>
      </c>
      <c r="AJ73" s="74">
        <f t="shared" si="22"/>
        <v>1.605381944444449</v>
      </c>
      <c r="AK73" s="74">
        <f t="shared" si="22"/>
        <v>1.6262152777777825</v>
      </c>
      <c r="AL73" s="74">
        <f t="shared" si="21"/>
        <v>1.647048611111116</v>
      </c>
      <c r="AM73" s="74">
        <f t="shared" si="21"/>
        <v>1.6678819444444495</v>
      </c>
      <c r="AN73" s="74">
        <f t="shared" si="21"/>
        <v>1.688715277777783</v>
      </c>
      <c r="AO73" s="74">
        <f t="shared" si="21"/>
        <v>1.7095486111111164</v>
      </c>
      <c r="AP73" s="74">
        <f t="shared" si="21"/>
        <v>1.7303819444444499</v>
      </c>
      <c r="AQ73" s="74">
        <f t="shared" si="21"/>
        <v>1.7512152777777834</v>
      </c>
      <c r="AR73" s="74">
        <f t="shared" si="21"/>
        <v>1.7720486111111169</v>
      </c>
      <c r="AS73" s="74">
        <f t="shared" si="21"/>
        <v>1.7928819444444504</v>
      </c>
      <c r="AT73" s="74">
        <f t="shared" si="21"/>
        <v>1.8137152777777839</v>
      </c>
      <c r="AU73" s="74">
        <f t="shared" si="21"/>
        <v>1.8345486111111173</v>
      </c>
      <c r="AV73" s="74">
        <f t="shared" si="21"/>
        <v>1.8553819444444508</v>
      </c>
      <c r="AW73" s="74">
        <f t="shared" si="21"/>
        <v>1.8762152777777843</v>
      </c>
      <c r="AX73" s="74">
        <f t="shared" si="19"/>
        <v>0.89704861111111112</v>
      </c>
      <c r="AY73" s="74">
        <f t="shared" si="19"/>
        <v>0.91788194444444449</v>
      </c>
      <c r="AZ73" s="74">
        <f t="shared" si="19"/>
        <v>0.93871527777777786</v>
      </c>
      <c r="BA73" s="18">
        <f t="shared" si="19"/>
        <v>0.95954861111111112</v>
      </c>
    </row>
    <row r="74" spans="1:53" x14ac:dyDescent="0.2">
      <c r="A74" s="37" t="s">
        <v>86</v>
      </c>
      <c r="B74" s="24">
        <v>2.2569444444444447E-3</v>
      </c>
      <c r="C74" s="18">
        <f t="shared" si="12"/>
        <v>0.13229166666666664</v>
      </c>
      <c r="D74" s="24">
        <v>3.4722222222222224E-4</v>
      </c>
      <c r="E74" s="18"/>
      <c r="F74" s="60">
        <f t="shared" si="24"/>
        <v>0.98298611111111134</v>
      </c>
      <c r="G74" s="74">
        <f t="shared" si="24"/>
        <v>1.0038194444444448</v>
      </c>
      <c r="H74" s="74">
        <f t="shared" si="24"/>
        <v>1.0246527777777783</v>
      </c>
      <c r="I74" s="74">
        <f t="shared" si="24"/>
        <v>1.0454861111111118</v>
      </c>
      <c r="J74" s="74">
        <f t="shared" si="24"/>
        <v>1.0663194444444453</v>
      </c>
      <c r="K74" s="74">
        <f t="shared" si="24"/>
        <v>1.0871527777777787</v>
      </c>
      <c r="L74" s="74">
        <f t="shared" si="24"/>
        <v>1.1079861111111122</v>
      </c>
      <c r="M74" s="74">
        <f t="shared" si="24"/>
        <v>1.1288194444444457</v>
      </c>
      <c r="N74" s="74">
        <f t="shared" si="23"/>
        <v>1.1496527777777792</v>
      </c>
      <c r="O74" s="74">
        <f t="shared" si="23"/>
        <v>1.1704861111111127</v>
      </c>
      <c r="P74" s="74">
        <f t="shared" si="23"/>
        <v>1.1913194444444462</v>
      </c>
      <c r="Q74" s="74">
        <f t="shared" si="23"/>
        <v>1.2121527777777796</v>
      </c>
      <c r="R74" s="74">
        <f t="shared" si="23"/>
        <v>1.2329861111111131</v>
      </c>
      <c r="S74" s="74">
        <f t="shared" si="23"/>
        <v>1.2538194444444466</v>
      </c>
      <c r="T74" s="74">
        <f t="shared" si="23"/>
        <v>1.2746527777777801</v>
      </c>
      <c r="U74" s="74">
        <f t="shared" si="23"/>
        <v>1.2954861111111136</v>
      </c>
      <c r="V74" s="74">
        <f t="shared" si="23"/>
        <v>1.316319444444447</v>
      </c>
      <c r="W74" s="74">
        <f t="shared" si="23"/>
        <v>1.3371527777777805</v>
      </c>
      <c r="X74" s="74">
        <f t="shared" si="23"/>
        <v>1.357986111111114</v>
      </c>
      <c r="Y74" s="74">
        <f t="shared" si="23"/>
        <v>1.3788194444444475</v>
      </c>
      <c r="Z74" s="74">
        <f t="shared" si="23"/>
        <v>1.399652777777781</v>
      </c>
      <c r="AA74" s="74">
        <f t="shared" si="23"/>
        <v>1.4204861111111144</v>
      </c>
      <c r="AB74" s="74">
        <f t="shared" si="23"/>
        <v>1.4413194444444479</v>
      </c>
      <c r="AC74" s="74">
        <f t="shared" si="23"/>
        <v>1.4621527777777814</v>
      </c>
      <c r="AD74" s="74">
        <f t="shared" si="22"/>
        <v>1.4829861111111149</v>
      </c>
      <c r="AE74" s="74">
        <f t="shared" si="22"/>
        <v>1.5038194444444484</v>
      </c>
      <c r="AF74" s="74">
        <f t="shared" si="22"/>
        <v>1.5246527777777819</v>
      </c>
      <c r="AG74" s="74">
        <f t="shared" si="22"/>
        <v>1.5454861111111153</v>
      </c>
      <c r="AH74" s="74">
        <f t="shared" si="22"/>
        <v>1.5663194444444488</v>
      </c>
      <c r="AI74" s="74">
        <f t="shared" si="22"/>
        <v>1.5871527777777823</v>
      </c>
      <c r="AJ74" s="74">
        <f t="shared" si="22"/>
        <v>1.6079861111111158</v>
      </c>
      <c r="AK74" s="74">
        <f t="shared" si="22"/>
        <v>1.6288194444444493</v>
      </c>
      <c r="AL74" s="74">
        <f t="shared" si="21"/>
        <v>1.6496527777777827</v>
      </c>
      <c r="AM74" s="74">
        <f t="shared" si="21"/>
        <v>1.6704861111111162</v>
      </c>
      <c r="AN74" s="74">
        <f t="shared" si="21"/>
        <v>1.6913194444444497</v>
      </c>
      <c r="AO74" s="74">
        <f t="shared" si="21"/>
        <v>1.7121527777777832</v>
      </c>
      <c r="AP74" s="74">
        <f t="shared" si="21"/>
        <v>1.7329861111111167</v>
      </c>
      <c r="AQ74" s="74">
        <f t="shared" si="21"/>
        <v>1.7538194444444501</v>
      </c>
      <c r="AR74" s="74">
        <f t="shared" si="21"/>
        <v>1.7746527777777836</v>
      </c>
      <c r="AS74" s="74">
        <f t="shared" si="21"/>
        <v>1.7954861111111171</v>
      </c>
      <c r="AT74" s="74">
        <f t="shared" si="21"/>
        <v>1.8163194444444506</v>
      </c>
      <c r="AU74" s="74">
        <f t="shared" si="21"/>
        <v>1.8371527777777841</v>
      </c>
      <c r="AV74" s="74">
        <f t="shared" si="21"/>
        <v>1.8579861111111176</v>
      </c>
      <c r="AW74" s="74">
        <f t="shared" si="21"/>
        <v>1.878819444444451</v>
      </c>
      <c r="AX74" s="74">
        <f t="shared" si="19"/>
        <v>0.89965277777777786</v>
      </c>
      <c r="AY74" s="74">
        <f t="shared" si="19"/>
        <v>0.92048611111111112</v>
      </c>
      <c r="AZ74" s="74">
        <f t="shared" si="19"/>
        <v>0.9413194444444446</v>
      </c>
      <c r="BA74" s="18">
        <f t="shared" si="19"/>
        <v>0.96215277777777786</v>
      </c>
    </row>
    <row r="75" spans="1:53" x14ac:dyDescent="0.2">
      <c r="A75" s="37" t="s">
        <v>87</v>
      </c>
      <c r="B75" s="24">
        <v>2.0833333333333333E-3</v>
      </c>
      <c r="C75" s="18">
        <f t="shared" si="12"/>
        <v>0.13472222222222219</v>
      </c>
      <c r="D75" s="24">
        <v>3.4722222222222224E-4</v>
      </c>
      <c r="E75" s="18"/>
      <c r="F75" s="60">
        <f t="shared" si="24"/>
        <v>0.98541666666666683</v>
      </c>
      <c r="G75" s="74">
        <f t="shared" si="24"/>
        <v>1.0062500000000003</v>
      </c>
      <c r="H75" s="74">
        <f t="shared" si="24"/>
        <v>1.0270833333333338</v>
      </c>
      <c r="I75" s="74">
        <f t="shared" si="24"/>
        <v>1.0479166666666673</v>
      </c>
      <c r="J75" s="74">
        <f t="shared" si="24"/>
        <v>1.0687500000000008</v>
      </c>
      <c r="K75" s="74">
        <f t="shared" si="24"/>
        <v>1.0895833333333342</v>
      </c>
      <c r="L75" s="74">
        <f t="shared" si="24"/>
        <v>1.1104166666666677</v>
      </c>
      <c r="M75" s="74">
        <f t="shared" si="24"/>
        <v>1.1312500000000012</v>
      </c>
      <c r="N75" s="74">
        <f t="shared" si="23"/>
        <v>1.1520833333333347</v>
      </c>
      <c r="O75" s="74">
        <f t="shared" si="23"/>
        <v>1.1729166666666682</v>
      </c>
      <c r="P75" s="74">
        <f t="shared" si="23"/>
        <v>1.1937500000000016</v>
      </c>
      <c r="Q75" s="74">
        <f t="shared" si="23"/>
        <v>1.2145833333333351</v>
      </c>
      <c r="R75" s="74">
        <f t="shared" si="23"/>
        <v>1.2354166666666686</v>
      </c>
      <c r="S75" s="74">
        <f t="shared" si="23"/>
        <v>1.2562500000000021</v>
      </c>
      <c r="T75" s="74">
        <f t="shared" si="23"/>
        <v>1.2770833333333356</v>
      </c>
      <c r="U75" s="74">
        <f t="shared" si="23"/>
        <v>1.297916666666669</v>
      </c>
      <c r="V75" s="74">
        <f t="shared" si="23"/>
        <v>1.3187500000000025</v>
      </c>
      <c r="W75" s="74">
        <f t="shared" si="23"/>
        <v>1.339583333333336</v>
      </c>
      <c r="X75" s="74">
        <f t="shared" si="23"/>
        <v>1.3604166666666695</v>
      </c>
      <c r="Y75" s="74">
        <f t="shared" si="23"/>
        <v>1.381250000000003</v>
      </c>
      <c r="Z75" s="74">
        <f t="shared" si="23"/>
        <v>1.4020833333333365</v>
      </c>
      <c r="AA75" s="74">
        <f t="shared" si="23"/>
        <v>1.4229166666666699</v>
      </c>
      <c r="AB75" s="74">
        <f t="shared" si="23"/>
        <v>1.4437500000000034</v>
      </c>
      <c r="AC75" s="74">
        <f t="shared" si="23"/>
        <v>1.4645833333333369</v>
      </c>
      <c r="AD75" s="74">
        <f t="shared" si="22"/>
        <v>1.4854166666666704</v>
      </c>
      <c r="AE75" s="74">
        <f t="shared" si="22"/>
        <v>1.5062500000000039</v>
      </c>
      <c r="AF75" s="74">
        <f t="shared" si="22"/>
        <v>1.5270833333333373</v>
      </c>
      <c r="AG75" s="74">
        <f t="shared" si="22"/>
        <v>1.5479166666666708</v>
      </c>
      <c r="AH75" s="74">
        <f t="shared" si="22"/>
        <v>1.5687500000000043</v>
      </c>
      <c r="AI75" s="74">
        <f t="shared" si="22"/>
        <v>1.5895833333333378</v>
      </c>
      <c r="AJ75" s="74">
        <f t="shared" si="22"/>
        <v>1.6104166666666713</v>
      </c>
      <c r="AK75" s="74">
        <f t="shared" si="22"/>
        <v>1.6312500000000048</v>
      </c>
      <c r="AL75" s="74">
        <f t="shared" si="21"/>
        <v>1.6520833333333382</v>
      </c>
      <c r="AM75" s="74">
        <f t="shared" si="21"/>
        <v>1.6729166666666717</v>
      </c>
      <c r="AN75" s="74">
        <f t="shared" si="21"/>
        <v>1.6937500000000052</v>
      </c>
      <c r="AO75" s="74">
        <f t="shared" si="21"/>
        <v>1.7145833333333387</v>
      </c>
      <c r="AP75" s="74">
        <f t="shared" si="21"/>
        <v>1.7354166666666722</v>
      </c>
      <c r="AQ75" s="74">
        <f t="shared" si="21"/>
        <v>1.7562500000000056</v>
      </c>
      <c r="AR75" s="74">
        <f t="shared" si="21"/>
        <v>1.7770833333333391</v>
      </c>
      <c r="AS75" s="74">
        <f t="shared" si="21"/>
        <v>1.7979166666666726</v>
      </c>
      <c r="AT75" s="74">
        <f t="shared" si="21"/>
        <v>1.8187500000000061</v>
      </c>
      <c r="AU75" s="74">
        <f t="shared" si="21"/>
        <v>1.8395833333333396</v>
      </c>
      <c r="AV75" s="74">
        <f t="shared" si="21"/>
        <v>1.860416666666673</v>
      </c>
      <c r="AW75" s="74">
        <f t="shared" si="21"/>
        <v>1.8812500000000065</v>
      </c>
      <c r="AX75" s="74">
        <f t="shared" si="19"/>
        <v>0.90208333333333335</v>
      </c>
      <c r="AY75" s="74">
        <f t="shared" si="19"/>
        <v>0.92291666666666672</v>
      </c>
      <c r="AZ75" s="74">
        <f t="shared" si="19"/>
        <v>0.94375000000000009</v>
      </c>
      <c r="BA75" s="18">
        <f t="shared" si="19"/>
        <v>0.96458333333333335</v>
      </c>
    </row>
    <row r="76" spans="1:53" x14ac:dyDescent="0.2">
      <c r="A76" s="37" t="s">
        <v>88</v>
      </c>
      <c r="B76" s="24">
        <v>1.2152777777777778E-3</v>
      </c>
      <c r="C76" s="18">
        <f t="shared" si="12"/>
        <v>0.13628472222222218</v>
      </c>
      <c r="D76" s="24">
        <v>3.4722222222222224E-4</v>
      </c>
      <c r="E76" s="18"/>
      <c r="F76" s="60">
        <f t="shared" si="24"/>
        <v>0.98697916666666685</v>
      </c>
      <c r="G76" s="74">
        <f t="shared" si="24"/>
        <v>1.0078125000000002</v>
      </c>
      <c r="H76" s="74">
        <f t="shared" si="24"/>
        <v>1.0286458333333337</v>
      </c>
      <c r="I76" s="74">
        <f t="shared" si="24"/>
        <v>1.0494791666666672</v>
      </c>
      <c r="J76" s="74">
        <f t="shared" si="24"/>
        <v>1.0703125000000007</v>
      </c>
      <c r="K76" s="74">
        <f t="shared" si="24"/>
        <v>1.0911458333333341</v>
      </c>
      <c r="L76" s="74">
        <f t="shared" si="24"/>
        <v>1.1119791666666676</v>
      </c>
      <c r="M76" s="74">
        <f t="shared" si="24"/>
        <v>1.1328125000000011</v>
      </c>
      <c r="N76" s="74">
        <f t="shared" si="23"/>
        <v>1.1536458333333346</v>
      </c>
      <c r="O76" s="74">
        <f t="shared" si="23"/>
        <v>1.1744791666666681</v>
      </c>
      <c r="P76" s="74">
        <f t="shared" si="23"/>
        <v>1.1953125000000016</v>
      </c>
      <c r="Q76" s="74">
        <f t="shared" si="23"/>
        <v>1.216145833333335</v>
      </c>
      <c r="R76" s="74">
        <f t="shared" si="23"/>
        <v>1.2369791666666685</v>
      </c>
      <c r="S76" s="74">
        <f t="shared" si="23"/>
        <v>1.257812500000002</v>
      </c>
      <c r="T76" s="74">
        <f t="shared" si="23"/>
        <v>1.2786458333333355</v>
      </c>
      <c r="U76" s="74">
        <f t="shared" si="23"/>
        <v>1.299479166666669</v>
      </c>
      <c r="V76" s="74">
        <f t="shared" si="23"/>
        <v>1.3203125000000024</v>
      </c>
      <c r="W76" s="74">
        <f t="shared" si="23"/>
        <v>1.3411458333333359</v>
      </c>
      <c r="X76" s="74">
        <f t="shared" si="23"/>
        <v>1.3619791666666694</v>
      </c>
      <c r="Y76" s="74">
        <f t="shared" si="23"/>
        <v>1.3828125000000029</v>
      </c>
      <c r="Z76" s="74">
        <f t="shared" si="23"/>
        <v>1.4036458333333364</v>
      </c>
      <c r="AA76" s="74">
        <f t="shared" si="23"/>
        <v>1.4244791666666698</v>
      </c>
      <c r="AB76" s="74">
        <f t="shared" si="23"/>
        <v>1.4453125000000033</v>
      </c>
      <c r="AC76" s="74">
        <f t="shared" si="23"/>
        <v>1.4661458333333368</v>
      </c>
      <c r="AD76" s="74">
        <f t="shared" si="22"/>
        <v>1.4869791666666703</v>
      </c>
      <c r="AE76" s="74">
        <f t="shared" si="22"/>
        <v>1.5078125000000038</v>
      </c>
      <c r="AF76" s="74">
        <f t="shared" si="22"/>
        <v>1.5286458333333373</v>
      </c>
      <c r="AG76" s="74">
        <f t="shared" si="22"/>
        <v>1.5494791666666707</v>
      </c>
      <c r="AH76" s="74">
        <f t="shared" si="22"/>
        <v>1.5703125000000042</v>
      </c>
      <c r="AI76" s="74">
        <f t="shared" si="22"/>
        <v>1.5911458333333377</v>
      </c>
      <c r="AJ76" s="74">
        <f t="shared" si="22"/>
        <v>1.6119791666666712</v>
      </c>
      <c r="AK76" s="74">
        <f t="shared" si="22"/>
        <v>1.6328125000000047</v>
      </c>
      <c r="AL76" s="74">
        <f t="shared" si="21"/>
        <v>1.6536458333333381</v>
      </c>
      <c r="AM76" s="74">
        <f t="shared" si="21"/>
        <v>1.6744791666666716</v>
      </c>
      <c r="AN76" s="74">
        <f t="shared" si="21"/>
        <v>1.6953125000000051</v>
      </c>
      <c r="AO76" s="74">
        <f t="shared" si="21"/>
        <v>1.7161458333333386</v>
      </c>
      <c r="AP76" s="74">
        <f t="shared" si="21"/>
        <v>1.7369791666666721</v>
      </c>
      <c r="AQ76" s="74">
        <f t="shared" si="21"/>
        <v>1.7578125000000056</v>
      </c>
      <c r="AR76" s="74">
        <f t="shared" si="21"/>
        <v>1.778645833333339</v>
      </c>
      <c r="AS76" s="74">
        <f t="shared" si="21"/>
        <v>1.7994791666666725</v>
      </c>
      <c r="AT76" s="74">
        <f t="shared" si="21"/>
        <v>1.820312500000006</v>
      </c>
      <c r="AU76" s="74">
        <f t="shared" si="21"/>
        <v>1.8411458333333395</v>
      </c>
      <c r="AV76" s="74">
        <f t="shared" si="21"/>
        <v>1.861979166666673</v>
      </c>
      <c r="AW76" s="74">
        <f t="shared" si="21"/>
        <v>1.8828125000000064</v>
      </c>
      <c r="AX76" s="74">
        <f t="shared" si="19"/>
        <v>0.90364583333333337</v>
      </c>
      <c r="AY76" s="74">
        <f t="shared" si="19"/>
        <v>0.92447916666666674</v>
      </c>
      <c r="AZ76" s="74">
        <f t="shared" si="19"/>
        <v>0.94531250000000011</v>
      </c>
      <c r="BA76" s="18">
        <f t="shared" si="19"/>
        <v>0.96614583333333337</v>
      </c>
    </row>
    <row r="77" spans="1:53" x14ac:dyDescent="0.2">
      <c r="A77" s="37" t="s">
        <v>89</v>
      </c>
      <c r="B77" s="24">
        <v>2.2569444444444447E-3</v>
      </c>
      <c r="C77" s="18">
        <f t="shared" si="12"/>
        <v>0.13888888888888884</v>
      </c>
      <c r="D77" s="24">
        <v>6.9444444444444447E-4</v>
      </c>
      <c r="E77" s="18"/>
      <c r="F77" s="60">
        <f t="shared" si="24"/>
        <v>0.98958333333333348</v>
      </c>
      <c r="G77" s="74">
        <f t="shared" si="24"/>
        <v>1.010416666666667</v>
      </c>
      <c r="H77" s="74">
        <f t="shared" si="24"/>
        <v>1.0312500000000004</v>
      </c>
      <c r="I77" s="74">
        <f t="shared" si="24"/>
        <v>1.0520833333333339</v>
      </c>
      <c r="J77" s="74">
        <f t="shared" si="24"/>
        <v>1.0729166666666674</v>
      </c>
      <c r="K77" s="74">
        <f t="shared" si="24"/>
        <v>1.0937500000000009</v>
      </c>
      <c r="L77" s="74">
        <f t="shared" si="24"/>
        <v>1.1145833333333344</v>
      </c>
      <c r="M77" s="74">
        <f t="shared" si="24"/>
        <v>1.1354166666666679</v>
      </c>
      <c r="N77" s="74">
        <f t="shared" si="23"/>
        <v>1.1562500000000013</v>
      </c>
      <c r="O77" s="74">
        <f t="shared" si="23"/>
        <v>1.1770833333333348</v>
      </c>
      <c r="P77" s="74">
        <f t="shared" si="23"/>
        <v>1.1979166666666683</v>
      </c>
      <c r="Q77" s="74">
        <f t="shared" si="23"/>
        <v>1.2187500000000018</v>
      </c>
      <c r="R77" s="74">
        <f t="shared" si="23"/>
        <v>1.2395833333333353</v>
      </c>
      <c r="S77" s="74">
        <f t="shared" si="23"/>
        <v>1.2604166666666687</v>
      </c>
      <c r="T77" s="74">
        <f t="shared" si="23"/>
        <v>1.2812500000000022</v>
      </c>
      <c r="U77" s="74">
        <f t="shared" si="23"/>
        <v>1.3020833333333357</v>
      </c>
      <c r="V77" s="74">
        <f t="shared" si="23"/>
        <v>1.3229166666666692</v>
      </c>
      <c r="W77" s="74">
        <f t="shared" si="23"/>
        <v>1.3437500000000027</v>
      </c>
      <c r="X77" s="74">
        <f t="shared" si="23"/>
        <v>1.3645833333333361</v>
      </c>
      <c r="Y77" s="74">
        <f t="shared" si="23"/>
        <v>1.3854166666666696</v>
      </c>
      <c r="Z77" s="74">
        <f t="shared" si="23"/>
        <v>1.4062500000000031</v>
      </c>
      <c r="AA77" s="74">
        <f t="shared" si="23"/>
        <v>1.4270833333333366</v>
      </c>
      <c r="AB77" s="74">
        <f t="shared" si="23"/>
        <v>1.4479166666666701</v>
      </c>
      <c r="AC77" s="74">
        <f t="shared" si="23"/>
        <v>1.4687500000000036</v>
      </c>
      <c r="AD77" s="74">
        <f t="shared" si="22"/>
        <v>1.489583333333337</v>
      </c>
      <c r="AE77" s="74">
        <f t="shared" si="22"/>
        <v>1.5104166666666705</v>
      </c>
      <c r="AF77" s="74">
        <f t="shared" si="22"/>
        <v>1.531250000000004</v>
      </c>
      <c r="AG77" s="74">
        <f t="shared" si="22"/>
        <v>1.5520833333333375</v>
      </c>
      <c r="AH77" s="74">
        <f t="shared" si="22"/>
        <v>1.572916666666671</v>
      </c>
      <c r="AI77" s="74">
        <f t="shared" si="22"/>
        <v>1.5937500000000044</v>
      </c>
      <c r="AJ77" s="74">
        <f t="shared" si="22"/>
        <v>1.6145833333333379</v>
      </c>
      <c r="AK77" s="74">
        <f t="shared" si="22"/>
        <v>1.6354166666666714</v>
      </c>
      <c r="AL77" s="74">
        <f t="shared" si="21"/>
        <v>1.6562500000000049</v>
      </c>
      <c r="AM77" s="74">
        <f t="shared" si="21"/>
        <v>1.6770833333333384</v>
      </c>
      <c r="AN77" s="74">
        <f t="shared" si="21"/>
        <v>1.6979166666666718</v>
      </c>
      <c r="AO77" s="74">
        <f t="shared" si="21"/>
        <v>1.7187500000000053</v>
      </c>
      <c r="AP77" s="74">
        <f t="shared" si="21"/>
        <v>1.7395833333333388</v>
      </c>
      <c r="AQ77" s="74">
        <f t="shared" si="21"/>
        <v>1.7604166666666723</v>
      </c>
      <c r="AR77" s="74">
        <f t="shared" si="21"/>
        <v>1.7812500000000058</v>
      </c>
      <c r="AS77" s="74">
        <f t="shared" si="21"/>
        <v>1.8020833333333393</v>
      </c>
      <c r="AT77" s="74">
        <f t="shared" si="21"/>
        <v>1.8229166666666727</v>
      </c>
      <c r="AU77" s="74">
        <f t="shared" si="21"/>
        <v>1.8437500000000062</v>
      </c>
      <c r="AV77" s="74">
        <f t="shared" si="21"/>
        <v>1.8645833333333397</v>
      </c>
      <c r="AW77" s="74">
        <f t="shared" si="21"/>
        <v>1.8854166666666732</v>
      </c>
      <c r="AX77" s="74">
        <f t="shared" si="19"/>
        <v>0.90625</v>
      </c>
      <c r="AY77" s="74">
        <f t="shared" si="19"/>
        <v>0.92708333333333337</v>
      </c>
      <c r="AZ77" s="74">
        <f t="shared" si="19"/>
        <v>0.94791666666666674</v>
      </c>
      <c r="BA77" s="18">
        <f t="shared" si="19"/>
        <v>0.96875</v>
      </c>
    </row>
    <row r="78" spans="1:53" x14ac:dyDescent="0.2">
      <c r="A78" s="37" t="s">
        <v>90</v>
      </c>
      <c r="B78" s="24">
        <v>2.0833333333333333E-3</v>
      </c>
      <c r="C78" s="18">
        <f t="shared" si="12"/>
        <v>0.14166666666666661</v>
      </c>
      <c r="D78" s="24">
        <v>3.4722222222222224E-4</v>
      </c>
      <c r="E78" s="18"/>
      <c r="F78" s="60">
        <f t="shared" si="24"/>
        <v>0.99236111111111125</v>
      </c>
      <c r="G78" s="74">
        <f t="shared" si="24"/>
        <v>1.0131944444444447</v>
      </c>
      <c r="H78" s="74">
        <f t="shared" si="24"/>
        <v>1.0340277777777782</v>
      </c>
      <c r="I78" s="74">
        <f t="shared" si="24"/>
        <v>1.0548611111111117</v>
      </c>
      <c r="J78" s="74">
        <f t="shared" si="24"/>
        <v>1.0756944444444452</v>
      </c>
      <c r="K78" s="74">
        <f t="shared" si="24"/>
        <v>1.0965277777777787</v>
      </c>
      <c r="L78" s="74">
        <f t="shared" si="24"/>
        <v>1.1173611111111121</v>
      </c>
      <c r="M78" s="74">
        <f t="shared" si="24"/>
        <v>1.1381944444444456</v>
      </c>
      <c r="N78" s="74">
        <f t="shared" si="23"/>
        <v>1.1590277777777791</v>
      </c>
      <c r="O78" s="74">
        <f t="shared" si="23"/>
        <v>1.1798611111111126</v>
      </c>
      <c r="P78" s="74">
        <f t="shared" si="23"/>
        <v>1.2006944444444461</v>
      </c>
      <c r="Q78" s="74">
        <f t="shared" si="23"/>
        <v>1.2215277777777795</v>
      </c>
      <c r="R78" s="74">
        <f t="shared" si="23"/>
        <v>1.242361111111113</v>
      </c>
      <c r="S78" s="74">
        <f t="shared" si="23"/>
        <v>1.2631944444444465</v>
      </c>
      <c r="T78" s="74">
        <f t="shared" si="23"/>
        <v>1.28402777777778</v>
      </c>
      <c r="U78" s="74">
        <f t="shared" si="23"/>
        <v>1.3048611111111135</v>
      </c>
      <c r="V78" s="74">
        <f t="shared" si="23"/>
        <v>1.325694444444447</v>
      </c>
      <c r="W78" s="74">
        <f t="shared" si="23"/>
        <v>1.3465277777777804</v>
      </c>
      <c r="X78" s="74">
        <f t="shared" si="23"/>
        <v>1.3673611111111139</v>
      </c>
      <c r="Y78" s="74">
        <f t="shared" si="23"/>
        <v>1.3881944444444474</v>
      </c>
      <c r="Z78" s="74">
        <f t="shared" si="23"/>
        <v>1.4090277777777809</v>
      </c>
      <c r="AA78" s="74">
        <f t="shared" si="23"/>
        <v>1.4298611111111144</v>
      </c>
      <c r="AB78" s="74">
        <f t="shared" si="23"/>
        <v>1.4506944444444478</v>
      </c>
      <c r="AC78" s="74">
        <f t="shared" si="23"/>
        <v>1.4715277777777813</v>
      </c>
      <c r="AD78" s="74">
        <f t="shared" si="22"/>
        <v>1.4923611111111148</v>
      </c>
      <c r="AE78" s="74">
        <f t="shared" si="22"/>
        <v>1.5131944444444483</v>
      </c>
      <c r="AF78" s="74">
        <f t="shared" si="22"/>
        <v>1.5340277777777818</v>
      </c>
      <c r="AG78" s="74">
        <f t="shared" si="22"/>
        <v>1.5548611111111152</v>
      </c>
      <c r="AH78" s="74">
        <f t="shared" si="22"/>
        <v>1.5756944444444487</v>
      </c>
      <c r="AI78" s="74">
        <f t="shared" si="22"/>
        <v>1.5965277777777822</v>
      </c>
      <c r="AJ78" s="74">
        <f t="shared" si="22"/>
        <v>1.6173611111111157</v>
      </c>
      <c r="AK78" s="74">
        <f t="shared" si="22"/>
        <v>1.6381944444444492</v>
      </c>
      <c r="AL78" s="74">
        <f t="shared" si="21"/>
        <v>1.6590277777777827</v>
      </c>
      <c r="AM78" s="74">
        <f t="shared" si="21"/>
        <v>1.6798611111111161</v>
      </c>
      <c r="AN78" s="74">
        <f t="shared" si="21"/>
        <v>1.7006944444444496</v>
      </c>
      <c r="AO78" s="74">
        <f t="shared" si="21"/>
        <v>1.7215277777777831</v>
      </c>
      <c r="AP78" s="74">
        <f t="shared" si="21"/>
        <v>1.7423611111111166</v>
      </c>
      <c r="AQ78" s="74">
        <f t="shared" si="21"/>
        <v>1.7631944444444501</v>
      </c>
      <c r="AR78" s="74">
        <f t="shared" si="21"/>
        <v>1.7840277777777835</v>
      </c>
      <c r="AS78" s="74">
        <f t="shared" si="21"/>
        <v>1.804861111111117</v>
      </c>
      <c r="AT78" s="74">
        <f t="shared" si="21"/>
        <v>1.8256944444444505</v>
      </c>
      <c r="AU78" s="74">
        <f t="shared" si="21"/>
        <v>1.846527777777784</v>
      </c>
      <c r="AV78" s="74">
        <f t="shared" si="21"/>
        <v>1.8673611111111175</v>
      </c>
      <c r="AW78" s="74">
        <f t="shared" si="21"/>
        <v>1.8881944444444509</v>
      </c>
      <c r="AX78" s="74">
        <f t="shared" si="19"/>
        <v>0.90902777777777777</v>
      </c>
      <c r="AY78" s="74">
        <f t="shared" si="19"/>
        <v>0.92986111111111114</v>
      </c>
      <c r="AZ78" s="74">
        <f t="shared" si="19"/>
        <v>0.95069444444444451</v>
      </c>
      <c r="BA78" s="18">
        <f t="shared" si="19"/>
        <v>0.97152777777777777</v>
      </c>
    </row>
    <row r="79" spans="1:53" x14ac:dyDescent="0.2">
      <c r="A79" s="37" t="s">
        <v>91</v>
      </c>
      <c r="B79" s="24">
        <v>5.3819444444444453E-3</v>
      </c>
      <c r="C79" s="18">
        <f t="shared" si="12"/>
        <v>0.14739583333333328</v>
      </c>
      <c r="D79" s="24">
        <v>3.4722222222222224E-4</v>
      </c>
      <c r="E79" s="18"/>
      <c r="F79" s="60">
        <f t="shared" si="24"/>
        <v>0.99809027777777792</v>
      </c>
      <c r="G79" s="74">
        <f t="shared" si="24"/>
        <v>1.0189236111111115</v>
      </c>
      <c r="H79" s="74">
        <f t="shared" si="24"/>
        <v>1.039756944444445</v>
      </c>
      <c r="I79" s="74">
        <f t="shared" si="24"/>
        <v>1.0605902777777785</v>
      </c>
      <c r="J79" s="74">
        <f t="shared" si="24"/>
        <v>1.081423611111112</v>
      </c>
      <c r="K79" s="74">
        <f t="shared" si="24"/>
        <v>1.1022569444444454</v>
      </c>
      <c r="L79" s="74">
        <f t="shared" si="24"/>
        <v>1.1230902777777789</v>
      </c>
      <c r="M79" s="74">
        <f t="shared" si="24"/>
        <v>1.1439236111111124</v>
      </c>
      <c r="N79" s="74">
        <f t="shared" si="23"/>
        <v>1.1647569444444459</v>
      </c>
      <c r="O79" s="74">
        <f t="shared" si="23"/>
        <v>1.1855902777777794</v>
      </c>
      <c r="P79" s="74">
        <f t="shared" si="23"/>
        <v>1.2064236111111128</v>
      </c>
      <c r="Q79" s="74">
        <f t="shared" si="23"/>
        <v>1.2272569444444463</v>
      </c>
      <c r="R79" s="74">
        <f t="shared" si="23"/>
        <v>1.2480902777777798</v>
      </c>
      <c r="S79" s="74">
        <f t="shared" si="23"/>
        <v>1.2689236111111133</v>
      </c>
      <c r="T79" s="74">
        <f t="shared" si="23"/>
        <v>1.2897569444444468</v>
      </c>
      <c r="U79" s="74">
        <f t="shared" si="23"/>
        <v>1.3105902777777803</v>
      </c>
      <c r="V79" s="74">
        <f t="shared" si="23"/>
        <v>1.3314236111111137</v>
      </c>
      <c r="W79" s="74">
        <f t="shared" si="23"/>
        <v>1.3522569444444472</v>
      </c>
      <c r="X79" s="74">
        <f t="shared" si="23"/>
        <v>1.3730902777777807</v>
      </c>
      <c r="Y79" s="74">
        <f t="shared" si="23"/>
        <v>1.3939236111111142</v>
      </c>
      <c r="Z79" s="74">
        <f t="shared" si="23"/>
        <v>1.4147569444444477</v>
      </c>
      <c r="AA79" s="74">
        <f t="shared" si="23"/>
        <v>1.4355902777777811</v>
      </c>
      <c r="AB79" s="74">
        <f t="shared" si="23"/>
        <v>1.4564236111111146</v>
      </c>
      <c r="AC79" s="74">
        <f t="shared" si="23"/>
        <v>1.4772569444444481</v>
      </c>
      <c r="AD79" s="74">
        <f t="shared" si="22"/>
        <v>1.4980902777777816</v>
      </c>
      <c r="AE79" s="74">
        <f t="shared" si="22"/>
        <v>1.5189236111111151</v>
      </c>
      <c r="AF79" s="74">
        <f t="shared" si="22"/>
        <v>1.5397569444444485</v>
      </c>
      <c r="AG79" s="74">
        <f t="shared" si="22"/>
        <v>1.560590277777782</v>
      </c>
      <c r="AH79" s="74">
        <f t="shared" si="22"/>
        <v>1.5814236111111155</v>
      </c>
      <c r="AI79" s="74">
        <f t="shared" si="22"/>
        <v>1.602256944444449</v>
      </c>
      <c r="AJ79" s="74">
        <f t="shared" si="22"/>
        <v>1.6230902777777825</v>
      </c>
      <c r="AK79" s="74">
        <f t="shared" si="22"/>
        <v>1.643923611111116</v>
      </c>
      <c r="AL79" s="74">
        <f t="shared" si="21"/>
        <v>1.6647569444444494</v>
      </c>
      <c r="AM79" s="74">
        <f t="shared" si="21"/>
        <v>1.6855902777777829</v>
      </c>
      <c r="AN79" s="74">
        <f t="shared" si="21"/>
        <v>1.7064236111111164</v>
      </c>
      <c r="AO79" s="74">
        <f t="shared" si="21"/>
        <v>1.7272569444444499</v>
      </c>
      <c r="AP79" s="74">
        <f t="shared" si="21"/>
        <v>1.7480902777777834</v>
      </c>
      <c r="AQ79" s="74">
        <f t="shared" si="21"/>
        <v>1.7689236111111168</v>
      </c>
      <c r="AR79" s="74">
        <f t="shared" si="21"/>
        <v>1.7897569444444503</v>
      </c>
      <c r="AS79" s="74">
        <f t="shared" si="21"/>
        <v>1.8105902777777838</v>
      </c>
      <c r="AT79" s="74">
        <f t="shared" si="21"/>
        <v>1.8314236111111173</v>
      </c>
      <c r="AU79" s="74">
        <f t="shared" si="21"/>
        <v>1.8522569444444508</v>
      </c>
      <c r="AV79" s="74">
        <f t="shared" si="21"/>
        <v>1.8730902777777843</v>
      </c>
      <c r="AW79" s="74">
        <f t="shared" si="21"/>
        <v>1.8939236111111177</v>
      </c>
      <c r="AX79" s="74">
        <f t="shared" si="19"/>
        <v>0.91475694444444444</v>
      </c>
      <c r="AY79" s="74">
        <f t="shared" si="19"/>
        <v>0.93559027777777781</v>
      </c>
      <c r="AZ79" s="74">
        <f t="shared" si="19"/>
        <v>0.95642361111111118</v>
      </c>
      <c r="BA79" s="18">
        <f t="shared" si="19"/>
        <v>0.97725694444444444</v>
      </c>
    </row>
    <row r="80" spans="1:53" x14ac:dyDescent="0.2">
      <c r="A80" s="37" t="s">
        <v>92</v>
      </c>
      <c r="B80" s="24">
        <v>2.9513888888888888E-3</v>
      </c>
      <c r="C80" s="18">
        <f t="shared" si="12"/>
        <v>0.15069444444444438</v>
      </c>
      <c r="D80" s="24">
        <v>3.4722222222222224E-4</v>
      </c>
      <c r="E80" s="18"/>
      <c r="F80" s="60">
        <f t="shared" si="24"/>
        <v>1.0013888888888891</v>
      </c>
      <c r="G80" s="74">
        <f t="shared" si="24"/>
        <v>1.0222222222222226</v>
      </c>
      <c r="H80" s="74">
        <f t="shared" si="24"/>
        <v>1.0430555555555561</v>
      </c>
      <c r="I80" s="74">
        <f t="shared" si="24"/>
        <v>1.0638888888888896</v>
      </c>
      <c r="J80" s="74">
        <f t="shared" si="24"/>
        <v>1.084722222222223</v>
      </c>
      <c r="K80" s="74">
        <f t="shared" si="24"/>
        <v>1.1055555555555565</v>
      </c>
      <c r="L80" s="74">
        <f t="shared" si="24"/>
        <v>1.12638888888889</v>
      </c>
      <c r="M80" s="74">
        <f t="shared" si="24"/>
        <v>1.1472222222222235</v>
      </c>
      <c r="N80" s="74">
        <f t="shared" si="23"/>
        <v>1.168055555555557</v>
      </c>
      <c r="O80" s="74">
        <f t="shared" si="23"/>
        <v>1.1888888888888904</v>
      </c>
      <c r="P80" s="74">
        <f t="shared" si="23"/>
        <v>1.2097222222222239</v>
      </c>
      <c r="Q80" s="74">
        <f t="shared" si="23"/>
        <v>1.2305555555555574</v>
      </c>
      <c r="R80" s="74">
        <f t="shared" si="23"/>
        <v>1.2513888888888909</v>
      </c>
      <c r="S80" s="74">
        <f t="shared" si="23"/>
        <v>1.2722222222222244</v>
      </c>
      <c r="T80" s="74">
        <f t="shared" si="23"/>
        <v>1.2930555555555578</v>
      </c>
      <c r="U80" s="74">
        <f t="shared" si="23"/>
        <v>1.3138888888888913</v>
      </c>
      <c r="V80" s="74">
        <f t="shared" si="23"/>
        <v>1.3347222222222248</v>
      </c>
      <c r="W80" s="74">
        <f t="shared" si="23"/>
        <v>1.3555555555555583</v>
      </c>
      <c r="X80" s="74">
        <f t="shared" si="23"/>
        <v>1.3763888888888918</v>
      </c>
      <c r="Y80" s="74">
        <f t="shared" si="23"/>
        <v>1.3972222222222253</v>
      </c>
      <c r="Z80" s="74">
        <f t="shared" si="23"/>
        <v>1.4180555555555587</v>
      </c>
      <c r="AA80" s="74">
        <f t="shared" si="23"/>
        <v>1.4388888888888922</v>
      </c>
      <c r="AB80" s="74">
        <f t="shared" si="23"/>
        <v>1.4597222222222257</v>
      </c>
      <c r="AC80" s="74">
        <f t="shared" si="23"/>
        <v>1.4805555555555592</v>
      </c>
      <c r="AD80" s="74">
        <f t="shared" si="22"/>
        <v>1.5013888888888927</v>
      </c>
      <c r="AE80" s="74">
        <f t="shared" si="22"/>
        <v>1.5222222222222261</v>
      </c>
      <c r="AF80" s="74">
        <f t="shared" si="22"/>
        <v>1.5430555555555596</v>
      </c>
      <c r="AG80" s="74">
        <f t="shared" si="22"/>
        <v>1.5638888888888931</v>
      </c>
      <c r="AH80" s="74">
        <f t="shared" si="22"/>
        <v>1.5847222222222266</v>
      </c>
      <c r="AI80" s="74">
        <f t="shared" si="22"/>
        <v>1.6055555555555601</v>
      </c>
      <c r="AJ80" s="74">
        <f t="shared" si="22"/>
        <v>1.6263888888888935</v>
      </c>
      <c r="AK80" s="74">
        <f t="shared" si="22"/>
        <v>1.647222222222227</v>
      </c>
      <c r="AL80" s="74">
        <f t="shared" si="21"/>
        <v>1.6680555555555605</v>
      </c>
      <c r="AM80" s="74">
        <f t="shared" si="21"/>
        <v>1.688888888888894</v>
      </c>
      <c r="AN80" s="74">
        <f t="shared" si="21"/>
        <v>1.7097222222222275</v>
      </c>
      <c r="AO80" s="74">
        <f t="shared" si="21"/>
        <v>1.730555555555561</v>
      </c>
      <c r="AP80" s="74">
        <f t="shared" si="21"/>
        <v>1.7513888888888944</v>
      </c>
      <c r="AQ80" s="74">
        <f t="shared" si="21"/>
        <v>1.7722222222222279</v>
      </c>
      <c r="AR80" s="74">
        <f t="shared" si="21"/>
        <v>1.7930555555555614</v>
      </c>
      <c r="AS80" s="74">
        <f t="shared" si="21"/>
        <v>1.8138888888888949</v>
      </c>
      <c r="AT80" s="74">
        <f t="shared" si="21"/>
        <v>1.8347222222222284</v>
      </c>
      <c r="AU80" s="74">
        <f t="shared" si="21"/>
        <v>1.8555555555555618</v>
      </c>
      <c r="AV80" s="74">
        <f t="shared" si="21"/>
        <v>1.8763888888888953</v>
      </c>
      <c r="AW80" s="74">
        <f t="shared" si="21"/>
        <v>1.8972222222222288</v>
      </c>
      <c r="AX80" s="74">
        <f t="shared" si="19"/>
        <v>0.91805555555555551</v>
      </c>
      <c r="AY80" s="74">
        <f t="shared" si="19"/>
        <v>0.93888888888888888</v>
      </c>
      <c r="AZ80" s="74">
        <f t="shared" si="19"/>
        <v>0.95972222222222225</v>
      </c>
      <c r="BA80" s="18">
        <f t="shared" si="19"/>
        <v>0.98055555555555551</v>
      </c>
    </row>
    <row r="81" spans="1:53" x14ac:dyDescent="0.2">
      <c r="A81" s="37" t="s">
        <v>93</v>
      </c>
      <c r="B81" s="24">
        <v>2.9513888888888888E-3</v>
      </c>
      <c r="C81" s="18">
        <f t="shared" si="12"/>
        <v>0.15399305555555548</v>
      </c>
      <c r="D81" s="24">
        <v>3.4722222222222224E-4</v>
      </c>
      <c r="E81" s="18"/>
      <c r="F81" s="60">
        <f t="shared" si="24"/>
        <v>1.0046875000000002</v>
      </c>
      <c r="G81" s="74">
        <f t="shared" si="24"/>
        <v>1.0255208333333337</v>
      </c>
      <c r="H81" s="74">
        <f t="shared" si="24"/>
        <v>1.0463541666666671</v>
      </c>
      <c r="I81" s="74">
        <f t="shared" si="24"/>
        <v>1.0671875000000006</v>
      </c>
      <c r="J81" s="74">
        <f t="shared" si="24"/>
        <v>1.0880208333333341</v>
      </c>
      <c r="K81" s="74">
        <f t="shared" si="24"/>
        <v>1.1088541666666676</v>
      </c>
      <c r="L81" s="74">
        <f t="shared" si="24"/>
        <v>1.1296875000000011</v>
      </c>
      <c r="M81" s="74">
        <f t="shared" si="24"/>
        <v>1.1505208333333345</v>
      </c>
      <c r="N81" s="74">
        <f t="shared" si="23"/>
        <v>1.171354166666668</v>
      </c>
      <c r="O81" s="74">
        <f t="shared" si="23"/>
        <v>1.1921875000000015</v>
      </c>
      <c r="P81" s="74">
        <f t="shared" si="23"/>
        <v>1.213020833333335</v>
      </c>
      <c r="Q81" s="74">
        <f t="shared" si="23"/>
        <v>1.2338541666666685</v>
      </c>
      <c r="R81" s="74">
        <f t="shared" si="23"/>
        <v>1.254687500000002</v>
      </c>
      <c r="S81" s="74">
        <f t="shared" si="23"/>
        <v>1.2755208333333354</v>
      </c>
      <c r="T81" s="74">
        <f t="shared" si="23"/>
        <v>1.2963541666666689</v>
      </c>
      <c r="U81" s="74">
        <f t="shared" si="23"/>
        <v>1.3171875000000024</v>
      </c>
      <c r="V81" s="74">
        <f t="shared" si="23"/>
        <v>1.3380208333333359</v>
      </c>
      <c r="W81" s="74">
        <f t="shared" si="23"/>
        <v>1.3588541666666694</v>
      </c>
      <c r="X81" s="74">
        <f t="shared" si="23"/>
        <v>1.3796875000000028</v>
      </c>
      <c r="Y81" s="74">
        <f t="shared" si="23"/>
        <v>1.4005208333333363</v>
      </c>
      <c r="Z81" s="74">
        <f t="shared" si="23"/>
        <v>1.4213541666666698</v>
      </c>
      <c r="AA81" s="74">
        <f t="shared" si="23"/>
        <v>1.4421875000000033</v>
      </c>
      <c r="AB81" s="74">
        <f t="shared" si="23"/>
        <v>1.4630208333333368</v>
      </c>
      <c r="AC81" s="74">
        <f t="shared" si="23"/>
        <v>1.4838541666666702</v>
      </c>
      <c r="AD81" s="74">
        <f t="shared" si="22"/>
        <v>1.5046875000000037</v>
      </c>
      <c r="AE81" s="74">
        <f t="shared" si="22"/>
        <v>1.5255208333333372</v>
      </c>
      <c r="AF81" s="74">
        <f t="shared" si="22"/>
        <v>1.5463541666666707</v>
      </c>
      <c r="AG81" s="74">
        <f t="shared" si="22"/>
        <v>1.5671875000000042</v>
      </c>
      <c r="AH81" s="74">
        <f t="shared" si="22"/>
        <v>1.5880208333333377</v>
      </c>
      <c r="AI81" s="74">
        <f t="shared" si="22"/>
        <v>1.6088541666666711</v>
      </c>
      <c r="AJ81" s="74">
        <f t="shared" si="22"/>
        <v>1.6296875000000046</v>
      </c>
      <c r="AK81" s="74">
        <f t="shared" si="22"/>
        <v>1.6505208333333381</v>
      </c>
      <c r="AL81" s="74">
        <f t="shared" si="22"/>
        <v>1.6713541666666716</v>
      </c>
      <c r="AM81" s="74">
        <f t="shared" si="22"/>
        <v>1.6921875000000051</v>
      </c>
      <c r="AN81" s="74">
        <f t="shared" si="22"/>
        <v>1.7130208333333385</v>
      </c>
      <c r="AO81" s="74">
        <f t="shared" si="22"/>
        <v>1.733854166666672</v>
      </c>
      <c r="AP81" s="74">
        <f t="shared" si="22"/>
        <v>1.7546875000000055</v>
      </c>
      <c r="AQ81" s="74">
        <f t="shared" si="22"/>
        <v>1.775520833333339</v>
      </c>
      <c r="AR81" s="74">
        <f t="shared" si="22"/>
        <v>1.7963541666666725</v>
      </c>
      <c r="AS81" s="74">
        <f t="shared" si="22"/>
        <v>1.817187500000006</v>
      </c>
      <c r="AT81" s="74">
        <f t="shared" si="22"/>
        <v>1.8380208333333394</v>
      </c>
      <c r="AU81" s="74">
        <f t="shared" si="22"/>
        <v>1.8588541666666729</v>
      </c>
      <c r="AV81" s="74">
        <f t="shared" si="22"/>
        <v>1.8796875000000064</v>
      </c>
      <c r="AW81" s="74">
        <f t="shared" si="22"/>
        <v>1.9005208333333399</v>
      </c>
      <c r="AX81" s="74">
        <f t="shared" si="19"/>
        <v>0.9213541666666667</v>
      </c>
      <c r="AY81" s="74">
        <f t="shared" si="19"/>
        <v>0.94218749999999996</v>
      </c>
      <c r="AZ81" s="74">
        <f t="shared" si="19"/>
        <v>0.96302083333333344</v>
      </c>
      <c r="BA81" s="18">
        <f t="shared" si="19"/>
        <v>0.9838541666666667</v>
      </c>
    </row>
    <row r="82" spans="1:53" x14ac:dyDescent="0.2">
      <c r="A82" s="37" t="s">
        <v>94</v>
      </c>
      <c r="B82" s="24">
        <v>4.340277777777778E-3</v>
      </c>
      <c r="C82" s="18">
        <f t="shared" si="12"/>
        <v>0.15868055555555549</v>
      </c>
      <c r="D82" s="24">
        <v>3.4722222222222224E-4</v>
      </c>
      <c r="E82" s="18"/>
      <c r="F82" s="60">
        <f t="shared" si="24"/>
        <v>1.0093750000000001</v>
      </c>
      <c r="G82" s="74">
        <f t="shared" si="24"/>
        <v>1.0302083333333336</v>
      </c>
      <c r="H82" s="74">
        <f t="shared" si="24"/>
        <v>1.0510416666666671</v>
      </c>
      <c r="I82" s="74">
        <f t="shared" si="24"/>
        <v>1.0718750000000006</v>
      </c>
      <c r="J82" s="74">
        <f t="shared" si="24"/>
        <v>1.0927083333333341</v>
      </c>
      <c r="K82" s="74">
        <f t="shared" si="24"/>
        <v>1.1135416666666675</v>
      </c>
      <c r="L82" s="74">
        <f t="shared" si="24"/>
        <v>1.134375000000001</v>
      </c>
      <c r="M82" s="74">
        <f t="shared" si="24"/>
        <v>1.1552083333333345</v>
      </c>
      <c r="N82" s="74">
        <f t="shared" si="23"/>
        <v>1.176041666666668</v>
      </c>
      <c r="O82" s="74">
        <f t="shared" si="23"/>
        <v>1.1968750000000015</v>
      </c>
      <c r="P82" s="74">
        <f t="shared" si="23"/>
        <v>1.2177083333333349</v>
      </c>
      <c r="Q82" s="74">
        <f t="shared" si="23"/>
        <v>1.2385416666666684</v>
      </c>
      <c r="R82" s="74">
        <f t="shared" si="23"/>
        <v>1.2593750000000019</v>
      </c>
      <c r="S82" s="74">
        <f t="shared" si="23"/>
        <v>1.2802083333333354</v>
      </c>
      <c r="T82" s="74">
        <f t="shared" si="23"/>
        <v>1.3010416666666689</v>
      </c>
      <c r="U82" s="74">
        <f t="shared" si="23"/>
        <v>1.3218750000000024</v>
      </c>
      <c r="V82" s="74">
        <f t="shared" si="23"/>
        <v>1.3427083333333358</v>
      </c>
      <c r="W82" s="74">
        <f t="shared" si="23"/>
        <v>1.3635416666666693</v>
      </c>
      <c r="X82" s="74">
        <f t="shared" si="23"/>
        <v>1.3843750000000028</v>
      </c>
      <c r="Y82" s="74">
        <f t="shared" si="23"/>
        <v>1.4052083333333363</v>
      </c>
      <c r="Z82" s="74">
        <f t="shared" si="23"/>
        <v>1.4260416666666698</v>
      </c>
      <c r="AA82" s="74">
        <f t="shared" si="23"/>
        <v>1.4468750000000032</v>
      </c>
      <c r="AB82" s="74">
        <f t="shared" si="23"/>
        <v>1.4677083333333367</v>
      </c>
      <c r="AC82" s="74">
        <f t="shared" si="23"/>
        <v>1.4885416666666702</v>
      </c>
      <c r="AD82" s="74">
        <f t="shared" si="22"/>
        <v>1.5093750000000037</v>
      </c>
      <c r="AE82" s="74">
        <f t="shared" si="22"/>
        <v>1.5302083333333372</v>
      </c>
      <c r="AF82" s="74">
        <f t="shared" si="22"/>
        <v>1.5510416666666706</v>
      </c>
      <c r="AG82" s="74">
        <f t="shared" si="22"/>
        <v>1.5718750000000041</v>
      </c>
      <c r="AH82" s="74">
        <f t="shared" si="22"/>
        <v>1.5927083333333376</v>
      </c>
      <c r="AI82" s="74">
        <f t="shared" si="22"/>
        <v>1.6135416666666711</v>
      </c>
      <c r="AJ82" s="74">
        <f t="shared" si="22"/>
        <v>1.6343750000000046</v>
      </c>
      <c r="AK82" s="74">
        <f t="shared" si="22"/>
        <v>1.6552083333333381</v>
      </c>
      <c r="AL82" s="74">
        <f t="shared" si="22"/>
        <v>1.6760416666666715</v>
      </c>
      <c r="AM82" s="74">
        <f t="shared" si="22"/>
        <v>1.696875000000005</v>
      </c>
      <c r="AN82" s="74">
        <f t="shared" si="22"/>
        <v>1.7177083333333385</v>
      </c>
      <c r="AO82" s="74">
        <f t="shared" si="22"/>
        <v>1.738541666666672</v>
      </c>
      <c r="AP82" s="74">
        <f t="shared" si="22"/>
        <v>1.7593750000000055</v>
      </c>
      <c r="AQ82" s="74">
        <f t="shared" si="22"/>
        <v>1.7802083333333389</v>
      </c>
      <c r="AR82" s="74">
        <f t="shared" si="22"/>
        <v>1.8010416666666724</v>
      </c>
      <c r="AS82" s="74">
        <f t="shared" si="22"/>
        <v>1.8218750000000059</v>
      </c>
      <c r="AT82" s="74">
        <f t="shared" si="22"/>
        <v>1.8427083333333394</v>
      </c>
      <c r="AU82" s="74">
        <f t="shared" si="22"/>
        <v>1.8635416666666729</v>
      </c>
      <c r="AV82" s="74">
        <f t="shared" si="22"/>
        <v>1.8843750000000064</v>
      </c>
      <c r="AW82" s="74">
        <f t="shared" si="22"/>
        <v>1.9052083333333398</v>
      </c>
      <c r="AX82" s="74">
        <f t="shared" si="19"/>
        <v>0.92604166666666665</v>
      </c>
      <c r="AY82" s="74">
        <f t="shared" si="19"/>
        <v>0.94687500000000002</v>
      </c>
      <c r="AZ82" s="74">
        <f t="shared" si="19"/>
        <v>0.96770833333333339</v>
      </c>
      <c r="BA82" s="18">
        <f t="shared" si="19"/>
        <v>0.98854166666666665</v>
      </c>
    </row>
    <row r="83" spans="1:53" x14ac:dyDescent="0.2">
      <c r="A83" s="37" t="s">
        <v>95</v>
      </c>
      <c r="B83" s="24">
        <v>1.9097222222222222E-3</v>
      </c>
      <c r="C83" s="18">
        <f t="shared" si="12"/>
        <v>0.16093749999999993</v>
      </c>
      <c r="D83" s="24">
        <v>6.9444444444444447E-4</v>
      </c>
      <c r="E83" s="18"/>
      <c r="F83" s="60">
        <f t="shared" si="24"/>
        <v>1.0116319444444446</v>
      </c>
      <c r="G83" s="74">
        <f t="shared" si="24"/>
        <v>1.0324652777777781</v>
      </c>
      <c r="H83" s="74">
        <f t="shared" si="24"/>
        <v>1.0532986111111116</v>
      </c>
      <c r="I83" s="74">
        <f t="shared" si="24"/>
        <v>1.074131944444445</v>
      </c>
      <c r="J83" s="74">
        <f t="shared" si="24"/>
        <v>1.0949652777777785</v>
      </c>
      <c r="K83" s="74">
        <f t="shared" si="24"/>
        <v>1.115798611111112</v>
      </c>
      <c r="L83" s="74">
        <f t="shared" si="24"/>
        <v>1.1366319444444455</v>
      </c>
      <c r="M83" s="74">
        <f t="shared" si="24"/>
        <v>1.157465277777779</v>
      </c>
      <c r="N83" s="74">
        <f t="shared" si="23"/>
        <v>1.1782986111111124</v>
      </c>
      <c r="O83" s="74">
        <f t="shared" si="23"/>
        <v>1.1991319444444459</v>
      </c>
      <c r="P83" s="74">
        <f t="shared" si="23"/>
        <v>1.2199652777777794</v>
      </c>
      <c r="Q83" s="74">
        <f t="shared" si="23"/>
        <v>1.2407986111111129</v>
      </c>
      <c r="R83" s="74">
        <f t="shared" si="23"/>
        <v>1.2616319444444464</v>
      </c>
      <c r="S83" s="74">
        <f t="shared" si="23"/>
        <v>1.2824652777777799</v>
      </c>
      <c r="T83" s="74">
        <f t="shared" si="23"/>
        <v>1.3032986111111133</v>
      </c>
      <c r="U83" s="74">
        <f t="shared" si="23"/>
        <v>1.3241319444444468</v>
      </c>
      <c r="V83" s="74">
        <f t="shared" si="23"/>
        <v>1.3449652777777803</v>
      </c>
      <c r="W83" s="74">
        <f t="shared" si="23"/>
        <v>1.3657986111111138</v>
      </c>
      <c r="X83" s="74">
        <f t="shared" si="23"/>
        <v>1.3866319444444473</v>
      </c>
      <c r="Y83" s="74">
        <f t="shared" si="23"/>
        <v>1.4074652777777807</v>
      </c>
      <c r="Z83" s="74">
        <f t="shared" si="23"/>
        <v>1.4282986111111142</v>
      </c>
      <c r="AA83" s="74">
        <f t="shared" si="23"/>
        <v>1.4491319444444477</v>
      </c>
      <c r="AB83" s="74">
        <f t="shared" si="23"/>
        <v>1.4699652777777812</v>
      </c>
      <c r="AC83" s="74">
        <f t="shared" si="23"/>
        <v>1.4907986111111147</v>
      </c>
      <c r="AD83" s="74">
        <f t="shared" si="22"/>
        <v>1.5116319444444482</v>
      </c>
      <c r="AE83" s="74">
        <f t="shared" si="22"/>
        <v>1.5324652777777816</v>
      </c>
      <c r="AF83" s="74">
        <f t="shared" si="22"/>
        <v>1.5532986111111151</v>
      </c>
      <c r="AG83" s="74">
        <f t="shared" si="22"/>
        <v>1.5741319444444486</v>
      </c>
      <c r="AH83" s="74">
        <f t="shared" si="22"/>
        <v>1.5949652777777821</v>
      </c>
      <c r="AI83" s="74">
        <f t="shared" si="22"/>
        <v>1.6157986111111156</v>
      </c>
      <c r="AJ83" s="74">
        <f t="shared" si="22"/>
        <v>1.636631944444449</v>
      </c>
      <c r="AK83" s="74">
        <f t="shared" si="22"/>
        <v>1.6574652777777825</v>
      </c>
      <c r="AL83" s="74">
        <f t="shared" si="22"/>
        <v>1.678298611111116</v>
      </c>
      <c r="AM83" s="74">
        <f t="shared" si="22"/>
        <v>1.6991319444444495</v>
      </c>
      <c r="AN83" s="74">
        <f t="shared" si="22"/>
        <v>1.719965277777783</v>
      </c>
      <c r="AO83" s="74">
        <f t="shared" si="22"/>
        <v>1.7407986111111164</v>
      </c>
      <c r="AP83" s="74">
        <f t="shared" si="22"/>
        <v>1.7616319444444499</v>
      </c>
      <c r="AQ83" s="74">
        <f t="shared" si="22"/>
        <v>1.7824652777777834</v>
      </c>
      <c r="AR83" s="74">
        <f t="shared" si="22"/>
        <v>1.8032986111111169</v>
      </c>
      <c r="AS83" s="74">
        <f t="shared" si="22"/>
        <v>1.8241319444444504</v>
      </c>
      <c r="AT83" s="74">
        <f t="shared" si="22"/>
        <v>1.8449652777777839</v>
      </c>
      <c r="AU83" s="74">
        <f t="shared" si="22"/>
        <v>1.8657986111111173</v>
      </c>
      <c r="AV83" s="74">
        <f t="shared" si="22"/>
        <v>1.8866319444444508</v>
      </c>
      <c r="AW83" s="74">
        <f t="shared" si="22"/>
        <v>1.9074652777777843</v>
      </c>
      <c r="AX83" s="74">
        <f t="shared" si="19"/>
        <v>0.92829861111111112</v>
      </c>
      <c r="AY83" s="74">
        <f t="shared" si="19"/>
        <v>0.94913194444444449</v>
      </c>
      <c r="AZ83" s="74">
        <f t="shared" si="19"/>
        <v>0.96996527777777786</v>
      </c>
      <c r="BA83" s="18">
        <f t="shared" si="19"/>
        <v>0.99079861111111112</v>
      </c>
    </row>
    <row r="84" spans="1:53" ht="17" thickBot="1" x14ac:dyDescent="0.25">
      <c r="A84" s="38" t="s">
        <v>96</v>
      </c>
      <c r="B84" s="25">
        <v>1.9097222222222222E-3</v>
      </c>
      <c r="C84" s="19">
        <f t="shared" si="12"/>
        <v>0.16354166666666659</v>
      </c>
      <c r="D84" s="25">
        <v>0</v>
      </c>
      <c r="E84" s="19"/>
      <c r="F84" s="61">
        <f t="shared" si="24"/>
        <v>1.0142361111111113</v>
      </c>
      <c r="G84" s="75">
        <f t="shared" si="24"/>
        <v>1.0350694444444448</v>
      </c>
      <c r="H84" s="75">
        <f t="shared" si="24"/>
        <v>1.0559027777777783</v>
      </c>
      <c r="I84" s="75">
        <f t="shared" si="24"/>
        <v>1.0767361111111118</v>
      </c>
      <c r="J84" s="75">
        <f t="shared" si="24"/>
        <v>1.0975694444444453</v>
      </c>
      <c r="K84" s="75">
        <f t="shared" si="24"/>
        <v>1.1184027777777787</v>
      </c>
      <c r="L84" s="75">
        <f t="shared" si="24"/>
        <v>1.1392361111111122</v>
      </c>
      <c r="M84" s="75">
        <f t="shared" si="24"/>
        <v>1.1600694444444457</v>
      </c>
      <c r="N84" s="75">
        <f t="shared" si="23"/>
        <v>1.1809027777777792</v>
      </c>
      <c r="O84" s="75">
        <f t="shared" si="23"/>
        <v>1.2017361111111127</v>
      </c>
      <c r="P84" s="75">
        <f t="shared" si="23"/>
        <v>1.2225694444444462</v>
      </c>
      <c r="Q84" s="75">
        <f t="shared" si="23"/>
        <v>1.2434027777777796</v>
      </c>
      <c r="R84" s="75">
        <f t="shared" si="23"/>
        <v>1.2642361111111131</v>
      </c>
      <c r="S84" s="75">
        <f t="shared" si="23"/>
        <v>1.2850694444444466</v>
      </c>
      <c r="T84" s="75">
        <f t="shared" si="23"/>
        <v>1.3059027777777801</v>
      </c>
      <c r="U84" s="75">
        <f t="shared" si="23"/>
        <v>1.3267361111111136</v>
      </c>
      <c r="V84" s="75">
        <f t="shared" si="23"/>
        <v>1.347569444444447</v>
      </c>
      <c r="W84" s="75">
        <f t="shared" si="23"/>
        <v>1.3684027777777805</v>
      </c>
      <c r="X84" s="75">
        <f t="shared" si="23"/>
        <v>1.389236111111114</v>
      </c>
      <c r="Y84" s="75">
        <f t="shared" si="23"/>
        <v>1.4100694444444475</v>
      </c>
      <c r="Z84" s="75">
        <f t="shared" si="23"/>
        <v>1.430902777777781</v>
      </c>
      <c r="AA84" s="75">
        <f t="shared" si="23"/>
        <v>1.4517361111111144</v>
      </c>
      <c r="AB84" s="75">
        <f t="shared" si="23"/>
        <v>1.4725694444444479</v>
      </c>
      <c r="AC84" s="75">
        <f t="shared" ref="AC84:AW84" si="25">AC$20+$C84</f>
        <v>1.4934027777777814</v>
      </c>
      <c r="AD84" s="75">
        <f t="shared" si="25"/>
        <v>1.5142361111111149</v>
      </c>
      <c r="AE84" s="75">
        <f t="shared" si="25"/>
        <v>1.5350694444444484</v>
      </c>
      <c r="AF84" s="75">
        <f t="shared" si="25"/>
        <v>1.5559027777777819</v>
      </c>
      <c r="AG84" s="75">
        <f t="shared" si="25"/>
        <v>1.5767361111111153</v>
      </c>
      <c r="AH84" s="75">
        <f t="shared" si="25"/>
        <v>1.5975694444444488</v>
      </c>
      <c r="AI84" s="75">
        <f t="shared" si="25"/>
        <v>1.6184027777777823</v>
      </c>
      <c r="AJ84" s="75">
        <f t="shared" si="25"/>
        <v>1.6392361111111158</v>
      </c>
      <c r="AK84" s="75">
        <f t="shared" si="25"/>
        <v>1.6600694444444493</v>
      </c>
      <c r="AL84" s="75">
        <f t="shared" si="25"/>
        <v>1.6809027777777827</v>
      </c>
      <c r="AM84" s="75">
        <f t="shared" si="25"/>
        <v>1.7017361111111162</v>
      </c>
      <c r="AN84" s="75">
        <f t="shared" si="25"/>
        <v>1.7225694444444497</v>
      </c>
      <c r="AO84" s="75">
        <f t="shared" si="25"/>
        <v>1.7434027777777832</v>
      </c>
      <c r="AP84" s="75">
        <f t="shared" si="25"/>
        <v>1.7642361111111167</v>
      </c>
      <c r="AQ84" s="75">
        <f t="shared" si="25"/>
        <v>1.7850694444444501</v>
      </c>
      <c r="AR84" s="75">
        <f t="shared" si="25"/>
        <v>1.8059027777777836</v>
      </c>
      <c r="AS84" s="75">
        <f t="shared" si="25"/>
        <v>1.8267361111111171</v>
      </c>
      <c r="AT84" s="75">
        <f t="shared" si="25"/>
        <v>1.8475694444444506</v>
      </c>
      <c r="AU84" s="75">
        <f t="shared" si="25"/>
        <v>1.8684027777777841</v>
      </c>
      <c r="AV84" s="75">
        <f t="shared" si="25"/>
        <v>1.8892361111111176</v>
      </c>
      <c r="AW84" s="75">
        <f t="shared" si="25"/>
        <v>1.910069444444451</v>
      </c>
      <c r="AX84" s="75">
        <f t="shared" si="19"/>
        <v>0.93090277777777775</v>
      </c>
      <c r="AY84" s="75">
        <f t="shared" si="19"/>
        <v>0.95173611111111112</v>
      </c>
      <c r="AZ84" s="75">
        <f t="shared" si="19"/>
        <v>0.97256944444444449</v>
      </c>
      <c r="BA84" s="19">
        <f t="shared" si="19"/>
        <v>0.99340277777777775</v>
      </c>
    </row>
    <row r="85" spans="1:53" ht="17" thickBot="1" x14ac:dyDescent="0.25"/>
    <row r="86" spans="1:53" x14ac:dyDescent="0.2">
      <c r="A86" s="67" t="s">
        <v>96</v>
      </c>
      <c r="B86" s="59">
        <v>0</v>
      </c>
      <c r="C86" s="20">
        <v>0</v>
      </c>
      <c r="D86" s="59">
        <v>0</v>
      </c>
      <c r="E86" s="88"/>
      <c r="F86" s="59">
        <v>1.0204861111111101</v>
      </c>
      <c r="G86" s="73">
        <v>1.04131944444444</v>
      </c>
      <c r="H86" s="73">
        <v>1.06215277777777</v>
      </c>
      <c r="I86" s="73">
        <v>1.0829861111111101</v>
      </c>
      <c r="J86" s="73">
        <v>1.10381944444444</v>
      </c>
      <c r="K86" s="73">
        <v>1.12465277777777</v>
      </c>
      <c r="L86" s="73">
        <v>1.1454861111111001</v>
      </c>
      <c r="M86" s="73">
        <v>1.16631944444443</v>
      </c>
      <c r="N86" s="73">
        <v>1.18715277777777</v>
      </c>
      <c r="O86" s="73">
        <v>1.2079861111111001</v>
      </c>
      <c r="P86" s="73">
        <v>1.22881944444443</v>
      </c>
      <c r="Q86" s="73">
        <v>1.24965277777776</v>
      </c>
      <c r="R86" s="73">
        <v>1.2704861111111001</v>
      </c>
      <c r="S86" s="73">
        <v>1.29131944444443</v>
      </c>
      <c r="T86" s="73">
        <v>1.31215277777776</v>
      </c>
      <c r="U86" s="73">
        <v>1.3329861111110901</v>
      </c>
      <c r="V86" s="73">
        <v>1.35381944444442</v>
      </c>
      <c r="W86" s="73">
        <v>1.37465277777776</v>
      </c>
      <c r="X86" s="73">
        <v>1.3954861111110901</v>
      </c>
      <c r="Y86" s="73">
        <v>1.41631944444442</v>
      </c>
      <c r="Z86" s="73">
        <v>1.43715277777775</v>
      </c>
      <c r="AA86" s="73">
        <v>1.4579861111110901</v>
      </c>
      <c r="AB86" s="73">
        <v>1.47881944444442</v>
      </c>
      <c r="AC86" s="73">
        <v>1.49965277777775</v>
      </c>
      <c r="AD86" s="73">
        <v>1.5204861111110799</v>
      </c>
      <c r="AE86" s="73">
        <v>1.54131944444441</v>
      </c>
      <c r="AF86" s="73">
        <v>1.56215277777775</v>
      </c>
      <c r="AG86" s="73">
        <v>1.5829861111110799</v>
      </c>
      <c r="AH86" s="73">
        <v>1.60381944444441</v>
      </c>
      <c r="AI86" s="73">
        <v>1.62465277777774</v>
      </c>
      <c r="AJ86" s="73">
        <v>1.6454861111110799</v>
      </c>
      <c r="AK86" s="73">
        <v>1.66631944444441</v>
      </c>
      <c r="AL86" s="73">
        <v>1.68715277777774</v>
      </c>
      <c r="AM86" s="73">
        <v>1.7079861111110699</v>
      </c>
      <c r="AN86" s="73">
        <v>1.7288194444444001</v>
      </c>
      <c r="AO86" s="73">
        <v>1.74965277777773</v>
      </c>
      <c r="AP86" s="73">
        <v>1.7704861111110699</v>
      </c>
      <c r="AQ86" s="73">
        <v>1.7913194444444001</v>
      </c>
      <c r="AR86" s="73">
        <v>1.81215277777773</v>
      </c>
      <c r="AS86" s="73">
        <v>1.8329861111110599</v>
      </c>
      <c r="AT86" s="73">
        <v>1.8538194444444001</v>
      </c>
      <c r="AU86" s="73">
        <v>1.87465277777773</v>
      </c>
      <c r="AV86" s="73">
        <v>1.8954861111110599</v>
      </c>
      <c r="AW86" s="73">
        <v>1.9163194444443901</v>
      </c>
      <c r="AX86" s="73">
        <v>0.93715277777777783</v>
      </c>
      <c r="AY86" s="73">
        <v>0.95798611111111109</v>
      </c>
      <c r="AZ86" s="73">
        <v>0.97881944444444402</v>
      </c>
      <c r="BA86" s="20">
        <v>0.99965277777777795</v>
      </c>
    </row>
    <row r="87" spans="1:53" x14ac:dyDescent="0.2">
      <c r="A87" s="68" t="s">
        <v>95</v>
      </c>
      <c r="B87" s="60">
        <v>1.9097222222222222E-3</v>
      </c>
      <c r="C87" s="54">
        <f t="shared" ref="C87:C131" si="26">C86+B87+D86</f>
        <v>1.9097222222222222E-3</v>
      </c>
      <c r="D87" s="60">
        <v>6.9444444444444447E-4</v>
      </c>
      <c r="E87" s="89"/>
      <c r="F87" s="60">
        <f t="shared" ref="F87:AW92" si="27">F$86+$C87</f>
        <v>1.0223958333333323</v>
      </c>
      <c r="G87" s="74">
        <f t="shared" si="27"/>
        <v>1.0432291666666622</v>
      </c>
      <c r="H87" s="74">
        <f t="shared" si="27"/>
        <v>1.0640624999999921</v>
      </c>
      <c r="I87" s="74">
        <f t="shared" si="27"/>
        <v>1.0848958333333323</v>
      </c>
      <c r="J87" s="74">
        <f t="shared" si="27"/>
        <v>1.1057291666666622</v>
      </c>
      <c r="K87" s="74">
        <f t="shared" si="27"/>
        <v>1.1265624999999921</v>
      </c>
      <c r="L87" s="74">
        <f t="shared" si="27"/>
        <v>1.1473958333333223</v>
      </c>
      <c r="M87" s="74">
        <f t="shared" si="27"/>
        <v>1.1682291666666522</v>
      </c>
      <c r="N87" s="74">
        <f t="shared" si="27"/>
        <v>1.1890624999999921</v>
      </c>
      <c r="O87" s="74">
        <f t="shared" si="27"/>
        <v>1.2098958333333223</v>
      </c>
      <c r="P87" s="74">
        <f t="shared" si="27"/>
        <v>1.2307291666666522</v>
      </c>
      <c r="Q87" s="74">
        <f t="shared" si="27"/>
        <v>1.2515624999999821</v>
      </c>
      <c r="R87" s="74">
        <f t="shared" si="27"/>
        <v>1.2723958333333223</v>
      </c>
      <c r="S87" s="74">
        <f t="shared" si="27"/>
        <v>1.2932291666666522</v>
      </c>
      <c r="T87" s="74">
        <f t="shared" si="27"/>
        <v>1.3140624999999821</v>
      </c>
      <c r="U87" s="74">
        <f t="shared" si="27"/>
        <v>1.3348958333333123</v>
      </c>
      <c r="V87" s="74">
        <f t="shared" si="27"/>
        <v>1.3557291666666422</v>
      </c>
      <c r="W87" s="74">
        <f t="shared" si="27"/>
        <v>1.3765624999999821</v>
      </c>
      <c r="X87" s="74">
        <f t="shared" si="27"/>
        <v>1.3973958333333123</v>
      </c>
      <c r="Y87" s="74">
        <f t="shared" si="27"/>
        <v>1.4182291666666422</v>
      </c>
      <c r="Z87" s="74">
        <f t="shared" si="27"/>
        <v>1.4390624999999722</v>
      </c>
      <c r="AA87" s="74">
        <f t="shared" si="27"/>
        <v>1.4598958333333123</v>
      </c>
      <c r="AB87" s="74">
        <f t="shared" si="27"/>
        <v>1.4807291666666422</v>
      </c>
      <c r="AC87" s="74">
        <f t="shared" si="27"/>
        <v>1.5015624999999722</v>
      </c>
      <c r="AD87" s="74">
        <f t="shared" si="27"/>
        <v>1.5223958333333021</v>
      </c>
      <c r="AE87" s="74">
        <f t="shared" si="27"/>
        <v>1.5432291666666322</v>
      </c>
      <c r="AF87" s="74">
        <f t="shared" si="27"/>
        <v>1.5640624999999722</v>
      </c>
      <c r="AG87" s="74">
        <f t="shared" si="27"/>
        <v>1.5848958333333021</v>
      </c>
      <c r="AH87" s="74">
        <f t="shared" si="27"/>
        <v>1.6057291666666322</v>
      </c>
      <c r="AI87" s="74">
        <f t="shared" si="27"/>
        <v>1.6265624999999622</v>
      </c>
      <c r="AJ87" s="74">
        <f t="shared" si="27"/>
        <v>1.6473958333333021</v>
      </c>
      <c r="AK87" s="74">
        <f t="shared" si="27"/>
        <v>1.6682291666666322</v>
      </c>
      <c r="AL87" s="74">
        <f t="shared" si="27"/>
        <v>1.6890624999999622</v>
      </c>
      <c r="AM87" s="74">
        <f t="shared" si="27"/>
        <v>1.7098958333332921</v>
      </c>
      <c r="AN87" s="74">
        <f t="shared" si="27"/>
        <v>1.7307291666666222</v>
      </c>
      <c r="AO87" s="74">
        <f t="shared" si="27"/>
        <v>1.7515624999999522</v>
      </c>
      <c r="AP87" s="74">
        <f t="shared" si="27"/>
        <v>1.7723958333332921</v>
      </c>
      <c r="AQ87" s="74">
        <f t="shared" si="27"/>
        <v>1.7932291666666222</v>
      </c>
      <c r="AR87" s="74">
        <f t="shared" si="27"/>
        <v>1.8140624999999522</v>
      </c>
      <c r="AS87" s="74">
        <f t="shared" si="27"/>
        <v>1.8348958333332821</v>
      </c>
      <c r="AT87" s="74">
        <f t="shared" si="27"/>
        <v>1.8557291666666222</v>
      </c>
      <c r="AU87" s="74">
        <f t="shared" si="27"/>
        <v>1.8765624999999522</v>
      </c>
      <c r="AV87" s="74">
        <f t="shared" si="27"/>
        <v>1.8973958333332821</v>
      </c>
      <c r="AW87" s="74">
        <f t="shared" si="27"/>
        <v>1.9182291666666123</v>
      </c>
      <c r="AX87" s="74">
        <f t="shared" ref="AX87:BA106" si="28">AX$86+$C87</f>
        <v>0.93906250000000002</v>
      </c>
      <c r="AY87" s="74">
        <f t="shared" si="28"/>
        <v>0.95989583333333328</v>
      </c>
      <c r="AZ87" s="74">
        <f t="shared" si="28"/>
        <v>0.98072916666666621</v>
      </c>
      <c r="BA87" s="18">
        <f t="shared" si="28"/>
        <v>1.0015625000000001</v>
      </c>
    </row>
    <row r="88" spans="1:53" x14ac:dyDescent="0.2">
      <c r="A88" s="68" t="s">
        <v>94</v>
      </c>
      <c r="B88" s="60">
        <v>1.9097222222222222E-3</v>
      </c>
      <c r="C88" s="54">
        <f t="shared" si="26"/>
        <v>4.5138888888888885E-3</v>
      </c>
      <c r="D88" s="60">
        <v>3.4722222222222224E-4</v>
      </c>
      <c r="E88" s="89"/>
      <c r="F88" s="60">
        <f t="shared" si="27"/>
        <v>1.024999999999999</v>
      </c>
      <c r="G88" s="74">
        <f t="shared" si="27"/>
        <v>1.045833333333329</v>
      </c>
      <c r="H88" s="74">
        <f t="shared" si="27"/>
        <v>1.0666666666666589</v>
      </c>
      <c r="I88" s="74">
        <f t="shared" si="27"/>
        <v>1.087499999999999</v>
      </c>
      <c r="J88" s="74">
        <f t="shared" si="27"/>
        <v>1.108333333333329</v>
      </c>
      <c r="K88" s="74">
        <f t="shared" si="27"/>
        <v>1.1291666666666589</v>
      </c>
      <c r="L88" s="74">
        <f t="shared" si="27"/>
        <v>1.149999999999989</v>
      </c>
      <c r="M88" s="74">
        <f t="shared" si="27"/>
        <v>1.170833333333319</v>
      </c>
      <c r="N88" s="74">
        <f t="shared" si="27"/>
        <v>1.1916666666666589</v>
      </c>
      <c r="O88" s="74">
        <f t="shared" si="27"/>
        <v>1.212499999999989</v>
      </c>
      <c r="P88" s="74">
        <f t="shared" si="27"/>
        <v>1.233333333333319</v>
      </c>
      <c r="Q88" s="74">
        <f t="shared" si="27"/>
        <v>1.2541666666666489</v>
      </c>
      <c r="R88" s="74">
        <f t="shared" si="27"/>
        <v>1.274999999999989</v>
      </c>
      <c r="S88" s="74">
        <f t="shared" si="27"/>
        <v>1.295833333333319</v>
      </c>
      <c r="T88" s="74">
        <f t="shared" si="27"/>
        <v>1.3166666666666489</v>
      </c>
      <c r="U88" s="74">
        <f t="shared" si="27"/>
        <v>1.337499999999979</v>
      </c>
      <c r="V88" s="74">
        <f t="shared" si="27"/>
        <v>1.358333333333309</v>
      </c>
      <c r="W88" s="74">
        <f t="shared" si="27"/>
        <v>1.3791666666666489</v>
      </c>
      <c r="X88" s="74">
        <f t="shared" si="27"/>
        <v>1.399999999999979</v>
      </c>
      <c r="Y88" s="74">
        <f t="shared" si="27"/>
        <v>1.420833333333309</v>
      </c>
      <c r="Z88" s="74">
        <f t="shared" si="27"/>
        <v>1.4416666666666389</v>
      </c>
      <c r="AA88" s="74">
        <f t="shared" si="27"/>
        <v>1.462499999999979</v>
      </c>
      <c r="AB88" s="74">
        <f t="shared" si="27"/>
        <v>1.483333333333309</v>
      </c>
      <c r="AC88" s="74">
        <f t="shared" si="27"/>
        <v>1.5041666666666389</v>
      </c>
      <c r="AD88" s="74">
        <f t="shared" si="27"/>
        <v>1.5249999999999688</v>
      </c>
      <c r="AE88" s="74">
        <f t="shared" si="27"/>
        <v>1.545833333333299</v>
      </c>
      <c r="AF88" s="74">
        <f t="shared" si="27"/>
        <v>1.5666666666666389</v>
      </c>
      <c r="AG88" s="74">
        <f t="shared" si="27"/>
        <v>1.5874999999999688</v>
      </c>
      <c r="AH88" s="74">
        <f t="shared" si="27"/>
        <v>1.608333333333299</v>
      </c>
      <c r="AI88" s="74">
        <f t="shared" si="27"/>
        <v>1.6291666666666289</v>
      </c>
      <c r="AJ88" s="74">
        <f t="shared" si="27"/>
        <v>1.6499999999999688</v>
      </c>
      <c r="AK88" s="74">
        <f t="shared" si="27"/>
        <v>1.670833333333299</v>
      </c>
      <c r="AL88" s="74">
        <f t="shared" si="27"/>
        <v>1.6916666666666289</v>
      </c>
      <c r="AM88" s="74">
        <f t="shared" si="27"/>
        <v>1.7124999999999588</v>
      </c>
      <c r="AN88" s="74">
        <f t="shared" si="27"/>
        <v>1.733333333333289</v>
      </c>
      <c r="AO88" s="74">
        <f t="shared" si="27"/>
        <v>1.7541666666666189</v>
      </c>
      <c r="AP88" s="74">
        <f t="shared" si="27"/>
        <v>1.7749999999999588</v>
      </c>
      <c r="AQ88" s="74">
        <f t="shared" si="27"/>
        <v>1.795833333333289</v>
      </c>
      <c r="AR88" s="74">
        <f t="shared" si="27"/>
        <v>1.8166666666666189</v>
      </c>
      <c r="AS88" s="74">
        <f t="shared" si="27"/>
        <v>1.8374999999999488</v>
      </c>
      <c r="AT88" s="74">
        <f t="shared" si="27"/>
        <v>1.858333333333289</v>
      </c>
      <c r="AU88" s="74">
        <f t="shared" si="27"/>
        <v>1.8791666666666189</v>
      </c>
      <c r="AV88" s="74">
        <f t="shared" si="27"/>
        <v>1.8999999999999488</v>
      </c>
      <c r="AW88" s="74">
        <f t="shared" si="27"/>
        <v>1.920833333333279</v>
      </c>
      <c r="AX88" s="74">
        <f t="shared" si="28"/>
        <v>0.94166666666666676</v>
      </c>
      <c r="AY88" s="74">
        <f t="shared" si="28"/>
        <v>0.96250000000000002</v>
      </c>
      <c r="AZ88" s="74">
        <f t="shared" si="28"/>
        <v>0.98333333333333295</v>
      </c>
      <c r="BA88" s="18">
        <f t="shared" si="28"/>
        <v>1.0041666666666669</v>
      </c>
    </row>
    <row r="89" spans="1:53" x14ac:dyDescent="0.2">
      <c r="A89" s="68" t="s">
        <v>93</v>
      </c>
      <c r="B89" s="60">
        <v>4.340277777777778E-3</v>
      </c>
      <c r="C89" s="54">
        <f t="shared" si="26"/>
        <v>9.2013888888888892E-3</v>
      </c>
      <c r="D89" s="60">
        <v>3.4722222222222224E-4</v>
      </c>
      <c r="E89" s="89"/>
      <c r="F89" s="60">
        <f t="shared" si="27"/>
        <v>1.029687499999999</v>
      </c>
      <c r="G89" s="74">
        <f t="shared" si="27"/>
        <v>1.0505208333333289</v>
      </c>
      <c r="H89" s="74">
        <f t="shared" si="27"/>
        <v>1.0713541666666588</v>
      </c>
      <c r="I89" s="74">
        <f t="shared" si="27"/>
        <v>1.092187499999999</v>
      </c>
      <c r="J89" s="74">
        <f t="shared" si="27"/>
        <v>1.1130208333333289</v>
      </c>
      <c r="K89" s="74">
        <f t="shared" si="27"/>
        <v>1.1338541666666588</v>
      </c>
      <c r="L89" s="74">
        <f t="shared" si="27"/>
        <v>1.154687499999989</v>
      </c>
      <c r="M89" s="74">
        <f t="shared" si="27"/>
        <v>1.1755208333333189</v>
      </c>
      <c r="N89" s="74">
        <f t="shared" si="27"/>
        <v>1.1963541666666588</v>
      </c>
      <c r="O89" s="74">
        <f t="shared" si="27"/>
        <v>1.217187499999989</v>
      </c>
      <c r="P89" s="74">
        <f t="shared" si="27"/>
        <v>1.2380208333333189</v>
      </c>
      <c r="Q89" s="74">
        <f t="shared" si="27"/>
        <v>1.2588541666666488</v>
      </c>
      <c r="R89" s="74">
        <f t="shared" si="27"/>
        <v>1.279687499999989</v>
      </c>
      <c r="S89" s="74">
        <f t="shared" si="27"/>
        <v>1.3005208333333189</v>
      </c>
      <c r="T89" s="74">
        <f t="shared" si="27"/>
        <v>1.3213541666666488</v>
      </c>
      <c r="U89" s="74">
        <f t="shared" si="27"/>
        <v>1.342187499999979</v>
      </c>
      <c r="V89" s="74">
        <f t="shared" si="27"/>
        <v>1.3630208333333089</v>
      </c>
      <c r="W89" s="74">
        <f t="shared" si="27"/>
        <v>1.3838541666666488</v>
      </c>
      <c r="X89" s="74">
        <f t="shared" si="27"/>
        <v>1.404687499999979</v>
      </c>
      <c r="Y89" s="74">
        <f t="shared" si="27"/>
        <v>1.4255208333333089</v>
      </c>
      <c r="Z89" s="74">
        <f t="shared" si="27"/>
        <v>1.4463541666666389</v>
      </c>
      <c r="AA89" s="74">
        <f t="shared" si="27"/>
        <v>1.467187499999979</v>
      </c>
      <c r="AB89" s="74">
        <f t="shared" si="27"/>
        <v>1.4880208333333089</v>
      </c>
      <c r="AC89" s="74">
        <f t="shared" si="27"/>
        <v>1.5088541666666389</v>
      </c>
      <c r="AD89" s="74">
        <f t="shared" si="27"/>
        <v>1.5296874999999688</v>
      </c>
      <c r="AE89" s="74">
        <f t="shared" si="27"/>
        <v>1.5505208333332989</v>
      </c>
      <c r="AF89" s="74">
        <f t="shared" si="27"/>
        <v>1.5713541666666389</v>
      </c>
      <c r="AG89" s="74">
        <f t="shared" si="27"/>
        <v>1.5921874999999688</v>
      </c>
      <c r="AH89" s="74">
        <f t="shared" si="27"/>
        <v>1.6130208333332989</v>
      </c>
      <c r="AI89" s="74">
        <f t="shared" si="27"/>
        <v>1.6338541666666289</v>
      </c>
      <c r="AJ89" s="74">
        <f t="shared" si="27"/>
        <v>1.6546874999999688</v>
      </c>
      <c r="AK89" s="74">
        <f t="shared" si="27"/>
        <v>1.6755208333332989</v>
      </c>
      <c r="AL89" s="74">
        <f t="shared" si="27"/>
        <v>1.6963541666666289</v>
      </c>
      <c r="AM89" s="74">
        <f t="shared" si="27"/>
        <v>1.7171874999999588</v>
      </c>
      <c r="AN89" s="74">
        <f t="shared" si="27"/>
        <v>1.7380208333332889</v>
      </c>
      <c r="AO89" s="74">
        <f t="shared" si="27"/>
        <v>1.7588541666666189</v>
      </c>
      <c r="AP89" s="74">
        <f t="shared" si="27"/>
        <v>1.7796874999999588</v>
      </c>
      <c r="AQ89" s="74">
        <f t="shared" si="27"/>
        <v>1.8005208333332889</v>
      </c>
      <c r="AR89" s="74">
        <f t="shared" si="27"/>
        <v>1.8213541666666189</v>
      </c>
      <c r="AS89" s="74">
        <f t="shared" si="27"/>
        <v>1.8421874999999488</v>
      </c>
      <c r="AT89" s="74">
        <f t="shared" si="27"/>
        <v>1.8630208333332889</v>
      </c>
      <c r="AU89" s="74">
        <f t="shared" si="27"/>
        <v>1.8838541666666189</v>
      </c>
      <c r="AV89" s="74">
        <f t="shared" si="27"/>
        <v>1.9046874999999488</v>
      </c>
      <c r="AW89" s="74">
        <f t="shared" si="27"/>
        <v>1.9255208333332789</v>
      </c>
      <c r="AX89" s="74">
        <f t="shared" si="28"/>
        <v>0.94635416666666672</v>
      </c>
      <c r="AY89" s="74">
        <f t="shared" si="28"/>
        <v>0.96718749999999998</v>
      </c>
      <c r="AZ89" s="74">
        <f t="shared" si="28"/>
        <v>0.9880208333333329</v>
      </c>
      <c r="BA89" s="18">
        <f t="shared" si="28"/>
        <v>1.0088541666666668</v>
      </c>
    </row>
    <row r="90" spans="1:53" x14ac:dyDescent="0.2">
      <c r="A90" s="68" t="s">
        <v>92</v>
      </c>
      <c r="B90" s="60">
        <v>2.9513888888888888E-3</v>
      </c>
      <c r="C90" s="54">
        <f t="shared" si="26"/>
        <v>1.2500000000000001E-2</v>
      </c>
      <c r="D90" s="60">
        <v>3.4722222222222224E-4</v>
      </c>
      <c r="E90" s="89"/>
      <c r="F90" s="60">
        <f t="shared" si="27"/>
        <v>1.0329861111111101</v>
      </c>
      <c r="G90" s="74">
        <f t="shared" si="27"/>
        <v>1.05381944444444</v>
      </c>
      <c r="H90" s="74">
        <f t="shared" si="27"/>
        <v>1.0746527777777699</v>
      </c>
      <c r="I90" s="74">
        <f t="shared" si="27"/>
        <v>1.0954861111111101</v>
      </c>
      <c r="J90" s="74">
        <f t="shared" si="27"/>
        <v>1.11631944444444</v>
      </c>
      <c r="K90" s="74">
        <f t="shared" si="27"/>
        <v>1.1371527777777699</v>
      </c>
      <c r="L90" s="74">
        <f t="shared" si="27"/>
        <v>1.1579861111111001</v>
      </c>
      <c r="M90" s="74">
        <f t="shared" si="27"/>
        <v>1.17881944444443</v>
      </c>
      <c r="N90" s="74">
        <f t="shared" si="27"/>
        <v>1.1996527777777699</v>
      </c>
      <c r="O90" s="74">
        <f t="shared" si="27"/>
        <v>1.2204861111111001</v>
      </c>
      <c r="P90" s="74">
        <f t="shared" si="27"/>
        <v>1.24131944444443</v>
      </c>
      <c r="Q90" s="74">
        <f t="shared" si="27"/>
        <v>1.2621527777777599</v>
      </c>
      <c r="R90" s="74">
        <f t="shared" si="27"/>
        <v>1.2829861111111001</v>
      </c>
      <c r="S90" s="74">
        <f t="shared" si="27"/>
        <v>1.30381944444443</v>
      </c>
      <c r="T90" s="74">
        <f t="shared" si="27"/>
        <v>1.3246527777777599</v>
      </c>
      <c r="U90" s="74">
        <f t="shared" si="27"/>
        <v>1.3454861111110901</v>
      </c>
      <c r="V90" s="74">
        <f t="shared" si="27"/>
        <v>1.36631944444442</v>
      </c>
      <c r="W90" s="74">
        <f t="shared" si="27"/>
        <v>1.3871527777777599</v>
      </c>
      <c r="X90" s="74">
        <f t="shared" si="27"/>
        <v>1.4079861111110901</v>
      </c>
      <c r="Y90" s="74">
        <f t="shared" si="27"/>
        <v>1.42881944444442</v>
      </c>
      <c r="Z90" s="74">
        <f t="shared" si="27"/>
        <v>1.4496527777777499</v>
      </c>
      <c r="AA90" s="74">
        <f t="shared" si="27"/>
        <v>1.4704861111110901</v>
      </c>
      <c r="AB90" s="74">
        <f t="shared" si="27"/>
        <v>1.49131944444442</v>
      </c>
      <c r="AC90" s="74">
        <f t="shared" si="27"/>
        <v>1.5121527777777499</v>
      </c>
      <c r="AD90" s="74">
        <f t="shared" si="27"/>
        <v>1.5329861111110799</v>
      </c>
      <c r="AE90" s="74">
        <f t="shared" si="27"/>
        <v>1.55381944444441</v>
      </c>
      <c r="AF90" s="74">
        <f t="shared" si="27"/>
        <v>1.5746527777777499</v>
      </c>
      <c r="AG90" s="74">
        <f t="shared" si="27"/>
        <v>1.5954861111110799</v>
      </c>
      <c r="AH90" s="74">
        <f t="shared" si="27"/>
        <v>1.61631944444441</v>
      </c>
      <c r="AI90" s="74">
        <f t="shared" si="27"/>
        <v>1.6371527777777399</v>
      </c>
      <c r="AJ90" s="74">
        <f t="shared" si="27"/>
        <v>1.6579861111110799</v>
      </c>
      <c r="AK90" s="74">
        <f t="shared" si="27"/>
        <v>1.67881944444441</v>
      </c>
      <c r="AL90" s="74">
        <f t="shared" si="27"/>
        <v>1.6996527777777399</v>
      </c>
      <c r="AM90" s="74">
        <f t="shared" si="27"/>
        <v>1.7204861111110699</v>
      </c>
      <c r="AN90" s="74">
        <f t="shared" si="27"/>
        <v>1.7413194444444</v>
      </c>
      <c r="AO90" s="74">
        <f t="shared" si="27"/>
        <v>1.7621527777777299</v>
      </c>
      <c r="AP90" s="74">
        <f t="shared" si="27"/>
        <v>1.7829861111110699</v>
      </c>
      <c r="AQ90" s="74">
        <f t="shared" si="27"/>
        <v>1.8038194444444</v>
      </c>
      <c r="AR90" s="74">
        <f t="shared" si="27"/>
        <v>1.8246527777777299</v>
      </c>
      <c r="AS90" s="74">
        <f t="shared" si="27"/>
        <v>1.8454861111110599</v>
      </c>
      <c r="AT90" s="74">
        <f t="shared" si="27"/>
        <v>1.8663194444444</v>
      </c>
      <c r="AU90" s="74">
        <f t="shared" si="27"/>
        <v>1.8871527777777299</v>
      </c>
      <c r="AV90" s="74">
        <f t="shared" si="27"/>
        <v>1.9079861111110599</v>
      </c>
      <c r="AW90" s="74">
        <f t="shared" si="27"/>
        <v>1.92881944444439</v>
      </c>
      <c r="AX90" s="74">
        <f t="shared" si="28"/>
        <v>0.94965277777777779</v>
      </c>
      <c r="AY90" s="74">
        <f t="shared" si="28"/>
        <v>0.97048611111111105</v>
      </c>
      <c r="AZ90" s="74">
        <f t="shared" si="28"/>
        <v>0.99131944444444398</v>
      </c>
      <c r="BA90" s="18">
        <f t="shared" si="28"/>
        <v>1.0121527777777779</v>
      </c>
    </row>
    <row r="91" spans="1:53" x14ac:dyDescent="0.2">
      <c r="A91" s="68" t="s">
        <v>91</v>
      </c>
      <c r="B91" s="60">
        <v>2.9513888888888888E-3</v>
      </c>
      <c r="C91" s="54">
        <f t="shared" si="26"/>
        <v>1.579861111111111E-2</v>
      </c>
      <c r="D91" s="60">
        <v>3.4722222222222224E-4</v>
      </c>
      <c r="E91" s="89"/>
      <c r="F91" s="60">
        <f t="shared" si="27"/>
        <v>1.0362847222222211</v>
      </c>
      <c r="G91" s="74">
        <f t="shared" si="27"/>
        <v>1.0571180555555511</v>
      </c>
      <c r="H91" s="74">
        <f t="shared" si="27"/>
        <v>1.077951388888881</v>
      </c>
      <c r="I91" s="74">
        <f t="shared" si="27"/>
        <v>1.0987847222222211</v>
      </c>
      <c r="J91" s="74">
        <f t="shared" si="27"/>
        <v>1.1196180555555511</v>
      </c>
      <c r="K91" s="74">
        <f t="shared" si="27"/>
        <v>1.140451388888881</v>
      </c>
      <c r="L91" s="74">
        <f t="shared" si="27"/>
        <v>1.1612847222222111</v>
      </c>
      <c r="M91" s="74">
        <f t="shared" si="27"/>
        <v>1.1821180555555411</v>
      </c>
      <c r="N91" s="74">
        <f t="shared" si="27"/>
        <v>1.202951388888881</v>
      </c>
      <c r="O91" s="74">
        <f t="shared" si="27"/>
        <v>1.2237847222222111</v>
      </c>
      <c r="P91" s="74">
        <f t="shared" si="27"/>
        <v>1.2446180555555411</v>
      </c>
      <c r="Q91" s="74">
        <f t="shared" si="27"/>
        <v>1.265451388888871</v>
      </c>
      <c r="R91" s="74">
        <f t="shared" si="27"/>
        <v>1.2862847222222111</v>
      </c>
      <c r="S91" s="74">
        <f t="shared" si="27"/>
        <v>1.3071180555555411</v>
      </c>
      <c r="T91" s="74">
        <f t="shared" si="27"/>
        <v>1.327951388888871</v>
      </c>
      <c r="U91" s="74">
        <f t="shared" si="27"/>
        <v>1.3487847222222011</v>
      </c>
      <c r="V91" s="74">
        <f t="shared" si="27"/>
        <v>1.3696180555555311</v>
      </c>
      <c r="W91" s="74">
        <f t="shared" si="27"/>
        <v>1.390451388888871</v>
      </c>
      <c r="X91" s="74">
        <f t="shared" si="27"/>
        <v>1.4112847222222011</v>
      </c>
      <c r="Y91" s="74">
        <f t="shared" si="27"/>
        <v>1.4321180555555311</v>
      </c>
      <c r="Z91" s="74">
        <f t="shared" si="27"/>
        <v>1.452951388888861</v>
      </c>
      <c r="AA91" s="74">
        <f t="shared" si="27"/>
        <v>1.4737847222222011</v>
      </c>
      <c r="AB91" s="74">
        <f t="shared" si="27"/>
        <v>1.4946180555555311</v>
      </c>
      <c r="AC91" s="74">
        <f t="shared" si="27"/>
        <v>1.515451388888861</v>
      </c>
      <c r="AD91" s="74">
        <f t="shared" si="27"/>
        <v>1.5362847222221909</v>
      </c>
      <c r="AE91" s="74">
        <f t="shared" si="27"/>
        <v>1.5571180555555211</v>
      </c>
      <c r="AF91" s="74">
        <f t="shared" si="27"/>
        <v>1.577951388888861</v>
      </c>
      <c r="AG91" s="74">
        <f t="shared" si="27"/>
        <v>1.5987847222221909</v>
      </c>
      <c r="AH91" s="74">
        <f t="shared" si="27"/>
        <v>1.6196180555555211</v>
      </c>
      <c r="AI91" s="74">
        <f t="shared" si="27"/>
        <v>1.640451388888851</v>
      </c>
      <c r="AJ91" s="74">
        <f t="shared" si="27"/>
        <v>1.6612847222221909</v>
      </c>
      <c r="AK91" s="74">
        <f t="shared" si="27"/>
        <v>1.6821180555555211</v>
      </c>
      <c r="AL91" s="74">
        <f t="shared" si="27"/>
        <v>1.702951388888851</v>
      </c>
      <c r="AM91" s="74">
        <f t="shared" si="27"/>
        <v>1.7237847222221809</v>
      </c>
      <c r="AN91" s="74">
        <f t="shared" si="27"/>
        <v>1.7446180555555111</v>
      </c>
      <c r="AO91" s="74">
        <f t="shared" si="27"/>
        <v>1.765451388888841</v>
      </c>
      <c r="AP91" s="74">
        <f t="shared" si="27"/>
        <v>1.7862847222221809</v>
      </c>
      <c r="AQ91" s="74">
        <f t="shared" si="27"/>
        <v>1.8071180555555111</v>
      </c>
      <c r="AR91" s="74">
        <f t="shared" si="27"/>
        <v>1.827951388888841</v>
      </c>
      <c r="AS91" s="74">
        <f t="shared" si="27"/>
        <v>1.8487847222221709</v>
      </c>
      <c r="AT91" s="74">
        <f t="shared" si="27"/>
        <v>1.8696180555555111</v>
      </c>
      <c r="AU91" s="74">
        <f t="shared" si="27"/>
        <v>1.890451388888841</v>
      </c>
      <c r="AV91" s="74">
        <f t="shared" si="27"/>
        <v>1.9112847222221709</v>
      </c>
      <c r="AW91" s="74">
        <f t="shared" si="27"/>
        <v>1.9321180555555011</v>
      </c>
      <c r="AX91" s="74">
        <f t="shared" si="28"/>
        <v>0.95295138888888897</v>
      </c>
      <c r="AY91" s="74">
        <f t="shared" si="28"/>
        <v>0.97378472222222223</v>
      </c>
      <c r="AZ91" s="74">
        <f t="shared" si="28"/>
        <v>0.99461805555555516</v>
      </c>
      <c r="BA91" s="18">
        <f t="shared" si="28"/>
        <v>1.015451388888889</v>
      </c>
    </row>
    <row r="92" spans="1:53" x14ac:dyDescent="0.2">
      <c r="A92" s="68" t="s">
        <v>90</v>
      </c>
      <c r="B92" s="60">
        <v>5.3819444444444453E-3</v>
      </c>
      <c r="C92" s="54">
        <f t="shared" si="26"/>
        <v>2.1527777777777778E-2</v>
      </c>
      <c r="D92" s="60">
        <v>3.4722222222222224E-4</v>
      </c>
      <c r="E92" s="89"/>
      <c r="F92" s="60">
        <f t="shared" si="27"/>
        <v>1.0420138888888879</v>
      </c>
      <c r="G92" s="74">
        <f t="shared" si="27"/>
        <v>1.0628472222222178</v>
      </c>
      <c r="H92" s="74">
        <f t="shared" si="27"/>
        <v>1.0836805555555478</v>
      </c>
      <c r="I92" s="74">
        <f t="shared" si="27"/>
        <v>1.1045138888888879</v>
      </c>
      <c r="J92" s="74">
        <f t="shared" si="27"/>
        <v>1.1253472222222178</v>
      </c>
      <c r="K92" s="74">
        <f t="shared" si="27"/>
        <v>1.1461805555555478</v>
      </c>
      <c r="L92" s="74">
        <f t="shared" si="27"/>
        <v>1.1670138888888779</v>
      </c>
      <c r="M92" s="74">
        <f t="shared" si="27"/>
        <v>1.1878472222222078</v>
      </c>
      <c r="N92" s="74">
        <f t="shared" si="27"/>
        <v>1.2086805555555478</v>
      </c>
      <c r="O92" s="74">
        <f t="shared" si="27"/>
        <v>1.2295138888888779</v>
      </c>
      <c r="P92" s="74">
        <f t="shared" si="27"/>
        <v>1.2503472222222078</v>
      </c>
      <c r="Q92" s="74">
        <f t="shared" si="27"/>
        <v>1.2711805555555378</v>
      </c>
      <c r="R92" s="74">
        <f t="shared" si="27"/>
        <v>1.2920138888888779</v>
      </c>
      <c r="S92" s="74">
        <f t="shared" si="27"/>
        <v>1.3128472222222078</v>
      </c>
      <c r="T92" s="74">
        <f t="shared" si="27"/>
        <v>1.3336805555555378</v>
      </c>
      <c r="U92" s="74">
        <f t="shared" si="27"/>
        <v>1.3545138888888679</v>
      </c>
      <c r="V92" s="74">
        <f t="shared" si="27"/>
        <v>1.3753472222221979</v>
      </c>
      <c r="W92" s="74">
        <f t="shared" si="27"/>
        <v>1.3961805555555378</v>
      </c>
      <c r="X92" s="74">
        <f t="shared" si="27"/>
        <v>1.4170138888888679</v>
      </c>
      <c r="Y92" s="74">
        <f t="shared" si="27"/>
        <v>1.4378472222221979</v>
      </c>
      <c r="Z92" s="74">
        <f t="shared" si="27"/>
        <v>1.4586805555555278</v>
      </c>
      <c r="AA92" s="74">
        <f t="shared" si="27"/>
        <v>1.4795138888888679</v>
      </c>
      <c r="AB92" s="74">
        <f t="shared" si="27"/>
        <v>1.5003472222221979</v>
      </c>
      <c r="AC92" s="74">
        <f t="shared" si="27"/>
        <v>1.5211805555555278</v>
      </c>
      <c r="AD92" s="74">
        <f t="shared" si="27"/>
        <v>1.5420138888888577</v>
      </c>
      <c r="AE92" s="74">
        <f t="shared" si="27"/>
        <v>1.5628472222221879</v>
      </c>
      <c r="AF92" s="74">
        <f t="shared" si="27"/>
        <v>1.5836805555555278</v>
      </c>
      <c r="AG92" s="74">
        <f t="shared" si="27"/>
        <v>1.6045138888888577</v>
      </c>
      <c r="AH92" s="74">
        <f t="shared" si="27"/>
        <v>1.6253472222221879</v>
      </c>
      <c r="AI92" s="74">
        <f t="shared" si="27"/>
        <v>1.6461805555555178</v>
      </c>
      <c r="AJ92" s="74">
        <f t="shared" si="27"/>
        <v>1.6670138888888577</v>
      </c>
      <c r="AK92" s="74">
        <f t="shared" si="27"/>
        <v>1.6878472222221879</v>
      </c>
      <c r="AL92" s="74">
        <f t="shared" si="27"/>
        <v>1.7086805555555178</v>
      </c>
      <c r="AM92" s="74">
        <f t="shared" si="27"/>
        <v>1.7295138888888477</v>
      </c>
      <c r="AN92" s="74">
        <f t="shared" si="27"/>
        <v>1.7503472222221779</v>
      </c>
      <c r="AO92" s="74">
        <f t="shared" ref="AO92:AW92" si="29">AO$86+$C92</f>
        <v>1.7711805555555078</v>
      </c>
      <c r="AP92" s="74">
        <f t="shared" si="29"/>
        <v>1.7920138888888477</v>
      </c>
      <c r="AQ92" s="74">
        <f t="shared" si="29"/>
        <v>1.8128472222221779</v>
      </c>
      <c r="AR92" s="74">
        <f t="shared" si="29"/>
        <v>1.8336805555555078</v>
      </c>
      <c r="AS92" s="74">
        <f t="shared" si="29"/>
        <v>1.8545138888888377</v>
      </c>
      <c r="AT92" s="74">
        <f t="shared" si="29"/>
        <v>1.8753472222221779</v>
      </c>
      <c r="AU92" s="74">
        <f t="shared" si="29"/>
        <v>1.8961805555555078</v>
      </c>
      <c r="AV92" s="74">
        <f t="shared" si="29"/>
        <v>1.9170138888888377</v>
      </c>
      <c r="AW92" s="74">
        <f t="shared" si="29"/>
        <v>1.9378472222221679</v>
      </c>
      <c r="AX92" s="74">
        <f t="shared" si="28"/>
        <v>0.95868055555555565</v>
      </c>
      <c r="AY92" s="74">
        <f t="shared" si="28"/>
        <v>0.97951388888888891</v>
      </c>
      <c r="AZ92" s="74">
        <f t="shared" si="28"/>
        <v>1.0003472222222218</v>
      </c>
      <c r="BA92" s="18">
        <f t="shared" si="28"/>
        <v>1.0211805555555558</v>
      </c>
    </row>
    <row r="93" spans="1:53" x14ac:dyDescent="0.2">
      <c r="A93" s="68" t="s">
        <v>89</v>
      </c>
      <c r="B93" s="60">
        <v>2.2569444444444447E-3</v>
      </c>
      <c r="C93" s="54">
        <f t="shared" si="26"/>
        <v>2.4131944444444442E-2</v>
      </c>
      <c r="D93" s="60">
        <v>6.9444444444444447E-4</v>
      </c>
      <c r="E93" s="89"/>
      <c r="F93" s="60">
        <f t="shared" ref="F93:U108" si="30">F$86+$C93</f>
        <v>1.0446180555555546</v>
      </c>
      <c r="G93" s="74">
        <f t="shared" si="30"/>
        <v>1.0654513888888846</v>
      </c>
      <c r="H93" s="74">
        <f t="shared" si="30"/>
        <v>1.0862847222222145</v>
      </c>
      <c r="I93" s="74">
        <f t="shared" si="30"/>
        <v>1.1071180555555546</v>
      </c>
      <c r="J93" s="74">
        <f t="shared" si="30"/>
        <v>1.1279513888888846</v>
      </c>
      <c r="K93" s="74">
        <f t="shared" si="30"/>
        <v>1.1487847222222145</v>
      </c>
      <c r="L93" s="74">
        <f t="shared" si="30"/>
        <v>1.1696180555555444</v>
      </c>
      <c r="M93" s="74">
        <f t="shared" si="30"/>
        <v>1.1904513888888744</v>
      </c>
      <c r="N93" s="74">
        <f t="shared" si="30"/>
        <v>1.2112847222222145</v>
      </c>
      <c r="O93" s="74">
        <f t="shared" si="30"/>
        <v>1.2321180555555444</v>
      </c>
      <c r="P93" s="74">
        <f t="shared" si="30"/>
        <v>1.2529513888888744</v>
      </c>
      <c r="Q93" s="74">
        <f t="shared" si="30"/>
        <v>1.2737847222222043</v>
      </c>
      <c r="R93" s="74">
        <f t="shared" si="30"/>
        <v>1.2946180555555444</v>
      </c>
      <c r="S93" s="74">
        <f t="shared" si="30"/>
        <v>1.3154513888888744</v>
      </c>
      <c r="T93" s="74">
        <f t="shared" si="30"/>
        <v>1.3362847222222043</v>
      </c>
      <c r="U93" s="74">
        <f t="shared" si="30"/>
        <v>1.3571180555555347</v>
      </c>
      <c r="V93" s="74">
        <f t="shared" ref="V93:AW102" si="31">V$86+$C93</f>
        <v>1.3779513888888646</v>
      </c>
      <c r="W93" s="74">
        <f t="shared" si="31"/>
        <v>1.3987847222222043</v>
      </c>
      <c r="X93" s="74">
        <f t="shared" si="31"/>
        <v>1.4196180555555347</v>
      </c>
      <c r="Y93" s="74">
        <f t="shared" si="31"/>
        <v>1.4404513888888646</v>
      </c>
      <c r="Z93" s="74">
        <f t="shared" si="31"/>
        <v>1.4612847222221945</v>
      </c>
      <c r="AA93" s="74">
        <f t="shared" si="31"/>
        <v>1.4821180555555347</v>
      </c>
      <c r="AB93" s="74">
        <f t="shared" si="31"/>
        <v>1.5029513888888646</v>
      </c>
      <c r="AC93" s="74">
        <f t="shared" si="31"/>
        <v>1.5237847222221945</v>
      </c>
      <c r="AD93" s="74">
        <f t="shared" si="31"/>
        <v>1.5446180555555244</v>
      </c>
      <c r="AE93" s="74">
        <f t="shared" si="31"/>
        <v>1.5654513888888544</v>
      </c>
      <c r="AF93" s="74">
        <f t="shared" si="31"/>
        <v>1.5862847222221945</v>
      </c>
      <c r="AG93" s="74">
        <f t="shared" si="31"/>
        <v>1.6071180555555244</v>
      </c>
      <c r="AH93" s="74">
        <f t="shared" si="31"/>
        <v>1.6279513888888544</v>
      </c>
      <c r="AI93" s="74">
        <f t="shared" si="31"/>
        <v>1.6487847222221843</v>
      </c>
      <c r="AJ93" s="74">
        <f t="shared" si="31"/>
        <v>1.6696180555555244</v>
      </c>
      <c r="AK93" s="74">
        <f t="shared" si="31"/>
        <v>1.6904513888888544</v>
      </c>
      <c r="AL93" s="74">
        <f t="shared" si="31"/>
        <v>1.7112847222221843</v>
      </c>
      <c r="AM93" s="74">
        <f t="shared" si="31"/>
        <v>1.7321180555555142</v>
      </c>
      <c r="AN93" s="74">
        <f t="shared" si="31"/>
        <v>1.7529513888888446</v>
      </c>
      <c r="AO93" s="74">
        <f t="shared" si="31"/>
        <v>1.7737847222221745</v>
      </c>
      <c r="AP93" s="74">
        <f t="shared" si="31"/>
        <v>1.7946180555555142</v>
      </c>
      <c r="AQ93" s="74">
        <f t="shared" si="31"/>
        <v>1.8154513888888446</v>
      </c>
      <c r="AR93" s="74">
        <f t="shared" si="31"/>
        <v>1.8362847222221745</v>
      </c>
      <c r="AS93" s="74">
        <f t="shared" si="31"/>
        <v>1.8571180555555045</v>
      </c>
      <c r="AT93" s="74">
        <f t="shared" si="31"/>
        <v>1.8779513888888446</v>
      </c>
      <c r="AU93" s="74">
        <f t="shared" si="31"/>
        <v>1.8987847222221745</v>
      </c>
      <c r="AV93" s="74">
        <f t="shared" si="31"/>
        <v>1.9196180555555045</v>
      </c>
      <c r="AW93" s="74">
        <f t="shared" si="31"/>
        <v>1.9404513888888344</v>
      </c>
      <c r="AX93" s="74">
        <f t="shared" si="28"/>
        <v>0.96128472222222228</v>
      </c>
      <c r="AY93" s="74">
        <f t="shared" si="28"/>
        <v>0.98211805555555554</v>
      </c>
      <c r="AZ93" s="74">
        <f t="shared" si="28"/>
        <v>1.0029513888888886</v>
      </c>
      <c r="BA93" s="18">
        <f t="shared" si="28"/>
        <v>1.0237847222222225</v>
      </c>
    </row>
    <row r="94" spans="1:53" x14ac:dyDescent="0.2">
      <c r="A94" s="68" t="s">
        <v>88</v>
      </c>
      <c r="B94" s="60">
        <v>2.2569444444444447E-3</v>
      </c>
      <c r="C94" s="54">
        <f t="shared" si="26"/>
        <v>2.7083333333333331E-2</v>
      </c>
      <c r="D94" s="60">
        <v>3.4722222222222224E-4</v>
      </c>
      <c r="E94" s="89"/>
      <c r="F94" s="60">
        <f t="shared" si="30"/>
        <v>1.0475694444444434</v>
      </c>
      <c r="G94" s="74">
        <f t="shared" si="30"/>
        <v>1.0684027777777734</v>
      </c>
      <c r="H94" s="74">
        <f t="shared" si="30"/>
        <v>1.0892361111111033</v>
      </c>
      <c r="I94" s="74">
        <f t="shared" si="30"/>
        <v>1.1100694444444434</v>
      </c>
      <c r="J94" s="74">
        <f t="shared" si="30"/>
        <v>1.1309027777777734</v>
      </c>
      <c r="K94" s="74">
        <f t="shared" si="30"/>
        <v>1.1517361111111033</v>
      </c>
      <c r="L94" s="74">
        <f t="shared" si="30"/>
        <v>1.1725694444444335</v>
      </c>
      <c r="M94" s="74">
        <f t="shared" si="30"/>
        <v>1.1934027777777634</v>
      </c>
      <c r="N94" s="74">
        <f t="shared" si="30"/>
        <v>1.2142361111111033</v>
      </c>
      <c r="O94" s="74">
        <f t="shared" si="30"/>
        <v>1.2350694444444335</v>
      </c>
      <c r="P94" s="74">
        <f t="shared" si="30"/>
        <v>1.2559027777777634</v>
      </c>
      <c r="Q94" s="74">
        <f t="shared" si="30"/>
        <v>1.2767361111110933</v>
      </c>
      <c r="R94" s="74">
        <f t="shared" si="30"/>
        <v>1.2975694444444335</v>
      </c>
      <c r="S94" s="74">
        <f t="shared" si="30"/>
        <v>1.3184027777777634</v>
      </c>
      <c r="T94" s="74">
        <f t="shared" si="30"/>
        <v>1.3392361111110933</v>
      </c>
      <c r="U94" s="74">
        <f t="shared" si="30"/>
        <v>1.3600694444444235</v>
      </c>
      <c r="V94" s="74">
        <f t="shared" si="31"/>
        <v>1.3809027777777534</v>
      </c>
      <c r="W94" s="74">
        <f t="shared" si="31"/>
        <v>1.4017361111110933</v>
      </c>
      <c r="X94" s="74">
        <f t="shared" si="31"/>
        <v>1.4225694444444235</v>
      </c>
      <c r="Y94" s="74">
        <f t="shared" si="31"/>
        <v>1.4434027777777534</v>
      </c>
      <c r="Z94" s="74">
        <f t="shared" si="31"/>
        <v>1.4642361111110833</v>
      </c>
      <c r="AA94" s="74">
        <f t="shared" si="31"/>
        <v>1.4850694444444235</v>
      </c>
      <c r="AB94" s="74">
        <f t="shared" si="31"/>
        <v>1.5059027777777534</v>
      </c>
      <c r="AC94" s="74">
        <f t="shared" si="31"/>
        <v>1.5267361111110833</v>
      </c>
      <c r="AD94" s="74">
        <f t="shared" si="31"/>
        <v>1.5475694444444132</v>
      </c>
      <c r="AE94" s="74">
        <f t="shared" si="31"/>
        <v>1.5684027777777434</v>
      </c>
      <c r="AF94" s="74">
        <f t="shared" si="31"/>
        <v>1.5892361111110833</v>
      </c>
      <c r="AG94" s="74">
        <f t="shared" si="31"/>
        <v>1.6100694444444132</v>
      </c>
      <c r="AH94" s="74">
        <f t="shared" si="31"/>
        <v>1.6309027777777434</v>
      </c>
      <c r="AI94" s="74">
        <f t="shared" si="31"/>
        <v>1.6517361111110733</v>
      </c>
      <c r="AJ94" s="74">
        <f t="shared" si="31"/>
        <v>1.6725694444444132</v>
      </c>
      <c r="AK94" s="74">
        <f t="shared" si="31"/>
        <v>1.6934027777777434</v>
      </c>
      <c r="AL94" s="74">
        <f t="shared" si="31"/>
        <v>1.7142361111110733</v>
      </c>
      <c r="AM94" s="74">
        <f t="shared" si="31"/>
        <v>1.7350694444444033</v>
      </c>
      <c r="AN94" s="74">
        <f t="shared" si="31"/>
        <v>1.7559027777777334</v>
      </c>
      <c r="AO94" s="74">
        <f t="shared" si="31"/>
        <v>1.7767361111110633</v>
      </c>
      <c r="AP94" s="74">
        <f t="shared" si="31"/>
        <v>1.7975694444444033</v>
      </c>
      <c r="AQ94" s="74">
        <f t="shared" si="31"/>
        <v>1.8184027777777334</v>
      </c>
      <c r="AR94" s="74">
        <f t="shared" si="31"/>
        <v>1.8392361111110633</v>
      </c>
      <c r="AS94" s="74">
        <f t="shared" si="31"/>
        <v>1.8600694444443933</v>
      </c>
      <c r="AT94" s="74">
        <f t="shared" si="31"/>
        <v>1.8809027777777334</v>
      </c>
      <c r="AU94" s="74">
        <f t="shared" si="31"/>
        <v>1.9017361111110633</v>
      </c>
      <c r="AV94" s="74">
        <f t="shared" si="31"/>
        <v>1.9225694444443933</v>
      </c>
      <c r="AW94" s="74">
        <f t="shared" si="31"/>
        <v>1.9434027777777234</v>
      </c>
      <c r="AX94" s="74">
        <f t="shared" si="28"/>
        <v>0.96423611111111118</v>
      </c>
      <c r="AY94" s="74">
        <f t="shared" si="28"/>
        <v>0.98506944444444444</v>
      </c>
      <c r="AZ94" s="74">
        <f t="shared" si="28"/>
        <v>1.0059027777777774</v>
      </c>
      <c r="BA94" s="18">
        <f t="shared" si="28"/>
        <v>1.0267361111111113</v>
      </c>
    </row>
    <row r="95" spans="1:53" x14ac:dyDescent="0.2">
      <c r="A95" s="68" t="s">
        <v>87</v>
      </c>
      <c r="B95" s="60">
        <v>1.2152777777777778E-3</v>
      </c>
      <c r="C95" s="54">
        <f t="shared" si="26"/>
        <v>2.8645833333333329E-2</v>
      </c>
      <c r="D95" s="60">
        <v>3.4722222222222224E-4</v>
      </c>
      <c r="E95" s="89"/>
      <c r="F95" s="60">
        <f t="shared" si="30"/>
        <v>1.0491319444444434</v>
      </c>
      <c r="G95" s="74">
        <f t="shared" si="30"/>
        <v>1.0699652777777733</v>
      </c>
      <c r="H95" s="74">
        <f t="shared" si="30"/>
        <v>1.0907986111111032</v>
      </c>
      <c r="I95" s="74">
        <f t="shared" si="30"/>
        <v>1.1116319444444434</v>
      </c>
      <c r="J95" s="74">
        <f t="shared" si="30"/>
        <v>1.1324652777777733</v>
      </c>
      <c r="K95" s="74">
        <f t="shared" si="30"/>
        <v>1.1532986111111032</v>
      </c>
      <c r="L95" s="74">
        <f t="shared" si="30"/>
        <v>1.1741319444444334</v>
      </c>
      <c r="M95" s="74">
        <f t="shared" si="30"/>
        <v>1.1949652777777633</v>
      </c>
      <c r="N95" s="74">
        <f t="shared" si="30"/>
        <v>1.2157986111111032</v>
      </c>
      <c r="O95" s="74">
        <f t="shared" si="30"/>
        <v>1.2366319444444334</v>
      </c>
      <c r="P95" s="74">
        <f t="shared" si="30"/>
        <v>1.2574652777777633</v>
      </c>
      <c r="Q95" s="74">
        <f t="shared" si="30"/>
        <v>1.2782986111110932</v>
      </c>
      <c r="R95" s="74">
        <f t="shared" si="30"/>
        <v>1.2991319444444334</v>
      </c>
      <c r="S95" s="74">
        <f t="shared" si="30"/>
        <v>1.3199652777777633</v>
      </c>
      <c r="T95" s="74">
        <f t="shared" si="30"/>
        <v>1.3407986111110932</v>
      </c>
      <c r="U95" s="74">
        <f t="shared" si="30"/>
        <v>1.3616319444444234</v>
      </c>
      <c r="V95" s="74">
        <f t="shared" si="31"/>
        <v>1.3824652777777533</v>
      </c>
      <c r="W95" s="74">
        <f t="shared" si="31"/>
        <v>1.4032986111110932</v>
      </c>
      <c r="X95" s="74">
        <f t="shared" si="31"/>
        <v>1.4241319444444234</v>
      </c>
      <c r="Y95" s="74">
        <f t="shared" si="31"/>
        <v>1.4449652777777533</v>
      </c>
      <c r="Z95" s="74">
        <f t="shared" si="31"/>
        <v>1.4657986111110832</v>
      </c>
      <c r="AA95" s="74">
        <f t="shared" si="31"/>
        <v>1.4866319444444234</v>
      </c>
      <c r="AB95" s="74">
        <f t="shared" si="31"/>
        <v>1.5074652777777533</v>
      </c>
      <c r="AC95" s="74">
        <f t="shared" si="31"/>
        <v>1.5282986111110832</v>
      </c>
      <c r="AD95" s="74">
        <f t="shared" si="31"/>
        <v>1.5491319444444132</v>
      </c>
      <c r="AE95" s="74">
        <f t="shared" si="31"/>
        <v>1.5699652777777433</v>
      </c>
      <c r="AF95" s="74">
        <f t="shared" si="31"/>
        <v>1.5907986111110832</v>
      </c>
      <c r="AG95" s="74">
        <f t="shared" si="31"/>
        <v>1.6116319444444132</v>
      </c>
      <c r="AH95" s="74">
        <f t="shared" si="31"/>
        <v>1.6324652777777433</v>
      </c>
      <c r="AI95" s="74">
        <f t="shared" si="31"/>
        <v>1.6532986111110732</v>
      </c>
      <c r="AJ95" s="74">
        <f t="shared" si="31"/>
        <v>1.6741319444444132</v>
      </c>
      <c r="AK95" s="74">
        <f t="shared" si="31"/>
        <v>1.6949652777777433</v>
      </c>
      <c r="AL95" s="74">
        <f t="shared" si="31"/>
        <v>1.7157986111110732</v>
      </c>
      <c r="AM95" s="74">
        <f t="shared" si="31"/>
        <v>1.7366319444444032</v>
      </c>
      <c r="AN95" s="74">
        <f t="shared" si="31"/>
        <v>1.7574652777777333</v>
      </c>
      <c r="AO95" s="74">
        <f t="shared" si="31"/>
        <v>1.7782986111110632</v>
      </c>
      <c r="AP95" s="74">
        <f t="shared" si="31"/>
        <v>1.7991319444444032</v>
      </c>
      <c r="AQ95" s="74">
        <f t="shared" si="31"/>
        <v>1.8199652777777333</v>
      </c>
      <c r="AR95" s="74">
        <f t="shared" si="31"/>
        <v>1.8407986111110632</v>
      </c>
      <c r="AS95" s="74">
        <f t="shared" si="31"/>
        <v>1.8616319444443932</v>
      </c>
      <c r="AT95" s="74">
        <f t="shared" si="31"/>
        <v>1.8824652777777333</v>
      </c>
      <c r="AU95" s="74">
        <f t="shared" si="31"/>
        <v>1.9032986111110632</v>
      </c>
      <c r="AV95" s="74">
        <f t="shared" si="31"/>
        <v>1.9241319444443932</v>
      </c>
      <c r="AW95" s="74">
        <f t="shared" si="31"/>
        <v>1.9449652777777233</v>
      </c>
      <c r="AX95" s="74">
        <f t="shared" si="28"/>
        <v>0.9657986111111112</v>
      </c>
      <c r="AY95" s="74">
        <f t="shared" si="28"/>
        <v>0.98663194444444446</v>
      </c>
      <c r="AZ95" s="74">
        <f t="shared" si="28"/>
        <v>1.0074652777777773</v>
      </c>
      <c r="BA95" s="18">
        <f t="shared" si="28"/>
        <v>1.0282986111111112</v>
      </c>
    </row>
    <row r="96" spans="1:53" x14ac:dyDescent="0.2">
      <c r="A96" s="68" t="s">
        <v>86</v>
      </c>
      <c r="B96" s="60">
        <v>2.0833333333333333E-3</v>
      </c>
      <c r="C96" s="54">
        <f t="shared" si="26"/>
        <v>3.1076388888888883E-2</v>
      </c>
      <c r="D96" s="60">
        <v>3.4722222222222224E-4</v>
      </c>
      <c r="E96" s="89"/>
      <c r="F96" s="60">
        <f t="shared" si="30"/>
        <v>1.0515624999999991</v>
      </c>
      <c r="G96" s="74">
        <f t="shared" si="30"/>
        <v>1.072395833333329</v>
      </c>
      <c r="H96" s="74">
        <f t="shared" si="30"/>
        <v>1.0932291666666589</v>
      </c>
      <c r="I96" s="74">
        <f t="shared" si="30"/>
        <v>1.1140624999999991</v>
      </c>
      <c r="J96" s="74">
        <f t="shared" si="30"/>
        <v>1.134895833333329</v>
      </c>
      <c r="K96" s="74">
        <f t="shared" si="30"/>
        <v>1.1557291666666589</v>
      </c>
      <c r="L96" s="74">
        <f t="shared" si="30"/>
        <v>1.1765624999999891</v>
      </c>
      <c r="M96" s="74">
        <f t="shared" si="30"/>
        <v>1.197395833333319</v>
      </c>
      <c r="N96" s="74">
        <f t="shared" si="30"/>
        <v>1.2182291666666589</v>
      </c>
      <c r="O96" s="74">
        <f t="shared" si="30"/>
        <v>1.2390624999999891</v>
      </c>
      <c r="P96" s="74">
        <f t="shared" si="30"/>
        <v>1.259895833333319</v>
      </c>
      <c r="Q96" s="74">
        <f t="shared" si="30"/>
        <v>1.2807291666666489</v>
      </c>
      <c r="R96" s="74">
        <f t="shared" si="30"/>
        <v>1.3015624999999891</v>
      </c>
      <c r="S96" s="74">
        <f t="shared" si="30"/>
        <v>1.322395833333319</v>
      </c>
      <c r="T96" s="74">
        <f t="shared" si="30"/>
        <v>1.3432291666666489</v>
      </c>
      <c r="U96" s="74">
        <f t="shared" si="30"/>
        <v>1.3640624999999791</v>
      </c>
      <c r="V96" s="74">
        <f t="shared" si="31"/>
        <v>1.384895833333309</v>
      </c>
      <c r="W96" s="74">
        <f t="shared" si="31"/>
        <v>1.4057291666666489</v>
      </c>
      <c r="X96" s="74">
        <f t="shared" si="31"/>
        <v>1.4265624999999791</v>
      </c>
      <c r="Y96" s="74">
        <f t="shared" si="31"/>
        <v>1.447395833333309</v>
      </c>
      <c r="Z96" s="74">
        <f t="shared" si="31"/>
        <v>1.4682291666666389</v>
      </c>
      <c r="AA96" s="74">
        <f t="shared" si="31"/>
        <v>1.4890624999999791</v>
      </c>
      <c r="AB96" s="74">
        <f t="shared" si="31"/>
        <v>1.509895833333309</v>
      </c>
      <c r="AC96" s="74">
        <f t="shared" si="31"/>
        <v>1.5307291666666389</v>
      </c>
      <c r="AD96" s="74">
        <f t="shared" si="31"/>
        <v>1.5515624999999689</v>
      </c>
      <c r="AE96" s="74">
        <f t="shared" si="31"/>
        <v>1.572395833333299</v>
      </c>
      <c r="AF96" s="74">
        <f t="shared" si="31"/>
        <v>1.5932291666666389</v>
      </c>
      <c r="AG96" s="74">
        <f t="shared" si="31"/>
        <v>1.6140624999999689</v>
      </c>
      <c r="AH96" s="74">
        <f t="shared" si="31"/>
        <v>1.634895833333299</v>
      </c>
      <c r="AI96" s="74">
        <f t="shared" si="31"/>
        <v>1.6557291666666289</v>
      </c>
      <c r="AJ96" s="74">
        <f t="shared" si="31"/>
        <v>1.6765624999999689</v>
      </c>
      <c r="AK96" s="74">
        <f t="shared" si="31"/>
        <v>1.697395833333299</v>
      </c>
      <c r="AL96" s="74">
        <f t="shared" si="31"/>
        <v>1.7182291666666289</v>
      </c>
      <c r="AM96" s="74">
        <f t="shared" si="31"/>
        <v>1.7390624999999589</v>
      </c>
      <c r="AN96" s="74">
        <f t="shared" si="31"/>
        <v>1.759895833333289</v>
      </c>
      <c r="AO96" s="74">
        <f t="shared" si="31"/>
        <v>1.780729166666619</v>
      </c>
      <c r="AP96" s="74">
        <f t="shared" si="31"/>
        <v>1.8015624999999589</v>
      </c>
      <c r="AQ96" s="74">
        <f t="shared" si="31"/>
        <v>1.822395833333289</v>
      </c>
      <c r="AR96" s="74">
        <f t="shared" si="31"/>
        <v>1.843229166666619</v>
      </c>
      <c r="AS96" s="74">
        <f t="shared" si="31"/>
        <v>1.8640624999999489</v>
      </c>
      <c r="AT96" s="74">
        <f t="shared" si="31"/>
        <v>1.884895833333289</v>
      </c>
      <c r="AU96" s="74">
        <f t="shared" si="31"/>
        <v>1.905729166666619</v>
      </c>
      <c r="AV96" s="74">
        <f t="shared" si="31"/>
        <v>1.9265624999999489</v>
      </c>
      <c r="AW96" s="74">
        <f t="shared" si="31"/>
        <v>1.947395833333279</v>
      </c>
      <c r="AX96" s="74">
        <f t="shared" si="28"/>
        <v>0.9682291666666667</v>
      </c>
      <c r="AY96" s="74">
        <f t="shared" si="28"/>
        <v>0.98906249999999996</v>
      </c>
      <c r="AZ96" s="74">
        <f t="shared" si="28"/>
        <v>1.009895833333333</v>
      </c>
      <c r="BA96" s="18">
        <f t="shared" si="28"/>
        <v>1.0307291666666669</v>
      </c>
    </row>
    <row r="97" spans="1:53" x14ac:dyDescent="0.2">
      <c r="A97" s="68" t="s">
        <v>85</v>
      </c>
      <c r="B97" s="60">
        <v>2.4305555555555556E-3</v>
      </c>
      <c r="C97" s="54">
        <f t="shared" si="26"/>
        <v>3.3854166666666657E-2</v>
      </c>
      <c r="D97" s="60">
        <v>3.4722222222222224E-4</v>
      </c>
      <c r="E97" s="89"/>
      <c r="F97" s="60">
        <f t="shared" si="30"/>
        <v>1.0543402777777768</v>
      </c>
      <c r="G97" s="74">
        <f t="shared" si="30"/>
        <v>1.0751736111111068</v>
      </c>
      <c r="H97" s="74">
        <f t="shared" si="30"/>
        <v>1.0960069444444367</v>
      </c>
      <c r="I97" s="74">
        <f t="shared" si="30"/>
        <v>1.1168402777777768</v>
      </c>
      <c r="J97" s="74">
        <f t="shared" si="30"/>
        <v>1.1376736111111068</v>
      </c>
      <c r="K97" s="74">
        <f t="shared" si="30"/>
        <v>1.1585069444444367</v>
      </c>
      <c r="L97" s="74">
        <f t="shared" si="30"/>
        <v>1.1793402777777668</v>
      </c>
      <c r="M97" s="74">
        <f t="shared" si="30"/>
        <v>1.2001736111110968</v>
      </c>
      <c r="N97" s="74">
        <f t="shared" si="30"/>
        <v>1.2210069444444367</v>
      </c>
      <c r="O97" s="74">
        <f t="shared" si="30"/>
        <v>1.2418402777777668</v>
      </c>
      <c r="P97" s="74">
        <f t="shared" si="30"/>
        <v>1.2626736111110968</v>
      </c>
      <c r="Q97" s="74">
        <f t="shared" si="30"/>
        <v>1.2835069444444267</v>
      </c>
      <c r="R97" s="74">
        <f t="shared" si="30"/>
        <v>1.3043402777777668</v>
      </c>
      <c r="S97" s="74">
        <f t="shared" si="30"/>
        <v>1.3251736111110968</v>
      </c>
      <c r="T97" s="74">
        <f t="shared" si="30"/>
        <v>1.3460069444444267</v>
      </c>
      <c r="U97" s="74">
        <f t="shared" si="30"/>
        <v>1.3668402777777569</v>
      </c>
      <c r="V97" s="74">
        <f t="shared" si="31"/>
        <v>1.3876736111110868</v>
      </c>
      <c r="W97" s="74">
        <f t="shared" si="31"/>
        <v>1.4085069444444267</v>
      </c>
      <c r="X97" s="74">
        <f t="shared" si="31"/>
        <v>1.4293402777777569</v>
      </c>
      <c r="Y97" s="74">
        <f t="shared" si="31"/>
        <v>1.4501736111110868</v>
      </c>
      <c r="Z97" s="74">
        <f t="shared" si="31"/>
        <v>1.4710069444444167</v>
      </c>
      <c r="AA97" s="74">
        <f t="shared" si="31"/>
        <v>1.4918402777777569</v>
      </c>
      <c r="AB97" s="74">
        <f t="shared" si="31"/>
        <v>1.5126736111110868</v>
      </c>
      <c r="AC97" s="74">
        <f t="shared" si="31"/>
        <v>1.5335069444444167</v>
      </c>
      <c r="AD97" s="74">
        <f t="shared" si="31"/>
        <v>1.5543402777777466</v>
      </c>
      <c r="AE97" s="74">
        <f t="shared" si="31"/>
        <v>1.5751736111110768</v>
      </c>
      <c r="AF97" s="74">
        <f t="shared" si="31"/>
        <v>1.5960069444444167</v>
      </c>
      <c r="AG97" s="74">
        <f t="shared" si="31"/>
        <v>1.6168402777777466</v>
      </c>
      <c r="AH97" s="74">
        <f t="shared" si="31"/>
        <v>1.6376736111110768</v>
      </c>
      <c r="AI97" s="74">
        <f t="shared" si="31"/>
        <v>1.6585069444444067</v>
      </c>
      <c r="AJ97" s="74">
        <f t="shared" si="31"/>
        <v>1.6793402777777466</v>
      </c>
      <c r="AK97" s="74">
        <f t="shared" si="31"/>
        <v>1.7001736111110768</v>
      </c>
      <c r="AL97" s="74">
        <f t="shared" si="31"/>
        <v>1.7210069444444067</v>
      </c>
      <c r="AM97" s="74">
        <f t="shared" si="31"/>
        <v>1.7418402777777366</v>
      </c>
      <c r="AN97" s="74">
        <f t="shared" si="31"/>
        <v>1.7626736111110668</v>
      </c>
      <c r="AO97" s="74">
        <f t="shared" si="31"/>
        <v>1.7835069444443967</v>
      </c>
      <c r="AP97" s="74">
        <f t="shared" si="31"/>
        <v>1.8043402777777366</v>
      </c>
      <c r="AQ97" s="74">
        <f t="shared" si="31"/>
        <v>1.8251736111110668</v>
      </c>
      <c r="AR97" s="74">
        <f t="shared" si="31"/>
        <v>1.8460069444443967</v>
      </c>
      <c r="AS97" s="74">
        <f t="shared" si="31"/>
        <v>1.8668402777777267</v>
      </c>
      <c r="AT97" s="74">
        <f t="shared" si="31"/>
        <v>1.8876736111110668</v>
      </c>
      <c r="AU97" s="74">
        <f t="shared" si="31"/>
        <v>1.9085069444443967</v>
      </c>
      <c r="AV97" s="74">
        <f t="shared" si="31"/>
        <v>1.9293402777777267</v>
      </c>
      <c r="AW97" s="74">
        <f t="shared" si="31"/>
        <v>1.9501736111110568</v>
      </c>
      <c r="AX97" s="74">
        <f t="shared" si="28"/>
        <v>0.97100694444444446</v>
      </c>
      <c r="AY97" s="74">
        <f t="shared" si="28"/>
        <v>0.99184027777777772</v>
      </c>
      <c r="AZ97" s="74">
        <f t="shared" si="28"/>
        <v>1.0126736111111108</v>
      </c>
      <c r="BA97" s="18">
        <f t="shared" si="28"/>
        <v>1.0335069444444447</v>
      </c>
    </row>
    <row r="98" spans="1:53" x14ac:dyDescent="0.2">
      <c r="A98" s="68" t="s">
        <v>84</v>
      </c>
      <c r="B98" s="60">
        <v>5.9027777777777776E-3</v>
      </c>
      <c r="C98" s="54">
        <f t="shared" si="26"/>
        <v>4.0104166666666656E-2</v>
      </c>
      <c r="D98" s="60">
        <v>3.4722222222222224E-4</v>
      </c>
      <c r="E98" s="89"/>
      <c r="F98" s="60">
        <f t="shared" si="30"/>
        <v>1.0605902777777767</v>
      </c>
      <c r="G98" s="74">
        <f t="shared" si="30"/>
        <v>1.0814236111111066</v>
      </c>
      <c r="H98" s="74">
        <f t="shared" si="30"/>
        <v>1.1022569444444366</v>
      </c>
      <c r="I98" s="74">
        <f t="shared" si="30"/>
        <v>1.1230902777777767</v>
      </c>
      <c r="J98" s="74">
        <f t="shared" si="30"/>
        <v>1.1439236111111066</v>
      </c>
      <c r="K98" s="74">
        <f t="shared" si="30"/>
        <v>1.1647569444444366</v>
      </c>
      <c r="L98" s="74">
        <f t="shared" si="30"/>
        <v>1.1855902777777667</v>
      </c>
      <c r="M98" s="74">
        <f t="shared" si="30"/>
        <v>1.2064236111110966</v>
      </c>
      <c r="N98" s="74">
        <f t="shared" si="30"/>
        <v>1.2272569444444366</v>
      </c>
      <c r="O98" s="74">
        <f t="shared" si="30"/>
        <v>1.2480902777777667</v>
      </c>
      <c r="P98" s="74">
        <f t="shared" si="30"/>
        <v>1.2689236111110966</v>
      </c>
      <c r="Q98" s="74">
        <f t="shared" si="30"/>
        <v>1.2897569444444266</v>
      </c>
      <c r="R98" s="74">
        <f t="shared" si="30"/>
        <v>1.3105902777777667</v>
      </c>
      <c r="S98" s="74">
        <f t="shared" si="30"/>
        <v>1.3314236111110966</v>
      </c>
      <c r="T98" s="74">
        <f t="shared" si="30"/>
        <v>1.3522569444444266</v>
      </c>
      <c r="U98" s="74">
        <f t="shared" si="30"/>
        <v>1.3730902777777567</v>
      </c>
      <c r="V98" s="74">
        <f t="shared" si="31"/>
        <v>1.3939236111110866</v>
      </c>
      <c r="W98" s="74">
        <f t="shared" si="31"/>
        <v>1.4147569444444266</v>
      </c>
      <c r="X98" s="74">
        <f t="shared" si="31"/>
        <v>1.4355902777777567</v>
      </c>
      <c r="Y98" s="74">
        <f t="shared" si="31"/>
        <v>1.4564236111110866</v>
      </c>
      <c r="Z98" s="74">
        <f t="shared" si="31"/>
        <v>1.4772569444444166</v>
      </c>
      <c r="AA98" s="74">
        <f t="shared" si="31"/>
        <v>1.4980902777777567</v>
      </c>
      <c r="AB98" s="74">
        <f t="shared" si="31"/>
        <v>1.5189236111110866</v>
      </c>
      <c r="AC98" s="74">
        <f t="shared" si="31"/>
        <v>1.5397569444444166</v>
      </c>
      <c r="AD98" s="74">
        <f t="shared" si="31"/>
        <v>1.5605902777777465</v>
      </c>
      <c r="AE98" s="74">
        <f t="shared" si="31"/>
        <v>1.5814236111110767</v>
      </c>
      <c r="AF98" s="74">
        <f t="shared" si="31"/>
        <v>1.6022569444444166</v>
      </c>
      <c r="AG98" s="74">
        <f t="shared" si="31"/>
        <v>1.6230902777777465</v>
      </c>
      <c r="AH98" s="74">
        <f t="shared" si="31"/>
        <v>1.6439236111110767</v>
      </c>
      <c r="AI98" s="74">
        <f t="shared" si="31"/>
        <v>1.6647569444444066</v>
      </c>
      <c r="AJ98" s="74">
        <f t="shared" si="31"/>
        <v>1.6855902777777465</v>
      </c>
      <c r="AK98" s="74">
        <f t="shared" si="31"/>
        <v>1.7064236111110767</v>
      </c>
      <c r="AL98" s="74">
        <f t="shared" si="31"/>
        <v>1.7272569444444066</v>
      </c>
      <c r="AM98" s="74">
        <f t="shared" si="31"/>
        <v>1.7480902777777365</v>
      </c>
      <c r="AN98" s="74">
        <f t="shared" si="31"/>
        <v>1.7689236111110667</v>
      </c>
      <c r="AO98" s="74">
        <f t="shared" si="31"/>
        <v>1.7897569444443966</v>
      </c>
      <c r="AP98" s="74">
        <f t="shared" si="31"/>
        <v>1.8105902777777365</v>
      </c>
      <c r="AQ98" s="74">
        <f t="shared" si="31"/>
        <v>1.8314236111110667</v>
      </c>
      <c r="AR98" s="74">
        <f t="shared" si="31"/>
        <v>1.8522569444443966</v>
      </c>
      <c r="AS98" s="74">
        <f t="shared" si="31"/>
        <v>1.8730902777777265</v>
      </c>
      <c r="AT98" s="74">
        <f t="shared" si="31"/>
        <v>1.8939236111110667</v>
      </c>
      <c r="AU98" s="74">
        <f t="shared" si="31"/>
        <v>1.9147569444443966</v>
      </c>
      <c r="AV98" s="74">
        <f t="shared" si="31"/>
        <v>1.9355902777777265</v>
      </c>
      <c r="AW98" s="74">
        <f t="shared" si="31"/>
        <v>1.9564236111110567</v>
      </c>
      <c r="AX98" s="74">
        <f t="shared" si="28"/>
        <v>0.97725694444444444</v>
      </c>
      <c r="AY98" s="74">
        <f t="shared" si="28"/>
        <v>0.9980902777777777</v>
      </c>
      <c r="AZ98" s="74">
        <f t="shared" si="28"/>
        <v>1.0189236111111106</v>
      </c>
      <c r="BA98" s="18">
        <f t="shared" si="28"/>
        <v>1.0397569444444446</v>
      </c>
    </row>
    <row r="99" spans="1:53" x14ac:dyDescent="0.2">
      <c r="A99" s="68" t="s">
        <v>83</v>
      </c>
      <c r="B99" s="60">
        <v>2.2569444444444447E-3</v>
      </c>
      <c r="C99" s="54">
        <f t="shared" si="26"/>
        <v>4.270833333333332E-2</v>
      </c>
      <c r="D99" s="60">
        <v>3.4722222222222224E-4</v>
      </c>
      <c r="E99" s="89"/>
      <c r="F99" s="60">
        <f t="shared" si="30"/>
        <v>1.0631944444444434</v>
      </c>
      <c r="G99" s="74">
        <f t="shared" si="30"/>
        <v>1.0840277777777734</v>
      </c>
      <c r="H99" s="74">
        <f t="shared" si="30"/>
        <v>1.1048611111111033</v>
      </c>
      <c r="I99" s="74">
        <f t="shared" si="30"/>
        <v>1.1256944444444434</v>
      </c>
      <c r="J99" s="74">
        <f t="shared" si="30"/>
        <v>1.1465277777777734</v>
      </c>
      <c r="K99" s="74">
        <f t="shared" si="30"/>
        <v>1.1673611111111033</v>
      </c>
      <c r="L99" s="74">
        <f t="shared" si="30"/>
        <v>1.1881944444444335</v>
      </c>
      <c r="M99" s="74">
        <f t="shared" si="30"/>
        <v>1.2090277777777634</v>
      </c>
      <c r="N99" s="74">
        <f t="shared" si="30"/>
        <v>1.2298611111111033</v>
      </c>
      <c r="O99" s="74">
        <f t="shared" si="30"/>
        <v>1.2506944444444335</v>
      </c>
      <c r="P99" s="74">
        <f t="shared" si="30"/>
        <v>1.2715277777777634</v>
      </c>
      <c r="Q99" s="74">
        <f t="shared" si="30"/>
        <v>1.2923611111110933</v>
      </c>
      <c r="R99" s="74">
        <f t="shared" si="30"/>
        <v>1.3131944444444335</v>
      </c>
      <c r="S99" s="74">
        <f t="shared" si="30"/>
        <v>1.3340277777777634</v>
      </c>
      <c r="T99" s="74">
        <f t="shared" si="30"/>
        <v>1.3548611111110933</v>
      </c>
      <c r="U99" s="74">
        <f t="shared" si="30"/>
        <v>1.3756944444444235</v>
      </c>
      <c r="V99" s="74">
        <f t="shared" si="31"/>
        <v>1.3965277777777534</v>
      </c>
      <c r="W99" s="74">
        <f t="shared" si="31"/>
        <v>1.4173611111110933</v>
      </c>
      <c r="X99" s="74">
        <f t="shared" si="31"/>
        <v>1.4381944444444235</v>
      </c>
      <c r="Y99" s="74">
        <f t="shared" si="31"/>
        <v>1.4590277777777534</v>
      </c>
      <c r="Z99" s="74">
        <f t="shared" si="31"/>
        <v>1.4798611111110833</v>
      </c>
      <c r="AA99" s="74">
        <f t="shared" si="31"/>
        <v>1.5006944444444235</v>
      </c>
      <c r="AB99" s="74">
        <f t="shared" si="31"/>
        <v>1.5215277777777534</v>
      </c>
      <c r="AC99" s="74">
        <f t="shared" si="31"/>
        <v>1.5423611111110833</v>
      </c>
      <c r="AD99" s="74">
        <f t="shared" si="31"/>
        <v>1.5631944444444132</v>
      </c>
      <c r="AE99" s="74">
        <f t="shared" si="31"/>
        <v>1.5840277777777434</v>
      </c>
      <c r="AF99" s="74">
        <f t="shared" si="31"/>
        <v>1.6048611111110833</v>
      </c>
      <c r="AG99" s="74">
        <f t="shared" si="31"/>
        <v>1.6256944444444132</v>
      </c>
      <c r="AH99" s="74">
        <f t="shared" si="31"/>
        <v>1.6465277777777434</v>
      </c>
      <c r="AI99" s="74">
        <f t="shared" si="31"/>
        <v>1.6673611111110733</v>
      </c>
      <c r="AJ99" s="74">
        <f t="shared" si="31"/>
        <v>1.6881944444444132</v>
      </c>
      <c r="AK99" s="74">
        <f t="shared" si="31"/>
        <v>1.7090277777777434</v>
      </c>
      <c r="AL99" s="74">
        <f t="shared" si="31"/>
        <v>1.7298611111110733</v>
      </c>
      <c r="AM99" s="74">
        <f t="shared" si="31"/>
        <v>1.7506944444444033</v>
      </c>
      <c r="AN99" s="74">
        <f t="shared" si="31"/>
        <v>1.7715277777777334</v>
      </c>
      <c r="AO99" s="74">
        <f t="shared" si="31"/>
        <v>1.7923611111110633</v>
      </c>
      <c r="AP99" s="74">
        <f t="shared" si="31"/>
        <v>1.8131944444444033</v>
      </c>
      <c r="AQ99" s="74">
        <f t="shared" si="31"/>
        <v>1.8340277777777334</v>
      </c>
      <c r="AR99" s="74">
        <f t="shared" si="31"/>
        <v>1.8548611111110633</v>
      </c>
      <c r="AS99" s="74">
        <f t="shared" si="31"/>
        <v>1.8756944444443933</v>
      </c>
      <c r="AT99" s="74">
        <f t="shared" si="31"/>
        <v>1.8965277777777334</v>
      </c>
      <c r="AU99" s="74">
        <f t="shared" si="31"/>
        <v>1.9173611111110633</v>
      </c>
      <c r="AV99" s="74">
        <f t="shared" si="31"/>
        <v>1.9381944444443933</v>
      </c>
      <c r="AW99" s="74">
        <f t="shared" si="31"/>
        <v>1.9590277777777234</v>
      </c>
      <c r="AX99" s="74">
        <f t="shared" si="28"/>
        <v>0.97986111111111118</v>
      </c>
      <c r="AY99" s="74">
        <f t="shared" si="28"/>
        <v>1.0006944444444443</v>
      </c>
      <c r="AZ99" s="74">
        <f t="shared" si="28"/>
        <v>1.0215277777777774</v>
      </c>
      <c r="BA99" s="18">
        <f t="shared" si="28"/>
        <v>1.0423611111111113</v>
      </c>
    </row>
    <row r="100" spans="1:53" x14ac:dyDescent="0.2">
      <c r="A100" s="68" t="s">
        <v>82</v>
      </c>
      <c r="B100" s="60">
        <v>2.6041666666666665E-3</v>
      </c>
      <c r="C100" s="54">
        <f t="shared" si="26"/>
        <v>4.5659722222222206E-2</v>
      </c>
      <c r="D100" s="60">
        <v>3.4722222222222224E-4</v>
      </c>
      <c r="E100" s="89"/>
      <c r="F100" s="60">
        <f t="shared" si="30"/>
        <v>1.0661458333333322</v>
      </c>
      <c r="G100" s="74">
        <f t="shared" si="30"/>
        <v>1.0869791666666622</v>
      </c>
      <c r="H100" s="74">
        <f t="shared" si="30"/>
        <v>1.1078124999999921</v>
      </c>
      <c r="I100" s="74">
        <f t="shared" si="30"/>
        <v>1.1286458333333322</v>
      </c>
      <c r="J100" s="74">
        <f t="shared" si="30"/>
        <v>1.1494791666666622</v>
      </c>
      <c r="K100" s="74">
        <f t="shared" si="30"/>
        <v>1.1703124999999921</v>
      </c>
      <c r="L100" s="74">
        <f t="shared" si="30"/>
        <v>1.1911458333333222</v>
      </c>
      <c r="M100" s="74">
        <f t="shared" si="30"/>
        <v>1.2119791666666522</v>
      </c>
      <c r="N100" s="74">
        <f t="shared" si="30"/>
        <v>1.2328124999999921</v>
      </c>
      <c r="O100" s="74">
        <f t="shared" si="30"/>
        <v>1.2536458333333222</v>
      </c>
      <c r="P100" s="74">
        <f t="shared" si="30"/>
        <v>1.2744791666666522</v>
      </c>
      <c r="Q100" s="74">
        <f t="shared" si="30"/>
        <v>1.2953124999999821</v>
      </c>
      <c r="R100" s="74">
        <f t="shared" si="30"/>
        <v>1.3161458333333222</v>
      </c>
      <c r="S100" s="74">
        <f t="shared" si="30"/>
        <v>1.3369791666666522</v>
      </c>
      <c r="T100" s="74">
        <f t="shared" si="30"/>
        <v>1.3578124999999821</v>
      </c>
      <c r="U100" s="74">
        <f t="shared" si="30"/>
        <v>1.3786458333333123</v>
      </c>
      <c r="V100" s="74">
        <f t="shared" si="31"/>
        <v>1.3994791666666422</v>
      </c>
      <c r="W100" s="74">
        <f t="shared" si="31"/>
        <v>1.4203124999999821</v>
      </c>
      <c r="X100" s="74">
        <f t="shared" si="31"/>
        <v>1.4411458333333123</v>
      </c>
      <c r="Y100" s="74">
        <f t="shared" si="31"/>
        <v>1.4619791666666422</v>
      </c>
      <c r="Z100" s="74">
        <f t="shared" si="31"/>
        <v>1.4828124999999721</v>
      </c>
      <c r="AA100" s="74">
        <f t="shared" si="31"/>
        <v>1.5036458333333123</v>
      </c>
      <c r="AB100" s="74">
        <f t="shared" si="31"/>
        <v>1.5244791666666422</v>
      </c>
      <c r="AC100" s="74">
        <f t="shared" si="31"/>
        <v>1.5453124999999721</v>
      </c>
      <c r="AD100" s="74">
        <f t="shared" si="31"/>
        <v>1.566145833333302</v>
      </c>
      <c r="AE100" s="74">
        <f t="shared" si="31"/>
        <v>1.5869791666666322</v>
      </c>
      <c r="AF100" s="74">
        <f t="shared" si="31"/>
        <v>1.6078124999999721</v>
      </c>
      <c r="AG100" s="74">
        <f t="shared" si="31"/>
        <v>1.628645833333302</v>
      </c>
      <c r="AH100" s="74">
        <f t="shared" si="31"/>
        <v>1.6494791666666322</v>
      </c>
      <c r="AI100" s="74">
        <f t="shared" si="31"/>
        <v>1.6703124999999621</v>
      </c>
      <c r="AJ100" s="74">
        <f t="shared" si="31"/>
        <v>1.691145833333302</v>
      </c>
      <c r="AK100" s="74">
        <f t="shared" si="31"/>
        <v>1.7119791666666322</v>
      </c>
      <c r="AL100" s="74">
        <f t="shared" si="31"/>
        <v>1.7328124999999621</v>
      </c>
      <c r="AM100" s="74">
        <f t="shared" si="31"/>
        <v>1.753645833333292</v>
      </c>
      <c r="AN100" s="74">
        <f t="shared" si="31"/>
        <v>1.7744791666666222</v>
      </c>
      <c r="AO100" s="74">
        <f t="shared" si="31"/>
        <v>1.7953124999999521</v>
      </c>
      <c r="AP100" s="74">
        <f t="shared" si="31"/>
        <v>1.816145833333292</v>
      </c>
      <c r="AQ100" s="74">
        <f t="shared" si="31"/>
        <v>1.8369791666666222</v>
      </c>
      <c r="AR100" s="74">
        <f t="shared" si="31"/>
        <v>1.8578124999999521</v>
      </c>
      <c r="AS100" s="74">
        <f t="shared" si="31"/>
        <v>1.8786458333332821</v>
      </c>
      <c r="AT100" s="74">
        <f t="shared" si="31"/>
        <v>1.8994791666666222</v>
      </c>
      <c r="AU100" s="74">
        <f t="shared" si="31"/>
        <v>1.9203124999999521</v>
      </c>
      <c r="AV100" s="74">
        <f t="shared" si="31"/>
        <v>1.9411458333332821</v>
      </c>
      <c r="AW100" s="74">
        <f t="shared" si="31"/>
        <v>1.9619791666666122</v>
      </c>
      <c r="AX100" s="74">
        <f t="shared" si="28"/>
        <v>0.98281250000000009</v>
      </c>
      <c r="AY100" s="74">
        <f t="shared" si="28"/>
        <v>1.0036458333333333</v>
      </c>
      <c r="AZ100" s="74">
        <f t="shared" si="28"/>
        <v>1.0244791666666662</v>
      </c>
      <c r="BA100" s="18">
        <f t="shared" si="28"/>
        <v>1.0453125000000001</v>
      </c>
    </row>
    <row r="101" spans="1:53" x14ac:dyDescent="0.2">
      <c r="A101" s="68" t="s">
        <v>81</v>
      </c>
      <c r="B101" s="60">
        <v>1.5624999999999999E-3</v>
      </c>
      <c r="C101" s="54">
        <f t="shared" si="26"/>
        <v>4.7569444444444428E-2</v>
      </c>
      <c r="D101" s="60">
        <v>3.4722222222222224E-4</v>
      </c>
      <c r="E101" s="89"/>
      <c r="F101" s="60">
        <f t="shared" si="30"/>
        <v>1.0680555555555544</v>
      </c>
      <c r="G101" s="74">
        <f t="shared" si="30"/>
        <v>1.0888888888888844</v>
      </c>
      <c r="H101" s="74">
        <f t="shared" si="30"/>
        <v>1.1097222222222143</v>
      </c>
      <c r="I101" s="74">
        <f t="shared" si="30"/>
        <v>1.1305555555555544</v>
      </c>
      <c r="J101" s="74">
        <f t="shared" si="30"/>
        <v>1.1513888888888844</v>
      </c>
      <c r="K101" s="74">
        <f t="shared" si="30"/>
        <v>1.1722222222222143</v>
      </c>
      <c r="L101" s="74">
        <f t="shared" si="30"/>
        <v>1.1930555555555444</v>
      </c>
      <c r="M101" s="74">
        <f t="shared" si="30"/>
        <v>1.2138888888888744</v>
      </c>
      <c r="N101" s="74">
        <f t="shared" si="30"/>
        <v>1.2347222222222143</v>
      </c>
      <c r="O101" s="74">
        <f t="shared" si="30"/>
        <v>1.2555555555555444</v>
      </c>
      <c r="P101" s="74">
        <f t="shared" si="30"/>
        <v>1.2763888888888744</v>
      </c>
      <c r="Q101" s="74">
        <f t="shared" si="30"/>
        <v>1.2972222222222043</v>
      </c>
      <c r="R101" s="74">
        <f t="shared" si="30"/>
        <v>1.3180555555555444</v>
      </c>
      <c r="S101" s="74">
        <f t="shared" si="30"/>
        <v>1.3388888888888744</v>
      </c>
      <c r="T101" s="74">
        <f t="shared" si="30"/>
        <v>1.3597222222222043</v>
      </c>
      <c r="U101" s="74">
        <f t="shared" si="30"/>
        <v>1.3805555555555344</v>
      </c>
      <c r="V101" s="74">
        <f t="shared" si="31"/>
        <v>1.4013888888888644</v>
      </c>
      <c r="W101" s="74">
        <f t="shared" si="31"/>
        <v>1.4222222222222043</v>
      </c>
      <c r="X101" s="74">
        <f t="shared" si="31"/>
        <v>1.4430555555555344</v>
      </c>
      <c r="Y101" s="74">
        <f t="shared" si="31"/>
        <v>1.4638888888888644</v>
      </c>
      <c r="Z101" s="74">
        <f t="shared" si="31"/>
        <v>1.4847222222221943</v>
      </c>
      <c r="AA101" s="74">
        <f t="shared" si="31"/>
        <v>1.5055555555555344</v>
      </c>
      <c r="AB101" s="74">
        <f t="shared" si="31"/>
        <v>1.5263888888888644</v>
      </c>
      <c r="AC101" s="74">
        <f t="shared" si="31"/>
        <v>1.5472222222221943</v>
      </c>
      <c r="AD101" s="74">
        <f t="shared" si="31"/>
        <v>1.5680555555555242</v>
      </c>
      <c r="AE101" s="74">
        <f t="shared" si="31"/>
        <v>1.5888888888888544</v>
      </c>
      <c r="AF101" s="74">
        <f t="shared" si="31"/>
        <v>1.6097222222221943</v>
      </c>
      <c r="AG101" s="74">
        <f t="shared" si="31"/>
        <v>1.6305555555555242</v>
      </c>
      <c r="AH101" s="74">
        <f t="shared" si="31"/>
        <v>1.6513888888888544</v>
      </c>
      <c r="AI101" s="74">
        <f t="shared" si="31"/>
        <v>1.6722222222221843</v>
      </c>
      <c r="AJ101" s="74">
        <f t="shared" si="31"/>
        <v>1.6930555555555242</v>
      </c>
      <c r="AK101" s="74">
        <f t="shared" si="31"/>
        <v>1.7138888888888544</v>
      </c>
      <c r="AL101" s="74">
        <f t="shared" si="31"/>
        <v>1.7347222222221843</v>
      </c>
      <c r="AM101" s="74">
        <f t="shared" si="31"/>
        <v>1.7555555555555142</v>
      </c>
      <c r="AN101" s="74">
        <f t="shared" si="31"/>
        <v>1.7763888888888444</v>
      </c>
      <c r="AO101" s="74">
        <f t="shared" si="31"/>
        <v>1.7972222222221743</v>
      </c>
      <c r="AP101" s="74">
        <f t="shared" si="31"/>
        <v>1.8180555555555142</v>
      </c>
      <c r="AQ101" s="74">
        <f t="shared" si="31"/>
        <v>1.8388888888888444</v>
      </c>
      <c r="AR101" s="74">
        <f t="shared" si="31"/>
        <v>1.8597222222221743</v>
      </c>
      <c r="AS101" s="74">
        <f t="shared" si="31"/>
        <v>1.8805555555555042</v>
      </c>
      <c r="AT101" s="74">
        <f t="shared" si="31"/>
        <v>1.9013888888888444</v>
      </c>
      <c r="AU101" s="74">
        <f t="shared" si="31"/>
        <v>1.9222222222221743</v>
      </c>
      <c r="AV101" s="74">
        <f t="shared" si="31"/>
        <v>1.9430555555555042</v>
      </c>
      <c r="AW101" s="74">
        <f t="shared" si="31"/>
        <v>1.9638888888888344</v>
      </c>
      <c r="AX101" s="74">
        <f t="shared" si="28"/>
        <v>0.98472222222222228</v>
      </c>
      <c r="AY101" s="74">
        <f t="shared" si="28"/>
        <v>1.0055555555555555</v>
      </c>
      <c r="AZ101" s="74">
        <f t="shared" si="28"/>
        <v>1.0263888888888884</v>
      </c>
      <c r="BA101" s="18">
        <f t="shared" si="28"/>
        <v>1.0472222222222223</v>
      </c>
    </row>
    <row r="102" spans="1:53" x14ac:dyDescent="0.2">
      <c r="A102" s="68" t="s">
        <v>80</v>
      </c>
      <c r="B102" s="60">
        <v>1.736111111111111E-3</v>
      </c>
      <c r="C102" s="54">
        <f t="shared" si="26"/>
        <v>4.9652777777777761E-2</v>
      </c>
      <c r="D102" s="60">
        <v>3.4722222222222224E-4</v>
      </c>
      <c r="E102" s="89"/>
      <c r="F102" s="60">
        <f t="shared" si="30"/>
        <v>1.0701388888888879</v>
      </c>
      <c r="G102" s="74">
        <f t="shared" si="30"/>
        <v>1.0909722222222178</v>
      </c>
      <c r="H102" s="74">
        <f t="shared" si="30"/>
        <v>1.1118055555555477</v>
      </c>
      <c r="I102" s="74">
        <f t="shared" si="30"/>
        <v>1.1326388888888879</v>
      </c>
      <c r="J102" s="74">
        <f t="shared" si="30"/>
        <v>1.1534722222222178</v>
      </c>
      <c r="K102" s="74">
        <f t="shared" si="30"/>
        <v>1.1743055555555477</v>
      </c>
      <c r="L102" s="74">
        <f t="shared" si="30"/>
        <v>1.1951388888888779</v>
      </c>
      <c r="M102" s="74">
        <f t="shared" si="30"/>
        <v>1.2159722222222078</v>
      </c>
      <c r="N102" s="74">
        <f t="shared" si="30"/>
        <v>1.2368055555555477</v>
      </c>
      <c r="O102" s="74">
        <f t="shared" si="30"/>
        <v>1.2576388888888779</v>
      </c>
      <c r="P102" s="74">
        <f t="shared" si="30"/>
        <v>1.2784722222222078</v>
      </c>
      <c r="Q102" s="74">
        <f t="shared" si="30"/>
        <v>1.2993055555555377</v>
      </c>
      <c r="R102" s="74">
        <f t="shared" si="30"/>
        <v>1.3201388888888779</v>
      </c>
      <c r="S102" s="74">
        <f t="shared" si="30"/>
        <v>1.3409722222222078</v>
      </c>
      <c r="T102" s="74">
        <f t="shared" si="30"/>
        <v>1.3618055555555377</v>
      </c>
      <c r="U102" s="74">
        <f t="shared" si="30"/>
        <v>1.3826388888888679</v>
      </c>
      <c r="V102" s="74">
        <f t="shared" si="31"/>
        <v>1.4034722222221978</v>
      </c>
      <c r="W102" s="74">
        <f t="shared" si="31"/>
        <v>1.4243055555555377</v>
      </c>
      <c r="X102" s="74">
        <f t="shared" si="31"/>
        <v>1.4451388888888679</v>
      </c>
      <c r="Y102" s="74">
        <f t="shared" ref="Y102:AW102" si="32">Y$86+$C102</f>
        <v>1.4659722222221978</v>
      </c>
      <c r="Z102" s="74">
        <f t="shared" si="32"/>
        <v>1.4868055555555277</v>
      </c>
      <c r="AA102" s="74">
        <f t="shared" si="32"/>
        <v>1.5076388888888679</v>
      </c>
      <c r="AB102" s="74">
        <f t="shared" si="32"/>
        <v>1.5284722222221978</v>
      </c>
      <c r="AC102" s="74">
        <f t="shared" si="32"/>
        <v>1.5493055555555277</v>
      </c>
      <c r="AD102" s="74">
        <f t="shared" si="32"/>
        <v>1.5701388888888577</v>
      </c>
      <c r="AE102" s="74">
        <f t="shared" si="32"/>
        <v>1.5909722222221878</v>
      </c>
      <c r="AF102" s="74">
        <f t="shared" si="32"/>
        <v>1.6118055555555277</v>
      </c>
      <c r="AG102" s="74">
        <f t="shared" si="32"/>
        <v>1.6326388888888577</v>
      </c>
      <c r="AH102" s="74">
        <f t="shared" si="32"/>
        <v>1.6534722222221878</v>
      </c>
      <c r="AI102" s="74">
        <f t="shared" si="32"/>
        <v>1.6743055555555177</v>
      </c>
      <c r="AJ102" s="74">
        <f t="shared" si="32"/>
        <v>1.6951388888888577</v>
      </c>
      <c r="AK102" s="74">
        <f t="shared" si="32"/>
        <v>1.7159722222221878</v>
      </c>
      <c r="AL102" s="74">
        <f t="shared" si="32"/>
        <v>1.7368055555555177</v>
      </c>
      <c r="AM102" s="74">
        <f t="shared" si="32"/>
        <v>1.7576388888888477</v>
      </c>
      <c r="AN102" s="74">
        <f t="shared" si="32"/>
        <v>1.7784722222221778</v>
      </c>
      <c r="AO102" s="74">
        <f t="shared" si="32"/>
        <v>1.7993055555555078</v>
      </c>
      <c r="AP102" s="74">
        <f t="shared" si="32"/>
        <v>1.8201388888888477</v>
      </c>
      <c r="AQ102" s="74">
        <f t="shared" si="32"/>
        <v>1.8409722222221778</v>
      </c>
      <c r="AR102" s="74">
        <f t="shared" si="32"/>
        <v>1.8618055555555078</v>
      </c>
      <c r="AS102" s="74">
        <f t="shared" si="32"/>
        <v>1.8826388888888377</v>
      </c>
      <c r="AT102" s="74">
        <f t="shared" si="32"/>
        <v>1.9034722222221778</v>
      </c>
      <c r="AU102" s="74">
        <f t="shared" si="32"/>
        <v>1.9243055555555078</v>
      </c>
      <c r="AV102" s="74">
        <f t="shared" si="32"/>
        <v>1.9451388888888377</v>
      </c>
      <c r="AW102" s="74">
        <f t="shared" si="32"/>
        <v>1.9659722222221678</v>
      </c>
      <c r="AX102" s="74">
        <f t="shared" si="28"/>
        <v>0.9868055555555556</v>
      </c>
      <c r="AY102" s="74">
        <f t="shared" si="28"/>
        <v>1.0076388888888888</v>
      </c>
      <c r="AZ102" s="74">
        <f t="shared" si="28"/>
        <v>1.0284722222222218</v>
      </c>
      <c r="BA102" s="18">
        <f t="shared" si="28"/>
        <v>1.0493055555555557</v>
      </c>
    </row>
    <row r="103" spans="1:53" x14ac:dyDescent="0.2">
      <c r="A103" s="68" t="s">
        <v>79</v>
      </c>
      <c r="B103" s="60">
        <v>2.0833333333333333E-3</v>
      </c>
      <c r="C103" s="54">
        <f t="shared" si="26"/>
        <v>5.2083333333333315E-2</v>
      </c>
      <c r="D103" s="60">
        <v>3.4722222222222224E-4</v>
      </c>
      <c r="E103" s="89"/>
      <c r="F103" s="60">
        <f t="shared" si="30"/>
        <v>1.0725694444444434</v>
      </c>
      <c r="G103" s="74">
        <f t="shared" si="30"/>
        <v>1.0934027777777733</v>
      </c>
      <c r="H103" s="74">
        <f t="shared" si="30"/>
        <v>1.1142361111111032</v>
      </c>
      <c r="I103" s="74">
        <f t="shared" si="30"/>
        <v>1.1350694444444434</v>
      </c>
      <c r="J103" s="74">
        <f t="shared" si="30"/>
        <v>1.1559027777777733</v>
      </c>
      <c r="K103" s="74">
        <f t="shared" si="30"/>
        <v>1.1767361111111032</v>
      </c>
      <c r="L103" s="74">
        <f t="shared" si="30"/>
        <v>1.1975694444444334</v>
      </c>
      <c r="M103" s="74">
        <f t="shared" si="30"/>
        <v>1.2184027777777633</v>
      </c>
      <c r="N103" s="74">
        <f t="shared" si="30"/>
        <v>1.2392361111111032</v>
      </c>
      <c r="O103" s="74">
        <f t="shared" si="30"/>
        <v>1.2600694444444334</v>
      </c>
      <c r="P103" s="74">
        <f t="shared" si="30"/>
        <v>1.2809027777777633</v>
      </c>
      <c r="Q103" s="74">
        <f t="shared" si="30"/>
        <v>1.3017361111110932</v>
      </c>
      <c r="R103" s="74">
        <f t="shared" si="30"/>
        <v>1.3225694444444334</v>
      </c>
      <c r="S103" s="74">
        <f t="shared" si="30"/>
        <v>1.3434027777777633</v>
      </c>
      <c r="T103" s="74">
        <f t="shared" si="30"/>
        <v>1.3642361111110932</v>
      </c>
      <c r="U103" s="74">
        <f t="shared" si="30"/>
        <v>1.3850694444444234</v>
      </c>
      <c r="V103" s="74">
        <f t="shared" ref="V103:AW107" si="33">V$86+$C103</f>
        <v>1.4059027777777533</v>
      </c>
      <c r="W103" s="74">
        <f t="shared" si="33"/>
        <v>1.4267361111110932</v>
      </c>
      <c r="X103" s="74">
        <f t="shared" si="33"/>
        <v>1.4475694444444234</v>
      </c>
      <c r="Y103" s="74">
        <f t="shared" si="33"/>
        <v>1.4684027777777533</v>
      </c>
      <c r="Z103" s="74">
        <f t="shared" si="33"/>
        <v>1.4892361111110832</v>
      </c>
      <c r="AA103" s="74">
        <f t="shared" si="33"/>
        <v>1.5100694444444234</v>
      </c>
      <c r="AB103" s="74">
        <f t="shared" si="33"/>
        <v>1.5309027777777533</v>
      </c>
      <c r="AC103" s="74">
        <f t="shared" si="33"/>
        <v>1.5517361111110832</v>
      </c>
      <c r="AD103" s="74">
        <f t="shared" si="33"/>
        <v>1.5725694444444132</v>
      </c>
      <c r="AE103" s="74">
        <f t="shared" si="33"/>
        <v>1.5934027777777433</v>
      </c>
      <c r="AF103" s="74">
        <f t="shared" si="33"/>
        <v>1.6142361111110832</v>
      </c>
      <c r="AG103" s="74">
        <f t="shared" si="33"/>
        <v>1.6350694444444132</v>
      </c>
      <c r="AH103" s="74">
        <f t="shared" si="33"/>
        <v>1.6559027777777433</v>
      </c>
      <c r="AI103" s="74">
        <f t="shared" si="33"/>
        <v>1.6767361111110732</v>
      </c>
      <c r="AJ103" s="74">
        <f t="shared" si="33"/>
        <v>1.6975694444444132</v>
      </c>
      <c r="AK103" s="74">
        <f t="shared" si="33"/>
        <v>1.7184027777777433</v>
      </c>
      <c r="AL103" s="74">
        <f t="shared" si="33"/>
        <v>1.7392361111110732</v>
      </c>
      <c r="AM103" s="74">
        <f t="shared" si="33"/>
        <v>1.7600694444444032</v>
      </c>
      <c r="AN103" s="74">
        <f t="shared" si="33"/>
        <v>1.7809027777777333</v>
      </c>
      <c r="AO103" s="74">
        <f t="shared" si="33"/>
        <v>1.8017361111110632</v>
      </c>
      <c r="AP103" s="74">
        <f t="shared" si="33"/>
        <v>1.8225694444444032</v>
      </c>
      <c r="AQ103" s="74">
        <f t="shared" si="33"/>
        <v>1.8434027777777333</v>
      </c>
      <c r="AR103" s="74">
        <f t="shared" si="33"/>
        <v>1.8642361111110632</v>
      </c>
      <c r="AS103" s="74">
        <f t="shared" si="33"/>
        <v>1.8850694444443932</v>
      </c>
      <c r="AT103" s="74">
        <f t="shared" si="33"/>
        <v>1.9059027777777333</v>
      </c>
      <c r="AU103" s="74">
        <f t="shared" si="33"/>
        <v>1.9267361111110632</v>
      </c>
      <c r="AV103" s="74">
        <f t="shared" si="33"/>
        <v>1.9475694444443932</v>
      </c>
      <c r="AW103" s="74">
        <f t="shared" si="33"/>
        <v>1.9684027777777233</v>
      </c>
      <c r="AX103" s="74">
        <f t="shared" si="28"/>
        <v>0.9892361111111112</v>
      </c>
      <c r="AY103" s="74">
        <f t="shared" si="28"/>
        <v>1.0100694444444445</v>
      </c>
      <c r="AZ103" s="74">
        <f t="shared" si="28"/>
        <v>1.0309027777777773</v>
      </c>
      <c r="BA103" s="18">
        <f t="shared" si="28"/>
        <v>1.0517361111111112</v>
      </c>
    </row>
    <row r="104" spans="1:53" x14ac:dyDescent="0.2">
      <c r="A104" s="68" t="s">
        <v>78</v>
      </c>
      <c r="B104" s="60">
        <v>1.3888888888888889E-3</v>
      </c>
      <c r="C104" s="54">
        <f t="shared" si="26"/>
        <v>5.3819444444444427E-2</v>
      </c>
      <c r="D104" s="60">
        <v>3.4722222222222224E-4</v>
      </c>
      <c r="E104" s="89"/>
      <c r="F104" s="60">
        <f t="shared" si="30"/>
        <v>1.0743055555555545</v>
      </c>
      <c r="G104" s="74">
        <f t="shared" si="30"/>
        <v>1.0951388888888844</v>
      </c>
      <c r="H104" s="74">
        <f t="shared" si="30"/>
        <v>1.1159722222222144</v>
      </c>
      <c r="I104" s="74">
        <f t="shared" si="30"/>
        <v>1.1368055555555545</v>
      </c>
      <c r="J104" s="74">
        <f t="shared" si="30"/>
        <v>1.1576388888888844</v>
      </c>
      <c r="K104" s="74">
        <f t="shared" si="30"/>
        <v>1.1784722222222144</v>
      </c>
      <c r="L104" s="74">
        <f t="shared" si="30"/>
        <v>1.1993055555555445</v>
      </c>
      <c r="M104" s="74">
        <f t="shared" si="30"/>
        <v>1.2201388888888745</v>
      </c>
      <c r="N104" s="74">
        <f t="shared" si="30"/>
        <v>1.2409722222222144</v>
      </c>
      <c r="O104" s="74">
        <f t="shared" si="30"/>
        <v>1.2618055555555445</v>
      </c>
      <c r="P104" s="74">
        <f t="shared" si="30"/>
        <v>1.2826388888888745</v>
      </c>
      <c r="Q104" s="74">
        <f t="shared" si="30"/>
        <v>1.3034722222222044</v>
      </c>
      <c r="R104" s="74">
        <f t="shared" si="30"/>
        <v>1.3243055555555445</v>
      </c>
      <c r="S104" s="74">
        <f t="shared" si="30"/>
        <v>1.3451388888888745</v>
      </c>
      <c r="T104" s="74">
        <f t="shared" si="30"/>
        <v>1.3659722222222044</v>
      </c>
      <c r="U104" s="74">
        <f t="shared" si="30"/>
        <v>1.3868055555555345</v>
      </c>
      <c r="V104" s="74">
        <f t="shared" si="33"/>
        <v>1.4076388888888645</v>
      </c>
      <c r="W104" s="74">
        <f t="shared" si="33"/>
        <v>1.4284722222222044</v>
      </c>
      <c r="X104" s="74">
        <f t="shared" si="33"/>
        <v>1.4493055555555345</v>
      </c>
      <c r="Y104" s="74">
        <f t="shared" si="33"/>
        <v>1.4701388888888645</v>
      </c>
      <c r="Z104" s="74">
        <f t="shared" si="33"/>
        <v>1.4909722222221944</v>
      </c>
      <c r="AA104" s="74">
        <f t="shared" si="33"/>
        <v>1.5118055555555345</v>
      </c>
      <c r="AB104" s="74">
        <f t="shared" si="33"/>
        <v>1.5326388888888645</v>
      </c>
      <c r="AC104" s="74">
        <f t="shared" si="33"/>
        <v>1.5534722222221944</v>
      </c>
      <c r="AD104" s="74">
        <f t="shared" si="33"/>
        <v>1.5743055555555243</v>
      </c>
      <c r="AE104" s="74">
        <f t="shared" si="33"/>
        <v>1.5951388888888545</v>
      </c>
      <c r="AF104" s="74">
        <f t="shared" si="33"/>
        <v>1.6159722222221944</v>
      </c>
      <c r="AG104" s="74">
        <f t="shared" si="33"/>
        <v>1.6368055555555243</v>
      </c>
      <c r="AH104" s="74">
        <f t="shared" si="33"/>
        <v>1.6576388888888545</v>
      </c>
      <c r="AI104" s="74">
        <f t="shared" si="33"/>
        <v>1.6784722222221844</v>
      </c>
      <c r="AJ104" s="74">
        <f t="shared" si="33"/>
        <v>1.6993055555555243</v>
      </c>
      <c r="AK104" s="74">
        <f t="shared" si="33"/>
        <v>1.7201388888888545</v>
      </c>
      <c r="AL104" s="74">
        <f t="shared" si="33"/>
        <v>1.7409722222221844</v>
      </c>
      <c r="AM104" s="74">
        <f t="shared" si="33"/>
        <v>1.7618055555555143</v>
      </c>
      <c r="AN104" s="74">
        <f t="shared" si="33"/>
        <v>1.7826388888888445</v>
      </c>
      <c r="AO104" s="74">
        <f t="shared" si="33"/>
        <v>1.8034722222221744</v>
      </c>
      <c r="AP104" s="74">
        <f t="shared" si="33"/>
        <v>1.8243055555555143</v>
      </c>
      <c r="AQ104" s="74">
        <f t="shared" si="33"/>
        <v>1.8451388888888445</v>
      </c>
      <c r="AR104" s="74">
        <f t="shared" si="33"/>
        <v>1.8659722222221744</v>
      </c>
      <c r="AS104" s="74">
        <f t="shared" si="33"/>
        <v>1.8868055555555043</v>
      </c>
      <c r="AT104" s="74">
        <f t="shared" si="33"/>
        <v>1.9076388888888445</v>
      </c>
      <c r="AU104" s="74">
        <f t="shared" si="33"/>
        <v>1.9284722222221744</v>
      </c>
      <c r="AV104" s="74">
        <f t="shared" si="33"/>
        <v>1.9493055555555043</v>
      </c>
      <c r="AW104" s="74">
        <f t="shared" si="33"/>
        <v>1.9701388888888345</v>
      </c>
      <c r="AX104" s="74">
        <f t="shared" si="28"/>
        <v>0.99097222222222225</v>
      </c>
      <c r="AY104" s="74">
        <f t="shared" si="28"/>
        <v>1.0118055555555556</v>
      </c>
      <c r="AZ104" s="74">
        <f t="shared" si="28"/>
        <v>1.0326388888888884</v>
      </c>
      <c r="BA104" s="18">
        <f t="shared" si="28"/>
        <v>1.0534722222222224</v>
      </c>
    </row>
    <row r="105" spans="1:53" x14ac:dyDescent="0.2">
      <c r="A105" s="68" t="s">
        <v>77</v>
      </c>
      <c r="B105" s="60">
        <v>3.472222222222222E-3</v>
      </c>
      <c r="C105" s="54">
        <f t="shared" si="26"/>
        <v>5.7638888888888871E-2</v>
      </c>
      <c r="D105" s="60">
        <v>3.4722222222222224E-4</v>
      </c>
      <c r="E105" s="89"/>
      <c r="F105" s="60">
        <f t="shared" si="30"/>
        <v>1.0781249999999989</v>
      </c>
      <c r="G105" s="74">
        <f t="shared" si="30"/>
        <v>1.0989583333333288</v>
      </c>
      <c r="H105" s="74">
        <f t="shared" si="30"/>
        <v>1.1197916666666587</v>
      </c>
      <c r="I105" s="74">
        <f t="shared" si="30"/>
        <v>1.1406249999999989</v>
      </c>
      <c r="J105" s="74">
        <f t="shared" si="30"/>
        <v>1.1614583333333288</v>
      </c>
      <c r="K105" s="74">
        <f t="shared" si="30"/>
        <v>1.1822916666666587</v>
      </c>
      <c r="L105" s="74">
        <f t="shared" si="30"/>
        <v>1.2031249999999889</v>
      </c>
      <c r="M105" s="74">
        <f t="shared" si="30"/>
        <v>1.2239583333333188</v>
      </c>
      <c r="N105" s="74">
        <f t="shared" si="30"/>
        <v>1.2447916666666587</v>
      </c>
      <c r="O105" s="74">
        <f t="shared" si="30"/>
        <v>1.2656249999999889</v>
      </c>
      <c r="P105" s="74">
        <f t="shared" si="30"/>
        <v>1.2864583333333188</v>
      </c>
      <c r="Q105" s="74">
        <f t="shared" si="30"/>
        <v>1.3072916666666488</v>
      </c>
      <c r="R105" s="74">
        <f t="shared" si="30"/>
        <v>1.3281249999999889</v>
      </c>
      <c r="S105" s="74">
        <f t="shared" si="30"/>
        <v>1.3489583333333188</v>
      </c>
      <c r="T105" s="74">
        <f t="shared" si="30"/>
        <v>1.3697916666666488</v>
      </c>
      <c r="U105" s="74">
        <f t="shared" si="30"/>
        <v>1.3906249999999789</v>
      </c>
      <c r="V105" s="74">
        <f t="shared" si="33"/>
        <v>1.4114583333333088</v>
      </c>
      <c r="W105" s="74">
        <f t="shared" si="33"/>
        <v>1.4322916666666488</v>
      </c>
      <c r="X105" s="74">
        <f t="shared" si="33"/>
        <v>1.4531249999999789</v>
      </c>
      <c r="Y105" s="74">
        <f t="shared" si="33"/>
        <v>1.4739583333333088</v>
      </c>
      <c r="Z105" s="74">
        <f t="shared" si="33"/>
        <v>1.4947916666666388</v>
      </c>
      <c r="AA105" s="74">
        <f t="shared" si="33"/>
        <v>1.5156249999999789</v>
      </c>
      <c r="AB105" s="74">
        <f t="shared" si="33"/>
        <v>1.5364583333333088</v>
      </c>
      <c r="AC105" s="74">
        <f t="shared" si="33"/>
        <v>1.5572916666666388</v>
      </c>
      <c r="AD105" s="74">
        <f t="shared" si="33"/>
        <v>1.5781249999999687</v>
      </c>
      <c r="AE105" s="74">
        <f t="shared" si="33"/>
        <v>1.5989583333332988</v>
      </c>
      <c r="AF105" s="74">
        <f t="shared" si="33"/>
        <v>1.6197916666666388</v>
      </c>
      <c r="AG105" s="74">
        <f t="shared" si="33"/>
        <v>1.6406249999999687</v>
      </c>
      <c r="AH105" s="74">
        <f t="shared" si="33"/>
        <v>1.6614583333332988</v>
      </c>
      <c r="AI105" s="74">
        <f t="shared" si="33"/>
        <v>1.6822916666666288</v>
      </c>
      <c r="AJ105" s="74">
        <f t="shared" si="33"/>
        <v>1.7031249999999687</v>
      </c>
      <c r="AK105" s="74">
        <f t="shared" si="33"/>
        <v>1.7239583333332988</v>
      </c>
      <c r="AL105" s="74">
        <f t="shared" si="33"/>
        <v>1.7447916666666288</v>
      </c>
      <c r="AM105" s="74">
        <f t="shared" si="33"/>
        <v>1.7656249999999587</v>
      </c>
      <c r="AN105" s="74">
        <f t="shared" si="33"/>
        <v>1.7864583333332889</v>
      </c>
      <c r="AO105" s="74">
        <f t="shared" si="33"/>
        <v>1.8072916666666188</v>
      </c>
      <c r="AP105" s="74">
        <f t="shared" si="33"/>
        <v>1.8281249999999587</v>
      </c>
      <c r="AQ105" s="74">
        <f t="shared" si="33"/>
        <v>1.8489583333332889</v>
      </c>
      <c r="AR105" s="74">
        <f t="shared" si="33"/>
        <v>1.8697916666666188</v>
      </c>
      <c r="AS105" s="74">
        <f t="shared" si="33"/>
        <v>1.8906249999999487</v>
      </c>
      <c r="AT105" s="74">
        <f t="shared" si="33"/>
        <v>1.9114583333332889</v>
      </c>
      <c r="AU105" s="74">
        <f t="shared" si="33"/>
        <v>1.9322916666666188</v>
      </c>
      <c r="AV105" s="74">
        <f t="shared" si="33"/>
        <v>1.9531249999999487</v>
      </c>
      <c r="AW105" s="74">
        <f t="shared" si="33"/>
        <v>1.9739583333332789</v>
      </c>
      <c r="AX105" s="74">
        <f t="shared" si="28"/>
        <v>0.99479166666666674</v>
      </c>
      <c r="AY105" s="74">
        <f t="shared" si="28"/>
        <v>1.015625</v>
      </c>
      <c r="AZ105" s="74">
        <f t="shared" si="28"/>
        <v>1.0364583333333328</v>
      </c>
      <c r="BA105" s="18">
        <f t="shared" si="28"/>
        <v>1.0572916666666667</v>
      </c>
    </row>
    <row r="106" spans="1:53" x14ac:dyDescent="0.2">
      <c r="A106" s="68" t="s">
        <v>76</v>
      </c>
      <c r="B106" s="60">
        <v>1.3888888888888889E-3</v>
      </c>
      <c r="C106" s="54">
        <f t="shared" si="26"/>
        <v>5.9374999999999983E-2</v>
      </c>
      <c r="D106" s="60">
        <v>3.4722222222222224E-4</v>
      </c>
      <c r="E106" s="89"/>
      <c r="F106" s="60">
        <f t="shared" si="30"/>
        <v>1.0798611111111101</v>
      </c>
      <c r="G106" s="74">
        <f t="shared" si="30"/>
        <v>1.10069444444444</v>
      </c>
      <c r="H106" s="74">
        <f t="shared" si="30"/>
        <v>1.1215277777777699</v>
      </c>
      <c r="I106" s="74">
        <f t="shared" si="30"/>
        <v>1.1423611111111101</v>
      </c>
      <c r="J106" s="74">
        <f t="shared" si="30"/>
        <v>1.16319444444444</v>
      </c>
      <c r="K106" s="74">
        <f t="shared" si="30"/>
        <v>1.1840277777777699</v>
      </c>
      <c r="L106" s="74">
        <f t="shared" si="30"/>
        <v>1.2048611111111001</v>
      </c>
      <c r="M106" s="74">
        <f t="shared" si="30"/>
        <v>1.22569444444443</v>
      </c>
      <c r="N106" s="74">
        <f t="shared" si="30"/>
        <v>1.2465277777777699</v>
      </c>
      <c r="O106" s="74">
        <f t="shared" si="30"/>
        <v>1.2673611111111001</v>
      </c>
      <c r="P106" s="74">
        <f t="shared" si="30"/>
        <v>1.28819444444443</v>
      </c>
      <c r="Q106" s="74">
        <f t="shared" si="30"/>
        <v>1.3090277777777599</v>
      </c>
      <c r="R106" s="74">
        <f t="shared" si="30"/>
        <v>1.3298611111111001</v>
      </c>
      <c r="S106" s="74">
        <f t="shared" si="30"/>
        <v>1.35069444444443</v>
      </c>
      <c r="T106" s="74">
        <f t="shared" si="30"/>
        <v>1.3715277777777599</v>
      </c>
      <c r="U106" s="74">
        <f t="shared" si="30"/>
        <v>1.3923611111110901</v>
      </c>
      <c r="V106" s="74">
        <f t="shared" si="33"/>
        <v>1.41319444444442</v>
      </c>
      <c r="W106" s="74">
        <f t="shared" si="33"/>
        <v>1.4340277777777599</v>
      </c>
      <c r="X106" s="74">
        <f t="shared" si="33"/>
        <v>1.4548611111110901</v>
      </c>
      <c r="Y106" s="74">
        <f t="shared" si="33"/>
        <v>1.47569444444442</v>
      </c>
      <c r="Z106" s="74">
        <f t="shared" si="33"/>
        <v>1.4965277777777499</v>
      </c>
      <c r="AA106" s="74">
        <f t="shared" si="33"/>
        <v>1.5173611111110901</v>
      </c>
      <c r="AB106" s="74">
        <f t="shared" si="33"/>
        <v>1.53819444444442</v>
      </c>
      <c r="AC106" s="74">
        <f t="shared" si="33"/>
        <v>1.5590277777777499</v>
      </c>
      <c r="AD106" s="74">
        <f t="shared" si="33"/>
        <v>1.5798611111110799</v>
      </c>
      <c r="AE106" s="74">
        <f t="shared" si="33"/>
        <v>1.60069444444441</v>
      </c>
      <c r="AF106" s="74">
        <f t="shared" si="33"/>
        <v>1.6215277777777499</v>
      </c>
      <c r="AG106" s="74">
        <f t="shared" si="33"/>
        <v>1.6423611111110799</v>
      </c>
      <c r="AH106" s="74">
        <f t="shared" si="33"/>
        <v>1.66319444444441</v>
      </c>
      <c r="AI106" s="74">
        <f t="shared" si="33"/>
        <v>1.6840277777777399</v>
      </c>
      <c r="AJ106" s="74">
        <f t="shared" si="33"/>
        <v>1.7048611111110799</v>
      </c>
      <c r="AK106" s="74">
        <f t="shared" si="33"/>
        <v>1.72569444444441</v>
      </c>
      <c r="AL106" s="74">
        <f t="shared" si="33"/>
        <v>1.7465277777777399</v>
      </c>
      <c r="AM106" s="74">
        <f t="shared" si="33"/>
        <v>1.7673611111110699</v>
      </c>
      <c r="AN106" s="74">
        <f t="shared" si="33"/>
        <v>1.7881944444444</v>
      </c>
      <c r="AO106" s="74">
        <f t="shared" si="33"/>
        <v>1.8090277777777299</v>
      </c>
      <c r="AP106" s="74">
        <f t="shared" si="33"/>
        <v>1.8298611111110699</v>
      </c>
      <c r="AQ106" s="74">
        <f t="shared" si="33"/>
        <v>1.8506944444444</v>
      </c>
      <c r="AR106" s="74">
        <f t="shared" si="33"/>
        <v>1.8715277777777299</v>
      </c>
      <c r="AS106" s="74">
        <f t="shared" si="33"/>
        <v>1.8923611111110599</v>
      </c>
      <c r="AT106" s="74">
        <f t="shared" si="33"/>
        <v>1.9131944444444</v>
      </c>
      <c r="AU106" s="74">
        <f t="shared" si="33"/>
        <v>1.9340277777777299</v>
      </c>
      <c r="AV106" s="74">
        <f t="shared" si="33"/>
        <v>1.9548611111110599</v>
      </c>
      <c r="AW106" s="74">
        <f t="shared" si="33"/>
        <v>1.97569444444439</v>
      </c>
      <c r="AX106" s="74">
        <f t="shared" si="28"/>
        <v>0.99652777777777779</v>
      </c>
      <c r="AY106" s="74">
        <f t="shared" si="28"/>
        <v>1.0173611111111112</v>
      </c>
      <c r="AZ106" s="74">
        <f t="shared" si="28"/>
        <v>1.038194444444444</v>
      </c>
      <c r="BA106" s="18">
        <f t="shared" si="28"/>
        <v>1.0590277777777779</v>
      </c>
    </row>
    <row r="107" spans="1:53" x14ac:dyDescent="0.2">
      <c r="A107" s="68" t="s">
        <v>75</v>
      </c>
      <c r="B107" s="60">
        <v>2.7777777777777779E-3</v>
      </c>
      <c r="C107" s="54">
        <f t="shared" si="26"/>
        <v>6.2499999999999979E-2</v>
      </c>
      <c r="D107" s="60">
        <v>3.4722222222222224E-4</v>
      </c>
      <c r="E107" s="89"/>
      <c r="F107" s="60">
        <f t="shared" si="30"/>
        <v>1.0829861111111101</v>
      </c>
      <c r="G107" s="74">
        <f t="shared" si="30"/>
        <v>1.10381944444444</v>
      </c>
      <c r="H107" s="74">
        <f t="shared" si="30"/>
        <v>1.12465277777777</v>
      </c>
      <c r="I107" s="74">
        <f t="shared" si="30"/>
        <v>1.1454861111111101</v>
      </c>
      <c r="J107" s="74">
        <f t="shared" si="30"/>
        <v>1.16631944444444</v>
      </c>
      <c r="K107" s="74">
        <f t="shared" si="30"/>
        <v>1.18715277777777</v>
      </c>
      <c r="L107" s="74">
        <f t="shared" si="30"/>
        <v>1.2079861111111001</v>
      </c>
      <c r="M107" s="74">
        <f t="shared" si="30"/>
        <v>1.22881944444443</v>
      </c>
      <c r="N107" s="74">
        <f t="shared" si="30"/>
        <v>1.24965277777777</v>
      </c>
      <c r="O107" s="74">
        <f t="shared" si="30"/>
        <v>1.2704861111111001</v>
      </c>
      <c r="P107" s="74">
        <f t="shared" si="30"/>
        <v>1.29131944444443</v>
      </c>
      <c r="Q107" s="74">
        <f t="shared" si="30"/>
        <v>1.31215277777776</v>
      </c>
      <c r="R107" s="74">
        <f t="shared" si="30"/>
        <v>1.3329861111111001</v>
      </c>
      <c r="S107" s="74">
        <f t="shared" si="30"/>
        <v>1.35381944444443</v>
      </c>
      <c r="T107" s="74">
        <f t="shared" si="30"/>
        <v>1.37465277777776</v>
      </c>
      <c r="U107" s="74">
        <f t="shared" si="30"/>
        <v>1.3954861111110901</v>
      </c>
      <c r="V107" s="74">
        <f t="shared" si="33"/>
        <v>1.41631944444442</v>
      </c>
      <c r="W107" s="74">
        <f t="shared" si="33"/>
        <v>1.43715277777776</v>
      </c>
      <c r="X107" s="74">
        <f t="shared" si="33"/>
        <v>1.4579861111110901</v>
      </c>
      <c r="Y107" s="74">
        <f t="shared" si="33"/>
        <v>1.47881944444442</v>
      </c>
      <c r="Z107" s="74">
        <f t="shared" si="33"/>
        <v>1.49965277777775</v>
      </c>
      <c r="AA107" s="74">
        <f t="shared" si="33"/>
        <v>1.5204861111110901</v>
      </c>
      <c r="AB107" s="74">
        <f t="shared" si="33"/>
        <v>1.54131944444442</v>
      </c>
      <c r="AC107" s="74">
        <f t="shared" si="33"/>
        <v>1.56215277777775</v>
      </c>
      <c r="AD107" s="74">
        <f t="shared" si="33"/>
        <v>1.5829861111110799</v>
      </c>
      <c r="AE107" s="74">
        <f t="shared" si="33"/>
        <v>1.60381944444441</v>
      </c>
      <c r="AF107" s="74">
        <f t="shared" si="33"/>
        <v>1.62465277777775</v>
      </c>
      <c r="AG107" s="74">
        <f t="shared" si="33"/>
        <v>1.6454861111110799</v>
      </c>
      <c r="AH107" s="74">
        <f t="shared" si="33"/>
        <v>1.66631944444441</v>
      </c>
      <c r="AI107" s="74">
        <f t="shared" si="33"/>
        <v>1.68715277777774</v>
      </c>
      <c r="AJ107" s="74">
        <f t="shared" si="33"/>
        <v>1.7079861111110799</v>
      </c>
      <c r="AK107" s="74">
        <f t="shared" si="33"/>
        <v>1.72881944444441</v>
      </c>
      <c r="AL107" s="74">
        <f t="shared" si="33"/>
        <v>1.74965277777774</v>
      </c>
      <c r="AM107" s="74">
        <f t="shared" si="33"/>
        <v>1.7704861111110699</v>
      </c>
      <c r="AN107" s="74">
        <f t="shared" si="33"/>
        <v>1.7913194444444001</v>
      </c>
      <c r="AO107" s="74">
        <f t="shared" si="33"/>
        <v>1.81215277777773</v>
      </c>
      <c r="AP107" s="74">
        <f t="shared" si="33"/>
        <v>1.8329861111110699</v>
      </c>
      <c r="AQ107" s="74">
        <f t="shared" si="33"/>
        <v>1.8538194444444001</v>
      </c>
      <c r="AR107" s="74">
        <f t="shared" si="33"/>
        <v>1.87465277777773</v>
      </c>
      <c r="AS107" s="74">
        <f t="shared" si="33"/>
        <v>1.8954861111110599</v>
      </c>
      <c r="AT107" s="74">
        <f t="shared" si="33"/>
        <v>1.9163194444444001</v>
      </c>
      <c r="AU107" s="74">
        <f t="shared" si="33"/>
        <v>1.93715277777773</v>
      </c>
      <c r="AV107" s="74">
        <f t="shared" si="33"/>
        <v>1.9579861111110599</v>
      </c>
      <c r="AW107" s="74">
        <f t="shared" si="33"/>
        <v>1.9788194444443901</v>
      </c>
      <c r="AX107" s="74">
        <f t="shared" ref="AX107:BA126" si="34">AX$86+$C107</f>
        <v>0.99965277777777783</v>
      </c>
      <c r="AY107" s="74">
        <f t="shared" si="34"/>
        <v>1.020486111111111</v>
      </c>
      <c r="AZ107" s="74">
        <f t="shared" si="34"/>
        <v>1.041319444444444</v>
      </c>
      <c r="BA107" s="18">
        <f t="shared" si="34"/>
        <v>1.0621527777777779</v>
      </c>
    </row>
    <row r="108" spans="1:53" x14ac:dyDescent="0.2">
      <c r="A108" s="68" t="s">
        <v>74</v>
      </c>
      <c r="B108" s="60">
        <v>2.4305555555555556E-3</v>
      </c>
      <c r="C108" s="54">
        <f t="shared" si="26"/>
        <v>6.5277777777777754E-2</v>
      </c>
      <c r="D108" s="60">
        <v>3.4722222222222224E-4</v>
      </c>
      <c r="E108" s="89"/>
      <c r="F108" s="60">
        <f t="shared" si="30"/>
        <v>1.0857638888888879</v>
      </c>
      <c r="G108" s="74">
        <f t="shared" si="30"/>
        <v>1.1065972222222178</v>
      </c>
      <c r="H108" s="74">
        <f t="shared" si="30"/>
        <v>1.1274305555555477</v>
      </c>
      <c r="I108" s="74">
        <f t="shared" si="30"/>
        <v>1.1482638888888879</v>
      </c>
      <c r="J108" s="74">
        <f t="shared" si="30"/>
        <v>1.1690972222222178</v>
      </c>
      <c r="K108" s="74">
        <f t="shared" si="30"/>
        <v>1.1899305555555477</v>
      </c>
      <c r="L108" s="74">
        <f t="shared" si="30"/>
        <v>1.2107638888888779</v>
      </c>
      <c r="M108" s="74">
        <f t="shared" si="30"/>
        <v>1.2315972222222078</v>
      </c>
      <c r="N108" s="74">
        <f t="shared" si="30"/>
        <v>1.2524305555555477</v>
      </c>
      <c r="O108" s="74">
        <f t="shared" si="30"/>
        <v>1.2732638888888779</v>
      </c>
      <c r="P108" s="74">
        <f t="shared" si="30"/>
        <v>1.2940972222222078</v>
      </c>
      <c r="Q108" s="74">
        <f t="shared" si="30"/>
        <v>1.3149305555555377</v>
      </c>
      <c r="R108" s="74">
        <f t="shared" si="30"/>
        <v>1.3357638888888779</v>
      </c>
      <c r="S108" s="74">
        <f t="shared" si="30"/>
        <v>1.3565972222222078</v>
      </c>
      <c r="T108" s="74">
        <f t="shared" si="30"/>
        <v>1.3774305555555377</v>
      </c>
      <c r="U108" s="74">
        <f t="shared" ref="U108:AW117" si="35">U$86+$C108</f>
        <v>1.3982638888888679</v>
      </c>
      <c r="V108" s="74">
        <f t="shared" si="35"/>
        <v>1.4190972222221978</v>
      </c>
      <c r="W108" s="74">
        <f t="shared" si="35"/>
        <v>1.4399305555555377</v>
      </c>
      <c r="X108" s="74">
        <f t="shared" si="35"/>
        <v>1.4607638888888679</v>
      </c>
      <c r="Y108" s="74">
        <f t="shared" si="35"/>
        <v>1.4815972222221978</v>
      </c>
      <c r="Z108" s="74">
        <f t="shared" si="35"/>
        <v>1.5024305555555277</v>
      </c>
      <c r="AA108" s="74">
        <f t="shared" si="35"/>
        <v>1.5232638888888679</v>
      </c>
      <c r="AB108" s="74">
        <f t="shared" si="35"/>
        <v>1.5440972222221978</v>
      </c>
      <c r="AC108" s="74">
        <f t="shared" si="35"/>
        <v>1.5649305555555277</v>
      </c>
      <c r="AD108" s="74">
        <f t="shared" si="35"/>
        <v>1.5857638888888577</v>
      </c>
      <c r="AE108" s="74">
        <f t="shared" si="35"/>
        <v>1.6065972222221878</v>
      </c>
      <c r="AF108" s="74">
        <f t="shared" si="35"/>
        <v>1.6274305555555277</v>
      </c>
      <c r="AG108" s="74">
        <f t="shared" si="35"/>
        <v>1.6482638888888577</v>
      </c>
      <c r="AH108" s="74">
        <f t="shared" si="35"/>
        <v>1.6690972222221878</v>
      </c>
      <c r="AI108" s="74">
        <f t="shared" si="35"/>
        <v>1.6899305555555177</v>
      </c>
      <c r="AJ108" s="74">
        <f t="shared" si="35"/>
        <v>1.7107638888888577</v>
      </c>
      <c r="AK108" s="74">
        <f t="shared" si="35"/>
        <v>1.7315972222221878</v>
      </c>
      <c r="AL108" s="74">
        <f t="shared" si="35"/>
        <v>1.7524305555555177</v>
      </c>
      <c r="AM108" s="74">
        <f t="shared" si="35"/>
        <v>1.7732638888888477</v>
      </c>
      <c r="AN108" s="74">
        <f t="shared" si="35"/>
        <v>1.7940972222221778</v>
      </c>
      <c r="AO108" s="74">
        <f t="shared" si="35"/>
        <v>1.8149305555555078</v>
      </c>
      <c r="AP108" s="74">
        <f t="shared" si="35"/>
        <v>1.8357638888888477</v>
      </c>
      <c r="AQ108" s="74">
        <f t="shared" si="35"/>
        <v>1.8565972222221778</v>
      </c>
      <c r="AR108" s="74">
        <f t="shared" si="35"/>
        <v>1.8774305555555078</v>
      </c>
      <c r="AS108" s="74">
        <f t="shared" si="35"/>
        <v>1.8982638888888377</v>
      </c>
      <c r="AT108" s="74">
        <f t="shared" si="35"/>
        <v>1.9190972222221778</v>
      </c>
      <c r="AU108" s="74">
        <f t="shared" si="35"/>
        <v>1.9399305555555078</v>
      </c>
      <c r="AV108" s="74">
        <f t="shared" si="35"/>
        <v>1.9607638888888377</v>
      </c>
      <c r="AW108" s="74">
        <f t="shared" si="35"/>
        <v>1.9815972222221678</v>
      </c>
      <c r="AX108" s="74">
        <f t="shared" si="34"/>
        <v>1.0024305555555555</v>
      </c>
      <c r="AY108" s="74">
        <f t="shared" si="34"/>
        <v>1.0232638888888888</v>
      </c>
      <c r="AZ108" s="74">
        <f t="shared" si="34"/>
        <v>1.0440972222222218</v>
      </c>
      <c r="BA108" s="18">
        <f t="shared" si="34"/>
        <v>1.0649305555555557</v>
      </c>
    </row>
    <row r="109" spans="1:53" x14ac:dyDescent="0.2">
      <c r="A109" s="68" t="s">
        <v>73</v>
      </c>
      <c r="B109" s="60">
        <v>2.4305555555555556E-3</v>
      </c>
      <c r="C109" s="54">
        <f t="shared" si="26"/>
        <v>6.8055555555555536E-2</v>
      </c>
      <c r="D109" s="60">
        <v>3.4722222222222224E-4</v>
      </c>
      <c r="E109" s="89"/>
      <c r="F109" s="60">
        <f t="shared" ref="F109:U124" si="36">F$86+$C109</f>
        <v>1.0885416666666656</v>
      </c>
      <c r="G109" s="74">
        <f t="shared" si="36"/>
        <v>1.1093749999999956</v>
      </c>
      <c r="H109" s="74">
        <f t="shared" si="36"/>
        <v>1.1302083333333255</v>
      </c>
      <c r="I109" s="74">
        <f t="shared" si="36"/>
        <v>1.1510416666666656</v>
      </c>
      <c r="J109" s="74">
        <f t="shared" si="36"/>
        <v>1.1718749999999956</v>
      </c>
      <c r="K109" s="74">
        <f t="shared" si="36"/>
        <v>1.1927083333333255</v>
      </c>
      <c r="L109" s="74">
        <f t="shared" si="36"/>
        <v>1.2135416666666556</v>
      </c>
      <c r="M109" s="74">
        <f t="shared" si="36"/>
        <v>1.2343749999999856</v>
      </c>
      <c r="N109" s="74">
        <f t="shared" si="36"/>
        <v>1.2552083333333255</v>
      </c>
      <c r="O109" s="74">
        <f t="shared" si="36"/>
        <v>1.2760416666666556</v>
      </c>
      <c r="P109" s="74">
        <f t="shared" si="36"/>
        <v>1.2968749999999856</v>
      </c>
      <c r="Q109" s="74">
        <f t="shared" si="36"/>
        <v>1.3177083333333155</v>
      </c>
      <c r="R109" s="74">
        <f t="shared" si="36"/>
        <v>1.3385416666666556</v>
      </c>
      <c r="S109" s="74">
        <f t="shared" si="36"/>
        <v>1.3593749999999856</v>
      </c>
      <c r="T109" s="74">
        <f t="shared" si="36"/>
        <v>1.3802083333333155</v>
      </c>
      <c r="U109" s="74">
        <f t="shared" si="36"/>
        <v>1.4010416666666456</v>
      </c>
      <c r="V109" s="74">
        <f t="shared" si="35"/>
        <v>1.4218749999999756</v>
      </c>
      <c r="W109" s="74">
        <f t="shared" si="35"/>
        <v>1.4427083333333155</v>
      </c>
      <c r="X109" s="74">
        <f t="shared" si="35"/>
        <v>1.4635416666666456</v>
      </c>
      <c r="Y109" s="74">
        <f t="shared" si="35"/>
        <v>1.4843749999999756</v>
      </c>
      <c r="Z109" s="74">
        <f t="shared" si="35"/>
        <v>1.5052083333333055</v>
      </c>
      <c r="AA109" s="74">
        <f t="shared" si="35"/>
        <v>1.5260416666666456</v>
      </c>
      <c r="AB109" s="74">
        <f t="shared" si="35"/>
        <v>1.5468749999999756</v>
      </c>
      <c r="AC109" s="74">
        <f t="shared" si="35"/>
        <v>1.5677083333333055</v>
      </c>
      <c r="AD109" s="74">
        <f t="shared" si="35"/>
        <v>1.5885416666666354</v>
      </c>
      <c r="AE109" s="74">
        <f t="shared" si="35"/>
        <v>1.6093749999999656</v>
      </c>
      <c r="AF109" s="74">
        <f t="shared" si="35"/>
        <v>1.6302083333333055</v>
      </c>
      <c r="AG109" s="74">
        <f t="shared" si="35"/>
        <v>1.6510416666666354</v>
      </c>
      <c r="AH109" s="74">
        <f t="shared" si="35"/>
        <v>1.6718749999999656</v>
      </c>
      <c r="AI109" s="74">
        <f t="shared" si="35"/>
        <v>1.6927083333332955</v>
      </c>
      <c r="AJ109" s="74">
        <f t="shared" si="35"/>
        <v>1.7135416666666354</v>
      </c>
      <c r="AK109" s="74">
        <f t="shared" si="35"/>
        <v>1.7343749999999656</v>
      </c>
      <c r="AL109" s="74">
        <f t="shared" si="35"/>
        <v>1.7552083333332955</v>
      </c>
      <c r="AM109" s="74">
        <f t="shared" si="35"/>
        <v>1.7760416666666254</v>
      </c>
      <c r="AN109" s="74">
        <f t="shared" si="35"/>
        <v>1.7968749999999556</v>
      </c>
      <c r="AO109" s="74">
        <f t="shared" si="35"/>
        <v>1.8177083333332855</v>
      </c>
      <c r="AP109" s="74">
        <f t="shared" si="35"/>
        <v>1.8385416666666254</v>
      </c>
      <c r="AQ109" s="74">
        <f t="shared" si="35"/>
        <v>1.8593749999999556</v>
      </c>
      <c r="AR109" s="74">
        <f t="shared" si="35"/>
        <v>1.8802083333332855</v>
      </c>
      <c r="AS109" s="74">
        <f t="shared" si="35"/>
        <v>1.9010416666666154</v>
      </c>
      <c r="AT109" s="74">
        <f t="shared" si="35"/>
        <v>1.9218749999999556</v>
      </c>
      <c r="AU109" s="74">
        <f t="shared" si="35"/>
        <v>1.9427083333332855</v>
      </c>
      <c r="AV109" s="74">
        <f t="shared" si="35"/>
        <v>1.9635416666666154</v>
      </c>
      <c r="AW109" s="74">
        <f t="shared" si="35"/>
        <v>1.9843749999999456</v>
      </c>
      <c r="AX109" s="74">
        <f t="shared" si="34"/>
        <v>1.0052083333333335</v>
      </c>
      <c r="AY109" s="74">
        <f t="shared" si="34"/>
        <v>1.0260416666666665</v>
      </c>
      <c r="AZ109" s="74">
        <f t="shared" si="34"/>
        <v>1.0468749999999996</v>
      </c>
      <c r="BA109" s="18">
        <f t="shared" si="34"/>
        <v>1.0677083333333335</v>
      </c>
    </row>
    <row r="110" spans="1:53" x14ac:dyDescent="0.2">
      <c r="A110" s="68" t="s">
        <v>72</v>
      </c>
      <c r="B110" s="60">
        <v>2.9513888888888888E-3</v>
      </c>
      <c r="C110" s="54">
        <f t="shared" si="26"/>
        <v>7.1354166666666649E-2</v>
      </c>
      <c r="D110" s="60">
        <v>6.9444444444444447E-4</v>
      </c>
      <c r="E110" s="89"/>
      <c r="F110" s="60">
        <f t="shared" si="36"/>
        <v>1.0918402777777767</v>
      </c>
      <c r="G110" s="74">
        <f t="shared" si="36"/>
        <v>1.1126736111111066</v>
      </c>
      <c r="H110" s="74">
        <f t="shared" si="36"/>
        <v>1.1335069444444366</v>
      </c>
      <c r="I110" s="74">
        <f t="shared" si="36"/>
        <v>1.1543402777777767</v>
      </c>
      <c r="J110" s="74">
        <f t="shared" si="36"/>
        <v>1.1751736111111066</v>
      </c>
      <c r="K110" s="74">
        <f t="shared" si="36"/>
        <v>1.1960069444444366</v>
      </c>
      <c r="L110" s="74">
        <f t="shared" si="36"/>
        <v>1.2168402777777667</v>
      </c>
      <c r="M110" s="74">
        <f t="shared" si="36"/>
        <v>1.2376736111110966</v>
      </c>
      <c r="N110" s="74">
        <f t="shared" si="36"/>
        <v>1.2585069444444366</v>
      </c>
      <c r="O110" s="74">
        <f t="shared" si="36"/>
        <v>1.2793402777777667</v>
      </c>
      <c r="P110" s="74">
        <f t="shared" si="36"/>
        <v>1.3001736111110966</v>
      </c>
      <c r="Q110" s="74">
        <f t="shared" si="36"/>
        <v>1.3210069444444266</v>
      </c>
      <c r="R110" s="74">
        <f t="shared" si="36"/>
        <v>1.3418402777777667</v>
      </c>
      <c r="S110" s="74">
        <f t="shared" si="36"/>
        <v>1.3626736111110966</v>
      </c>
      <c r="T110" s="74">
        <f t="shared" si="36"/>
        <v>1.3835069444444266</v>
      </c>
      <c r="U110" s="74">
        <f t="shared" si="36"/>
        <v>1.4043402777777567</v>
      </c>
      <c r="V110" s="74">
        <f t="shared" si="35"/>
        <v>1.4251736111110866</v>
      </c>
      <c r="W110" s="74">
        <f t="shared" si="35"/>
        <v>1.4460069444444266</v>
      </c>
      <c r="X110" s="74">
        <f t="shared" si="35"/>
        <v>1.4668402777777567</v>
      </c>
      <c r="Y110" s="74">
        <f t="shared" si="35"/>
        <v>1.4876736111110866</v>
      </c>
      <c r="Z110" s="74">
        <f t="shared" si="35"/>
        <v>1.5085069444444166</v>
      </c>
      <c r="AA110" s="74">
        <f t="shared" si="35"/>
        <v>1.5293402777777567</v>
      </c>
      <c r="AB110" s="74">
        <f t="shared" si="35"/>
        <v>1.5501736111110866</v>
      </c>
      <c r="AC110" s="74">
        <f t="shared" si="35"/>
        <v>1.5710069444444166</v>
      </c>
      <c r="AD110" s="74">
        <f t="shared" si="35"/>
        <v>1.5918402777777465</v>
      </c>
      <c r="AE110" s="74">
        <f t="shared" si="35"/>
        <v>1.6126736111110767</v>
      </c>
      <c r="AF110" s="74">
        <f t="shared" si="35"/>
        <v>1.6335069444444166</v>
      </c>
      <c r="AG110" s="74">
        <f t="shared" si="35"/>
        <v>1.6543402777777465</v>
      </c>
      <c r="AH110" s="74">
        <f t="shared" si="35"/>
        <v>1.6751736111110767</v>
      </c>
      <c r="AI110" s="74">
        <f t="shared" si="35"/>
        <v>1.6960069444444066</v>
      </c>
      <c r="AJ110" s="74">
        <f t="shared" si="35"/>
        <v>1.7168402777777465</v>
      </c>
      <c r="AK110" s="74">
        <f t="shared" si="35"/>
        <v>1.7376736111110767</v>
      </c>
      <c r="AL110" s="74">
        <f t="shared" si="35"/>
        <v>1.7585069444444066</v>
      </c>
      <c r="AM110" s="74">
        <f t="shared" si="35"/>
        <v>1.7793402777777365</v>
      </c>
      <c r="AN110" s="74">
        <f t="shared" si="35"/>
        <v>1.8001736111110667</v>
      </c>
      <c r="AO110" s="74">
        <f t="shared" si="35"/>
        <v>1.8210069444443966</v>
      </c>
      <c r="AP110" s="74">
        <f t="shared" si="35"/>
        <v>1.8418402777777365</v>
      </c>
      <c r="AQ110" s="74">
        <f t="shared" si="35"/>
        <v>1.8626736111110667</v>
      </c>
      <c r="AR110" s="74">
        <f t="shared" si="35"/>
        <v>1.8835069444443966</v>
      </c>
      <c r="AS110" s="74">
        <f t="shared" si="35"/>
        <v>1.9043402777777265</v>
      </c>
      <c r="AT110" s="74">
        <f t="shared" si="35"/>
        <v>1.9251736111110667</v>
      </c>
      <c r="AU110" s="74">
        <f t="shared" si="35"/>
        <v>1.9460069444443966</v>
      </c>
      <c r="AV110" s="74">
        <f t="shared" si="35"/>
        <v>1.9668402777777265</v>
      </c>
      <c r="AW110" s="74">
        <f t="shared" si="35"/>
        <v>1.9876736111110567</v>
      </c>
      <c r="AX110" s="74">
        <f t="shared" si="34"/>
        <v>1.0085069444444446</v>
      </c>
      <c r="AY110" s="74">
        <f t="shared" si="34"/>
        <v>1.0293402777777778</v>
      </c>
      <c r="AZ110" s="74">
        <f t="shared" si="34"/>
        <v>1.0501736111111106</v>
      </c>
      <c r="BA110" s="18">
        <f t="shared" si="34"/>
        <v>1.0710069444444446</v>
      </c>
    </row>
    <row r="111" spans="1:53" x14ac:dyDescent="0.2">
      <c r="A111" s="68" t="s">
        <v>71</v>
      </c>
      <c r="B111" s="60">
        <v>2.7777777777777779E-3</v>
      </c>
      <c r="C111" s="54">
        <f t="shared" si="26"/>
        <v>7.4826388888888873E-2</v>
      </c>
      <c r="D111" s="60">
        <v>3.4722222222222224E-4</v>
      </c>
      <c r="E111" s="89"/>
      <c r="F111" s="60">
        <f t="shared" si="36"/>
        <v>1.095312499999999</v>
      </c>
      <c r="G111" s="74">
        <f t="shared" si="36"/>
        <v>1.116145833333329</v>
      </c>
      <c r="H111" s="74">
        <f t="shared" si="36"/>
        <v>1.1369791666666589</v>
      </c>
      <c r="I111" s="74">
        <f t="shared" si="36"/>
        <v>1.157812499999999</v>
      </c>
      <c r="J111" s="74">
        <f t="shared" si="36"/>
        <v>1.178645833333329</v>
      </c>
      <c r="K111" s="74">
        <f t="shared" si="36"/>
        <v>1.1994791666666589</v>
      </c>
      <c r="L111" s="74">
        <f t="shared" si="36"/>
        <v>1.220312499999989</v>
      </c>
      <c r="M111" s="74">
        <f t="shared" si="36"/>
        <v>1.241145833333319</v>
      </c>
      <c r="N111" s="74">
        <f t="shared" si="36"/>
        <v>1.2619791666666589</v>
      </c>
      <c r="O111" s="74">
        <f t="shared" si="36"/>
        <v>1.282812499999989</v>
      </c>
      <c r="P111" s="74">
        <f t="shared" si="36"/>
        <v>1.303645833333319</v>
      </c>
      <c r="Q111" s="74">
        <f t="shared" si="36"/>
        <v>1.3244791666666489</v>
      </c>
      <c r="R111" s="74">
        <f t="shared" si="36"/>
        <v>1.345312499999989</v>
      </c>
      <c r="S111" s="74">
        <f t="shared" si="36"/>
        <v>1.366145833333319</v>
      </c>
      <c r="T111" s="74">
        <f t="shared" si="36"/>
        <v>1.3869791666666489</v>
      </c>
      <c r="U111" s="74">
        <f t="shared" si="36"/>
        <v>1.407812499999979</v>
      </c>
      <c r="V111" s="74">
        <f t="shared" si="35"/>
        <v>1.428645833333309</v>
      </c>
      <c r="W111" s="74">
        <f t="shared" si="35"/>
        <v>1.4494791666666489</v>
      </c>
      <c r="X111" s="74">
        <f t="shared" si="35"/>
        <v>1.470312499999979</v>
      </c>
      <c r="Y111" s="74">
        <f t="shared" si="35"/>
        <v>1.491145833333309</v>
      </c>
      <c r="Z111" s="74">
        <f t="shared" si="35"/>
        <v>1.5119791666666389</v>
      </c>
      <c r="AA111" s="74">
        <f t="shared" si="35"/>
        <v>1.532812499999979</v>
      </c>
      <c r="AB111" s="74">
        <f t="shared" si="35"/>
        <v>1.553645833333309</v>
      </c>
      <c r="AC111" s="74">
        <f t="shared" si="35"/>
        <v>1.5744791666666389</v>
      </c>
      <c r="AD111" s="74">
        <f t="shared" si="35"/>
        <v>1.5953124999999688</v>
      </c>
      <c r="AE111" s="74">
        <f t="shared" si="35"/>
        <v>1.616145833333299</v>
      </c>
      <c r="AF111" s="74">
        <f t="shared" si="35"/>
        <v>1.6369791666666389</v>
      </c>
      <c r="AG111" s="74">
        <f t="shared" si="35"/>
        <v>1.6578124999999688</v>
      </c>
      <c r="AH111" s="74">
        <f t="shared" si="35"/>
        <v>1.678645833333299</v>
      </c>
      <c r="AI111" s="74">
        <f t="shared" si="35"/>
        <v>1.6994791666666289</v>
      </c>
      <c r="AJ111" s="74">
        <f t="shared" si="35"/>
        <v>1.7203124999999688</v>
      </c>
      <c r="AK111" s="74">
        <f t="shared" si="35"/>
        <v>1.741145833333299</v>
      </c>
      <c r="AL111" s="74">
        <f t="shared" si="35"/>
        <v>1.7619791666666289</v>
      </c>
      <c r="AM111" s="74">
        <f t="shared" si="35"/>
        <v>1.7828124999999588</v>
      </c>
      <c r="AN111" s="74">
        <f t="shared" si="35"/>
        <v>1.803645833333289</v>
      </c>
      <c r="AO111" s="74">
        <f t="shared" si="35"/>
        <v>1.8244791666666189</v>
      </c>
      <c r="AP111" s="74">
        <f t="shared" si="35"/>
        <v>1.8453124999999588</v>
      </c>
      <c r="AQ111" s="74">
        <f t="shared" si="35"/>
        <v>1.866145833333289</v>
      </c>
      <c r="AR111" s="74">
        <f t="shared" si="35"/>
        <v>1.8869791666666189</v>
      </c>
      <c r="AS111" s="74">
        <f t="shared" si="35"/>
        <v>1.9078124999999488</v>
      </c>
      <c r="AT111" s="74">
        <f t="shared" si="35"/>
        <v>1.928645833333289</v>
      </c>
      <c r="AU111" s="74">
        <f t="shared" si="35"/>
        <v>1.9494791666666189</v>
      </c>
      <c r="AV111" s="74">
        <f t="shared" si="35"/>
        <v>1.9703124999999488</v>
      </c>
      <c r="AW111" s="74">
        <f t="shared" si="35"/>
        <v>1.991145833333279</v>
      </c>
      <c r="AX111" s="74">
        <f t="shared" si="34"/>
        <v>1.0119791666666667</v>
      </c>
      <c r="AY111" s="74">
        <f t="shared" si="34"/>
        <v>1.0328124999999999</v>
      </c>
      <c r="AZ111" s="74">
        <f t="shared" si="34"/>
        <v>1.0536458333333329</v>
      </c>
      <c r="BA111" s="18">
        <f t="shared" si="34"/>
        <v>1.0744791666666669</v>
      </c>
    </row>
    <row r="112" spans="1:53" x14ac:dyDescent="0.2">
      <c r="A112" s="68" t="s">
        <v>70</v>
      </c>
      <c r="B112" s="60">
        <v>5.5555555555555558E-3</v>
      </c>
      <c r="C112" s="54">
        <f t="shared" si="26"/>
        <v>8.0729166666666644E-2</v>
      </c>
      <c r="D112" s="60">
        <v>3.4722222222222224E-4</v>
      </c>
      <c r="E112" s="89"/>
      <c r="F112" s="60">
        <f t="shared" si="36"/>
        <v>1.1012152777777768</v>
      </c>
      <c r="G112" s="74">
        <f t="shared" si="36"/>
        <v>1.1220486111111068</v>
      </c>
      <c r="H112" s="74">
        <f t="shared" si="36"/>
        <v>1.1428819444444367</v>
      </c>
      <c r="I112" s="74">
        <f t="shared" si="36"/>
        <v>1.1637152777777768</v>
      </c>
      <c r="J112" s="74">
        <f t="shared" si="36"/>
        <v>1.1845486111111068</v>
      </c>
      <c r="K112" s="74">
        <f t="shared" si="36"/>
        <v>1.2053819444444367</v>
      </c>
      <c r="L112" s="74">
        <f t="shared" si="36"/>
        <v>1.2262152777777668</v>
      </c>
      <c r="M112" s="74">
        <f t="shared" si="36"/>
        <v>1.2470486111110968</v>
      </c>
      <c r="N112" s="74">
        <f t="shared" si="36"/>
        <v>1.2678819444444367</v>
      </c>
      <c r="O112" s="74">
        <f t="shared" si="36"/>
        <v>1.2887152777777668</v>
      </c>
      <c r="P112" s="74">
        <f t="shared" si="36"/>
        <v>1.3095486111110968</v>
      </c>
      <c r="Q112" s="74">
        <f t="shared" si="36"/>
        <v>1.3303819444444267</v>
      </c>
      <c r="R112" s="74">
        <f t="shared" si="36"/>
        <v>1.3512152777777668</v>
      </c>
      <c r="S112" s="74">
        <f t="shared" si="36"/>
        <v>1.3720486111110968</v>
      </c>
      <c r="T112" s="74">
        <f t="shared" si="36"/>
        <v>1.3928819444444267</v>
      </c>
      <c r="U112" s="74">
        <f t="shared" si="36"/>
        <v>1.4137152777777569</v>
      </c>
      <c r="V112" s="74">
        <f t="shared" si="35"/>
        <v>1.4345486111110868</v>
      </c>
      <c r="W112" s="74">
        <f t="shared" si="35"/>
        <v>1.4553819444444267</v>
      </c>
      <c r="X112" s="74">
        <f t="shared" si="35"/>
        <v>1.4762152777777569</v>
      </c>
      <c r="Y112" s="74">
        <f t="shared" si="35"/>
        <v>1.4970486111110868</v>
      </c>
      <c r="Z112" s="74">
        <f t="shared" si="35"/>
        <v>1.5178819444444167</v>
      </c>
      <c r="AA112" s="74">
        <f t="shared" si="35"/>
        <v>1.5387152777777569</v>
      </c>
      <c r="AB112" s="74">
        <f t="shared" si="35"/>
        <v>1.5595486111110868</v>
      </c>
      <c r="AC112" s="74">
        <f t="shared" si="35"/>
        <v>1.5803819444444167</v>
      </c>
      <c r="AD112" s="74">
        <f t="shared" si="35"/>
        <v>1.6012152777777466</v>
      </c>
      <c r="AE112" s="74">
        <f t="shared" si="35"/>
        <v>1.6220486111110768</v>
      </c>
      <c r="AF112" s="74">
        <f t="shared" si="35"/>
        <v>1.6428819444444167</v>
      </c>
      <c r="AG112" s="74">
        <f t="shared" si="35"/>
        <v>1.6637152777777466</v>
      </c>
      <c r="AH112" s="74">
        <f t="shared" si="35"/>
        <v>1.6845486111110768</v>
      </c>
      <c r="AI112" s="74">
        <f t="shared" si="35"/>
        <v>1.7053819444444067</v>
      </c>
      <c r="AJ112" s="74">
        <f t="shared" si="35"/>
        <v>1.7262152777777466</v>
      </c>
      <c r="AK112" s="74">
        <f t="shared" si="35"/>
        <v>1.7470486111110768</v>
      </c>
      <c r="AL112" s="74">
        <f t="shared" si="35"/>
        <v>1.7678819444444067</v>
      </c>
      <c r="AM112" s="74">
        <f t="shared" si="35"/>
        <v>1.7887152777777366</v>
      </c>
      <c r="AN112" s="74">
        <f t="shared" si="35"/>
        <v>1.8095486111110668</v>
      </c>
      <c r="AO112" s="74">
        <f t="shared" si="35"/>
        <v>1.8303819444443967</v>
      </c>
      <c r="AP112" s="74">
        <f t="shared" si="35"/>
        <v>1.8512152777777366</v>
      </c>
      <c r="AQ112" s="74">
        <f t="shared" si="35"/>
        <v>1.8720486111110668</v>
      </c>
      <c r="AR112" s="74">
        <f t="shared" si="35"/>
        <v>1.8928819444443967</v>
      </c>
      <c r="AS112" s="74">
        <f t="shared" si="35"/>
        <v>1.9137152777777267</v>
      </c>
      <c r="AT112" s="74">
        <f t="shared" si="35"/>
        <v>1.9345486111110668</v>
      </c>
      <c r="AU112" s="74">
        <f t="shared" si="35"/>
        <v>1.9553819444443967</v>
      </c>
      <c r="AV112" s="74">
        <f t="shared" si="35"/>
        <v>1.9762152777777267</v>
      </c>
      <c r="AW112" s="74">
        <f t="shared" si="35"/>
        <v>1.9970486111110568</v>
      </c>
      <c r="AX112" s="74">
        <f t="shared" si="34"/>
        <v>1.0178819444444445</v>
      </c>
      <c r="AY112" s="74">
        <f t="shared" si="34"/>
        <v>1.0387152777777777</v>
      </c>
      <c r="AZ112" s="74">
        <f t="shared" si="34"/>
        <v>1.0595486111111108</v>
      </c>
      <c r="BA112" s="18">
        <f t="shared" si="34"/>
        <v>1.0803819444444447</v>
      </c>
    </row>
    <row r="113" spans="1:53" x14ac:dyDescent="0.2">
      <c r="A113" s="68" t="s">
        <v>69</v>
      </c>
      <c r="B113" s="60">
        <v>2.4305555555555556E-3</v>
      </c>
      <c r="C113" s="54">
        <f t="shared" si="26"/>
        <v>8.3506944444444425E-2</v>
      </c>
      <c r="D113" s="60">
        <v>3.4722222222222224E-4</v>
      </c>
      <c r="E113" s="89"/>
      <c r="F113" s="60">
        <f t="shared" si="36"/>
        <v>1.1039930555555546</v>
      </c>
      <c r="G113" s="74">
        <f t="shared" si="36"/>
        <v>1.1248263888888845</v>
      </c>
      <c r="H113" s="74">
        <f t="shared" si="36"/>
        <v>1.1456597222222145</v>
      </c>
      <c r="I113" s="74">
        <f t="shared" si="36"/>
        <v>1.1664930555555546</v>
      </c>
      <c r="J113" s="74">
        <f t="shared" si="36"/>
        <v>1.1873263888888845</v>
      </c>
      <c r="K113" s="74">
        <f t="shared" si="36"/>
        <v>1.2081597222222145</v>
      </c>
      <c r="L113" s="74">
        <f t="shared" si="36"/>
        <v>1.2289930555555446</v>
      </c>
      <c r="M113" s="74">
        <f t="shared" si="36"/>
        <v>1.2498263888888745</v>
      </c>
      <c r="N113" s="74">
        <f t="shared" si="36"/>
        <v>1.2706597222222145</v>
      </c>
      <c r="O113" s="74">
        <f t="shared" si="36"/>
        <v>1.2914930555555446</v>
      </c>
      <c r="P113" s="74">
        <f t="shared" si="36"/>
        <v>1.3123263888888745</v>
      </c>
      <c r="Q113" s="74">
        <f t="shared" si="36"/>
        <v>1.3331597222222045</v>
      </c>
      <c r="R113" s="74">
        <f t="shared" si="36"/>
        <v>1.3539930555555446</v>
      </c>
      <c r="S113" s="74">
        <f t="shared" si="36"/>
        <v>1.3748263888888745</v>
      </c>
      <c r="T113" s="74">
        <f t="shared" si="36"/>
        <v>1.3956597222222045</v>
      </c>
      <c r="U113" s="74">
        <f t="shared" si="36"/>
        <v>1.4164930555555346</v>
      </c>
      <c r="V113" s="74">
        <f t="shared" si="35"/>
        <v>1.4373263888888645</v>
      </c>
      <c r="W113" s="74">
        <f t="shared" si="35"/>
        <v>1.4581597222222045</v>
      </c>
      <c r="X113" s="74">
        <f t="shared" si="35"/>
        <v>1.4789930555555346</v>
      </c>
      <c r="Y113" s="74">
        <f t="shared" si="35"/>
        <v>1.4998263888888645</v>
      </c>
      <c r="Z113" s="74">
        <f t="shared" si="35"/>
        <v>1.5206597222221945</v>
      </c>
      <c r="AA113" s="74">
        <f t="shared" si="35"/>
        <v>1.5414930555555346</v>
      </c>
      <c r="AB113" s="74">
        <f t="shared" si="35"/>
        <v>1.5623263888888645</v>
      </c>
      <c r="AC113" s="74">
        <f t="shared" si="35"/>
        <v>1.5831597222221945</v>
      </c>
      <c r="AD113" s="74">
        <f t="shared" si="35"/>
        <v>1.6039930555555244</v>
      </c>
      <c r="AE113" s="74">
        <f t="shared" si="35"/>
        <v>1.6248263888888546</v>
      </c>
      <c r="AF113" s="74">
        <f t="shared" si="35"/>
        <v>1.6456597222221945</v>
      </c>
      <c r="AG113" s="74">
        <f t="shared" si="35"/>
        <v>1.6664930555555244</v>
      </c>
      <c r="AH113" s="74">
        <f t="shared" si="35"/>
        <v>1.6873263888888546</v>
      </c>
      <c r="AI113" s="74">
        <f t="shared" si="35"/>
        <v>1.7081597222221845</v>
      </c>
      <c r="AJ113" s="74">
        <f t="shared" si="35"/>
        <v>1.7289930555555244</v>
      </c>
      <c r="AK113" s="74">
        <f t="shared" si="35"/>
        <v>1.7498263888888546</v>
      </c>
      <c r="AL113" s="74">
        <f t="shared" si="35"/>
        <v>1.7706597222221845</v>
      </c>
      <c r="AM113" s="74">
        <f t="shared" si="35"/>
        <v>1.7914930555555144</v>
      </c>
      <c r="AN113" s="74">
        <f t="shared" si="35"/>
        <v>1.8123263888888446</v>
      </c>
      <c r="AO113" s="74">
        <f t="shared" si="35"/>
        <v>1.8331597222221745</v>
      </c>
      <c r="AP113" s="74">
        <f t="shared" si="35"/>
        <v>1.8539930555555144</v>
      </c>
      <c r="AQ113" s="74">
        <f t="shared" si="35"/>
        <v>1.8748263888888446</v>
      </c>
      <c r="AR113" s="74">
        <f t="shared" si="35"/>
        <v>1.8956597222221745</v>
      </c>
      <c r="AS113" s="74">
        <f t="shared" si="35"/>
        <v>1.9164930555555044</v>
      </c>
      <c r="AT113" s="74">
        <f t="shared" si="35"/>
        <v>1.9373263888888446</v>
      </c>
      <c r="AU113" s="74">
        <f t="shared" si="35"/>
        <v>1.9581597222221745</v>
      </c>
      <c r="AV113" s="74">
        <f t="shared" si="35"/>
        <v>1.9789930555555044</v>
      </c>
      <c r="AW113" s="74">
        <f t="shared" si="35"/>
        <v>1.9998263888888346</v>
      </c>
      <c r="AX113" s="74">
        <f t="shared" si="34"/>
        <v>1.0206597222222222</v>
      </c>
      <c r="AY113" s="74">
        <f t="shared" si="34"/>
        <v>1.0414930555555555</v>
      </c>
      <c r="AZ113" s="74">
        <f t="shared" si="34"/>
        <v>1.0623263888888885</v>
      </c>
      <c r="BA113" s="18">
        <f t="shared" si="34"/>
        <v>1.0831597222222225</v>
      </c>
    </row>
    <row r="114" spans="1:53" x14ac:dyDescent="0.2">
      <c r="A114" s="68" t="s">
        <v>68</v>
      </c>
      <c r="B114" s="60">
        <v>2.0833333333333333E-3</v>
      </c>
      <c r="C114" s="54">
        <f t="shared" si="26"/>
        <v>8.5937499999999986E-2</v>
      </c>
      <c r="D114" s="60">
        <v>3.4722222222222224E-4</v>
      </c>
      <c r="E114" s="89"/>
      <c r="F114" s="60">
        <f t="shared" si="36"/>
        <v>1.1064236111111101</v>
      </c>
      <c r="G114" s="74">
        <f t="shared" si="36"/>
        <v>1.12725694444444</v>
      </c>
      <c r="H114" s="74">
        <f t="shared" si="36"/>
        <v>1.14809027777777</v>
      </c>
      <c r="I114" s="74">
        <f t="shared" si="36"/>
        <v>1.1689236111111101</v>
      </c>
      <c r="J114" s="74">
        <f t="shared" si="36"/>
        <v>1.18975694444444</v>
      </c>
      <c r="K114" s="74">
        <f t="shared" si="36"/>
        <v>1.21059027777777</v>
      </c>
      <c r="L114" s="74">
        <f t="shared" si="36"/>
        <v>1.2314236111111001</v>
      </c>
      <c r="M114" s="74">
        <f t="shared" si="36"/>
        <v>1.25225694444443</v>
      </c>
      <c r="N114" s="74">
        <f t="shared" si="36"/>
        <v>1.27309027777777</v>
      </c>
      <c r="O114" s="74">
        <f t="shared" si="36"/>
        <v>1.2939236111111001</v>
      </c>
      <c r="P114" s="74">
        <f t="shared" si="36"/>
        <v>1.31475694444443</v>
      </c>
      <c r="Q114" s="74">
        <f t="shared" si="36"/>
        <v>1.33559027777776</v>
      </c>
      <c r="R114" s="74">
        <f t="shared" si="36"/>
        <v>1.3564236111111001</v>
      </c>
      <c r="S114" s="74">
        <f t="shared" si="36"/>
        <v>1.37725694444443</v>
      </c>
      <c r="T114" s="74">
        <f t="shared" si="36"/>
        <v>1.39809027777776</v>
      </c>
      <c r="U114" s="74">
        <f t="shared" si="36"/>
        <v>1.4189236111110901</v>
      </c>
      <c r="V114" s="74">
        <f t="shared" si="35"/>
        <v>1.43975694444442</v>
      </c>
      <c r="W114" s="74">
        <f t="shared" si="35"/>
        <v>1.46059027777776</v>
      </c>
      <c r="X114" s="74">
        <f t="shared" si="35"/>
        <v>1.4814236111110901</v>
      </c>
      <c r="Y114" s="74">
        <f t="shared" si="35"/>
        <v>1.50225694444442</v>
      </c>
      <c r="Z114" s="74">
        <f t="shared" si="35"/>
        <v>1.52309027777775</v>
      </c>
      <c r="AA114" s="74">
        <f t="shared" si="35"/>
        <v>1.5439236111110901</v>
      </c>
      <c r="AB114" s="74">
        <f t="shared" si="35"/>
        <v>1.56475694444442</v>
      </c>
      <c r="AC114" s="74">
        <f t="shared" si="35"/>
        <v>1.58559027777775</v>
      </c>
      <c r="AD114" s="74">
        <f t="shared" si="35"/>
        <v>1.6064236111110799</v>
      </c>
      <c r="AE114" s="74">
        <f t="shared" si="35"/>
        <v>1.62725694444441</v>
      </c>
      <c r="AF114" s="74">
        <f t="shared" si="35"/>
        <v>1.64809027777775</v>
      </c>
      <c r="AG114" s="74">
        <f t="shared" si="35"/>
        <v>1.6689236111110799</v>
      </c>
      <c r="AH114" s="74">
        <f t="shared" si="35"/>
        <v>1.68975694444441</v>
      </c>
      <c r="AI114" s="74">
        <f t="shared" si="35"/>
        <v>1.71059027777774</v>
      </c>
      <c r="AJ114" s="74">
        <f t="shared" si="35"/>
        <v>1.7314236111110799</v>
      </c>
      <c r="AK114" s="74">
        <f t="shared" si="35"/>
        <v>1.75225694444441</v>
      </c>
      <c r="AL114" s="74">
        <f t="shared" si="35"/>
        <v>1.77309027777774</v>
      </c>
      <c r="AM114" s="74">
        <f t="shared" si="35"/>
        <v>1.7939236111110699</v>
      </c>
      <c r="AN114" s="74">
        <f t="shared" si="35"/>
        <v>1.8147569444444001</v>
      </c>
      <c r="AO114" s="74">
        <f t="shared" si="35"/>
        <v>1.83559027777773</v>
      </c>
      <c r="AP114" s="74">
        <f t="shared" si="35"/>
        <v>1.8564236111110699</v>
      </c>
      <c r="AQ114" s="74">
        <f t="shared" si="35"/>
        <v>1.8772569444444001</v>
      </c>
      <c r="AR114" s="74">
        <f t="shared" si="35"/>
        <v>1.89809027777773</v>
      </c>
      <c r="AS114" s="74">
        <f t="shared" si="35"/>
        <v>1.9189236111110599</v>
      </c>
      <c r="AT114" s="74">
        <f t="shared" si="35"/>
        <v>1.9397569444444001</v>
      </c>
      <c r="AU114" s="74">
        <f t="shared" si="35"/>
        <v>1.96059027777773</v>
      </c>
      <c r="AV114" s="74">
        <f t="shared" si="35"/>
        <v>1.9814236111110599</v>
      </c>
      <c r="AW114" s="74">
        <f t="shared" si="35"/>
        <v>2.0022569444443898</v>
      </c>
      <c r="AX114" s="74">
        <f t="shared" si="34"/>
        <v>1.0230902777777777</v>
      </c>
      <c r="AY114" s="74">
        <f t="shared" si="34"/>
        <v>1.043923611111111</v>
      </c>
      <c r="AZ114" s="74">
        <f t="shared" si="34"/>
        <v>1.064756944444444</v>
      </c>
      <c r="BA114" s="18">
        <f t="shared" si="34"/>
        <v>1.0855902777777779</v>
      </c>
    </row>
    <row r="115" spans="1:53" x14ac:dyDescent="0.2">
      <c r="A115" s="68" t="s">
        <v>67</v>
      </c>
      <c r="B115" s="60">
        <v>3.2986111111111111E-3</v>
      </c>
      <c r="C115" s="54">
        <f t="shared" si="26"/>
        <v>8.958333333333332E-2</v>
      </c>
      <c r="D115" s="60">
        <v>3.4722222222222224E-4</v>
      </c>
      <c r="E115" s="89"/>
      <c r="F115" s="60">
        <f t="shared" si="36"/>
        <v>1.1100694444444434</v>
      </c>
      <c r="G115" s="74">
        <f t="shared" si="36"/>
        <v>1.1309027777777734</v>
      </c>
      <c r="H115" s="74">
        <f t="shared" si="36"/>
        <v>1.1517361111111033</v>
      </c>
      <c r="I115" s="74">
        <f t="shared" si="36"/>
        <v>1.1725694444444434</v>
      </c>
      <c r="J115" s="74">
        <f t="shared" si="36"/>
        <v>1.1934027777777734</v>
      </c>
      <c r="K115" s="74">
        <f t="shared" si="36"/>
        <v>1.2142361111111033</v>
      </c>
      <c r="L115" s="74">
        <f t="shared" si="36"/>
        <v>1.2350694444444335</v>
      </c>
      <c r="M115" s="74">
        <f t="shared" si="36"/>
        <v>1.2559027777777634</v>
      </c>
      <c r="N115" s="74">
        <f t="shared" si="36"/>
        <v>1.2767361111111033</v>
      </c>
      <c r="O115" s="74">
        <f t="shared" si="36"/>
        <v>1.2975694444444335</v>
      </c>
      <c r="P115" s="74">
        <f t="shared" si="36"/>
        <v>1.3184027777777634</v>
      </c>
      <c r="Q115" s="74">
        <f t="shared" si="36"/>
        <v>1.3392361111110933</v>
      </c>
      <c r="R115" s="74">
        <f t="shared" si="36"/>
        <v>1.3600694444444335</v>
      </c>
      <c r="S115" s="74">
        <f t="shared" si="36"/>
        <v>1.3809027777777634</v>
      </c>
      <c r="T115" s="74">
        <f t="shared" si="36"/>
        <v>1.4017361111110933</v>
      </c>
      <c r="U115" s="74">
        <f t="shared" si="36"/>
        <v>1.4225694444444235</v>
      </c>
      <c r="V115" s="74">
        <f t="shared" si="35"/>
        <v>1.4434027777777534</v>
      </c>
      <c r="W115" s="74">
        <f t="shared" si="35"/>
        <v>1.4642361111110933</v>
      </c>
      <c r="X115" s="74">
        <f t="shared" si="35"/>
        <v>1.4850694444444235</v>
      </c>
      <c r="Y115" s="74">
        <f t="shared" si="35"/>
        <v>1.5059027777777534</v>
      </c>
      <c r="Z115" s="74">
        <f t="shared" si="35"/>
        <v>1.5267361111110833</v>
      </c>
      <c r="AA115" s="74">
        <f t="shared" si="35"/>
        <v>1.5475694444444235</v>
      </c>
      <c r="AB115" s="74">
        <f t="shared" si="35"/>
        <v>1.5684027777777534</v>
      </c>
      <c r="AC115" s="74">
        <f t="shared" si="35"/>
        <v>1.5892361111110833</v>
      </c>
      <c r="AD115" s="74">
        <f t="shared" si="35"/>
        <v>1.6100694444444132</v>
      </c>
      <c r="AE115" s="74">
        <f t="shared" si="35"/>
        <v>1.6309027777777434</v>
      </c>
      <c r="AF115" s="74">
        <f t="shared" si="35"/>
        <v>1.6517361111110833</v>
      </c>
      <c r="AG115" s="74">
        <f t="shared" si="35"/>
        <v>1.6725694444444132</v>
      </c>
      <c r="AH115" s="74">
        <f t="shared" si="35"/>
        <v>1.6934027777777434</v>
      </c>
      <c r="AI115" s="74">
        <f t="shared" si="35"/>
        <v>1.7142361111110733</v>
      </c>
      <c r="AJ115" s="74">
        <f t="shared" si="35"/>
        <v>1.7350694444444132</v>
      </c>
      <c r="AK115" s="74">
        <f t="shared" si="35"/>
        <v>1.7559027777777434</v>
      </c>
      <c r="AL115" s="74">
        <f t="shared" si="35"/>
        <v>1.7767361111110733</v>
      </c>
      <c r="AM115" s="74">
        <f t="shared" si="35"/>
        <v>1.7975694444444033</v>
      </c>
      <c r="AN115" s="74">
        <f t="shared" si="35"/>
        <v>1.8184027777777334</v>
      </c>
      <c r="AO115" s="74">
        <f t="shared" si="35"/>
        <v>1.8392361111110633</v>
      </c>
      <c r="AP115" s="74">
        <f t="shared" si="35"/>
        <v>1.8600694444444033</v>
      </c>
      <c r="AQ115" s="74">
        <f t="shared" si="35"/>
        <v>1.8809027777777334</v>
      </c>
      <c r="AR115" s="74">
        <f t="shared" si="35"/>
        <v>1.9017361111110633</v>
      </c>
      <c r="AS115" s="74">
        <f t="shared" si="35"/>
        <v>1.9225694444443933</v>
      </c>
      <c r="AT115" s="74">
        <f t="shared" si="35"/>
        <v>1.9434027777777334</v>
      </c>
      <c r="AU115" s="74">
        <f t="shared" si="35"/>
        <v>1.9642361111110633</v>
      </c>
      <c r="AV115" s="74">
        <f t="shared" si="35"/>
        <v>1.9850694444443933</v>
      </c>
      <c r="AW115" s="74">
        <f t="shared" si="35"/>
        <v>2.0059027777777234</v>
      </c>
      <c r="AX115" s="74">
        <f t="shared" si="34"/>
        <v>1.0267361111111111</v>
      </c>
      <c r="AY115" s="74">
        <f t="shared" si="34"/>
        <v>1.0475694444444443</v>
      </c>
      <c r="AZ115" s="74">
        <f t="shared" si="34"/>
        <v>1.0684027777777774</v>
      </c>
      <c r="BA115" s="18">
        <f t="shared" si="34"/>
        <v>1.0892361111111113</v>
      </c>
    </row>
    <row r="116" spans="1:53" x14ac:dyDescent="0.2">
      <c r="A116" s="68" t="s">
        <v>66</v>
      </c>
      <c r="B116" s="60">
        <v>1.0416666666666667E-3</v>
      </c>
      <c r="C116" s="54">
        <f t="shared" si="26"/>
        <v>9.0972222222222204E-2</v>
      </c>
      <c r="D116" s="60">
        <v>3.4722222222222224E-4</v>
      </c>
      <c r="E116" s="89"/>
      <c r="F116" s="60">
        <f t="shared" si="36"/>
        <v>1.1114583333333323</v>
      </c>
      <c r="G116" s="74">
        <f t="shared" si="36"/>
        <v>1.1322916666666623</v>
      </c>
      <c r="H116" s="74">
        <f t="shared" si="36"/>
        <v>1.1531249999999922</v>
      </c>
      <c r="I116" s="74">
        <f t="shared" si="36"/>
        <v>1.1739583333333323</v>
      </c>
      <c r="J116" s="74">
        <f t="shared" si="36"/>
        <v>1.1947916666666623</v>
      </c>
      <c r="K116" s="74">
        <f t="shared" si="36"/>
        <v>1.2156249999999922</v>
      </c>
      <c r="L116" s="74">
        <f t="shared" si="36"/>
        <v>1.2364583333333223</v>
      </c>
      <c r="M116" s="74">
        <f t="shared" si="36"/>
        <v>1.2572916666666523</v>
      </c>
      <c r="N116" s="74">
        <f t="shared" si="36"/>
        <v>1.2781249999999922</v>
      </c>
      <c r="O116" s="74">
        <f t="shared" si="36"/>
        <v>1.2989583333333223</v>
      </c>
      <c r="P116" s="74">
        <f t="shared" si="36"/>
        <v>1.3197916666666523</v>
      </c>
      <c r="Q116" s="74">
        <f t="shared" si="36"/>
        <v>1.3406249999999822</v>
      </c>
      <c r="R116" s="74">
        <f t="shared" si="36"/>
        <v>1.3614583333333223</v>
      </c>
      <c r="S116" s="74">
        <f t="shared" si="36"/>
        <v>1.3822916666666523</v>
      </c>
      <c r="T116" s="74">
        <f t="shared" si="36"/>
        <v>1.4031249999999822</v>
      </c>
      <c r="U116" s="74">
        <f t="shared" si="36"/>
        <v>1.4239583333333123</v>
      </c>
      <c r="V116" s="74">
        <f t="shared" si="35"/>
        <v>1.4447916666666423</v>
      </c>
      <c r="W116" s="74">
        <f t="shared" si="35"/>
        <v>1.4656249999999822</v>
      </c>
      <c r="X116" s="74">
        <f t="shared" si="35"/>
        <v>1.4864583333333123</v>
      </c>
      <c r="Y116" s="74">
        <f t="shared" si="35"/>
        <v>1.5072916666666423</v>
      </c>
      <c r="Z116" s="74">
        <f t="shared" si="35"/>
        <v>1.5281249999999722</v>
      </c>
      <c r="AA116" s="74">
        <f t="shared" si="35"/>
        <v>1.5489583333333123</v>
      </c>
      <c r="AB116" s="74">
        <f t="shared" si="35"/>
        <v>1.5697916666666423</v>
      </c>
      <c r="AC116" s="74">
        <f t="shared" si="35"/>
        <v>1.5906249999999722</v>
      </c>
      <c r="AD116" s="74">
        <f t="shared" si="35"/>
        <v>1.6114583333333021</v>
      </c>
      <c r="AE116" s="74">
        <f t="shared" si="35"/>
        <v>1.6322916666666323</v>
      </c>
      <c r="AF116" s="74">
        <f t="shared" si="35"/>
        <v>1.6531249999999722</v>
      </c>
      <c r="AG116" s="74">
        <f t="shared" si="35"/>
        <v>1.6739583333333021</v>
      </c>
      <c r="AH116" s="74">
        <f t="shared" si="35"/>
        <v>1.6947916666666323</v>
      </c>
      <c r="AI116" s="74">
        <f t="shared" si="35"/>
        <v>1.7156249999999622</v>
      </c>
      <c r="AJ116" s="74">
        <f t="shared" si="35"/>
        <v>1.7364583333333021</v>
      </c>
      <c r="AK116" s="74">
        <f t="shared" si="35"/>
        <v>1.7572916666666323</v>
      </c>
      <c r="AL116" s="74">
        <f t="shared" si="35"/>
        <v>1.7781249999999622</v>
      </c>
      <c r="AM116" s="74">
        <f t="shared" si="35"/>
        <v>1.7989583333332921</v>
      </c>
      <c r="AN116" s="74">
        <f t="shared" si="35"/>
        <v>1.8197916666666223</v>
      </c>
      <c r="AO116" s="74">
        <f t="shared" si="35"/>
        <v>1.8406249999999522</v>
      </c>
      <c r="AP116" s="74">
        <f t="shared" si="35"/>
        <v>1.8614583333332921</v>
      </c>
      <c r="AQ116" s="74">
        <f t="shared" si="35"/>
        <v>1.8822916666666223</v>
      </c>
      <c r="AR116" s="74">
        <f t="shared" si="35"/>
        <v>1.9031249999999522</v>
      </c>
      <c r="AS116" s="74">
        <f t="shared" si="35"/>
        <v>1.9239583333332821</v>
      </c>
      <c r="AT116" s="74">
        <f t="shared" si="35"/>
        <v>1.9447916666666223</v>
      </c>
      <c r="AU116" s="74">
        <f t="shared" si="35"/>
        <v>1.9656249999999522</v>
      </c>
      <c r="AV116" s="74">
        <f t="shared" si="35"/>
        <v>1.9864583333332821</v>
      </c>
      <c r="AW116" s="74">
        <f t="shared" si="35"/>
        <v>2.0072916666666121</v>
      </c>
      <c r="AX116" s="74">
        <f t="shared" si="34"/>
        <v>1.028125</v>
      </c>
      <c r="AY116" s="74">
        <f t="shared" si="34"/>
        <v>1.0489583333333332</v>
      </c>
      <c r="AZ116" s="74">
        <f t="shared" si="34"/>
        <v>1.0697916666666663</v>
      </c>
      <c r="BA116" s="18">
        <f t="shared" si="34"/>
        <v>1.0906250000000002</v>
      </c>
    </row>
    <row r="117" spans="1:53" x14ac:dyDescent="0.2">
      <c r="A117" s="68" t="s">
        <v>65</v>
      </c>
      <c r="B117" s="60">
        <v>1.5624999999999999E-3</v>
      </c>
      <c r="C117" s="54">
        <f t="shared" si="26"/>
        <v>9.288194444444442E-2</v>
      </c>
      <c r="D117" s="60">
        <v>3.4722222222222224E-4</v>
      </c>
      <c r="E117" s="89"/>
      <c r="F117" s="60">
        <f t="shared" si="36"/>
        <v>1.1133680555555545</v>
      </c>
      <c r="G117" s="74">
        <f t="shared" si="36"/>
        <v>1.1342013888888844</v>
      </c>
      <c r="H117" s="74">
        <f t="shared" si="36"/>
        <v>1.1550347222222144</v>
      </c>
      <c r="I117" s="74">
        <f t="shared" si="36"/>
        <v>1.1758680555555545</v>
      </c>
      <c r="J117" s="74">
        <f t="shared" si="36"/>
        <v>1.1967013888888844</v>
      </c>
      <c r="K117" s="74">
        <f t="shared" si="36"/>
        <v>1.2175347222222144</v>
      </c>
      <c r="L117" s="74">
        <f t="shared" si="36"/>
        <v>1.2383680555555445</v>
      </c>
      <c r="M117" s="74">
        <f t="shared" si="36"/>
        <v>1.2592013888888745</v>
      </c>
      <c r="N117" s="74">
        <f t="shared" si="36"/>
        <v>1.2800347222222144</v>
      </c>
      <c r="O117" s="74">
        <f t="shared" si="36"/>
        <v>1.3008680555555445</v>
      </c>
      <c r="P117" s="74">
        <f t="shared" si="36"/>
        <v>1.3217013888888745</v>
      </c>
      <c r="Q117" s="74">
        <f t="shared" si="36"/>
        <v>1.3425347222222044</v>
      </c>
      <c r="R117" s="74">
        <f t="shared" si="36"/>
        <v>1.3633680555555445</v>
      </c>
      <c r="S117" s="74">
        <f t="shared" si="36"/>
        <v>1.3842013888888745</v>
      </c>
      <c r="T117" s="74">
        <f t="shared" si="36"/>
        <v>1.4050347222222044</v>
      </c>
      <c r="U117" s="74">
        <f t="shared" si="36"/>
        <v>1.4258680555555345</v>
      </c>
      <c r="V117" s="74">
        <f t="shared" si="35"/>
        <v>1.4467013888888645</v>
      </c>
      <c r="W117" s="74">
        <f t="shared" si="35"/>
        <v>1.4675347222222044</v>
      </c>
      <c r="X117" s="74">
        <f t="shared" ref="X117:AW117" si="37">X$86+$C117</f>
        <v>1.4883680555555345</v>
      </c>
      <c r="Y117" s="74">
        <f t="shared" si="37"/>
        <v>1.5092013888888645</v>
      </c>
      <c r="Z117" s="74">
        <f t="shared" si="37"/>
        <v>1.5300347222221944</v>
      </c>
      <c r="AA117" s="74">
        <f t="shared" si="37"/>
        <v>1.5508680555555345</v>
      </c>
      <c r="AB117" s="74">
        <f t="shared" si="37"/>
        <v>1.5717013888888645</v>
      </c>
      <c r="AC117" s="74">
        <f t="shared" si="37"/>
        <v>1.5925347222221944</v>
      </c>
      <c r="AD117" s="74">
        <f t="shared" si="37"/>
        <v>1.6133680555555243</v>
      </c>
      <c r="AE117" s="74">
        <f t="shared" si="37"/>
        <v>1.6342013888888545</v>
      </c>
      <c r="AF117" s="74">
        <f t="shared" si="37"/>
        <v>1.6550347222221944</v>
      </c>
      <c r="AG117" s="74">
        <f t="shared" si="37"/>
        <v>1.6758680555555243</v>
      </c>
      <c r="AH117" s="74">
        <f t="shared" si="37"/>
        <v>1.6967013888888545</v>
      </c>
      <c r="AI117" s="74">
        <f t="shared" si="37"/>
        <v>1.7175347222221844</v>
      </c>
      <c r="AJ117" s="74">
        <f t="shared" si="37"/>
        <v>1.7383680555555243</v>
      </c>
      <c r="AK117" s="74">
        <f t="shared" si="37"/>
        <v>1.7592013888888545</v>
      </c>
      <c r="AL117" s="74">
        <f t="shared" si="37"/>
        <v>1.7800347222221844</v>
      </c>
      <c r="AM117" s="74">
        <f t="shared" si="37"/>
        <v>1.8008680555555143</v>
      </c>
      <c r="AN117" s="74">
        <f t="shared" si="37"/>
        <v>1.8217013888888445</v>
      </c>
      <c r="AO117" s="74">
        <f t="shared" si="37"/>
        <v>1.8425347222221744</v>
      </c>
      <c r="AP117" s="74">
        <f t="shared" si="37"/>
        <v>1.8633680555555143</v>
      </c>
      <c r="AQ117" s="74">
        <f t="shared" si="37"/>
        <v>1.8842013888888445</v>
      </c>
      <c r="AR117" s="74">
        <f t="shared" si="37"/>
        <v>1.9050347222221744</v>
      </c>
      <c r="AS117" s="74">
        <f t="shared" si="37"/>
        <v>1.9258680555555043</v>
      </c>
      <c r="AT117" s="74">
        <f t="shared" si="37"/>
        <v>1.9467013888888445</v>
      </c>
      <c r="AU117" s="74">
        <f t="shared" si="37"/>
        <v>1.9675347222221744</v>
      </c>
      <c r="AV117" s="74">
        <f t="shared" si="37"/>
        <v>1.9883680555555043</v>
      </c>
      <c r="AW117" s="74">
        <f t="shared" si="37"/>
        <v>2.0092013888888345</v>
      </c>
      <c r="AX117" s="74">
        <f t="shared" si="34"/>
        <v>1.0300347222222221</v>
      </c>
      <c r="AY117" s="74">
        <f t="shared" si="34"/>
        <v>1.0508680555555556</v>
      </c>
      <c r="AZ117" s="74">
        <f t="shared" si="34"/>
        <v>1.0717013888888884</v>
      </c>
      <c r="BA117" s="18">
        <f t="shared" si="34"/>
        <v>1.0925347222222224</v>
      </c>
    </row>
    <row r="118" spans="1:53" x14ac:dyDescent="0.2">
      <c r="A118" s="68" t="s">
        <v>64</v>
      </c>
      <c r="B118" s="60">
        <v>1.5624999999999999E-3</v>
      </c>
      <c r="C118" s="54">
        <f t="shared" si="26"/>
        <v>9.4791666666666635E-2</v>
      </c>
      <c r="D118" s="60">
        <v>3.4722222222222224E-4</v>
      </c>
      <c r="E118" s="89"/>
      <c r="F118" s="60">
        <f t="shared" si="36"/>
        <v>1.1152777777777767</v>
      </c>
      <c r="G118" s="74">
        <f t="shared" si="36"/>
        <v>1.1361111111111066</v>
      </c>
      <c r="H118" s="74">
        <f t="shared" si="36"/>
        <v>1.1569444444444366</v>
      </c>
      <c r="I118" s="74">
        <f t="shared" si="36"/>
        <v>1.1777777777777767</v>
      </c>
      <c r="J118" s="74">
        <f t="shared" si="36"/>
        <v>1.1986111111111066</v>
      </c>
      <c r="K118" s="74">
        <f t="shared" si="36"/>
        <v>1.2194444444444366</v>
      </c>
      <c r="L118" s="74">
        <f t="shared" si="36"/>
        <v>1.2402777777777667</v>
      </c>
      <c r="M118" s="74">
        <f t="shared" si="36"/>
        <v>1.2611111111110966</v>
      </c>
      <c r="N118" s="74">
        <f t="shared" si="36"/>
        <v>1.2819444444444366</v>
      </c>
      <c r="O118" s="74">
        <f t="shared" si="36"/>
        <v>1.3027777777777667</v>
      </c>
      <c r="P118" s="74">
        <f t="shared" si="36"/>
        <v>1.3236111111110966</v>
      </c>
      <c r="Q118" s="74">
        <f t="shared" si="36"/>
        <v>1.3444444444444266</v>
      </c>
      <c r="R118" s="74">
        <f t="shared" si="36"/>
        <v>1.3652777777777667</v>
      </c>
      <c r="S118" s="74">
        <f t="shared" si="36"/>
        <v>1.3861111111110966</v>
      </c>
      <c r="T118" s="74">
        <f t="shared" si="36"/>
        <v>1.4069444444444266</v>
      </c>
      <c r="U118" s="74">
        <f t="shared" si="36"/>
        <v>1.4277777777777567</v>
      </c>
      <c r="V118" s="74">
        <f t="shared" ref="V118:AW123" si="38">V$86+$C118</f>
        <v>1.4486111111110866</v>
      </c>
      <c r="W118" s="74">
        <f t="shared" si="38"/>
        <v>1.4694444444444266</v>
      </c>
      <c r="X118" s="74">
        <f t="shared" si="38"/>
        <v>1.4902777777777567</v>
      </c>
      <c r="Y118" s="74">
        <f t="shared" si="38"/>
        <v>1.5111111111110866</v>
      </c>
      <c r="Z118" s="74">
        <f t="shared" si="38"/>
        <v>1.5319444444444166</v>
      </c>
      <c r="AA118" s="74">
        <f t="shared" si="38"/>
        <v>1.5527777777777567</v>
      </c>
      <c r="AB118" s="74">
        <f t="shared" si="38"/>
        <v>1.5736111111110866</v>
      </c>
      <c r="AC118" s="74">
        <f t="shared" si="38"/>
        <v>1.5944444444444166</v>
      </c>
      <c r="AD118" s="74">
        <f t="shared" si="38"/>
        <v>1.6152777777777465</v>
      </c>
      <c r="AE118" s="74">
        <f t="shared" si="38"/>
        <v>1.6361111111110767</v>
      </c>
      <c r="AF118" s="74">
        <f t="shared" si="38"/>
        <v>1.6569444444444166</v>
      </c>
      <c r="AG118" s="74">
        <f t="shared" si="38"/>
        <v>1.6777777777777465</v>
      </c>
      <c r="AH118" s="74">
        <f t="shared" si="38"/>
        <v>1.6986111111110767</v>
      </c>
      <c r="AI118" s="74">
        <f t="shared" si="38"/>
        <v>1.7194444444444066</v>
      </c>
      <c r="AJ118" s="74">
        <f t="shared" si="38"/>
        <v>1.7402777777777465</v>
      </c>
      <c r="AK118" s="74">
        <f t="shared" si="38"/>
        <v>1.7611111111110767</v>
      </c>
      <c r="AL118" s="74">
        <f t="shared" si="38"/>
        <v>1.7819444444444066</v>
      </c>
      <c r="AM118" s="74">
        <f t="shared" si="38"/>
        <v>1.8027777777777365</v>
      </c>
      <c r="AN118" s="74">
        <f t="shared" si="38"/>
        <v>1.8236111111110667</v>
      </c>
      <c r="AO118" s="74">
        <f t="shared" si="38"/>
        <v>1.8444444444443966</v>
      </c>
      <c r="AP118" s="74">
        <f t="shared" si="38"/>
        <v>1.8652777777777365</v>
      </c>
      <c r="AQ118" s="74">
        <f t="shared" si="38"/>
        <v>1.8861111111110667</v>
      </c>
      <c r="AR118" s="74">
        <f t="shared" si="38"/>
        <v>1.9069444444443966</v>
      </c>
      <c r="AS118" s="74">
        <f t="shared" si="38"/>
        <v>1.9277777777777265</v>
      </c>
      <c r="AT118" s="74">
        <f t="shared" si="38"/>
        <v>1.9486111111110667</v>
      </c>
      <c r="AU118" s="74">
        <f t="shared" si="38"/>
        <v>1.9694444444443966</v>
      </c>
      <c r="AV118" s="74">
        <f t="shared" si="38"/>
        <v>1.9902777777777265</v>
      </c>
      <c r="AW118" s="74">
        <f t="shared" si="38"/>
        <v>2.0111111111110569</v>
      </c>
      <c r="AX118" s="74">
        <f t="shared" si="34"/>
        <v>1.0319444444444446</v>
      </c>
      <c r="AY118" s="74">
        <f t="shared" si="34"/>
        <v>1.0527777777777778</v>
      </c>
      <c r="AZ118" s="74">
        <f t="shared" si="34"/>
        <v>1.0736111111111106</v>
      </c>
      <c r="BA118" s="18">
        <f t="shared" si="34"/>
        <v>1.0944444444444446</v>
      </c>
    </row>
    <row r="119" spans="1:53" x14ac:dyDescent="0.2">
      <c r="A119" s="68" t="s">
        <v>63</v>
      </c>
      <c r="B119" s="60">
        <v>3.645833333333333E-3</v>
      </c>
      <c r="C119" s="54">
        <f t="shared" si="26"/>
        <v>9.878472222222219E-2</v>
      </c>
      <c r="D119" s="60">
        <v>3.4722222222222224E-4</v>
      </c>
      <c r="E119" s="89"/>
      <c r="F119" s="60">
        <f t="shared" si="36"/>
        <v>1.1192708333333323</v>
      </c>
      <c r="G119" s="74">
        <f t="shared" si="36"/>
        <v>1.1401041666666623</v>
      </c>
      <c r="H119" s="74">
        <f t="shared" si="36"/>
        <v>1.1609374999999922</v>
      </c>
      <c r="I119" s="74">
        <f t="shared" si="36"/>
        <v>1.1817708333333323</v>
      </c>
      <c r="J119" s="74">
        <f t="shared" si="36"/>
        <v>1.2026041666666623</v>
      </c>
      <c r="K119" s="74">
        <f t="shared" si="36"/>
        <v>1.2234374999999922</v>
      </c>
      <c r="L119" s="74">
        <f t="shared" si="36"/>
        <v>1.2442708333333223</v>
      </c>
      <c r="M119" s="74">
        <f t="shared" si="36"/>
        <v>1.2651041666666523</v>
      </c>
      <c r="N119" s="74">
        <f t="shared" si="36"/>
        <v>1.2859374999999922</v>
      </c>
      <c r="O119" s="74">
        <f t="shared" si="36"/>
        <v>1.3067708333333223</v>
      </c>
      <c r="P119" s="74">
        <f t="shared" si="36"/>
        <v>1.3276041666666523</v>
      </c>
      <c r="Q119" s="74">
        <f t="shared" si="36"/>
        <v>1.3484374999999822</v>
      </c>
      <c r="R119" s="74">
        <f t="shared" si="36"/>
        <v>1.3692708333333223</v>
      </c>
      <c r="S119" s="74">
        <f t="shared" si="36"/>
        <v>1.3901041666666523</v>
      </c>
      <c r="T119" s="74">
        <f t="shared" si="36"/>
        <v>1.4109374999999822</v>
      </c>
      <c r="U119" s="74">
        <f t="shared" si="36"/>
        <v>1.4317708333333123</v>
      </c>
      <c r="V119" s="74">
        <f t="shared" si="38"/>
        <v>1.4526041666666423</v>
      </c>
      <c r="W119" s="74">
        <f t="shared" si="38"/>
        <v>1.4734374999999822</v>
      </c>
      <c r="X119" s="74">
        <f t="shared" si="38"/>
        <v>1.4942708333333123</v>
      </c>
      <c r="Y119" s="74">
        <f t="shared" si="38"/>
        <v>1.5151041666666423</v>
      </c>
      <c r="Z119" s="74">
        <f t="shared" si="38"/>
        <v>1.5359374999999722</v>
      </c>
      <c r="AA119" s="74">
        <f t="shared" si="38"/>
        <v>1.5567708333333123</v>
      </c>
      <c r="AB119" s="74">
        <f t="shared" si="38"/>
        <v>1.5776041666666423</v>
      </c>
      <c r="AC119" s="74">
        <f t="shared" si="38"/>
        <v>1.5984374999999722</v>
      </c>
      <c r="AD119" s="74">
        <f t="shared" si="38"/>
        <v>1.6192708333333021</v>
      </c>
      <c r="AE119" s="74">
        <f t="shared" si="38"/>
        <v>1.6401041666666323</v>
      </c>
      <c r="AF119" s="74">
        <f t="shared" si="38"/>
        <v>1.6609374999999722</v>
      </c>
      <c r="AG119" s="74">
        <f t="shared" si="38"/>
        <v>1.6817708333333021</v>
      </c>
      <c r="AH119" s="74">
        <f t="shared" si="38"/>
        <v>1.7026041666666323</v>
      </c>
      <c r="AI119" s="74">
        <f t="shared" si="38"/>
        <v>1.7234374999999622</v>
      </c>
      <c r="AJ119" s="74">
        <f t="shared" si="38"/>
        <v>1.7442708333333021</v>
      </c>
      <c r="AK119" s="74">
        <f t="shared" si="38"/>
        <v>1.7651041666666323</v>
      </c>
      <c r="AL119" s="74">
        <f t="shared" si="38"/>
        <v>1.7859374999999622</v>
      </c>
      <c r="AM119" s="74">
        <f t="shared" si="38"/>
        <v>1.8067708333332921</v>
      </c>
      <c r="AN119" s="74">
        <f t="shared" si="38"/>
        <v>1.8276041666666223</v>
      </c>
      <c r="AO119" s="74">
        <f t="shared" si="38"/>
        <v>1.8484374999999522</v>
      </c>
      <c r="AP119" s="74">
        <f t="shared" si="38"/>
        <v>1.8692708333332921</v>
      </c>
      <c r="AQ119" s="74">
        <f t="shared" si="38"/>
        <v>1.8901041666666223</v>
      </c>
      <c r="AR119" s="74">
        <f t="shared" si="38"/>
        <v>1.9109374999999522</v>
      </c>
      <c r="AS119" s="74">
        <f t="shared" si="38"/>
        <v>1.9317708333332821</v>
      </c>
      <c r="AT119" s="74">
        <f t="shared" si="38"/>
        <v>1.9526041666666223</v>
      </c>
      <c r="AU119" s="74">
        <f t="shared" si="38"/>
        <v>1.9734374999999522</v>
      </c>
      <c r="AV119" s="74">
        <f t="shared" si="38"/>
        <v>1.9942708333332821</v>
      </c>
      <c r="AW119" s="74">
        <f t="shared" si="38"/>
        <v>2.0151041666666121</v>
      </c>
      <c r="AX119" s="74">
        <f t="shared" si="34"/>
        <v>1.0359375</v>
      </c>
      <c r="AY119" s="74">
        <f t="shared" si="34"/>
        <v>1.0567708333333332</v>
      </c>
      <c r="AZ119" s="74">
        <f t="shared" si="34"/>
        <v>1.0776041666666663</v>
      </c>
      <c r="BA119" s="18">
        <f t="shared" si="34"/>
        <v>1.0984375000000002</v>
      </c>
    </row>
    <row r="120" spans="1:53" x14ac:dyDescent="0.2">
      <c r="A120" s="68" t="s">
        <v>62</v>
      </c>
      <c r="B120" s="60">
        <v>2.0833333333333333E-3</v>
      </c>
      <c r="C120" s="54">
        <f t="shared" si="26"/>
        <v>0.10121527777777775</v>
      </c>
      <c r="D120" s="60">
        <v>3.4722222222222224E-4</v>
      </c>
      <c r="E120" s="89"/>
      <c r="F120" s="60">
        <f t="shared" si="36"/>
        <v>1.1217013888888878</v>
      </c>
      <c r="G120" s="74">
        <f t="shared" si="36"/>
        <v>1.1425347222222177</v>
      </c>
      <c r="H120" s="74">
        <f t="shared" si="36"/>
        <v>1.1633680555555477</v>
      </c>
      <c r="I120" s="74">
        <f t="shared" si="36"/>
        <v>1.1842013888888878</v>
      </c>
      <c r="J120" s="74">
        <f t="shared" si="36"/>
        <v>1.2050347222222177</v>
      </c>
      <c r="K120" s="74">
        <f t="shared" si="36"/>
        <v>1.2258680555555477</v>
      </c>
      <c r="L120" s="74">
        <f t="shared" si="36"/>
        <v>1.2467013888888778</v>
      </c>
      <c r="M120" s="74">
        <f t="shared" si="36"/>
        <v>1.2675347222222078</v>
      </c>
      <c r="N120" s="74">
        <f t="shared" si="36"/>
        <v>1.2883680555555477</v>
      </c>
      <c r="O120" s="74">
        <f t="shared" si="36"/>
        <v>1.3092013888888778</v>
      </c>
      <c r="P120" s="74">
        <f t="shared" si="36"/>
        <v>1.3300347222222078</v>
      </c>
      <c r="Q120" s="74">
        <f t="shared" si="36"/>
        <v>1.3508680555555377</v>
      </c>
      <c r="R120" s="74">
        <f t="shared" si="36"/>
        <v>1.3717013888888778</v>
      </c>
      <c r="S120" s="74">
        <f t="shared" si="36"/>
        <v>1.3925347222222078</v>
      </c>
      <c r="T120" s="74">
        <f t="shared" si="36"/>
        <v>1.4133680555555377</v>
      </c>
      <c r="U120" s="74">
        <f t="shared" si="36"/>
        <v>1.4342013888888678</v>
      </c>
      <c r="V120" s="74">
        <f t="shared" si="38"/>
        <v>1.4550347222221978</v>
      </c>
      <c r="W120" s="74">
        <f t="shared" si="38"/>
        <v>1.4758680555555377</v>
      </c>
      <c r="X120" s="74">
        <f t="shared" si="38"/>
        <v>1.4967013888888678</v>
      </c>
      <c r="Y120" s="74">
        <f t="shared" si="38"/>
        <v>1.5175347222221978</v>
      </c>
      <c r="Z120" s="74">
        <f t="shared" si="38"/>
        <v>1.5383680555555277</v>
      </c>
      <c r="AA120" s="74">
        <f t="shared" si="38"/>
        <v>1.5592013888888678</v>
      </c>
      <c r="AB120" s="74">
        <f t="shared" si="38"/>
        <v>1.5800347222221978</v>
      </c>
      <c r="AC120" s="74">
        <f t="shared" si="38"/>
        <v>1.6008680555555277</v>
      </c>
      <c r="AD120" s="74">
        <f t="shared" si="38"/>
        <v>1.6217013888888576</v>
      </c>
      <c r="AE120" s="74">
        <f t="shared" si="38"/>
        <v>1.6425347222221878</v>
      </c>
      <c r="AF120" s="74">
        <f t="shared" si="38"/>
        <v>1.6633680555555277</v>
      </c>
      <c r="AG120" s="74">
        <f t="shared" si="38"/>
        <v>1.6842013888888576</v>
      </c>
      <c r="AH120" s="74">
        <f t="shared" si="38"/>
        <v>1.7050347222221878</v>
      </c>
      <c r="AI120" s="74">
        <f t="shared" si="38"/>
        <v>1.7258680555555177</v>
      </c>
      <c r="AJ120" s="74">
        <f t="shared" si="38"/>
        <v>1.7467013888888576</v>
      </c>
      <c r="AK120" s="74">
        <f t="shared" si="38"/>
        <v>1.7675347222221878</v>
      </c>
      <c r="AL120" s="74">
        <f t="shared" si="38"/>
        <v>1.7883680555555177</v>
      </c>
      <c r="AM120" s="74">
        <f t="shared" si="38"/>
        <v>1.8092013888888476</v>
      </c>
      <c r="AN120" s="74">
        <f t="shared" si="38"/>
        <v>1.8300347222221778</v>
      </c>
      <c r="AO120" s="74">
        <f t="shared" si="38"/>
        <v>1.8508680555555077</v>
      </c>
      <c r="AP120" s="74">
        <f t="shared" si="38"/>
        <v>1.8717013888888476</v>
      </c>
      <c r="AQ120" s="74">
        <f t="shared" si="38"/>
        <v>1.8925347222221778</v>
      </c>
      <c r="AR120" s="74">
        <f t="shared" si="38"/>
        <v>1.9133680555555077</v>
      </c>
      <c r="AS120" s="74">
        <f t="shared" si="38"/>
        <v>1.9342013888888376</v>
      </c>
      <c r="AT120" s="74">
        <f t="shared" si="38"/>
        <v>1.9550347222221778</v>
      </c>
      <c r="AU120" s="74">
        <f t="shared" si="38"/>
        <v>1.9758680555555077</v>
      </c>
      <c r="AV120" s="74">
        <f t="shared" si="38"/>
        <v>1.9967013888888376</v>
      </c>
      <c r="AW120" s="74">
        <f t="shared" si="38"/>
        <v>2.0175347222221678</v>
      </c>
      <c r="AX120" s="74">
        <f t="shared" si="34"/>
        <v>1.0383680555555557</v>
      </c>
      <c r="AY120" s="74">
        <f t="shared" si="34"/>
        <v>1.0592013888888889</v>
      </c>
      <c r="AZ120" s="74">
        <f t="shared" si="34"/>
        <v>1.0800347222222217</v>
      </c>
      <c r="BA120" s="18">
        <f t="shared" si="34"/>
        <v>1.1008680555555557</v>
      </c>
    </row>
    <row r="121" spans="1:53" x14ac:dyDescent="0.2">
      <c r="A121" s="68" t="s">
        <v>61</v>
      </c>
      <c r="B121" s="60">
        <v>1.2152777777777778E-3</v>
      </c>
      <c r="C121" s="54">
        <f t="shared" si="26"/>
        <v>0.10277777777777775</v>
      </c>
      <c r="D121" s="60">
        <v>3.4722222222222224E-4</v>
      </c>
      <c r="E121" s="89"/>
      <c r="F121" s="60">
        <f t="shared" si="36"/>
        <v>1.123263888888888</v>
      </c>
      <c r="G121" s="74">
        <f t="shared" si="36"/>
        <v>1.1440972222222179</v>
      </c>
      <c r="H121" s="74">
        <f t="shared" si="36"/>
        <v>1.1649305555555478</v>
      </c>
      <c r="I121" s="74">
        <f t="shared" si="36"/>
        <v>1.185763888888888</v>
      </c>
      <c r="J121" s="74">
        <f t="shared" si="36"/>
        <v>1.2065972222222179</v>
      </c>
      <c r="K121" s="74">
        <f t="shared" si="36"/>
        <v>1.2274305555555478</v>
      </c>
      <c r="L121" s="74">
        <f t="shared" si="36"/>
        <v>1.2482638888888777</v>
      </c>
      <c r="M121" s="74">
        <f t="shared" si="36"/>
        <v>1.2690972222222077</v>
      </c>
      <c r="N121" s="74">
        <f t="shared" si="36"/>
        <v>1.2899305555555478</v>
      </c>
      <c r="O121" s="74">
        <f t="shared" si="36"/>
        <v>1.3107638888888777</v>
      </c>
      <c r="P121" s="74">
        <f t="shared" si="36"/>
        <v>1.3315972222222077</v>
      </c>
      <c r="Q121" s="74">
        <f t="shared" si="36"/>
        <v>1.3524305555555376</v>
      </c>
      <c r="R121" s="74">
        <f t="shared" si="36"/>
        <v>1.3732638888888777</v>
      </c>
      <c r="S121" s="74">
        <f t="shared" si="36"/>
        <v>1.3940972222222077</v>
      </c>
      <c r="T121" s="74">
        <f t="shared" si="36"/>
        <v>1.4149305555555376</v>
      </c>
      <c r="U121" s="74">
        <f t="shared" si="36"/>
        <v>1.435763888888868</v>
      </c>
      <c r="V121" s="74">
        <f t="shared" si="38"/>
        <v>1.4565972222221979</v>
      </c>
      <c r="W121" s="74">
        <f t="shared" si="38"/>
        <v>1.4774305555555376</v>
      </c>
      <c r="X121" s="74">
        <f t="shared" si="38"/>
        <v>1.498263888888868</v>
      </c>
      <c r="Y121" s="74">
        <f t="shared" si="38"/>
        <v>1.5190972222221979</v>
      </c>
      <c r="Z121" s="74">
        <f t="shared" si="38"/>
        <v>1.5399305555555278</v>
      </c>
      <c r="AA121" s="74">
        <f t="shared" si="38"/>
        <v>1.560763888888868</v>
      </c>
      <c r="AB121" s="74">
        <f t="shared" si="38"/>
        <v>1.5815972222221979</v>
      </c>
      <c r="AC121" s="74">
        <f t="shared" si="38"/>
        <v>1.6024305555555278</v>
      </c>
      <c r="AD121" s="74">
        <f t="shared" si="38"/>
        <v>1.6232638888888578</v>
      </c>
      <c r="AE121" s="74">
        <f t="shared" si="38"/>
        <v>1.6440972222221877</v>
      </c>
      <c r="AF121" s="74">
        <f t="shared" si="38"/>
        <v>1.6649305555555278</v>
      </c>
      <c r="AG121" s="74">
        <f t="shared" si="38"/>
        <v>1.6857638888888578</v>
      </c>
      <c r="AH121" s="74">
        <f t="shared" si="38"/>
        <v>1.7065972222221877</v>
      </c>
      <c r="AI121" s="74">
        <f t="shared" si="38"/>
        <v>1.7274305555555176</v>
      </c>
      <c r="AJ121" s="74">
        <f t="shared" si="38"/>
        <v>1.7482638888888578</v>
      </c>
      <c r="AK121" s="74">
        <f t="shared" si="38"/>
        <v>1.7690972222221877</v>
      </c>
      <c r="AL121" s="74">
        <f t="shared" si="38"/>
        <v>1.7899305555555176</v>
      </c>
      <c r="AM121" s="74">
        <f t="shared" si="38"/>
        <v>1.8107638888888475</v>
      </c>
      <c r="AN121" s="74">
        <f t="shared" si="38"/>
        <v>1.8315972222221779</v>
      </c>
      <c r="AO121" s="74">
        <f t="shared" si="38"/>
        <v>1.8524305555555078</v>
      </c>
      <c r="AP121" s="74">
        <f t="shared" si="38"/>
        <v>1.8732638888888475</v>
      </c>
      <c r="AQ121" s="74">
        <f t="shared" si="38"/>
        <v>1.8940972222221779</v>
      </c>
      <c r="AR121" s="74">
        <f t="shared" si="38"/>
        <v>1.9149305555555078</v>
      </c>
      <c r="AS121" s="74">
        <f t="shared" si="38"/>
        <v>1.9357638888888378</v>
      </c>
      <c r="AT121" s="74">
        <f t="shared" si="38"/>
        <v>1.9565972222221779</v>
      </c>
      <c r="AU121" s="74">
        <f t="shared" si="38"/>
        <v>1.9774305555555078</v>
      </c>
      <c r="AV121" s="74">
        <f t="shared" si="38"/>
        <v>1.9982638888888378</v>
      </c>
      <c r="AW121" s="74">
        <f t="shared" si="38"/>
        <v>2.0190972222221677</v>
      </c>
      <c r="AX121" s="74">
        <f t="shared" si="34"/>
        <v>1.0399305555555556</v>
      </c>
      <c r="AY121" s="74">
        <f t="shared" si="34"/>
        <v>1.0607638888888888</v>
      </c>
      <c r="AZ121" s="74">
        <f t="shared" si="34"/>
        <v>1.0815972222222219</v>
      </c>
      <c r="BA121" s="18">
        <f t="shared" si="34"/>
        <v>1.1024305555555558</v>
      </c>
    </row>
    <row r="122" spans="1:53" x14ac:dyDescent="0.2">
      <c r="A122" s="68" t="s">
        <v>60</v>
      </c>
      <c r="B122" s="60">
        <v>1.3888888888888889E-3</v>
      </c>
      <c r="C122" s="54">
        <f t="shared" si="26"/>
        <v>0.10451388888888885</v>
      </c>
      <c r="D122" s="60">
        <v>3.4722222222222224E-4</v>
      </c>
      <c r="E122" s="89"/>
      <c r="F122" s="60">
        <f t="shared" si="36"/>
        <v>1.1249999999999989</v>
      </c>
      <c r="G122" s="74">
        <f t="shared" si="36"/>
        <v>1.1458333333333288</v>
      </c>
      <c r="H122" s="74">
        <f t="shared" si="36"/>
        <v>1.1666666666666587</v>
      </c>
      <c r="I122" s="74">
        <f t="shared" si="36"/>
        <v>1.1874999999999989</v>
      </c>
      <c r="J122" s="74">
        <f t="shared" si="36"/>
        <v>1.2083333333333288</v>
      </c>
      <c r="K122" s="74">
        <f t="shared" si="36"/>
        <v>1.2291666666666587</v>
      </c>
      <c r="L122" s="74">
        <f t="shared" si="36"/>
        <v>1.2499999999999889</v>
      </c>
      <c r="M122" s="74">
        <f t="shared" si="36"/>
        <v>1.2708333333333188</v>
      </c>
      <c r="N122" s="74">
        <f t="shared" si="36"/>
        <v>1.2916666666666587</v>
      </c>
      <c r="O122" s="74">
        <f t="shared" si="36"/>
        <v>1.3124999999999889</v>
      </c>
      <c r="P122" s="74">
        <f t="shared" si="36"/>
        <v>1.3333333333333188</v>
      </c>
      <c r="Q122" s="74">
        <f t="shared" si="36"/>
        <v>1.3541666666666488</v>
      </c>
      <c r="R122" s="74">
        <f t="shared" si="36"/>
        <v>1.3749999999999889</v>
      </c>
      <c r="S122" s="74">
        <f t="shared" si="36"/>
        <v>1.3958333333333188</v>
      </c>
      <c r="T122" s="74">
        <f t="shared" si="36"/>
        <v>1.4166666666666488</v>
      </c>
      <c r="U122" s="74">
        <f t="shared" si="36"/>
        <v>1.4374999999999789</v>
      </c>
      <c r="V122" s="74">
        <f t="shared" si="38"/>
        <v>1.4583333333333088</v>
      </c>
      <c r="W122" s="74">
        <f t="shared" si="38"/>
        <v>1.4791666666666488</v>
      </c>
      <c r="X122" s="74">
        <f t="shared" si="38"/>
        <v>1.4999999999999789</v>
      </c>
      <c r="Y122" s="74">
        <f t="shared" si="38"/>
        <v>1.5208333333333088</v>
      </c>
      <c r="Z122" s="74">
        <f t="shared" si="38"/>
        <v>1.5416666666666388</v>
      </c>
      <c r="AA122" s="74">
        <f t="shared" si="38"/>
        <v>1.5624999999999789</v>
      </c>
      <c r="AB122" s="74">
        <f t="shared" si="38"/>
        <v>1.5833333333333088</v>
      </c>
      <c r="AC122" s="74">
        <f t="shared" si="38"/>
        <v>1.6041666666666388</v>
      </c>
      <c r="AD122" s="74">
        <f t="shared" si="38"/>
        <v>1.6249999999999687</v>
      </c>
      <c r="AE122" s="74">
        <f t="shared" si="38"/>
        <v>1.6458333333332988</v>
      </c>
      <c r="AF122" s="74">
        <f t="shared" si="38"/>
        <v>1.6666666666666388</v>
      </c>
      <c r="AG122" s="74">
        <f t="shared" si="38"/>
        <v>1.6874999999999687</v>
      </c>
      <c r="AH122" s="74">
        <f t="shared" si="38"/>
        <v>1.7083333333332988</v>
      </c>
      <c r="AI122" s="74">
        <f t="shared" si="38"/>
        <v>1.7291666666666288</v>
      </c>
      <c r="AJ122" s="74">
        <f t="shared" si="38"/>
        <v>1.7499999999999687</v>
      </c>
      <c r="AK122" s="74">
        <f t="shared" si="38"/>
        <v>1.7708333333332988</v>
      </c>
      <c r="AL122" s="74">
        <f t="shared" si="38"/>
        <v>1.7916666666666288</v>
      </c>
      <c r="AM122" s="74">
        <f t="shared" si="38"/>
        <v>1.8124999999999587</v>
      </c>
      <c r="AN122" s="74">
        <f t="shared" si="38"/>
        <v>1.8333333333332889</v>
      </c>
      <c r="AO122" s="74">
        <f t="shared" si="38"/>
        <v>1.8541666666666188</v>
      </c>
      <c r="AP122" s="74">
        <f t="shared" si="38"/>
        <v>1.8749999999999587</v>
      </c>
      <c r="AQ122" s="74">
        <f t="shared" si="38"/>
        <v>1.8958333333332889</v>
      </c>
      <c r="AR122" s="74">
        <f t="shared" si="38"/>
        <v>1.9166666666666188</v>
      </c>
      <c r="AS122" s="74">
        <f t="shared" si="38"/>
        <v>1.9374999999999487</v>
      </c>
      <c r="AT122" s="74">
        <f t="shared" si="38"/>
        <v>1.9583333333332889</v>
      </c>
      <c r="AU122" s="74">
        <f t="shared" si="38"/>
        <v>1.9791666666666188</v>
      </c>
      <c r="AV122" s="74">
        <f t="shared" si="38"/>
        <v>1.9999999999999487</v>
      </c>
      <c r="AW122" s="74">
        <f t="shared" si="38"/>
        <v>2.0208333333332789</v>
      </c>
      <c r="AX122" s="74">
        <f t="shared" si="34"/>
        <v>1.0416666666666667</v>
      </c>
      <c r="AY122" s="74">
        <f t="shared" si="34"/>
        <v>1.0625</v>
      </c>
      <c r="AZ122" s="74">
        <f t="shared" si="34"/>
        <v>1.0833333333333328</v>
      </c>
      <c r="BA122" s="18">
        <f t="shared" si="34"/>
        <v>1.1041666666666667</v>
      </c>
    </row>
    <row r="123" spans="1:53" x14ac:dyDescent="0.2">
      <c r="A123" s="68" t="s">
        <v>59</v>
      </c>
      <c r="B123" s="60">
        <v>1.5624999999999999E-3</v>
      </c>
      <c r="C123" s="54">
        <f t="shared" si="26"/>
        <v>0.10642361111111107</v>
      </c>
      <c r="D123" s="60">
        <v>3.4722222222222224E-4</v>
      </c>
      <c r="E123" s="89"/>
      <c r="F123" s="60">
        <f t="shared" si="36"/>
        <v>1.1269097222222211</v>
      </c>
      <c r="G123" s="74">
        <f t="shared" si="36"/>
        <v>1.147743055555551</v>
      </c>
      <c r="H123" s="74">
        <f t="shared" si="36"/>
        <v>1.1685763888888809</v>
      </c>
      <c r="I123" s="74">
        <f t="shared" si="36"/>
        <v>1.1894097222222211</v>
      </c>
      <c r="J123" s="74">
        <f t="shared" si="36"/>
        <v>1.210243055555551</v>
      </c>
      <c r="K123" s="74">
        <f t="shared" si="36"/>
        <v>1.2310763888888809</v>
      </c>
      <c r="L123" s="74">
        <f t="shared" si="36"/>
        <v>1.2519097222222111</v>
      </c>
      <c r="M123" s="74">
        <f t="shared" si="36"/>
        <v>1.272743055555541</v>
      </c>
      <c r="N123" s="74">
        <f t="shared" si="36"/>
        <v>1.2935763888888809</v>
      </c>
      <c r="O123" s="74">
        <f t="shared" si="36"/>
        <v>1.3144097222222111</v>
      </c>
      <c r="P123" s="74">
        <f t="shared" si="36"/>
        <v>1.335243055555541</v>
      </c>
      <c r="Q123" s="74">
        <f t="shared" si="36"/>
        <v>1.3560763888888709</v>
      </c>
      <c r="R123" s="74">
        <f t="shared" si="36"/>
        <v>1.3769097222222111</v>
      </c>
      <c r="S123" s="74">
        <f t="shared" si="36"/>
        <v>1.397743055555541</v>
      </c>
      <c r="T123" s="74">
        <f t="shared" si="36"/>
        <v>1.4185763888888709</v>
      </c>
      <c r="U123" s="74">
        <f t="shared" si="36"/>
        <v>1.4394097222222011</v>
      </c>
      <c r="V123" s="74">
        <f t="shared" si="38"/>
        <v>1.460243055555531</v>
      </c>
      <c r="W123" s="74">
        <f t="shared" si="38"/>
        <v>1.4810763888888709</v>
      </c>
      <c r="X123" s="74">
        <f t="shared" si="38"/>
        <v>1.5019097222222011</v>
      </c>
      <c r="Y123" s="74">
        <f t="shared" si="38"/>
        <v>1.522743055555531</v>
      </c>
      <c r="Z123" s="74">
        <f t="shared" si="38"/>
        <v>1.543576388888861</v>
      </c>
      <c r="AA123" s="74">
        <f t="shared" si="38"/>
        <v>1.5644097222222011</v>
      </c>
      <c r="AB123" s="74">
        <f t="shared" si="38"/>
        <v>1.585243055555531</v>
      </c>
      <c r="AC123" s="74">
        <f t="shared" si="38"/>
        <v>1.606076388888861</v>
      </c>
      <c r="AD123" s="74">
        <f t="shared" si="38"/>
        <v>1.6269097222221909</v>
      </c>
      <c r="AE123" s="74">
        <f t="shared" si="38"/>
        <v>1.647743055555521</v>
      </c>
      <c r="AF123" s="74">
        <f t="shared" si="38"/>
        <v>1.668576388888861</v>
      </c>
      <c r="AG123" s="74">
        <f t="shared" si="38"/>
        <v>1.6894097222221909</v>
      </c>
      <c r="AH123" s="74">
        <f t="shared" si="38"/>
        <v>1.710243055555521</v>
      </c>
      <c r="AI123" s="74">
        <f t="shared" si="38"/>
        <v>1.731076388888851</v>
      </c>
      <c r="AJ123" s="74">
        <f t="shared" si="38"/>
        <v>1.7519097222221909</v>
      </c>
      <c r="AK123" s="74">
        <f t="shared" si="38"/>
        <v>1.772743055555521</v>
      </c>
      <c r="AL123" s="74">
        <f t="shared" si="38"/>
        <v>1.793576388888851</v>
      </c>
      <c r="AM123" s="74">
        <f t="shared" si="38"/>
        <v>1.8144097222221809</v>
      </c>
      <c r="AN123" s="74">
        <f t="shared" si="38"/>
        <v>1.835243055555511</v>
      </c>
      <c r="AO123" s="74">
        <f t="shared" si="38"/>
        <v>1.856076388888841</v>
      </c>
      <c r="AP123" s="74">
        <f t="shared" si="38"/>
        <v>1.8769097222221809</v>
      </c>
      <c r="AQ123" s="74">
        <f t="shared" si="38"/>
        <v>1.897743055555511</v>
      </c>
      <c r="AR123" s="74">
        <f t="shared" si="38"/>
        <v>1.918576388888841</v>
      </c>
      <c r="AS123" s="74">
        <f t="shared" si="38"/>
        <v>1.9394097222221709</v>
      </c>
      <c r="AT123" s="74">
        <f t="shared" si="38"/>
        <v>1.960243055555511</v>
      </c>
      <c r="AU123" s="74">
        <f t="shared" si="38"/>
        <v>1.981076388888841</v>
      </c>
      <c r="AV123" s="74">
        <f t="shared" si="38"/>
        <v>2.0019097222221709</v>
      </c>
      <c r="AW123" s="74">
        <f t="shared" si="38"/>
        <v>2.0227430555555013</v>
      </c>
      <c r="AX123" s="74">
        <f t="shared" si="34"/>
        <v>1.0435763888888889</v>
      </c>
      <c r="AY123" s="74">
        <f t="shared" si="34"/>
        <v>1.0644097222222222</v>
      </c>
      <c r="AZ123" s="74">
        <f t="shared" si="34"/>
        <v>1.085243055555555</v>
      </c>
      <c r="BA123" s="18">
        <f t="shared" si="34"/>
        <v>1.1060763888888889</v>
      </c>
    </row>
    <row r="124" spans="1:53" x14ac:dyDescent="0.2">
      <c r="A124" s="68" t="s">
        <v>58</v>
      </c>
      <c r="B124" s="60">
        <v>1.9097222222222222E-3</v>
      </c>
      <c r="C124" s="54">
        <f t="shared" si="26"/>
        <v>0.1086805555555555</v>
      </c>
      <c r="D124" s="60">
        <v>3.4722222222222224E-4</v>
      </c>
      <c r="E124" s="89"/>
      <c r="F124" s="60">
        <f t="shared" si="36"/>
        <v>1.1291666666666655</v>
      </c>
      <c r="G124" s="74">
        <f t="shared" si="36"/>
        <v>1.1499999999999955</v>
      </c>
      <c r="H124" s="74">
        <f t="shared" si="36"/>
        <v>1.1708333333333254</v>
      </c>
      <c r="I124" s="74">
        <f t="shared" si="36"/>
        <v>1.1916666666666655</v>
      </c>
      <c r="J124" s="74">
        <f t="shared" si="36"/>
        <v>1.2124999999999955</v>
      </c>
      <c r="K124" s="74">
        <f t="shared" si="36"/>
        <v>1.2333333333333254</v>
      </c>
      <c r="L124" s="74">
        <f t="shared" si="36"/>
        <v>1.2541666666666555</v>
      </c>
      <c r="M124" s="74">
        <f t="shared" si="36"/>
        <v>1.2749999999999855</v>
      </c>
      <c r="N124" s="74">
        <f t="shared" si="36"/>
        <v>1.2958333333333254</v>
      </c>
      <c r="O124" s="74">
        <f t="shared" si="36"/>
        <v>1.3166666666666555</v>
      </c>
      <c r="P124" s="74">
        <f t="shared" si="36"/>
        <v>1.3374999999999855</v>
      </c>
      <c r="Q124" s="74">
        <f t="shared" si="36"/>
        <v>1.3583333333333154</v>
      </c>
      <c r="R124" s="74">
        <f t="shared" si="36"/>
        <v>1.3791666666666555</v>
      </c>
      <c r="S124" s="74">
        <f t="shared" si="36"/>
        <v>1.3999999999999855</v>
      </c>
      <c r="T124" s="74">
        <f t="shared" si="36"/>
        <v>1.4208333333333154</v>
      </c>
      <c r="U124" s="74">
        <f t="shared" ref="U124:AW133" si="39">U$86+$C124</f>
        <v>1.4416666666666456</v>
      </c>
      <c r="V124" s="74">
        <f t="shared" si="39"/>
        <v>1.4624999999999755</v>
      </c>
      <c r="W124" s="74">
        <f t="shared" si="39"/>
        <v>1.4833333333333154</v>
      </c>
      <c r="X124" s="74">
        <f t="shared" si="39"/>
        <v>1.5041666666666456</v>
      </c>
      <c r="Y124" s="74">
        <f t="shared" si="39"/>
        <v>1.5249999999999755</v>
      </c>
      <c r="Z124" s="74">
        <f t="shared" si="39"/>
        <v>1.5458333333333054</v>
      </c>
      <c r="AA124" s="74">
        <f t="shared" si="39"/>
        <v>1.5666666666666456</v>
      </c>
      <c r="AB124" s="74">
        <f t="shared" si="39"/>
        <v>1.5874999999999755</v>
      </c>
      <c r="AC124" s="74">
        <f t="shared" si="39"/>
        <v>1.6083333333333054</v>
      </c>
      <c r="AD124" s="74">
        <f t="shared" si="39"/>
        <v>1.6291666666666353</v>
      </c>
      <c r="AE124" s="74">
        <f t="shared" si="39"/>
        <v>1.6499999999999655</v>
      </c>
      <c r="AF124" s="74">
        <f t="shared" si="39"/>
        <v>1.6708333333333054</v>
      </c>
      <c r="AG124" s="74">
        <f t="shared" si="39"/>
        <v>1.6916666666666353</v>
      </c>
      <c r="AH124" s="74">
        <f t="shared" si="39"/>
        <v>1.7124999999999655</v>
      </c>
      <c r="AI124" s="74">
        <f t="shared" si="39"/>
        <v>1.7333333333332954</v>
      </c>
      <c r="AJ124" s="74">
        <f t="shared" si="39"/>
        <v>1.7541666666666353</v>
      </c>
      <c r="AK124" s="74">
        <f t="shared" si="39"/>
        <v>1.7749999999999655</v>
      </c>
      <c r="AL124" s="74">
        <f t="shared" si="39"/>
        <v>1.7958333333332954</v>
      </c>
      <c r="AM124" s="74">
        <f t="shared" si="39"/>
        <v>1.8166666666666254</v>
      </c>
      <c r="AN124" s="74">
        <f t="shared" si="39"/>
        <v>1.8374999999999555</v>
      </c>
      <c r="AO124" s="74">
        <f t="shared" si="39"/>
        <v>1.8583333333332854</v>
      </c>
      <c r="AP124" s="74">
        <f t="shared" si="39"/>
        <v>1.8791666666666254</v>
      </c>
      <c r="AQ124" s="74">
        <f t="shared" si="39"/>
        <v>1.8999999999999555</v>
      </c>
      <c r="AR124" s="74">
        <f t="shared" si="39"/>
        <v>1.9208333333332854</v>
      </c>
      <c r="AS124" s="74">
        <f t="shared" si="39"/>
        <v>1.9416666666666154</v>
      </c>
      <c r="AT124" s="74">
        <f t="shared" si="39"/>
        <v>1.9624999999999555</v>
      </c>
      <c r="AU124" s="74">
        <f t="shared" si="39"/>
        <v>1.9833333333332854</v>
      </c>
      <c r="AV124" s="74">
        <f t="shared" si="39"/>
        <v>2.0041666666666154</v>
      </c>
      <c r="AW124" s="74">
        <f t="shared" si="39"/>
        <v>2.0249999999999457</v>
      </c>
      <c r="AX124" s="74">
        <f t="shared" si="34"/>
        <v>1.0458333333333334</v>
      </c>
      <c r="AY124" s="74">
        <f t="shared" si="34"/>
        <v>1.0666666666666667</v>
      </c>
      <c r="AZ124" s="74">
        <f t="shared" si="34"/>
        <v>1.0874999999999995</v>
      </c>
      <c r="BA124" s="18">
        <f t="shared" si="34"/>
        <v>1.1083333333333334</v>
      </c>
    </row>
    <row r="125" spans="1:53" x14ac:dyDescent="0.2">
      <c r="A125" s="68" t="s">
        <v>57</v>
      </c>
      <c r="B125" s="60">
        <v>1.0416666666666667E-3</v>
      </c>
      <c r="C125" s="54">
        <f t="shared" si="26"/>
        <v>0.11006944444444439</v>
      </c>
      <c r="D125" s="60">
        <v>3.4722222222222224E-4</v>
      </c>
      <c r="E125" s="89"/>
      <c r="F125" s="60">
        <f t="shared" ref="F125:U140" si="40">F$86+$C125</f>
        <v>1.1305555555555544</v>
      </c>
      <c r="G125" s="74">
        <f t="shared" si="40"/>
        <v>1.1513888888888844</v>
      </c>
      <c r="H125" s="74">
        <f t="shared" si="40"/>
        <v>1.1722222222222143</v>
      </c>
      <c r="I125" s="74">
        <f t="shared" si="40"/>
        <v>1.1930555555555544</v>
      </c>
      <c r="J125" s="74">
        <f t="shared" si="40"/>
        <v>1.2138888888888844</v>
      </c>
      <c r="K125" s="74">
        <f t="shared" si="40"/>
        <v>1.2347222222222143</v>
      </c>
      <c r="L125" s="74">
        <f t="shared" si="40"/>
        <v>1.2555555555555444</v>
      </c>
      <c r="M125" s="74">
        <f t="shared" si="40"/>
        <v>1.2763888888888744</v>
      </c>
      <c r="N125" s="74">
        <f t="shared" si="40"/>
        <v>1.2972222222222143</v>
      </c>
      <c r="O125" s="74">
        <f t="shared" si="40"/>
        <v>1.3180555555555444</v>
      </c>
      <c r="P125" s="74">
        <f t="shared" si="40"/>
        <v>1.3388888888888744</v>
      </c>
      <c r="Q125" s="74">
        <f t="shared" si="40"/>
        <v>1.3597222222222043</v>
      </c>
      <c r="R125" s="74">
        <f t="shared" si="40"/>
        <v>1.3805555555555444</v>
      </c>
      <c r="S125" s="74">
        <f t="shared" si="40"/>
        <v>1.4013888888888744</v>
      </c>
      <c r="T125" s="74">
        <f t="shared" si="40"/>
        <v>1.4222222222222043</v>
      </c>
      <c r="U125" s="74">
        <f t="shared" si="40"/>
        <v>1.4430555555555344</v>
      </c>
      <c r="V125" s="74">
        <f t="shared" si="39"/>
        <v>1.4638888888888644</v>
      </c>
      <c r="W125" s="74">
        <f t="shared" si="39"/>
        <v>1.4847222222222043</v>
      </c>
      <c r="X125" s="74">
        <f t="shared" si="39"/>
        <v>1.5055555555555344</v>
      </c>
      <c r="Y125" s="74">
        <f t="shared" si="39"/>
        <v>1.5263888888888644</v>
      </c>
      <c r="Z125" s="74">
        <f t="shared" si="39"/>
        <v>1.5472222222221943</v>
      </c>
      <c r="AA125" s="74">
        <f t="shared" si="39"/>
        <v>1.5680555555555344</v>
      </c>
      <c r="AB125" s="74">
        <f t="shared" si="39"/>
        <v>1.5888888888888644</v>
      </c>
      <c r="AC125" s="74">
        <f t="shared" si="39"/>
        <v>1.6097222222221943</v>
      </c>
      <c r="AD125" s="74">
        <f t="shared" si="39"/>
        <v>1.6305555555555242</v>
      </c>
      <c r="AE125" s="74">
        <f t="shared" si="39"/>
        <v>1.6513888888888544</v>
      </c>
      <c r="AF125" s="74">
        <f t="shared" si="39"/>
        <v>1.6722222222221943</v>
      </c>
      <c r="AG125" s="74">
        <f t="shared" si="39"/>
        <v>1.6930555555555242</v>
      </c>
      <c r="AH125" s="74">
        <f t="shared" si="39"/>
        <v>1.7138888888888544</v>
      </c>
      <c r="AI125" s="74">
        <f t="shared" si="39"/>
        <v>1.7347222222221843</v>
      </c>
      <c r="AJ125" s="74">
        <f t="shared" si="39"/>
        <v>1.7555555555555242</v>
      </c>
      <c r="AK125" s="74">
        <f t="shared" si="39"/>
        <v>1.7763888888888544</v>
      </c>
      <c r="AL125" s="74">
        <f t="shared" si="39"/>
        <v>1.7972222222221843</v>
      </c>
      <c r="AM125" s="74">
        <f t="shared" si="39"/>
        <v>1.8180555555555142</v>
      </c>
      <c r="AN125" s="74">
        <f t="shared" si="39"/>
        <v>1.8388888888888444</v>
      </c>
      <c r="AO125" s="74">
        <f t="shared" si="39"/>
        <v>1.8597222222221743</v>
      </c>
      <c r="AP125" s="74">
        <f t="shared" si="39"/>
        <v>1.8805555555555142</v>
      </c>
      <c r="AQ125" s="74">
        <f t="shared" si="39"/>
        <v>1.9013888888888444</v>
      </c>
      <c r="AR125" s="74">
        <f t="shared" si="39"/>
        <v>1.9222222222221743</v>
      </c>
      <c r="AS125" s="74">
        <f t="shared" si="39"/>
        <v>1.9430555555555042</v>
      </c>
      <c r="AT125" s="74">
        <f t="shared" si="39"/>
        <v>1.9638888888888444</v>
      </c>
      <c r="AU125" s="74">
        <f t="shared" si="39"/>
        <v>1.9847222222221743</v>
      </c>
      <c r="AV125" s="74">
        <f t="shared" si="39"/>
        <v>2.0055555555555045</v>
      </c>
      <c r="AW125" s="74">
        <f t="shared" si="39"/>
        <v>2.0263888888888344</v>
      </c>
      <c r="AX125" s="74">
        <f t="shared" si="34"/>
        <v>1.0472222222222223</v>
      </c>
      <c r="AY125" s="74">
        <f t="shared" si="34"/>
        <v>1.0680555555555555</v>
      </c>
      <c r="AZ125" s="74">
        <f t="shared" si="34"/>
        <v>1.0888888888888884</v>
      </c>
      <c r="BA125" s="18">
        <f t="shared" si="34"/>
        <v>1.1097222222222223</v>
      </c>
    </row>
    <row r="126" spans="1:53" x14ac:dyDescent="0.2">
      <c r="A126" s="68" t="s">
        <v>56</v>
      </c>
      <c r="B126" s="60">
        <v>8.6805555555555551E-4</v>
      </c>
      <c r="C126" s="54">
        <f t="shared" si="26"/>
        <v>0.11128472222222216</v>
      </c>
      <c r="D126" s="60">
        <v>3.4722222222222224E-4</v>
      </c>
      <c r="E126" s="89"/>
      <c r="F126" s="60">
        <f t="shared" si="40"/>
        <v>1.1317708333333323</v>
      </c>
      <c r="G126" s="74">
        <f t="shared" si="40"/>
        <v>1.1526041666666622</v>
      </c>
      <c r="H126" s="74">
        <f t="shared" si="40"/>
        <v>1.1734374999999921</v>
      </c>
      <c r="I126" s="74">
        <f t="shared" si="40"/>
        <v>1.1942708333333323</v>
      </c>
      <c r="J126" s="74">
        <f t="shared" si="40"/>
        <v>1.2151041666666622</v>
      </c>
      <c r="K126" s="74">
        <f t="shared" si="40"/>
        <v>1.2359374999999921</v>
      </c>
      <c r="L126" s="74">
        <f t="shared" si="40"/>
        <v>1.2567708333333223</v>
      </c>
      <c r="M126" s="74">
        <f t="shared" si="40"/>
        <v>1.2776041666666522</v>
      </c>
      <c r="N126" s="74">
        <f t="shared" si="40"/>
        <v>1.2984374999999921</v>
      </c>
      <c r="O126" s="74">
        <f t="shared" si="40"/>
        <v>1.3192708333333223</v>
      </c>
      <c r="P126" s="74">
        <f t="shared" si="40"/>
        <v>1.3401041666666522</v>
      </c>
      <c r="Q126" s="74">
        <f t="shared" si="40"/>
        <v>1.3609374999999821</v>
      </c>
      <c r="R126" s="74">
        <f t="shared" si="40"/>
        <v>1.3817708333333223</v>
      </c>
      <c r="S126" s="74">
        <f t="shared" si="40"/>
        <v>1.4026041666666522</v>
      </c>
      <c r="T126" s="74">
        <f t="shared" si="40"/>
        <v>1.4234374999999821</v>
      </c>
      <c r="U126" s="74">
        <f t="shared" si="40"/>
        <v>1.4442708333333123</v>
      </c>
      <c r="V126" s="74">
        <f t="shared" si="39"/>
        <v>1.4651041666666422</v>
      </c>
      <c r="W126" s="74">
        <f t="shared" si="39"/>
        <v>1.4859374999999821</v>
      </c>
      <c r="X126" s="74">
        <f t="shared" si="39"/>
        <v>1.5067708333333123</v>
      </c>
      <c r="Y126" s="74">
        <f t="shared" si="39"/>
        <v>1.5276041666666422</v>
      </c>
      <c r="Z126" s="74">
        <f t="shared" si="39"/>
        <v>1.5484374999999722</v>
      </c>
      <c r="AA126" s="74">
        <f t="shared" si="39"/>
        <v>1.5692708333333123</v>
      </c>
      <c r="AB126" s="74">
        <f t="shared" si="39"/>
        <v>1.5901041666666422</v>
      </c>
      <c r="AC126" s="74">
        <f t="shared" si="39"/>
        <v>1.6109374999999722</v>
      </c>
      <c r="AD126" s="74">
        <f t="shared" si="39"/>
        <v>1.6317708333333021</v>
      </c>
      <c r="AE126" s="74">
        <f t="shared" si="39"/>
        <v>1.6526041666666322</v>
      </c>
      <c r="AF126" s="74">
        <f t="shared" si="39"/>
        <v>1.6734374999999722</v>
      </c>
      <c r="AG126" s="74">
        <f t="shared" si="39"/>
        <v>1.6942708333333021</v>
      </c>
      <c r="AH126" s="74">
        <f t="shared" si="39"/>
        <v>1.7151041666666322</v>
      </c>
      <c r="AI126" s="74">
        <f t="shared" si="39"/>
        <v>1.7359374999999622</v>
      </c>
      <c r="AJ126" s="74">
        <f t="shared" si="39"/>
        <v>1.7567708333333021</v>
      </c>
      <c r="AK126" s="74">
        <f t="shared" si="39"/>
        <v>1.7776041666666322</v>
      </c>
      <c r="AL126" s="74">
        <f t="shared" si="39"/>
        <v>1.7984374999999622</v>
      </c>
      <c r="AM126" s="74">
        <f t="shared" si="39"/>
        <v>1.8192708333332921</v>
      </c>
      <c r="AN126" s="74">
        <f t="shared" si="39"/>
        <v>1.8401041666666222</v>
      </c>
      <c r="AO126" s="74">
        <f t="shared" si="39"/>
        <v>1.8609374999999522</v>
      </c>
      <c r="AP126" s="74">
        <f t="shared" si="39"/>
        <v>1.8817708333332921</v>
      </c>
      <c r="AQ126" s="74">
        <f t="shared" si="39"/>
        <v>1.9026041666666222</v>
      </c>
      <c r="AR126" s="74">
        <f t="shared" si="39"/>
        <v>1.9234374999999522</v>
      </c>
      <c r="AS126" s="74">
        <f t="shared" si="39"/>
        <v>1.9442708333332821</v>
      </c>
      <c r="AT126" s="74">
        <f t="shared" si="39"/>
        <v>1.9651041666666222</v>
      </c>
      <c r="AU126" s="74">
        <f t="shared" si="39"/>
        <v>1.9859374999999522</v>
      </c>
      <c r="AV126" s="74">
        <f t="shared" si="39"/>
        <v>2.0067708333332819</v>
      </c>
      <c r="AW126" s="74">
        <f t="shared" si="39"/>
        <v>2.0276041666666123</v>
      </c>
      <c r="AX126" s="74">
        <f t="shared" si="34"/>
        <v>1.0484374999999999</v>
      </c>
      <c r="AY126" s="74">
        <f t="shared" si="34"/>
        <v>1.0692708333333332</v>
      </c>
      <c r="AZ126" s="74">
        <f t="shared" si="34"/>
        <v>1.0901041666666662</v>
      </c>
      <c r="BA126" s="18">
        <f t="shared" si="34"/>
        <v>1.1109375000000001</v>
      </c>
    </row>
    <row r="127" spans="1:53" ht="17" thickBot="1" x14ac:dyDescent="0.25">
      <c r="A127" s="69" t="s">
        <v>55</v>
      </c>
      <c r="B127" s="62">
        <v>1.3888888888888889E-3</v>
      </c>
      <c r="C127" s="58">
        <f t="shared" si="26"/>
        <v>0.11302083333333326</v>
      </c>
      <c r="D127" s="62">
        <v>3.4722222222222224E-4</v>
      </c>
      <c r="E127" s="94"/>
      <c r="F127" s="60">
        <f t="shared" si="40"/>
        <v>1.1335069444444434</v>
      </c>
      <c r="G127" s="74">
        <f t="shared" si="40"/>
        <v>1.1543402777777734</v>
      </c>
      <c r="H127" s="74">
        <f t="shared" si="40"/>
        <v>1.1751736111111033</v>
      </c>
      <c r="I127" s="74">
        <f t="shared" si="40"/>
        <v>1.1960069444444434</v>
      </c>
      <c r="J127" s="74">
        <f t="shared" si="40"/>
        <v>1.2168402777777734</v>
      </c>
      <c r="K127" s="74">
        <f t="shared" si="40"/>
        <v>1.2376736111111033</v>
      </c>
      <c r="L127" s="74">
        <f t="shared" si="40"/>
        <v>1.2585069444444335</v>
      </c>
      <c r="M127" s="74">
        <f t="shared" si="40"/>
        <v>1.2793402777777634</v>
      </c>
      <c r="N127" s="74">
        <f t="shared" si="40"/>
        <v>1.3001736111111033</v>
      </c>
      <c r="O127" s="74">
        <f t="shared" si="40"/>
        <v>1.3210069444444335</v>
      </c>
      <c r="P127" s="74">
        <f t="shared" si="40"/>
        <v>1.3418402777777634</v>
      </c>
      <c r="Q127" s="74">
        <f t="shared" si="40"/>
        <v>1.3626736111110933</v>
      </c>
      <c r="R127" s="74">
        <f t="shared" si="40"/>
        <v>1.3835069444444335</v>
      </c>
      <c r="S127" s="74">
        <f t="shared" si="40"/>
        <v>1.4043402777777634</v>
      </c>
      <c r="T127" s="74">
        <f t="shared" si="40"/>
        <v>1.4251736111110933</v>
      </c>
      <c r="U127" s="74">
        <f t="shared" si="40"/>
        <v>1.4460069444444235</v>
      </c>
      <c r="V127" s="74">
        <f t="shared" si="39"/>
        <v>1.4668402777777534</v>
      </c>
      <c r="W127" s="74">
        <f t="shared" si="39"/>
        <v>1.4876736111110933</v>
      </c>
      <c r="X127" s="74">
        <f t="shared" si="39"/>
        <v>1.5085069444444235</v>
      </c>
      <c r="Y127" s="74">
        <f t="shared" si="39"/>
        <v>1.5293402777777534</v>
      </c>
      <c r="Z127" s="74">
        <f t="shared" si="39"/>
        <v>1.5501736111110833</v>
      </c>
      <c r="AA127" s="74">
        <f t="shared" si="39"/>
        <v>1.5710069444444235</v>
      </c>
      <c r="AB127" s="74">
        <f t="shared" si="39"/>
        <v>1.5918402777777534</v>
      </c>
      <c r="AC127" s="74">
        <f t="shared" si="39"/>
        <v>1.6126736111110833</v>
      </c>
      <c r="AD127" s="74">
        <f t="shared" si="39"/>
        <v>1.6335069444444132</v>
      </c>
      <c r="AE127" s="74">
        <f t="shared" si="39"/>
        <v>1.6543402777777434</v>
      </c>
      <c r="AF127" s="74">
        <f t="shared" si="39"/>
        <v>1.6751736111110833</v>
      </c>
      <c r="AG127" s="74">
        <f t="shared" si="39"/>
        <v>1.6960069444444132</v>
      </c>
      <c r="AH127" s="74">
        <f t="shared" si="39"/>
        <v>1.7168402777777434</v>
      </c>
      <c r="AI127" s="74">
        <f t="shared" si="39"/>
        <v>1.7376736111110733</v>
      </c>
      <c r="AJ127" s="74">
        <f t="shared" si="39"/>
        <v>1.7585069444444132</v>
      </c>
      <c r="AK127" s="74">
        <f t="shared" si="39"/>
        <v>1.7793402777777434</v>
      </c>
      <c r="AL127" s="74">
        <f t="shared" si="39"/>
        <v>1.8001736111110733</v>
      </c>
      <c r="AM127" s="74">
        <f t="shared" si="39"/>
        <v>1.8210069444444033</v>
      </c>
      <c r="AN127" s="74">
        <f t="shared" si="39"/>
        <v>1.8418402777777334</v>
      </c>
      <c r="AO127" s="74">
        <f t="shared" si="39"/>
        <v>1.8626736111110633</v>
      </c>
      <c r="AP127" s="74">
        <f t="shared" si="39"/>
        <v>1.8835069444444033</v>
      </c>
      <c r="AQ127" s="74">
        <f t="shared" si="39"/>
        <v>1.9043402777777334</v>
      </c>
      <c r="AR127" s="74">
        <f t="shared" si="39"/>
        <v>1.9251736111110633</v>
      </c>
      <c r="AS127" s="74">
        <f t="shared" si="39"/>
        <v>1.9460069444443933</v>
      </c>
      <c r="AT127" s="74">
        <f t="shared" si="39"/>
        <v>1.9668402777777334</v>
      </c>
      <c r="AU127" s="74">
        <f t="shared" si="39"/>
        <v>1.9876736111110633</v>
      </c>
      <c r="AV127" s="74">
        <f t="shared" si="39"/>
        <v>2.008506944444393</v>
      </c>
      <c r="AW127" s="74">
        <f t="shared" si="39"/>
        <v>2.0293402777777234</v>
      </c>
      <c r="AX127" s="74">
        <f t="shared" ref="AX127:BA150" si="41">AX$86+$C127</f>
        <v>1.0501736111111111</v>
      </c>
      <c r="AY127" s="74">
        <f t="shared" si="41"/>
        <v>1.0710069444444443</v>
      </c>
      <c r="AZ127" s="74">
        <f t="shared" si="41"/>
        <v>1.0918402777777774</v>
      </c>
      <c r="BA127" s="18">
        <f t="shared" si="41"/>
        <v>1.1126736111111113</v>
      </c>
    </row>
    <row r="128" spans="1:53" x14ac:dyDescent="0.2">
      <c r="A128" s="33" t="s">
        <v>117</v>
      </c>
      <c r="B128" s="59">
        <v>2.0833333333333333E-3</v>
      </c>
      <c r="C128" s="52">
        <f t="shared" si="26"/>
        <v>0.11545138888888883</v>
      </c>
      <c r="D128" s="59">
        <v>2.0833333333333333E-3</v>
      </c>
      <c r="E128" s="88"/>
      <c r="F128" s="60">
        <f t="shared" si="40"/>
        <v>1.1359374999999989</v>
      </c>
      <c r="G128" s="74">
        <f t="shared" si="40"/>
        <v>1.1567708333333289</v>
      </c>
      <c r="H128" s="74">
        <f t="shared" si="40"/>
        <v>1.1776041666666588</v>
      </c>
      <c r="I128" s="74">
        <f t="shared" si="40"/>
        <v>1.1984374999999989</v>
      </c>
      <c r="J128" s="74">
        <f t="shared" si="40"/>
        <v>1.2192708333333289</v>
      </c>
      <c r="K128" s="74">
        <f t="shared" si="40"/>
        <v>1.2401041666666588</v>
      </c>
      <c r="L128" s="74">
        <f t="shared" si="40"/>
        <v>1.2609374999999889</v>
      </c>
      <c r="M128" s="74">
        <f t="shared" si="40"/>
        <v>1.2817708333333189</v>
      </c>
      <c r="N128" s="74">
        <f t="shared" si="40"/>
        <v>1.3026041666666588</v>
      </c>
      <c r="O128" s="74">
        <f t="shared" si="40"/>
        <v>1.3234374999999889</v>
      </c>
      <c r="P128" s="74">
        <f t="shared" si="40"/>
        <v>1.3442708333333189</v>
      </c>
      <c r="Q128" s="74">
        <f t="shared" si="40"/>
        <v>1.3651041666666488</v>
      </c>
      <c r="R128" s="74">
        <f t="shared" si="40"/>
        <v>1.3859374999999889</v>
      </c>
      <c r="S128" s="74">
        <f t="shared" si="40"/>
        <v>1.4067708333333189</v>
      </c>
      <c r="T128" s="74">
        <f t="shared" si="40"/>
        <v>1.4276041666666488</v>
      </c>
      <c r="U128" s="74">
        <f t="shared" si="40"/>
        <v>1.448437499999979</v>
      </c>
      <c r="V128" s="74">
        <f t="shared" si="39"/>
        <v>1.4692708333333089</v>
      </c>
      <c r="W128" s="74">
        <f t="shared" si="39"/>
        <v>1.4901041666666488</v>
      </c>
      <c r="X128" s="74">
        <f t="shared" si="39"/>
        <v>1.510937499999979</v>
      </c>
      <c r="Y128" s="74">
        <f t="shared" si="39"/>
        <v>1.5317708333333089</v>
      </c>
      <c r="Z128" s="74">
        <f t="shared" si="39"/>
        <v>1.5526041666666388</v>
      </c>
      <c r="AA128" s="74">
        <f t="shared" si="39"/>
        <v>1.573437499999979</v>
      </c>
      <c r="AB128" s="74">
        <f t="shared" si="39"/>
        <v>1.5942708333333089</v>
      </c>
      <c r="AC128" s="74">
        <f t="shared" si="39"/>
        <v>1.6151041666666388</v>
      </c>
      <c r="AD128" s="74">
        <f t="shared" si="39"/>
        <v>1.6359374999999687</v>
      </c>
      <c r="AE128" s="74">
        <f t="shared" si="39"/>
        <v>1.6567708333332989</v>
      </c>
      <c r="AF128" s="74">
        <f t="shared" si="39"/>
        <v>1.6776041666666388</v>
      </c>
      <c r="AG128" s="74">
        <f t="shared" si="39"/>
        <v>1.6984374999999687</v>
      </c>
      <c r="AH128" s="74">
        <f t="shared" si="39"/>
        <v>1.7192708333332989</v>
      </c>
      <c r="AI128" s="74">
        <f t="shared" si="39"/>
        <v>1.7401041666666288</v>
      </c>
      <c r="AJ128" s="74">
        <f t="shared" si="39"/>
        <v>1.7609374999999687</v>
      </c>
      <c r="AK128" s="74">
        <f t="shared" si="39"/>
        <v>1.7817708333332989</v>
      </c>
      <c r="AL128" s="74">
        <f t="shared" si="39"/>
        <v>1.8026041666666288</v>
      </c>
      <c r="AM128" s="74">
        <f t="shared" si="39"/>
        <v>1.8234374999999587</v>
      </c>
      <c r="AN128" s="74">
        <f t="shared" si="39"/>
        <v>1.8442708333332889</v>
      </c>
      <c r="AO128" s="74">
        <f t="shared" si="39"/>
        <v>1.8651041666666188</v>
      </c>
      <c r="AP128" s="74">
        <f t="shared" si="39"/>
        <v>1.8859374999999587</v>
      </c>
      <c r="AQ128" s="74">
        <f t="shared" si="39"/>
        <v>1.9067708333332889</v>
      </c>
      <c r="AR128" s="74">
        <f t="shared" si="39"/>
        <v>1.9276041666666188</v>
      </c>
      <c r="AS128" s="74">
        <f t="shared" si="39"/>
        <v>1.9484374999999488</v>
      </c>
      <c r="AT128" s="74">
        <f t="shared" si="39"/>
        <v>1.9692708333332889</v>
      </c>
      <c r="AU128" s="74">
        <f t="shared" si="39"/>
        <v>1.9901041666666188</v>
      </c>
      <c r="AV128" s="74">
        <f t="shared" si="39"/>
        <v>2.0109374999999488</v>
      </c>
      <c r="AW128" s="74">
        <f t="shared" si="39"/>
        <v>2.0317708333332787</v>
      </c>
      <c r="AX128" s="74">
        <f t="shared" si="41"/>
        <v>1.0526041666666666</v>
      </c>
      <c r="AY128" s="74">
        <f t="shared" si="41"/>
        <v>1.0734374999999998</v>
      </c>
      <c r="AZ128" s="74">
        <f t="shared" si="41"/>
        <v>1.0942708333333329</v>
      </c>
      <c r="BA128" s="18">
        <f t="shared" si="41"/>
        <v>1.1151041666666668</v>
      </c>
    </row>
    <row r="129" spans="1:53" x14ac:dyDescent="0.2">
      <c r="A129" s="34" t="s">
        <v>53</v>
      </c>
      <c r="B129" s="60">
        <v>5.208333333333333E-3</v>
      </c>
      <c r="C129" s="54">
        <f t="shared" si="26"/>
        <v>0.12274305555555549</v>
      </c>
      <c r="D129" s="60">
        <v>3.4722222222222224E-4</v>
      </c>
      <c r="E129" s="86"/>
      <c r="F129" s="60">
        <f t="shared" si="40"/>
        <v>1.1432291666666656</v>
      </c>
      <c r="G129" s="74">
        <f t="shared" si="40"/>
        <v>1.1640624999999956</v>
      </c>
      <c r="H129" s="74">
        <f t="shared" si="40"/>
        <v>1.1848958333333255</v>
      </c>
      <c r="I129" s="74">
        <f t="shared" si="40"/>
        <v>1.2057291666666656</v>
      </c>
      <c r="J129" s="74">
        <f t="shared" si="40"/>
        <v>1.2265624999999956</v>
      </c>
      <c r="K129" s="74">
        <f t="shared" si="40"/>
        <v>1.2473958333333255</v>
      </c>
      <c r="L129" s="74">
        <f t="shared" si="40"/>
        <v>1.2682291666666556</v>
      </c>
      <c r="M129" s="74">
        <f t="shared" si="40"/>
        <v>1.2890624999999856</v>
      </c>
      <c r="N129" s="74">
        <f t="shared" si="40"/>
        <v>1.3098958333333255</v>
      </c>
      <c r="O129" s="74">
        <f t="shared" si="40"/>
        <v>1.3307291666666556</v>
      </c>
      <c r="P129" s="74">
        <f t="shared" si="40"/>
        <v>1.3515624999999856</v>
      </c>
      <c r="Q129" s="74">
        <f t="shared" si="40"/>
        <v>1.3723958333333155</v>
      </c>
      <c r="R129" s="74">
        <f t="shared" si="40"/>
        <v>1.3932291666666556</v>
      </c>
      <c r="S129" s="74">
        <f t="shared" si="40"/>
        <v>1.4140624999999856</v>
      </c>
      <c r="T129" s="74">
        <f t="shared" si="40"/>
        <v>1.4348958333333155</v>
      </c>
      <c r="U129" s="74">
        <f t="shared" si="40"/>
        <v>1.4557291666666456</v>
      </c>
      <c r="V129" s="74">
        <f t="shared" si="39"/>
        <v>1.4765624999999756</v>
      </c>
      <c r="W129" s="74">
        <f t="shared" si="39"/>
        <v>1.4973958333333155</v>
      </c>
      <c r="X129" s="74">
        <f t="shared" si="39"/>
        <v>1.5182291666666456</v>
      </c>
      <c r="Y129" s="74">
        <f t="shared" si="39"/>
        <v>1.5390624999999756</v>
      </c>
      <c r="Z129" s="74">
        <f t="shared" si="39"/>
        <v>1.5598958333333055</v>
      </c>
      <c r="AA129" s="74">
        <f t="shared" si="39"/>
        <v>1.5807291666666456</v>
      </c>
      <c r="AB129" s="74">
        <f t="shared" si="39"/>
        <v>1.6015624999999756</v>
      </c>
      <c r="AC129" s="74">
        <f t="shared" si="39"/>
        <v>1.6223958333333055</v>
      </c>
      <c r="AD129" s="74">
        <f t="shared" si="39"/>
        <v>1.6432291666666354</v>
      </c>
      <c r="AE129" s="74">
        <f t="shared" si="39"/>
        <v>1.6640624999999656</v>
      </c>
      <c r="AF129" s="74">
        <f t="shared" si="39"/>
        <v>1.6848958333333055</v>
      </c>
      <c r="AG129" s="74">
        <f t="shared" si="39"/>
        <v>1.7057291666666354</v>
      </c>
      <c r="AH129" s="74">
        <f t="shared" si="39"/>
        <v>1.7265624999999656</v>
      </c>
      <c r="AI129" s="74">
        <f t="shared" si="39"/>
        <v>1.7473958333332955</v>
      </c>
      <c r="AJ129" s="74">
        <f t="shared" si="39"/>
        <v>1.7682291666666354</v>
      </c>
      <c r="AK129" s="74">
        <f t="shared" si="39"/>
        <v>1.7890624999999656</v>
      </c>
      <c r="AL129" s="74">
        <f t="shared" si="39"/>
        <v>1.8098958333332955</v>
      </c>
      <c r="AM129" s="74">
        <f t="shared" si="39"/>
        <v>1.8307291666666254</v>
      </c>
      <c r="AN129" s="74">
        <f t="shared" si="39"/>
        <v>1.8515624999999556</v>
      </c>
      <c r="AO129" s="74">
        <f t="shared" si="39"/>
        <v>1.8723958333332855</v>
      </c>
      <c r="AP129" s="74">
        <f t="shared" si="39"/>
        <v>1.8932291666666254</v>
      </c>
      <c r="AQ129" s="74">
        <f t="shared" si="39"/>
        <v>1.9140624999999556</v>
      </c>
      <c r="AR129" s="74">
        <f t="shared" si="39"/>
        <v>1.9348958333332855</v>
      </c>
      <c r="AS129" s="74">
        <f t="shared" si="39"/>
        <v>1.9557291666666154</v>
      </c>
      <c r="AT129" s="74">
        <f t="shared" si="39"/>
        <v>1.9765624999999556</v>
      </c>
      <c r="AU129" s="74">
        <f t="shared" si="39"/>
        <v>1.9973958333332855</v>
      </c>
      <c r="AV129" s="74">
        <f t="shared" si="39"/>
        <v>2.0182291666666154</v>
      </c>
      <c r="AW129" s="74">
        <f t="shared" si="39"/>
        <v>2.0390624999999454</v>
      </c>
      <c r="AX129" s="74">
        <f t="shared" si="41"/>
        <v>1.0598958333333333</v>
      </c>
      <c r="AY129" s="74">
        <f t="shared" si="41"/>
        <v>1.0807291666666665</v>
      </c>
      <c r="AZ129" s="74">
        <f t="shared" si="41"/>
        <v>1.1015624999999996</v>
      </c>
      <c r="BA129" s="18">
        <f t="shared" si="41"/>
        <v>1.1223958333333335</v>
      </c>
    </row>
    <row r="130" spans="1:53" ht="17" thickBot="1" x14ac:dyDescent="0.25">
      <c r="A130" s="70" t="s">
        <v>52</v>
      </c>
      <c r="B130" s="62">
        <v>2.4305555555555556E-3</v>
      </c>
      <c r="C130" s="56">
        <f t="shared" si="26"/>
        <v>0.12552083333333328</v>
      </c>
      <c r="D130" s="62">
        <v>3.4722222222222224E-4</v>
      </c>
      <c r="E130" s="95"/>
      <c r="F130" s="60">
        <f t="shared" si="40"/>
        <v>1.1460069444444434</v>
      </c>
      <c r="G130" s="74">
        <f t="shared" si="40"/>
        <v>1.1668402777777733</v>
      </c>
      <c r="H130" s="74">
        <f t="shared" si="40"/>
        <v>1.1876736111111033</v>
      </c>
      <c r="I130" s="74">
        <f t="shared" si="40"/>
        <v>1.2085069444444434</v>
      </c>
      <c r="J130" s="74">
        <f t="shared" si="40"/>
        <v>1.2293402777777733</v>
      </c>
      <c r="K130" s="74">
        <f t="shared" si="40"/>
        <v>1.2501736111111033</v>
      </c>
      <c r="L130" s="74">
        <f t="shared" si="40"/>
        <v>1.2710069444444334</v>
      </c>
      <c r="M130" s="74">
        <f t="shared" si="40"/>
        <v>1.2918402777777633</v>
      </c>
      <c r="N130" s="74">
        <f t="shared" si="40"/>
        <v>1.3126736111111033</v>
      </c>
      <c r="O130" s="74">
        <f t="shared" si="40"/>
        <v>1.3335069444444334</v>
      </c>
      <c r="P130" s="74">
        <f t="shared" si="40"/>
        <v>1.3543402777777633</v>
      </c>
      <c r="Q130" s="74">
        <f t="shared" si="40"/>
        <v>1.3751736111110933</v>
      </c>
      <c r="R130" s="74">
        <f t="shared" si="40"/>
        <v>1.3960069444444334</v>
      </c>
      <c r="S130" s="74">
        <f t="shared" si="40"/>
        <v>1.4168402777777633</v>
      </c>
      <c r="T130" s="74">
        <f t="shared" si="40"/>
        <v>1.4376736111110933</v>
      </c>
      <c r="U130" s="74">
        <f t="shared" si="40"/>
        <v>1.4585069444444234</v>
      </c>
      <c r="V130" s="74">
        <f t="shared" si="39"/>
        <v>1.4793402777777533</v>
      </c>
      <c r="W130" s="74">
        <f t="shared" si="39"/>
        <v>1.5001736111110933</v>
      </c>
      <c r="X130" s="74">
        <f t="shared" si="39"/>
        <v>1.5210069444444234</v>
      </c>
      <c r="Y130" s="74">
        <f t="shared" si="39"/>
        <v>1.5418402777777533</v>
      </c>
      <c r="Z130" s="74">
        <f t="shared" si="39"/>
        <v>1.5626736111110833</v>
      </c>
      <c r="AA130" s="74">
        <f t="shared" si="39"/>
        <v>1.5835069444444234</v>
      </c>
      <c r="AB130" s="74">
        <f t="shared" si="39"/>
        <v>1.6043402777777533</v>
      </c>
      <c r="AC130" s="74">
        <f t="shared" si="39"/>
        <v>1.6251736111110833</v>
      </c>
      <c r="AD130" s="74">
        <f t="shared" si="39"/>
        <v>1.6460069444444132</v>
      </c>
      <c r="AE130" s="74">
        <f t="shared" si="39"/>
        <v>1.6668402777777434</v>
      </c>
      <c r="AF130" s="74">
        <f t="shared" si="39"/>
        <v>1.6876736111110833</v>
      </c>
      <c r="AG130" s="74">
        <f t="shared" si="39"/>
        <v>1.7085069444444132</v>
      </c>
      <c r="AH130" s="74">
        <f t="shared" si="39"/>
        <v>1.7293402777777434</v>
      </c>
      <c r="AI130" s="74">
        <f t="shared" si="39"/>
        <v>1.7501736111110733</v>
      </c>
      <c r="AJ130" s="74">
        <f t="shared" si="39"/>
        <v>1.7710069444444132</v>
      </c>
      <c r="AK130" s="74">
        <f t="shared" si="39"/>
        <v>1.7918402777777434</v>
      </c>
      <c r="AL130" s="74">
        <f t="shared" si="39"/>
        <v>1.8126736111110733</v>
      </c>
      <c r="AM130" s="74">
        <f t="shared" si="39"/>
        <v>1.8335069444444032</v>
      </c>
      <c r="AN130" s="74">
        <f t="shared" si="39"/>
        <v>1.8543402777777334</v>
      </c>
      <c r="AO130" s="74">
        <f t="shared" si="39"/>
        <v>1.8751736111110633</v>
      </c>
      <c r="AP130" s="74">
        <f t="shared" si="39"/>
        <v>1.8960069444444032</v>
      </c>
      <c r="AQ130" s="74">
        <f t="shared" si="39"/>
        <v>1.9168402777777334</v>
      </c>
      <c r="AR130" s="74">
        <f t="shared" si="39"/>
        <v>1.9376736111110633</v>
      </c>
      <c r="AS130" s="74">
        <f t="shared" si="39"/>
        <v>1.9585069444443932</v>
      </c>
      <c r="AT130" s="74">
        <f t="shared" si="39"/>
        <v>1.9793402777777334</v>
      </c>
      <c r="AU130" s="74">
        <f t="shared" si="39"/>
        <v>2.0001736111110633</v>
      </c>
      <c r="AV130" s="74">
        <f t="shared" si="39"/>
        <v>2.0210069444443932</v>
      </c>
      <c r="AW130" s="74">
        <f t="shared" si="39"/>
        <v>2.0418402777777231</v>
      </c>
      <c r="AX130" s="74">
        <f t="shared" si="41"/>
        <v>1.062673611111111</v>
      </c>
      <c r="AY130" s="74">
        <f t="shared" si="41"/>
        <v>1.0835069444444443</v>
      </c>
      <c r="AZ130" s="74">
        <f t="shared" si="41"/>
        <v>1.1043402777777773</v>
      </c>
      <c r="BA130" s="18">
        <f t="shared" si="41"/>
        <v>1.1251736111111112</v>
      </c>
    </row>
    <row r="131" spans="1:53" x14ac:dyDescent="0.2">
      <c r="A131" s="27" t="s">
        <v>118</v>
      </c>
      <c r="B131" s="59">
        <v>6.9444444444444447E-4</v>
      </c>
      <c r="C131" s="52">
        <f t="shared" si="26"/>
        <v>0.12656249999999994</v>
      </c>
      <c r="D131" s="59">
        <v>6.9444444444444447E-4</v>
      </c>
      <c r="E131" s="88">
        <v>1.3888888888888889E-3</v>
      </c>
      <c r="F131" s="60">
        <f t="shared" si="40"/>
        <v>1.14704861111111</v>
      </c>
      <c r="G131" s="74">
        <f t="shared" si="40"/>
        <v>1.1678819444444399</v>
      </c>
      <c r="H131" s="74">
        <f t="shared" si="40"/>
        <v>1.1887152777777699</v>
      </c>
      <c r="I131" s="74">
        <f t="shared" si="40"/>
        <v>1.20954861111111</v>
      </c>
      <c r="J131" s="74">
        <f t="shared" si="40"/>
        <v>1.2303819444444399</v>
      </c>
      <c r="K131" s="74">
        <f t="shared" si="40"/>
        <v>1.2512152777777699</v>
      </c>
      <c r="L131" s="74">
        <f t="shared" si="40"/>
        <v>1.2720486111111</v>
      </c>
      <c r="M131" s="74">
        <f t="shared" si="40"/>
        <v>1.2928819444444299</v>
      </c>
      <c r="N131" s="74">
        <f t="shared" si="40"/>
        <v>1.3137152777777699</v>
      </c>
      <c r="O131" s="74">
        <f t="shared" si="40"/>
        <v>1.3345486111111</v>
      </c>
      <c r="P131" s="74">
        <f t="shared" si="40"/>
        <v>1.3553819444444299</v>
      </c>
      <c r="Q131" s="74">
        <f t="shared" si="40"/>
        <v>1.3762152777777599</v>
      </c>
      <c r="R131" s="74">
        <f t="shared" si="40"/>
        <v>1.3970486111111</v>
      </c>
      <c r="S131" s="74">
        <f t="shared" si="40"/>
        <v>1.4178819444444299</v>
      </c>
      <c r="T131" s="74">
        <f t="shared" si="40"/>
        <v>1.4387152777777599</v>
      </c>
      <c r="U131" s="74">
        <f t="shared" si="40"/>
        <v>1.45954861111109</v>
      </c>
      <c r="V131" s="74">
        <f t="shared" si="39"/>
        <v>1.48038194444442</v>
      </c>
      <c r="W131" s="74">
        <f t="shared" si="39"/>
        <v>1.5012152777777599</v>
      </c>
      <c r="X131" s="74">
        <f t="shared" si="39"/>
        <v>1.52204861111109</v>
      </c>
      <c r="Y131" s="74">
        <f t="shared" si="39"/>
        <v>1.54288194444442</v>
      </c>
      <c r="Z131" s="74">
        <f t="shared" si="39"/>
        <v>1.5637152777777499</v>
      </c>
      <c r="AA131" s="74">
        <f t="shared" si="39"/>
        <v>1.58454861111109</v>
      </c>
      <c r="AB131" s="74">
        <f t="shared" si="39"/>
        <v>1.60538194444442</v>
      </c>
      <c r="AC131" s="74">
        <f t="shared" si="39"/>
        <v>1.6262152777777499</v>
      </c>
      <c r="AD131" s="74">
        <f t="shared" si="39"/>
        <v>1.6470486111110798</v>
      </c>
      <c r="AE131" s="74">
        <f t="shared" si="39"/>
        <v>1.66788194444441</v>
      </c>
      <c r="AF131" s="74">
        <f t="shared" si="39"/>
        <v>1.6887152777777499</v>
      </c>
      <c r="AG131" s="74">
        <f t="shared" si="39"/>
        <v>1.7095486111110798</v>
      </c>
      <c r="AH131" s="74">
        <f t="shared" si="39"/>
        <v>1.73038194444441</v>
      </c>
      <c r="AI131" s="74">
        <f t="shared" si="39"/>
        <v>1.7512152777777399</v>
      </c>
      <c r="AJ131" s="74">
        <f t="shared" si="39"/>
        <v>1.7720486111110798</v>
      </c>
      <c r="AK131" s="74">
        <f t="shared" si="39"/>
        <v>1.79288194444441</v>
      </c>
      <c r="AL131" s="74">
        <f t="shared" si="39"/>
        <v>1.8137152777777399</v>
      </c>
      <c r="AM131" s="74">
        <f t="shared" si="39"/>
        <v>1.8345486111110698</v>
      </c>
      <c r="AN131" s="74">
        <f t="shared" si="39"/>
        <v>1.8553819444444</v>
      </c>
      <c r="AO131" s="74">
        <f t="shared" si="39"/>
        <v>1.8762152777777299</v>
      </c>
      <c r="AP131" s="74">
        <f t="shared" si="39"/>
        <v>1.8970486111110698</v>
      </c>
      <c r="AQ131" s="74">
        <f t="shared" si="39"/>
        <v>1.9178819444444</v>
      </c>
      <c r="AR131" s="74">
        <f t="shared" si="39"/>
        <v>1.9387152777777299</v>
      </c>
      <c r="AS131" s="74">
        <f t="shared" si="39"/>
        <v>1.9595486111110598</v>
      </c>
      <c r="AT131" s="74">
        <f t="shared" si="39"/>
        <v>1.9803819444444</v>
      </c>
      <c r="AU131" s="74">
        <f t="shared" si="39"/>
        <v>2.0012152777777299</v>
      </c>
      <c r="AV131" s="74">
        <f t="shared" si="39"/>
        <v>2.0220486111110598</v>
      </c>
      <c r="AW131" s="74">
        <f t="shared" si="39"/>
        <v>2.0428819444443902</v>
      </c>
      <c r="AX131" s="74">
        <f t="shared" si="41"/>
        <v>1.0637152777777779</v>
      </c>
      <c r="AY131" s="74">
        <f t="shared" si="41"/>
        <v>1.0845486111111111</v>
      </c>
      <c r="AZ131" s="74">
        <f t="shared" si="41"/>
        <v>1.1053819444444439</v>
      </c>
      <c r="BA131" s="18">
        <f t="shared" si="41"/>
        <v>1.1262152777777779</v>
      </c>
    </row>
    <row r="132" spans="1:53" x14ac:dyDescent="0.2">
      <c r="A132" s="28" t="s">
        <v>33</v>
      </c>
      <c r="B132" s="60">
        <v>1.0416666666666667E-3</v>
      </c>
      <c r="C132" s="54">
        <f>C131+B132+D131+E131</f>
        <v>0.12968749999999993</v>
      </c>
      <c r="D132" s="60">
        <v>3.4722222222222224E-4</v>
      </c>
      <c r="E132" s="86"/>
      <c r="F132" s="60">
        <f t="shared" si="40"/>
        <v>1.1501736111111101</v>
      </c>
      <c r="G132" s="74">
        <f t="shared" si="40"/>
        <v>1.17100694444444</v>
      </c>
      <c r="H132" s="74">
        <f t="shared" si="40"/>
        <v>1.1918402777777699</v>
      </c>
      <c r="I132" s="74">
        <f t="shared" si="40"/>
        <v>1.2126736111111101</v>
      </c>
      <c r="J132" s="74">
        <f t="shared" si="40"/>
        <v>1.23350694444444</v>
      </c>
      <c r="K132" s="74">
        <f t="shared" si="40"/>
        <v>1.2543402777777699</v>
      </c>
      <c r="L132" s="74">
        <f t="shared" si="40"/>
        <v>1.2751736111111001</v>
      </c>
      <c r="M132" s="74">
        <f t="shared" si="40"/>
        <v>1.29600694444443</v>
      </c>
      <c r="N132" s="74">
        <f t="shared" si="40"/>
        <v>1.3168402777777699</v>
      </c>
      <c r="O132" s="74">
        <f t="shared" si="40"/>
        <v>1.3376736111111001</v>
      </c>
      <c r="P132" s="74">
        <f t="shared" si="40"/>
        <v>1.35850694444443</v>
      </c>
      <c r="Q132" s="74">
        <f t="shared" si="40"/>
        <v>1.3793402777777599</v>
      </c>
      <c r="R132" s="74">
        <f t="shared" si="40"/>
        <v>1.4001736111111001</v>
      </c>
      <c r="S132" s="74">
        <f t="shared" si="40"/>
        <v>1.42100694444443</v>
      </c>
      <c r="T132" s="74">
        <f t="shared" si="40"/>
        <v>1.4418402777777599</v>
      </c>
      <c r="U132" s="74">
        <f t="shared" si="40"/>
        <v>1.4626736111110901</v>
      </c>
      <c r="V132" s="74">
        <f t="shared" si="39"/>
        <v>1.48350694444442</v>
      </c>
      <c r="W132" s="74">
        <f t="shared" si="39"/>
        <v>1.5043402777777599</v>
      </c>
      <c r="X132" s="74">
        <f t="shared" si="39"/>
        <v>1.5251736111110901</v>
      </c>
      <c r="Y132" s="74">
        <f t="shared" si="39"/>
        <v>1.54600694444442</v>
      </c>
      <c r="Z132" s="74">
        <f t="shared" si="39"/>
        <v>1.5668402777777499</v>
      </c>
      <c r="AA132" s="74">
        <f t="shared" si="39"/>
        <v>1.5876736111110901</v>
      </c>
      <c r="AB132" s="74">
        <f t="shared" si="39"/>
        <v>1.60850694444442</v>
      </c>
      <c r="AC132" s="74">
        <f t="shared" si="39"/>
        <v>1.6293402777777499</v>
      </c>
      <c r="AD132" s="74">
        <f t="shared" si="39"/>
        <v>1.6501736111110799</v>
      </c>
      <c r="AE132" s="74">
        <f t="shared" si="39"/>
        <v>1.67100694444441</v>
      </c>
      <c r="AF132" s="74">
        <f t="shared" si="39"/>
        <v>1.6918402777777499</v>
      </c>
      <c r="AG132" s="74">
        <f t="shared" si="39"/>
        <v>1.7126736111110799</v>
      </c>
      <c r="AH132" s="74">
        <f t="shared" si="39"/>
        <v>1.73350694444441</v>
      </c>
      <c r="AI132" s="74">
        <f t="shared" si="39"/>
        <v>1.7543402777777399</v>
      </c>
      <c r="AJ132" s="74">
        <f t="shared" si="39"/>
        <v>1.7751736111110799</v>
      </c>
      <c r="AK132" s="74">
        <f t="shared" si="39"/>
        <v>1.79600694444441</v>
      </c>
      <c r="AL132" s="74">
        <f t="shared" si="39"/>
        <v>1.8168402777777399</v>
      </c>
      <c r="AM132" s="74">
        <f t="shared" si="39"/>
        <v>1.8376736111110699</v>
      </c>
      <c r="AN132" s="74">
        <f t="shared" si="39"/>
        <v>1.8585069444444</v>
      </c>
      <c r="AO132" s="74">
        <f t="shared" si="39"/>
        <v>1.8793402777777299</v>
      </c>
      <c r="AP132" s="74">
        <f t="shared" si="39"/>
        <v>1.9001736111110699</v>
      </c>
      <c r="AQ132" s="74">
        <f t="shared" si="39"/>
        <v>1.9210069444444</v>
      </c>
      <c r="AR132" s="74">
        <f t="shared" si="39"/>
        <v>1.9418402777777299</v>
      </c>
      <c r="AS132" s="74">
        <f t="shared" si="39"/>
        <v>1.9626736111110599</v>
      </c>
      <c r="AT132" s="74">
        <f t="shared" si="39"/>
        <v>1.9835069444444</v>
      </c>
      <c r="AU132" s="74">
        <f t="shared" si="39"/>
        <v>2.0043402777777297</v>
      </c>
      <c r="AV132" s="74">
        <f t="shared" si="39"/>
        <v>2.0251736111110596</v>
      </c>
      <c r="AW132" s="74">
        <f t="shared" si="39"/>
        <v>2.04600694444439</v>
      </c>
      <c r="AX132" s="74">
        <f t="shared" si="41"/>
        <v>1.0668402777777777</v>
      </c>
      <c r="AY132" s="74">
        <f t="shared" si="41"/>
        <v>1.0876736111111109</v>
      </c>
      <c r="AZ132" s="74">
        <f t="shared" si="41"/>
        <v>1.108506944444444</v>
      </c>
      <c r="BA132" s="18">
        <f t="shared" si="41"/>
        <v>1.1293402777777779</v>
      </c>
    </row>
    <row r="133" spans="1:53" x14ac:dyDescent="0.2">
      <c r="A133" s="28" t="s">
        <v>119</v>
      </c>
      <c r="B133" s="60">
        <v>2.6041666666666665E-3</v>
      </c>
      <c r="C133" s="54">
        <f t="shared" ref="C133:C150" si="42">C132+B133+D132</f>
        <v>0.13263888888888881</v>
      </c>
      <c r="D133" s="60">
        <v>3.4722222222222224E-4</v>
      </c>
      <c r="E133" s="86"/>
      <c r="F133" s="60">
        <f t="shared" si="40"/>
        <v>1.1531249999999988</v>
      </c>
      <c r="G133" s="74">
        <f t="shared" si="40"/>
        <v>1.1739583333333288</v>
      </c>
      <c r="H133" s="74">
        <f t="shared" si="40"/>
        <v>1.1947916666666587</v>
      </c>
      <c r="I133" s="74">
        <f t="shared" si="40"/>
        <v>1.2156249999999988</v>
      </c>
      <c r="J133" s="74">
        <f t="shared" si="40"/>
        <v>1.2364583333333288</v>
      </c>
      <c r="K133" s="74">
        <f t="shared" si="40"/>
        <v>1.2572916666666587</v>
      </c>
      <c r="L133" s="74">
        <f t="shared" si="40"/>
        <v>1.2781249999999889</v>
      </c>
      <c r="M133" s="74">
        <f t="shared" si="40"/>
        <v>1.2989583333333188</v>
      </c>
      <c r="N133" s="74">
        <f t="shared" si="40"/>
        <v>1.3197916666666587</v>
      </c>
      <c r="O133" s="74">
        <f t="shared" si="40"/>
        <v>1.3406249999999889</v>
      </c>
      <c r="P133" s="74">
        <f t="shared" si="40"/>
        <v>1.3614583333333188</v>
      </c>
      <c r="Q133" s="74">
        <f t="shared" si="40"/>
        <v>1.3822916666666487</v>
      </c>
      <c r="R133" s="74">
        <f t="shared" si="40"/>
        <v>1.4031249999999889</v>
      </c>
      <c r="S133" s="74">
        <f t="shared" si="40"/>
        <v>1.4239583333333188</v>
      </c>
      <c r="T133" s="74">
        <f t="shared" si="40"/>
        <v>1.4447916666666487</v>
      </c>
      <c r="U133" s="74">
        <f t="shared" si="40"/>
        <v>1.4656249999999789</v>
      </c>
      <c r="V133" s="74">
        <f t="shared" si="39"/>
        <v>1.4864583333333088</v>
      </c>
      <c r="W133" s="74">
        <f t="shared" si="39"/>
        <v>1.5072916666666487</v>
      </c>
      <c r="X133" s="74">
        <f t="shared" ref="X133:AW133" si="43">X$86+$C133</f>
        <v>1.5281249999999789</v>
      </c>
      <c r="Y133" s="74">
        <f t="shared" si="43"/>
        <v>1.5489583333333088</v>
      </c>
      <c r="Z133" s="74">
        <f t="shared" si="43"/>
        <v>1.5697916666666387</v>
      </c>
      <c r="AA133" s="74">
        <f t="shared" si="43"/>
        <v>1.5906249999999789</v>
      </c>
      <c r="AB133" s="74">
        <f t="shared" si="43"/>
        <v>1.6114583333333088</v>
      </c>
      <c r="AC133" s="74">
        <f t="shared" si="43"/>
        <v>1.6322916666666387</v>
      </c>
      <c r="AD133" s="74">
        <f t="shared" si="43"/>
        <v>1.6531249999999686</v>
      </c>
      <c r="AE133" s="74">
        <f t="shared" si="43"/>
        <v>1.6739583333332988</v>
      </c>
      <c r="AF133" s="74">
        <f t="shared" si="43"/>
        <v>1.6947916666666387</v>
      </c>
      <c r="AG133" s="74">
        <f t="shared" si="43"/>
        <v>1.7156249999999686</v>
      </c>
      <c r="AH133" s="74">
        <f t="shared" si="43"/>
        <v>1.7364583333332988</v>
      </c>
      <c r="AI133" s="74">
        <f t="shared" si="43"/>
        <v>1.7572916666666287</v>
      </c>
      <c r="AJ133" s="74">
        <f t="shared" si="43"/>
        <v>1.7781249999999686</v>
      </c>
      <c r="AK133" s="74">
        <f t="shared" si="43"/>
        <v>1.7989583333332988</v>
      </c>
      <c r="AL133" s="74">
        <f t="shared" si="43"/>
        <v>1.8197916666666287</v>
      </c>
      <c r="AM133" s="74">
        <f t="shared" si="43"/>
        <v>1.8406249999999587</v>
      </c>
      <c r="AN133" s="74">
        <f t="shared" si="43"/>
        <v>1.8614583333332888</v>
      </c>
      <c r="AO133" s="74">
        <f t="shared" si="43"/>
        <v>1.8822916666666187</v>
      </c>
      <c r="AP133" s="74">
        <f t="shared" si="43"/>
        <v>1.9031249999999587</v>
      </c>
      <c r="AQ133" s="74">
        <f t="shared" si="43"/>
        <v>1.9239583333332888</v>
      </c>
      <c r="AR133" s="74">
        <f t="shared" si="43"/>
        <v>1.9447916666666187</v>
      </c>
      <c r="AS133" s="74">
        <f t="shared" si="43"/>
        <v>1.9656249999999487</v>
      </c>
      <c r="AT133" s="74">
        <f t="shared" si="43"/>
        <v>1.9864583333332888</v>
      </c>
      <c r="AU133" s="74">
        <f t="shared" si="43"/>
        <v>2.0072916666666187</v>
      </c>
      <c r="AV133" s="74">
        <f t="shared" si="43"/>
        <v>2.0281249999999487</v>
      </c>
      <c r="AW133" s="74">
        <f t="shared" si="43"/>
        <v>2.048958333333279</v>
      </c>
      <c r="AX133" s="74">
        <f t="shared" si="41"/>
        <v>1.0697916666666667</v>
      </c>
      <c r="AY133" s="74">
        <f t="shared" si="41"/>
        <v>1.090625</v>
      </c>
      <c r="AZ133" s="74">
        <f t="shared" si="41"/>
        <v>1.1114583333333328</v>
      </c>
      <c r="BA133" s="18">
        <f t="shared" si="41"/>
        <v>1.1322916666666667</v>
      </c>
    </row>
    <row r="134" spans="1:53" x14ac:dyDescent="0.2">
      <c r="A134" s="28" t="s">
        <v>120</v>
      </c>
      <c r="B134" s="60">
        <v>1.9097222222222222E-3</v>
      </c>
      <c r="C134" s="54">
        <f t="shared" si="42"/>
        <v>0.13489583333333324</v>
      </c>
      <c r="D134" s="60">
        <v>3.4722222222222224E-4</v>
      </c>
      <c r="E134" s="86"/>
      <c r="F134" s="60">
        <f t="shared" si="40"/>
        <v>1.1553819444444433</v>
      </c>
      <c r="G134" s="74">
        <f t="shared" si="40"/>
        <v>1.1762152777777732</v>
      </c>
      <c r="H134" s="74">
        <f t="shared" si="40"/>
        <v>1.1970486111111032</v>
      </c>
      <c r="I134" s="74">
        <f t="shared" si="40"/>
        <v>1.2178819444444433</v>
      </c>
      <c r="J134" s="74">
        <f t="shared" si="40"/>
        <v>1.2387152777777732</v>
      </c>
      <c r="K134" s="74">
        <f t="shared" si="40"/>
        <v>1.2595486111111032</v>
      </c>
      <c r="L134" s="74">
        <f t="shared" si="40"/>
        <v>1.2803819444444333</v>
      </c>
      <c r="M134" s="74">
        <f t="shared" si="40"/>
        <v>1.3012152777777632</v>
      </c>
      <c r="N134" s="74">
        <f t="shared" si="40"/>
        <v>1.3220486111111032</v>
      </c>
      <c r="O134" s="74">
        <f t="shared" si="40"/>
        <v>1.3428819444444333</v>
      </c>
      <c r="P134" s="74">
        <f t="shared" si="40"/>
        <v>1.3637152777777632</v>
      </c>
      <c r="Q134" s="74">
        <f t="shared" si="40"/>
        <v>1.3845486111110932</v>
      </c>
      <c r="R134" s="74">
        <f t="shared" si="40"/>
        <v>1.4053819444444333</v>
      </c>
      <c r="S134" s="74">
        <f t="shared" si="40"/>
        <v>1.4262152777777632</v>
      </c>
      <c r="T134" s="74">
        <f t="shared" si="40"/>
        <v>1.4470486111110932</v>
      </c>
      <c r="U134" s="74">
        <f t="shared" si="40"/>
        <v>1.4678819444444233</v>
      </c>
      <c r="V134" s="74">
        <f t="shared" ref="V134:AW139" si="44">V$86+$C134</f>
        <v>1.4887152777777533</v>
      </c>
      <c r="W134" s="74">
        <f t="shared" si="44"/>
        <v>1.5095486111110932</v>
      </c>
      <c r="X134" s="74">
        <f t="shared" si="44"/>
        <v>1.5303819444444233</v>
      </c>
      <c r="Y134" s="74">
        <f t="shared" si="44"/>
        <v>1.5512152777777533</v>
      </c>
      <c r="Z134" s="74">
        <f t="shared" si="44"/>
        <v>1.5720486111110832</v>
      </c>
      <c r="AA134" s="74">
        <f t="shared" si="44"/>
        <v>1.5928819444444233</v>
      </c>
      <c r="AB134" s="74">
        <f t="shared" si="44"/>
        <v>1.6137152777777533</v>
      </c>
      <c r="AC134" s="74">
        <f t="shared" si="44"/>
        <v>1.6345486111110832</v>
      </c>
      <c r="AD134" s="74">
        <f t="shared" si="44"/>
        <v>1.6553819444444131</v>
      </c>
      <c r="AE134" s="74">
        <f t="shared" si="44"/>
        <v>1.6762152777777433</v>
      </c>
      <c r="AF134" s="74">
        <f t="shared" si="44"/>
        <v>1.6970486111110832</v>
      </c>
      <c r="AG134" s="74">
        <f t="shared" si="44"/>
        <v>1.7178819444444131</v>
      </c>
      <c r="AH134" s="74">
        <f t="shared" si="44"/>
        <v>1.7387152777777433</v>
      </c>
      <c r="AI134" s="74">
        <f t="shared" si="44"/>
        <v>1.7595486111110732</v>
      </c>
      <c r="AJ134" s="74">
        <f t="shared" si="44"/>
        <v>1.7803819444444131</v>
      </c>
      <c r="AK134" s="74">
        <f t="shared" si="44"/>
        <v>1.8012152777777433</v>
      </c>
      <c r="AL134" s="74">
        <f t="shared" si="44"/>
        <v>1.8220486111110732</v>
      </c>
      <c r="AM134" s="74">
        <f t="shared" si="44"/>
        <v>1.8428819444444031</v>
      </c>
      <c r="AN134" s="74">
        <f t="shared" si="44"/>
        <v>1.8637152777777333</v>
      </c>
      <c r="AO134" s="74">
        <f t="shared" si="44"/>
        <v>1.8845486111110632</v>
      </c>
      <c r="AP134" s="74">
        <f t="shared" si="44"/>
        <v>1.9053819444444031</v>
      </c>
      <c r="AQ134" s="74">
        <f t="shared" si="44"/>
        <v>1.9262152777777333</v>
      </c>
      <c r="AR134" s="74">
        <f t="shared" si="44"/>
        <v>1.9470486111110632</v>
      </c>
      <c r="AS134" s="74">
        <f t="shared" si="44"/>
        <v>1.9678819444443931</v>
      </c>
      <c r="AT134" s="74">
        <f t="shared" si="44"/>
        <v>1.9887152777777333</v>
      </c>
      <c r="AU134" s="74">
        <f t="shared" si="44"/>
        <v>2.0095486111110632</v>
      </c>
      <c r="AV134" s="74">
        <f t="shared" si="44"/>
        <v>2.0303819444443931</v>
      </c>
      <c r="AW134" s="74">
        <f t="shared" si="44"/>
        <v>2.0512152777777235</v>
      </c>
      <c r="AX134" s="74">
        <f t="shared" si="41"/>
        <v>1.0720486111111112</v>
      </c>
      <c r="AY134" s="74">
        <f t="shared" si="41"/>
        <v>1.0928819444444444</v>
      </c>
      <c r="AZ134" s="74">
        <f t="shared" si="41"/>
        <v>1.1137152777777772</v>
      </c>
      <c r="BA134" s="18">
        <f t="shared" si="41"/>
        <v>1.1345486111111112</v>
      </c>
    </row>
    <row r="135" spans="1:53" x14ac:dyDescent="0.2">
      <c r="A135" s="28" t="s">
        <v>121</v>
      </c>
      <c r="B135" s="60">
        <v>1.5624999999999999E-3</v>
      </c>
      <c r="C135" s="54">
        <f t="shared" si="42"/>
        <v>0.13680555555555546</v>
      </c>
      <c r="D135" s="60">
        <v>3.4722222222222224E-4</v>
      </c>
      <c r="E135" s="86"/>
      <c r="F135" s="60">
        <f t="shared" si="40"/>
        <v>1.1572916666666655</v>
      </c>
      <c r="G135" s="74">
        <f t="shared" si="40"/>
        <v>1.1781249999999954</v>
      </c>
      <c r="H135" s="74">
        <f t="shared" si="40"/>
        <v>1.1989583333333254</v>
      </c>
      <c r="I135" s="74">
        <f t="shared" si="40"/>
        <v>1.2197916666666655</v>
      </c>
      <c r="J135" s="74">
        <f t="shared" si="40"/>
        <v>1.2406249999999954</v>
      </c>
      <c r="K135" s="74">
        <f t="shared" si="40"/>
        <v>1.2614583333333254</v>
      </c>
      <c r="L135" s="74">
        <f t="shared" si="40"/>
        <v>1.2822916666666555</v>
      </c>
      <c r="M135" s="74">
        <f t="shared" si="40"/>
        <v>1.3031249999999854</v>
      </c>
      <c r="N135" s="74">
        <f t="shared" si="40"/>
        <v>1.3239583333333254</v>
      </c>
      <c r="O135" s="74">
        <f t="shared" si="40"/>
        <v>1.3447916666666555</v>
      </c>
      <c r="P135" s="74">
        <f t="shared" si="40"/>
        <v>1.3656249999999854</v>
      </c>
      <c r="Q135" s="74">
        <f t="shared" si="40"/>
        <v>1.3864583333333154</v>
      </c>
      <c r="R135" s="74">
        <f t="shared" si="40"/>
        <v>1.4072916666666555</v>
      </c>
      <c r="S135" s="74">
        <f t="shared" si="40"/>
        <v>1.4281249999999854</v>
      </c>
      <c r="T135" s="74">
        <f t="shared" si="40"/>
        <v>1.4489583333333154</v>
      </c>
      <c r="U135" s="74">
        <f t="shared" si="40"/>
        <v>1.4697916666666455</v>
      </c>
      <c r="V135" s="74">
        <f t="shared" si="44"/>
        <v>1.4906249999999754</v>
      </c>
      <c r="W135" s="74">
        <f t="shared" si="44"/>
        <v>1.5114583333333154</v>
      </c>
      <c r="X135" s="74">
        <f t="shared" si="44"/>
        <v>1.5322916666666455</v>
      </c>
      <c r="Y135" s="74">
        <f t="shared" si="44"/>
        <v>1.5531249999999754</v>
      </c>
      <c r="Z135" s="74">
        <f t="shared" si="44"/>
        <v>1.5739583333333054</v>
      </c>
      <c r="AA135" s="74">
        <f t="shared" si="44"/>
        <v>1.5947916666666455</v>
      </c>
      <c r="AB135" s="74">
        <f t="shared" si="44"/>
        <v>1.6156249999999754</v>
      </c>
      <c r="AC135" s="74">
        <f t="shared" si="44"/>
        <v>1.6364583333333054</v>
      </c>
      <c r="AD135" s="74">
        <f t="shared" si="44"/>
        <v>1.6572916666666353</v>
      </c>
      <c r="AE135" s="74">
        <f t="shared" si="44"/>
        <v>1.6781249999999654</v>
      </c>
      <c r="AF135" s="74">
        <f t="shared" si="44"/>
        <v>1.6989583333333054</v>
      </c>
      <c r="AG135" s="74">
        <f t="shared" si="44"/>
        <v>1.7197916666666353</v>
      </c>
      <c r="AH135" s="74">
        <f t="shared" si="44"/>
        <v>1.7406249999999654</v>
      </c>
      <c r="AI135" s="74">
        <f t="shared" si="44"/>
        <v>1.7614583333332954</v>
      </c>
      <c r="AJ135" s="74">
        <f t="shared" si="44"/>
        <v>1.7822916666666353</v>
      </c>
      <c r="AK135" s="74">
        <f t="shared" si="44"/>
        <v>1.8031249999999654</v>
      </c>
      <c r="AL135" s="74">
        <f t="shared" si="44"/>
        <v>1.8239583333332954</v>
      </c>
      <c r="AM135" s="74">
        <f t="shared" si="44"/>
        <v>1.8447916666666253</v>
      </c>
      <c r="AN135" s="74">
        <f t="shared" si="44"/>
        <v>1.8656249999999555</v>
      </c>
      <c r="AO135" s="74">
        <f t="shared" si="44"/>
        <v>1.8864583333332854</v>
      </c>
      <c r="AP135" s="74">
        <f t="shared" si="44"/>
        <v>1.9072916666666253</v>
      </c>
      <c r="AQ135" s="74">
        <f t="shared" si="44"/>
        <v>1.9281249999999555</v>
      </c>
      <c r="AR135" s="74">
        <f t="shared" si="44"/>
        <v>1.9489583333332854</v>
      </c>
      <c r="AS135" s="74">
        <f t="shared" si="44"/>
        <v>1.9697916666666153</v>
      </c>
      <c r="AT135" s="74">
        <f t="shared" si="44"/>
        <v>1.9906249999999555</v>
      </c>
      <c r="AU135" s="74">
        <f t="shared" si="44"/>
        <v>2.0114583333332856</v>
      </c>
      <c r="AV135" s="74">
        <f t="shared" si="44"/>
        <v>2.0322916666666155</v>
      </c>
      <c r="AW135" s="74">
        <f t="shared" si="44"/>
        <v>2.0531249999999455</v>
      </c>
      <c r="AX135" s="74">
        <f t="shared" si="41"/>
        <v>1.0739583333333333</v>
      </c>
      <c r="AY135" s="74">
        <f t="shared" si="41"/>
        <v>1.0947916666666666</v>
      </c>
      <c r="AZ135" s="74">
        <f t="shared" si="41"/>
        <v>1.1156249999999994</v>
      </c>
      <c r="BA135" s="18">
        <f t="shared" si="41"/>
        <v>1.1364583333333333</v>
      </c>
    </row>
    <row r="136" spans="1:53" x14ac:dyDescent="0.2">
      <c r="A136" s="28" t="s">
        <v>29</v>
      </c>
      <c r="B136" s="60">
        <v>1.0416666666666667E-3</v>
      </c>
      <c r="C136" s="54">
        <f t="shared" si="42"/>
        <v>0.13819444444444434</v>
      </c>
      <c r="D136" s="60">
        <v>3.4722222222222224E-4</v>
      </c>
      <c r="E136" s="86"/>
      <c r="F136" s="60">
        <f t="shared" si="40"/>
        <v>1.1586805555555544</v>
      </c>
      <c r="G136" s="74">
        <f t="shared" si="40"/>
        <v>1.1795138888888843</v>
      </c>
      <c r="H136" s="74">
        <f t="shared" si="40"/>
        <v>1.2003472222222142</v>
      </c>
      <c r="I136" s="74">
        <f t="shared" si="40"/>
        <v>1.2211805555555544</v>
      </c>
      <c r="J136" s="74">
        <f t="shared" si="40"/>
        <v>1.2420138888888843</v>
      </c>
      <c r="K136" s="74">
        <f t="shared" si="40"/>
        <v>1.2628472222222142</v>
      </c>
      <c r="L136" s="74">
        <f t="shared" si="40"/>
        <v>1.2836805555555444</v>
      </c>
      <c r="M136" s="74">
        <f t="shared" si="40"/>
        <v>1.3045138888888743</v>
      </c>
      <c r="N136" s="74">
        <f t="shared" si="40"/>
        <v>1.3253472222222142</v>
      </c>
      <c r="O136" s="74">
        <f t="shared" si="40"/>
        <v>1.3461805555555444</v>
      </c>
      <c r="P136" s="74">
        <f t="shared" si="40"/>
        <v>1.3670138888888743</v>
      </c>
      <c r="Q136" s="74">
        <f t="shared" si="40"/>
        <v>1.3878472222222042</v>
      </c>
      <c r="R136" s="74">
        <f t="shared" si="40"/>
        <v>1.4086805555555444</v>
      </c>
      <c r="S136" s="74">
        <f t="shared" si="40"/>
        <v>1.4295138888888743</v>
      </c>
      <c r="T136" s="74">
        <f t="shared" si="40"/>
        <v>1.4503472222222042</v>
      </c>
      <c r="U136" s="74">
        <f t="shared" si="40"/>
        <v>1.4711805555555344</v>
      </c>
      <c r="V136" s="74">
        <f t="shared" si="44"/>
        <v>1.4920138888888643</v>
      </c>
      <c r="W136" s="74">
        <f t="shared" si="44"/>
        <v>1.5128472222222042</v>
      </c>
      <c r="X136" s="74">
        <f t="shared" si="44"/>
        <v>1.5336805555555344</v>
      </c>
      <c r="Y136" s="74">
        <f t="shared" si="44"/>
        <v>1.5545138888888643</v>
      </c>
      <c r="Z136" s="74">
        <f t="shared" si="44"/>
        <v>1.5753472222221943</v>
      </c>
      <c r="AA136" s="74">
        <f t="shared" si="44"/>
        <v>1.5961805555555344</v>
      </c>
      <c r="AB136" s="74">
        <f t="shared" si="44"/>
        <v>1.6170138888888643</v>
      </c>
      <c r="AC136" s="74">
        <f t="shared" si="44"/>
        <v>1.6378472222221943</v>
      </c>
      <c r="AD136" s="74">
        <f t="shared" si="44"/>
        <v>1.6586805555555242</v>
      </c>
      <c r="AE136" s="74">
        <f t="shared" si="44"/>
        <v>1.6795138888888543</v>
      </c>
      <c r="AF136" s="74">
        <f t="shared" si="44"/>
        <v>1.7003472222221943</v>
      </c>
      <c r="AG136" s="74">
        <f t="shared" si="44"/>
        <v>1.7211805555555242</v>
      </c>
      <c r="AH136" s="74">
        <f t="shared" si="44"/>
        <v>1.7420138888888543</v>
      </c>
      <c r="AI136" s="74">
        <f t="shared" si="44"/>
        <v>1.7628472222221843</v>
      </c>
      <c r="AJ136" s="74">
        <f t="shared" si="44"/>
        <v>1.7836805555555242</v>
      </c>
      <c r="AK136" s="74">
        <f t="shared" si="44"/>
        <v>1.8045138888888543</v>
      </c>
      <c r="AL136" s="74">
        <f t="shared" si="44"/>
        <v>1.8253472222221843</v>
      </c>
      <c r="AM136" s="74">
        <f t="shared" si="44"/>
        <v>1.8461805555555142</v>
      </c>
      <c r="AN136" s="74">
        <f t="shared" si="44"/>
        <v>1.8670138888888443</v>
      </c>
      <c r="AO136" s="74">
        <f t="shared" si="44"/>
        <v>1.8878472222221743</v>
      </c>
      <c r="AP136" s="74">
        <f t="shared" si="44"/>
        <v>1.9086805555555142</v>
      </c>
      <c r="AQ136" s="74">
        <f t="shared" si="44"/>
        <v>1.9295138888888443</v>
      </c>
      <c r="AR136" s="74">
        <f t="shared" si="44"/>
        <v>1.9503472222221743</v>
      </c>
      <c r="AS136" s="74">
        <f t="shared" si="44"/>
        <v>1.9711805555555042</v>
      </c>
      <c r="AT136" s="74">
        <f t="shared" si="44"/>
        <v>1.9920138888888443</v>
      </c>
      <c r="AU136" s="74">
        <f t="shared" si="44"/>
        <v>2.0128472222221743</v>
      </c>
      <c r="AV136" s="74">
        <f t="shared" si="44"/>
        <v>2.0336805555555042</v>
      </c>
      <c r="AW136" s="74">
        <f t="shared" si="44"/>
        <v>2.0545138888888346</v>
      </c>
      <c r="AX136" s="74">
        <f t="shared" si="41"/>
        <v>1.0753472222222222</v>
      </c>
      <c r="AY136" s="74">
        <f t="shared" si="41"/>
        <v>1.0961805555555555</v>
      </c>
      <c r="AZ136" s="74">
        <f t="shared" si="41"/>
        <v>1.1170138888888883</v>
      </c>
      <c r="BA136" s="18">
        <f t="shared" si="41"/>
        <v>1.1378472222222222</v>
      </c>
    </row>
    <row r="137" spans="1:53" x14ac:dyDescent="0.2">
      <c r="A137" s="28" t="s">
        <v>122</v>
      </c>
      <c r="B137" s="60">
        <v>1.2152777777777778E-3</v>
      </c>
      <c r="C137" s="54">
        <f t="shared" si="42"/>
        <v>0.13975694444444434</v>
      </c>
      <c r="D137" s="60">
        <v>6.9444444444444447E-4</v>
      </c>
      <c r="E137" s="86"/>
      <c r="F137" s="60">
        <f t="shared" si="40"/>
        <v>1.1602430555555545</v>
      </c>
      <c r="G137" s="74">
        <f t="shared" si="40"/>
        <v>1.1810763888888844</v>
      </c>
      <c r="H137" s="74">
        <f t="shared" si="40"/>
        <v>1.2019097222222144</v>
      </c>
      <c r="I137" s="74">
        <f t="shared" si="40"/>
        <v>1.2227430555555545</v>
      </c>
      <c r="J137" s="74">
        <f t="shared" si="40"/>
        <v>1.2435763888888844</v>
      </c>
      <c r="K137" s="74">
        <f t="shared" si="40"/>
        <v>1.2644097222222144</v>
      </c>
      <c r="L137" s="74">
        <f t="shared" si="40"/>
        <v>1.2852430555555445</v>
      </c>
      <c r="M137" s="74">
        <f t="shared" si="40"/>
        <v>1.3060763888888745</v>
      </c>
      <c r="N137" s="74">
        <f t="shared" si="40"/>
        <v>1.3269097222222144</v>
      </c>
      <c r="O137" s="74">
        <f t="shared" si="40"/>
        <v>1.3477430555555445</v>
      </c>
      <c r="P137" s="74">
        <f t="shared" si="40"/>
        <v>1.3685763888888745</v>
      </c>
      <c r="Q137" s="74">
        <f t="shared" si="40"/>
        <v>1.3894097222222044</v>
      </c>
      <c r="R137" s="74">
        <f t="shared" si="40"/>
        <v>1.4102430555555445</v>
      </c>
      <c r="S137" s="74">
        <f t="shared" si="40"/>
        <v>1.4310763888888745</v>
      </c>
      <c r="T137" s="74">
        <f t="shared" si="40"/>
        <v>1.4519097222222044</v>
      </c>
      <c r="U137" s="74">
        <f t="shared" si="40"/>
        <v>1.4727430555555345</v>
      </c>
      <c r="V137" s="74">
        <f t="shared" si="44"/>
        <v>1.4935763888888645</v>
      </c>
      <c r="W137" s="74">
        <f t="shared" si="44"/>
        <v>1.5144097222222044</v>
      </c>
      <c r="X137" s="74">
        <f t="shared" si="44"/>
        <v>1.5352430555555345</v>
      </c>
      <c r="Y137" s="74">
        <f t="shared" si="44"/>
        <v>1.5560763888888645</v>
      </c>
      <c r="Z137" s="74">
        <f t="shared" si="44"/>
        <v>1.5769097222221944</v>
      </c>
      <c r="AA137" s="74">
        <f t="shared" si="44"/>
        <v>1.5977430555555345</v>
      </c>
      <c r="AB137" s="74">
        <f t="shared" si="44"/>
        <v>1.6185763888888645</v>
      </c>
      <c r="AC137" s="74">
        <f t="shared" si="44"/>
        <v>1.6394097222221944</v>
      </c>
      <c r="AD137" s="74">
        <f t="shared" si="44"/>
        <v>1.6602430555555243</v>
      </c>
      <c r="AE137" s="74">
        <f t="shared" si="44"/>
        <v>1.6810763888888545</v>
      </c>
      <c r="AF137" s="74">
        <f t="shared" si="44"/>
        <v>1.7019097222221944</v>
      </c>
      <c r="AG137" s="74">
        <f t="shared" si="44"/>
        <v>1.7227430555555243</v>
      </c>
      <c r="AH137" s="74">
        <f t="shared" si="44"/>
        <v>1.7435763888888545</v>
      </c>
      <c r="AI137" s="74">
        <f t="shared" si="44"/>
        <v>1.7644097222221844</v>
      </c>
      <c r="AJ137" s="74">
        <f t="shared" si="44"/>
        <v>1.7852430555555243</v>
      </c>
      <c r="AK137" s="74">
        <f t="shared" si="44"/>
        <v>1.8060763888888545</v>
      </c>
      <c r="AL137" s="74">
        <f t="shared" si="44"/>
        <v>1.8269097222221844</v>
      </c>
      <c r="AM137" s="74">
        <f t="shared" si="44"/>
        <v>1.8477430555555143</v>
      </c>
      <c r="AN137" s="74">
        <f t="shared" si="44"/>
        <v>1.8685763888888445</v>
      </c>
      <c r="AO137" s="74">
        <f t="shared" si="44"/>
        <v>1.8894097222221744</v>
      </c>
      <c r="AP137" s="74">
        <f t="shared" si="44"/>
        <v>1.9102430555555143</v>
      </c>
      <c r="AQ137" s="74">
        <f t="shared" si="44"/>
        <v>1.9310763888888445</v>
      </c>
      <c r="AR137" s="74">
        <f t="shared" si="44"/>
        <v>1.9519097222221744</v>
      </c>
      <c r="AS137" s="74">
        <f t="shared" si="44"/>
        <v>1.9727430555555043</v>
      </c>
      <c r="AT137" s="74">
        <f t="shared" si="44"/>
        <v>1.9935763888888445</v>
      </c>
      <c r="AU137" s="74">
        <f t="shared" si="44"/>
        <v>2.0144097222221742</v>
      </c>
      <c r="AV137" s="74">
        <f t="shared" si="44"/>
        <v>2.0352430555555041</v>
      </c>
      <c r="AW137" s="74">
        <f t="shared" si="44"/>
        <v>2.0560763888888345</v>
      </c>
      <c r="AX137" s="74">
        <f t="shared" si="41"/>
        <v>1.0769097222222221</v>
      </c>
      <c r="AY137" s="74">
        <f t="shared" si="41"/>
        <v>1.0977430555555554</v>
      </c>
      <c r="AZ137" s="74">
        <f t="shared" si="41"/>
        <v>1.1185763888888884</v>
      </c>
      <c r="BA137" s="18">
        <f t="shared" si="41"/>
        <v>1.1394097222222224</v>
      </c>
    </row>
    <row r="138" spans="1:53" x14ac:dyDescent="0.2">
      <c r="A138" s="28" t="s">
        <v>123</v>
      </c>
      <c r="B138" s="60">
        <v>2.0833333333333333E-3</v>
      </c>
      <c r="C138" s="54">
        <f t="shared" si="42"/>
        <v>0.1425347222222221</v>
      </c>
      <c r="D138" s="60">
        <v>3.4722222222222224E-4</v>
      </c>
      <c r="E138" s="86"/>
      <c r="F138" s="60">
        <f t="shared" si="40"/>
        <v>1.1630208333333323</v>
      </c>
      <c r="G138" s="74">
        <f t="shared" si="40"/>
        <v>1.1838541666666622</v>
      </c>
      <c r="H138" s="74">
        <f t="shared" si="40"/>
        <v>1.2046874999999921</v>
      </c>
      <c r="I138" s="74">
        <f t="shared" si="40"/>
        <v>1.2255208333333323</v>
      </c>
      <c r="J138" s="74">
        <f t="shared" si="40"/>
        <v>1.2463541666666622</v>
      </c>
      <c r="K138" s="74">
        <f t="shared" si="40"/>
        <v>1.2671874999999921</v>
      </c>
      <c r="L138" s="74">
        <f t="shared" si="40"/>
        <v>1.2880208333333223</v>
      </c>
      <c r="M138" s="74">
        <f t="shared" si="40"/>
        <v>1.3088541666666522</v>
      </c>
      <c r="N138" s="74">
        <f t="shared" si="40"/>
        <v>1.3296874999999921</v>
      </c>
      <c r="O138" s="74">
        <f t="shared" si="40"/>
        <v>1.3505208333333223</v>
      </c>
      <c r="P138" s="74">
        <f t="shared" si="40"/>
        <v>1.3713541666666522</v>
      </c>
      <c r="Q138" s="74">
        <f t="shared" si="40"/>
        <v>1.3921874999999821</v>
      </c>
      <c r="R138" s="74">
        <f t="shared" si="40"/>
        <v>1.4130208333333223</v>
      </c>
      <c r="S138" s="74">
        <f t="shared" si="40"/>
        <v>1.4338541666666522</v>
      </c>
      <c r="T138" s="74">
        <f t="shared" si="40"/>
        <v>1.4546874999999821</v>
      </c>
      <c r="U138" s="74">
        <f t="shared" si="40"/>
        <v>1.4755208333333123</v>
      </c>
      <c r="V138" s="74">
        <f t="shared" si="44"/>
        <v>1.4963541666666422</v>
      </c>
      <c r="W138" s="74">
        <f t="shared" si="44"/>
        <v>1.5171874999999821</v>
      </c>
      <c r="X138" s="74">
        <f t="shared" si="44"/>
        <v>1.5380208333333123</v>
      </c>
      <c r="Y138" s="74">
        <f t="shared" si="44"/>
        <v>1.5588541666666422</v>
      </c>
      <c r="Z138" s="74">
        <f t="shared" si="44"/>
        <v>1.5796874999999722</v>
      </c>
      <c r="AA138" s="74">
        <f t="shared" si="44"/>
        <v>1.6005208333333123</v>
      </c>
      <c r="AB138" s="74">
        <f t="shared" si="44"/>
        <v>1.6213541666666422</v>
      </c>
      <c r="AC138" s="74">
        <f t="shared" si="44"/>
        <v>1.6421874999999722</v>
      </c>
      <c r="AD138" s="74">
        <f t="shared" si="44"/>
        <v>1.6630208333333021</v>
      </c>
      <c r="AE138" s="74">
        <f t="shared" si="44"/>
        <v>1.6838541666666322</v>
      </c>
      <c r="AF138" s="74">
        <f t="shared" si="44"/>
        <v>1.7046874999999722</v>
      </c>
      <c r="AG138" s="74">
        <f t="shared" si="44"/>
        <v>1.7255208333333021</v>
      </c>
      <c r="AH138" s="74">
        <f t="shared" si="44"/>
        <v>1.7463541666666322</v>
      </c>
      <c r="AI138" s="74">
        <f t="shared" si="44"/>
        <v>1.7671874999999622</v>
      </c>
      <c r="AJ138" s="74">
        <f t="shared" si="44"/>
        <v>1.7880208333333021</v>
      </c>
      <c r="AK138" s="74">
        <f t="shared" si="44"/>
        <v>1.8088541666666322</v>
      </c>
      <c r="AL138" s="74">
        <f t="shared" si="44"/>
        <v>1.8296874999999622</v>
      </c>
      <c r="AM138" s="74">
        <f t="shared" si="44"/>
        <v>1.8505208333332921</v>
      </c>
      <c r="AN138" s="74">
        <f t="shared" si="44"/>
        <v>1.8713541666666222</v>
      </c>
      <c r="AO138" s="74">
        <f t="shared" si="44"/>
        <v>1.8921874999999522</v>
      </c>
      <c r="AP138" s="74">
        <f t="shared" si="44"/>
        <v>1.9130208333332921</v>
      </c>
      <c r="AQ138" s="74">
        <f t="shared" si="44"/>
        <v>1.9338541666666222</v>
      </c>
      <c r="AR138" s="74">
        <f t="shared" si="44"/>
        <v>1.9546874999999522</v>
      </c>
      <c r="AS138" s="74">
        <f t="shared" si="44"/>
        <v>1.9755208333332821</v>
      </c>
      <c r="AT138" s="74">
        <f t="shared" si="44"/>
        <v>1.9963541666666222</v>
      </c>
      <c r="AU138" s="74">
        <f t="shared" si="44"/>
        <v>2.0171874999999519</v>
      </c>
      <c r="AV138" s="74">
        <f t="shared" si="44"/>
        <v>2.0380208333332819</v>
      </c>
      <c r="AW138" s="74">
        <f t="shared" si="44"/>
        <v>2.0588541666666123</v>
      </c>
      <c r="AX138" s="74">
        <f t="shared" si="41"/>
        <v>1.0796874999999999</v>
      </c>
      <c r="AY138" s="74">
        <f t="shared" si="41"/>
        <v>1.1005208333333332</v>
      </c>
      <c r="AZ138" s="74">
        <f t="shared" si="41"/>
        <v>1.1213541666666662</v>
      </c>
      <c r="BA138" s="18">
        <f t="shared" si="41"/>
        <v>1.1421875000000001</v>
      </c>
    </row>
    <row r="139" spans="1:53" x14ac:dyDescent="0.2">
      <c r="A139" s="28" t="s">
        <v>124</v>
      </c>
      <c r="B139" s="60">
        <v>2.0833333333333333E-3</v>
      </c>
      <c r="C139" s="54">
        <f t="shared" si="42"/>
        <v>0.14496527777777765</v>
      </c>
      <c r="D139" s="60">
        <v>3.4722222222222224E-4</v>
      </c>
      <c r="E139" s="86"/>
      <c r="F139" s="60">
        <f t="shared" si="40"/>
        <v>1.1654513888888878</v>
      </c>
      <c r="G139" s="74">
        <f t="shared" si="40"/>
        <v>1.1862847222222177</v>
      </c>
      <c r="H139" s="74">
        <f t="shared" si="40"/>
        <v>1.2071180555555476</v>
      </c>
      <c r="I139" s="74">
        <f t="shared" si="40"/>
        <v>1.2279513888888878</v>
      </c>
      <c r="J139" s="74">
        <f t="shared" si="40"/>
        <v>1.2487847222222177</v>
      </c>
      <c r="K139" s="74">
        <f t="shared" si="40"/>
        <v>1.2696180555555476</v>
      </c>
      <c r="L139" s="74">
        <f t="shared" si="40"/>
        <v>1.2904513888888778</v>
      </c>
      <c r="M139" s="74">
        <f t="shared" si="40"/>
        <v>1.3112847222222077</v>
      </c>
      <c r="N139" s="74">
        <f t="shared" si="40"/>
        <v>1.3321180555555476</v>
      </c>
      <c r="O139" s="74">
        <f t="shared" si="40"/>
        <v>1.3529513888888778</v>
      </c>
      <c r="P139" s="74">
        <f t="shared" si="40"/>
        <v>1.3737847222222077</v>
      </c>
      <c r="Q139" s="74">
        <f t="shared" si="40"/>
        <v>1.3946180555555376</v>
      </c>
      <c r="R139" s="74">
        <f t="shared" si="40"/>
        <v>1.4154513888888778</v>
      </c>
      <c r="S139" s="74">
        <f t="shared" si="40"/>
        <v>1.4362847222222077</v>
      </c>
      <c r="T139" s="74">
        <f t="shared" si="40"/>
        <v>1.4571180555555376</v>
      </c>
      <c r="U139" s="74">
        <f t="shared" si="40"/>
        <v>1.4779513888888678</v>
      </c>
      <c r="V139" s="74">
        <f t="shared" si="44"/>
        <v>1.4987847222221977</v>
      </c>
      <c r="W139" s="74">
        <f t="shared" si="44"/>
        <v>1.5196180555555376</v>
      </c>
      <c r="X139" s="74">
        <f t="shared" si="44"/>
        <v>1.5404513888888678</v>
      </c>
      <c r="Y139" s="74">
        <f t="shared" si="44"/>
        <v>1.5612847222221977</v>
      </c>
      <c r="Z139" s="74">
        <f t="shared" si="44"/>
        <v>1.5821180555555276</v>
      </c>
      <c r="AA139" s="74">
        <f t="shared" si="44"/>
        <v>1.6029513888888678</v>
      </c>
      <c r="AB139" s="74">
        <f t="shared" si="44"/>
        <v>1.6237847222221977</v>
      </c>
      <c r="AC139" s="74">
        <f t="shared" si="44"/>
        <v>1.6446180555555276</v>
      </c>
      <c r="AD139" s="74">
        <f t="shared" si="44"/>
        <v>1.6654513888888576</v>
      </c>
      <c r="AE139" s="74">
        <f t="shared" si="44"/>
        <v>1.6862847222221877</v>
      </c>
      <c r="AF139" s="74">
        <f t="shared" si="44"/>
        <v>1.7071180555555276</v>
      </c>
      <c r="AG139" s="74">
        <f t="shared" si="44"/>
        <v>1.7279513888888576</v>
      </c>
      <c r="AH139" s="74">
        <f t="shared" si="44"/>
        <v>1.7487847222221877</v>
      </c>
      <c r="AI139" s="74">
        <f t="shared" si="44"/>
        <v>1.7696180555555177</v>
      </c>
      <c r="AJ139" s="74">
        <f t="shared" si="44"/>
        <v>1.7904513888888576</v>
      </c>
      <c r="AK139" s="74">
        <f t="shared" si="44"/>
        <v>1.8112847222221877</v>
      </c>
      <c r="AL139" s="74">
        <f t="shared" si="44"/>
        <v>1.8321180555555177</v>
      </c>
      <c r="AM139" s="74">
        <f t="shared" si="44"/>
        <v>1.8529513888888476</v>
      </c>
      <c r="AN139" s="74">
        <f t="shared" si="44"/>
        <v>1.8737847222221777</v>
      </c>
      <c r="AO139" s="74">
        <f t="shared" si="44"/>
        <v>1.8946180555555077</v>
      </c>
      <c r="AP139" s="74">
        <f t="shared" si="44"/>
        <v>1.9154513888888476</v>
      </c>
      <c r="AQ139" s="74">
        <f t="shared" si="44"/>
        <v>1.9362847222221777</v>
      </c>
      <c r="AR139" s="74">
        <f t="shared" si="44"/>
        <v>1.9571180555555077</v>
      </c>
      <c r="AS139" s="74">
        <f t="shared" si="44"/>
        <v>1.9779513888888376</v>
      </c>
      <c r="AT139" s="74">
        <f t="shared" si="44"/>
        <v>1.9987847222221777</v>
      </c>
      <c r="AU139" s="74">
        <f t="shared" si="44"/>
        <v>2.0196180555555077</v>
      </c>
      <c r="AV139" s="74">
        <f t="shared" si="44"/>
        <v>2.0404513888888376</v>
      </c>
      <c r="AW139" s="74">
        <f t="shared" si="44"/>
        <v>2.0612847222221675</v>
      </c>
      <c r="AX139" s="74">
        <f t="shared" si="41"/>
        <v>1.0821180555555554</v>
      </c>
      <c r="AY139" s="74">
        <f t="shared" si="41"/>
        <v>1.1029513888888887</v>
      </c>
      <c r="AZ139" s="74">
        <f t="shared" si="41"/>
        <v>1.1237847222222217</v>
      </c>
      <c r="BA139" s="18">
        <f t="shared" si="41"/>
        <v>1.1446180555555556</v>
      </c>
    </row>
    <row r="140" spans="1:53" x14ac:dyDescent="0.2">
      <c r="A140" s="28" t="s">
        <v>125</v>
      </c>
      <c r="B140" s="60">
        <v>2.2569444444444447E-3</v>
      </c>
      <c r="C140" s="54">
        <f t="shared" si="42"/>
        <v>0.14756944444444431</v>
      </c>
      <c r="D140" s="60">
        <v>3.4722222222222224E-4</v>
      </c>
      <c r="E140" s="86"/>
      <c r="F140" s="60">
        <f t="shared" si="40"/>
        <v>1.1680555555555543</v>
      </c>
      <c r="G140" s="74">
        <f t="shared" si="40"/>
        <v>1.1888888888888842</v>
      </c>
      <c r="H140" s="74">
        <f t="shared" si="40"/>
        <v>1.2097222222222141</v>
      </c>
      <c r="I140" s="74">
        <f t="shared" si="40"/>
        <v>1.2305555555555543</v>
      </c>
      <c r="J140" s="74">
        <f t="shared" si="40"/>
        <v>1.2513888888888842</v>
      </c>
      <c r="K140" s="74">
        <f t="shared" si="40"/>
        <v>1.2722222222222141</v>
      </c>
      <c r="L140" s="74">
        <f t="shared" si="40"/>
        <v>1.2930555555555445</v>
      </c>
      <c r="M140" s="74">
        <f t="shared" si="40"/>
        <v>1.3138888888888745</v>
      </c>
      <c r="N140" s="74">
        <f t="shared" si="40"/>
        <v>1.3347222222222141</v>
      </c>
      <c r="O140" s="74">
        <f t="shared" si="40"/>
        <v>1.3555555555555445</v>
      </c>
      <c r="P140" s="74">
        <f t="shared" si="40"/>
        <v>1.3763888888888745</v>
      </c>
      <c r="Q140" s="74">
        <f t="shared" si="40"/>
        <v>1.3972222222222044</v>
      </c>
      <c r="R140" s="74">
        <f t="shared" si="40"/>
        <v>1.4180555555555445</v>
      </c>
      <c r="S140" s="74">
        <f t="shared" si="40"/>
        <v>1.4388888888888745</v>
      </c>
      <c r="T140" s="74">
        <f t="shared" si="40"/>
        <v>1.4597222222222044</v>
      </c>
      <c r="U140" s="74">
        <f t="shared" ref="U140:AW149" si="45">U$86+$C140</f>
        <v>1.4805555555555343</v>
      </c>
      <c r="V140" s="74">
        <f t="shared" si="45"/>
        <v>1.5013888888888642</v>
      </c>
      <c r="W140" s="74">
        <f t="shared" si="45"/>
        <v>1.5222222222222044</v>
      </c>
      <c r="X140" s="74">
        <f t="shared" si="45"/>
        <v>1.5430555555555343</v>
      </c>
      <c r="Y140" s="74">
        <f t="shared" si="45"/>
        <v>1.5638888888888642</v>
      </c>
      <c r="Z140" s="74">
        <f t="shared" si="45"/>
        <v>1.5847222222221942</v>
      </c>
      <c r="AA140" s="74">
        <f t="shared" si="45"/>
        <v>1.6055555555555343</v>
      </c>
      <c r="AB140" s="74">
        <f t="shared" si="45"/>
        <v>1.6263888888888642</v>
      </c>
      <c r="AC140" s="74">
        <f t="shared" si="45"/>
        <v>1.6472222222221942</v>
      </c>
      <c r="AD140" s="74">
        <f t="shared" si="45"/>
        <v>1.6680555555555241</v>
      </c>
      <c r="AE140" s="74">
        <f t="shared" si="45"/>
        <v>1.6888888888888545</v>
      </c>
      <c r="AF140" s="74">
        <f t="shared" si="45"/>
        <v>1.7097222222221942</v>
      </c>
      <c r="AG140" s="74">
        <f t="shared" si="45"/>
        <v>1.7305555555555241</v>
      </c>
      <c r="AH140" s="74">
        <f t="shared" si="45"/>
        <v>1.7513888888888545</v>
      </c>
      <c r="AI140" s="74">
        <f t="shared" si="45"/>
        <v>1.7722222222221844</v>
      </c>
      <c r="AJ140" s="74">
        <f t="shared" si="45"/>
        <v>1.7930555555555241</v>
      </c>
      <c r="AK140" s="74">
        <f t="shared" si="45"/>
        <v>1.8138888888888545</v>
      </c>
      <c r="AL140" s="74">
        <f t="shared" si="45"/>
        <v>1.8347222222221844</v>
      </c>
      <c r="AM140" s="74">
        <f t="shared" si="45"/>
        <v>1.8555555555555143</v>
      </c>
      <c r="AN140" s="74">
        <f t="shared" si="45"/>
        <v>1.8763888888888443</v>
      </c>
      <c r="AO140" s="74">
        <f t="shared" si="45"/>
        <v>1.8972222222221742</v>
      </c>
      <c r="AP140" s="74">
        <f t="shared" si="45"/>
        <v>1.9180555555555143</v>
      </c>
      <c r="AQ140" s="74">
        <f t="shared" si="45"/>
        <v>1.9388888888888443</v>
      </c>
      <c r="AR140" s="74">
        <f t="shared" si="45"/>
        <v>1.9597222222221742</v>
      </c>
      <c r="AS140" s="74">
        <f t="shared" si="45"/>
        <v>1.9805555555555041</v>
      </c>
      <c r="AT140" s="74">
        <f t="shared" si="45"/>
        <v>2.0013888888888443</v>
      </c>
      <c r="AU140" s="74">
        <f t="shared" si="45"/>
        <v>2.0222222222221742</v>
      </c>
      <c r="AV140" s="74">
        <f t="shared" si="45"/>
        <v>2.0430555555555041</v>
      </c>
      <c r="AW140" s="74">
        <f t="shared" si="45"/>
        <v>2.0638888888888345</v>
      </c>
      <c r="AX140" s="74">
        <f t="shared" si="41"/>
        <v>1.0847222222222221</v>
      </c>
      <c r="AY140" s="74">
        <f t="shared" si="41"/>
        <v>1.1055555555555554</v>
      </c>
      <c r="AZ140" s="74">
        <f t="shared" si="41"/>
        <v>1.1263888888888882</v>
      </c>
      <c r="BA140" s="18">
        <f t="shared" si="41"/>
        <v>1.1472222222222221</v>
      </c>
    </row>
    <row r="141" spans="1:53" x14ac:dyDescent="0.2">
      <c r="A141" s="28" t="s">
        <v>126</v>
      </c>
      <c r="B141" s="60">
        <v>1.3888888888888889E-3</v>
      </c>
      <c r="C141" s="54">
        <f t="shared" si="42"/>
        <v>0.14930555555555541</v>
      </c>
      <c r="D141" s="60">
        <v>3.4722222222222224E-4</v>
      </c>
      <c r="E141" s="86"/>
      <c r="F141" s="60">
        <f t="shared" ref="F141:U143" si="46">F$86+$C141</f>
        <v>1.1697916666666655</v>
      </c>
      <c r="G141" s="74">
        <f t="shared" si="46"/>
        <v>1.1906249999999954</v>
      </c>
      <c r="H141" s="74">
        <f t="shared" si="46"/>
        <v>1.2114583333333253</v>
      </c>
      <c r="I141" s="74">
        <f t="shared" si="46"/>
        <v>1.2322916666666655</v>
      </c>
      <c r="J141" s="74">
        <f t="shared" si="46"/>
        <v>1.2531249999999954</v>
      </c>
      <c r="K141" s="74">
        <f t="shared" si="46"/>
        <v>1.2739583333333253</v>
      </c>
      <c r="L141" s="74">
        <f t="shared" si="46"/>
        <v>1.2947916666666555</v>
      </c>
      <c r="M141" s="74">
        <f t="shared" si="46"/>
        <v>1.3156249999999854</v>
      </c>
      <c r="N141" s="74">
        <f t="shared" si="46"/>
        <v>1.3364583333333253</v>
      </c>
      <c r="O141" s="74">
        <f t="shared" si="46"/>
        <v>1.3572916666666555</v>
      </c>
      <c r="P141" s="74">
        <f t="shared" si="46"/>
        <v>1.3781249999999854</v>
      </c>
      <c r="Q141" s="74">
        <f t="shared" si="46"/>
        <v>1.3989583333333153</v>
      </c>
      <c r="R141" s="74">
        <f t="shared" si="46"/>
        <v>1.4197916666666555</v>
      </c>
      <c r="S141" s="74">
        <f t="shared" si="46"/>
        <v>1.4406249999999854</v>
      </c>
      <c r="T141" s="74">
        <f t="shared" si="46"/>
        <v>1.4614583333333153</v>
      </c>
      <c r="U141" s="74">
        <f t="shared" si="46"/>
        <v>1.4822916666666455</v>
      </c>
      <c r="V141" s="74">
        <f t="shared" si="45"/>
        <v>1.5031249999999754</v>
      </c>
      <c r="W141" s="74">
        <f t="shared" si="45"/>
        <v>1.5239583333333153</v>
      </c>
      <c r="X141" s="74">
        <f t="shared" si="45"/>
        <v>1.5447916666666455</v>
      </c>
      <c r="Y141" s="74">
        <f t="shared" si="45"/>
        <v>1.5656249999999754</v>
      </c>
      <c r="Z141" s="74">
        <f t="shared" si="45"/>
        <v>1.5864583333333053</v>
      </c>
      <c r="AA141" s="74">
        <f t="shared" si="45"/>
        <v>1.6072916666666455</v>
      </c>
      <c r="AB141" s="74">
        <f t="shared" si="45"/>
        <v>1.6281249999999754</v>
      </c>
      <c r="AC141" s="74">
        <f t="shared" si="45"/>
        <v>1.6489583333333053</v>
      </c>
      <c r="AD141" s="74">
        <f t="shared" si="45"/>
        <v>1.6697916666666353</v>
      </c>
      <c r="AE141" s="74">
        <f t="shared" si="45"/>
        <v>1.6906249999999654</v>
      </c>
      <c r="AF141" s="74">
        <f t="shared" si="45"/>
        <v>1.7114583333333053</v>
      </c>
      <c r="AG141" s="74">
        <f t="shared" si="45"/>
        <v>1.7322916666666353</v>
      </c>
      <c r="AH141" s="74">
        <f t="shared" si="45"/>
        <v>1.7531249999999654</v>
      </c>
      <c r="AI141" s="74">
        <f t="shared" si="45"/>
        <v>1.7739583333332953</v>
      </c>
      <c r="AJ141" s="74">
        <f t="shared" si="45"/>
        <v>1.7947916666666353</v>
      </c>
      <c r="AK141" s="74">
        <f t="shared" si="45"/>
        <v>1.8156249999999654</v>
      </c>
      <c r="AL141" s="74">
        <f t="shared" si="45"/>
        <v>1.8364583333332953</v>
      </c>
      <c r="AM141" s="74">
        <f t="shared" si="45"/>
        <v>1.8572916666666253</v>
      </c>
      <c r="AN141" s="74">
        <f t="shared" si="45"/>
        <v>1.8781249999999554</v>
      </c>
      <c r="AO141" s="74">
        <f t="shared" si="45"/>
        <v>1.8989583333332853</v>
      </c>
      <c r="AP141" s="74">
        <f t="shared" si="45"/>
        <v>1.9197916666666253</v>
      </c>
      <c r="AQ141" s="74">
        <f t="shared" si="45"/>
        <v>1.9406249999999554</v>
      </c>
      <c r="AR141" s="74">
        <f t="shared" si="45"/>
        <v>1.9614583333332853</v>
      </c>
      <c r="AS141" s="74">
        <f t="shared" si="45"/>
        <v>1.9822916666666153</v>
      </c>
      <c r="AT141" s="74">
        <f t="shared" si="45"/>
        <v>2.0031249999999554</v>
      </c>
      <c r="AU141" s="74">
        <f t="shared" si="45"/>
        <v>2.0239583333332853</v>
      </c>
      <c r="AV141" s="74">
        <f t="shared" si="45"/>
        <v>2.0447916666666153</v>
      </c>
      <c r="AW141" s="74">
        <f t="shared" si="45"/>
        <v>2.0656249999999456</v>
      </c>
      <c r="AX141" s="74">
        <f t="shared" si="41"/>
        <v>1.0864583333333333</v>
      </c>
      <c r="AY141" s="74">
        <f t="shared" si="41"/>
        <v>1.1072916666666666</v>
      </c>
      <c r="AZ141" s="74">
        <f t="shared" si="41"/>
        <v>1.1281249999999994</v>
      </c>
      <c r="BA141" s="18">
        <f t="shared" si="41"/>
        <v>1.1489583333333333</v>
      </c>
    </row>
    <row r="142" spans="1:53" x14ac:dyDescent="0.2">
      <c r="A142" s="28" t="s">
        <v>127</v>
      </c>
      <c r="B142" s="60">
        <v>1.5624999999999999E-3</v>
      </c>
      <c r="C142" s="54">
        <f t="shared" si="42"/>
        <v>0.15121527777777763</v>
      </c>
      <c r="D142" s="60">
        <v>6.9444444444444447E-4</v>
      </c>
      <c r="E142" s="86"/>
      <c r="F142" s="60">
        <f t="shared" si="46"/>
        <v>1.1717013888888876</v>
      </c>
      <c r="G142" s="74">
        <f t="shared" si="46"/>
        <v>1.1925347222222176</v>
      </c>
      <c r="H142" s="74">
        <f t="shared" si="46"/>
        <v>1.2133680555555475</v>
      </c>
      <c r="I142" s="74">
        <f t="shared" si="46"/>
        <v>1.2342013888888876</v>
      </c>
      <c r="J142" s="74">
        <f t="shared" si="46"/>
        <v>1.2550347222222176</v>
      </c>
      <c r="K142" s="74">
        <f t="shared" si="46"/>
        <v>1.2758680555555475</v>
      </c>
      <c r="L142" s="74">
        <f t="shared" si="46"/>
        <v>1.2967013888888776</v>
      </c>
      <c r="M142" s="74">
        <f t="shared" si="46"/>
        <v>1.3175347222222076</v>
      </c>
      <c r="N142" s="74">
        <f t="shared" si="46"/>
        <v>1.3383680555555475</v>
      </c>
      <c r="O142" s="74">
        <f t="shared" si="46"/>
        <v>1.3592013888888776</v>
      </c>
      <c r="P142" s="74">
        <f t="shared" si="46"/>
        <v>1.3800347222222076</v>
      </c>
      <c r="Q142" s="74">
        <f t="shared" si="46"/>
        <v>1.4008680555555375</v>
      </c>
      <c r="R142" s="74">
        <f t="shared" si="46"/>
        <v>1.4217013888888776</v>
      </c>
      <c r="S142" s="74">
        <f t="shared" si="46"/>
        <v>1.4425347222222076</v>
      </c>
      <c r="T142" s="74">
        <f t="shared" si="46"/>
        <v>1.4633680555555375</v>
      </c>
      <c r="U142" s="74">
        <f t="shared" si="46"/>
        <v>1.4842013888888677</v>
      </c>
      <c r="V142" s="74">
        <f t="shared" si="45"/>
        <v>1.5050347222221976</v>
      </c>
      <c r="W142" s="74">
        <f t="shared" si="45"/>
        <v>1.5258680555555375</v>
      </c>
      <c r="X142" s="74">
        <f t="shared" si="45"/>
        <v>1.5467013888888677</v>
      </c>
      <c r="Y142" s="74">
        <f t="shared" si="45"/>
        <v>1.5675347222221976</v>
      </c>
      <c r="Z142" s="74">
        <f t="shared" si="45"/>
        <v>1.5883680555555275</v>
      </c>
      <c r="AA142" s="74">
        <f t="shared" si="45"/>
        <v>1.6092013888888677</v>
      </c>
      <c r="AB142" s="74">
        <f t="shared" si="45"/>
        <v>1.6300347222221976</v>
      </c>
      <c r="AC142" s="74">
        <f t="shared" si="45"/>
        <v>1.6508680555555275</v>
      </c>
      <c r="AD142" s="74">
        <f t="shared" si="45"/>
        <v>1.6717013888888574</v>
      </c>
      <c r="AE142" s="74">
        <f t="shared" si="45"/>
        <v>1.6925347222221876</v>
      </c>
      <c r="AF142" s="74">
        <f t="shared" si="45"/>
        <v>1.7133680555555275</v>
      </c>
      <c r="AG142" s="74">
        <f t="shared" si="45"/>
        <v>1.7342013888888574</v>
      </c>
      <c r="AH142" s="74">
        <f t="shared" si="45"/>
        <v>1.7550347222221876</v>
      </c>
      <c r="AI142" s="74">
        <f t="shared" si="45"/>
        <v>1.7758680555555175</v>
      </c>
      <c r="AJ142" s="74">
        <f t="shared" si="45"/>
        <v>1.7967013888888574</v>
      </c>
      <c r="AK142" s="74">
        <f t="shared" si="45"/>
        <v>1.8175347222221876</v>
      </c>
      <c r="AL142" s="74">
        <f t="shared" si="45"/>
        <v>1.8383680555555175</v>
      </c>
      <c r="AM142" s="74">
        <f t="shared" si="45"/>
        <v>1.8592013888888475</v>
      </c>
      <c r="AN142" s="74">
        <f t="shared" si="45"/>
        <v>1.8800347222221776</v>
      </c>
      <c r="AO142" s="74">
        <f t="shared" si="45"/>
        <v>1.9008680555555075</v>
      </c>
      <c r="AP142" s="74">
        <f t="shared" si="45"/>
        <v>1.9217013888888475</v>
      </c>
      <c r="AQ142" s="74">
        <f t="shared" si="45"/>
        <v>1.9425347222221776</v>
      </c>
      <c r="AR142" s="74">
        <f t="shared" si="45"/>
        <v>1.9633680555555075</v>
      </c>
      <c r="AS142" s="74">
        <f t="shared" si="45"/>
        <v>1.9842013888888375</v>
      </c>
      <c r="AT142" s="74">
        <f t="shared" si="45"/>
        <v>2.0050347222221778</v>
      </c>
      <c r="AU142" s="74">
        <f t="shared" si="45"/>
        <v>2.0258680555555078</v>
      </c>
      <c r="AV142" s="74">
        <f t="shared" si="45"/>
        <v>2.0467013888888377</v>
      </c>
      <c r="AW142" s="74">
        <f t="shared" si="45"/>
        <v>2.0675347222221676</v>
      </c>
      <c r="AX142" s="74">
        <f t="shared" si="41"/>
        <v>1.0883680555555555</v>
      </c>
      <c r="AY142" s="74">
        <f t="shared" si="41"/>
        <v>1.1092013888888888</v>
      </c>
      <c r="AZ142" s="74">
        <f t="shared" si="41"/>
        <v>1.1300347222222216</v>
      </c>
      <c r="BA142" s="18">
        <f t="shared" si="41"/>
        <v>1.1508680555555555</v>
      </c>
    </row>
    <row r="143" spans="1:53" x14ac:dyDescent="0.2">
      <c r="A143" s="28" t="s">
        <v>128</v>
      </c>
      <c r="B143" s="60">
        <v>1.3888888888888889E-3</v>
      </c>
      <c r="C143" s="54">
        <f t="shared" si="42"/>
        <v>0.15329861111111096</v>
      </c>
      <c r="D143" s="60">
        <v>3.4722222222222224E-4</v>
      </c>
      <c r="E143" s="86"/>
      <c r="F143" s="60">
        <f>F$86+$C143</f>
        <v>1.1737847222222211</v>
      </c>
      <c r="G143" s="74">
        <f t="shared" si="46"/>
        <v>1.194618055555551</v>
      </c>
      <c r="H143" s="74">
        <f t="shared" si="46"/>
        <v>1.2154513888888809</v>
      </c>
      <c r="I143" s="74">
        <f t="shared" si="46"/>
        <v>1.2362847222222211</v>
      </c>
      <c r="J143" s="74">
        <f t="shared" si="46"/>
        <v>1.257118055555551</v>
      </c>
      <c r="K143" s="74">
        <f t="shared" si="46"/>
        <v>1.2779513888888809</v>
      </c>
      <c r="L143" s="74">
        <f t="shared" si="46"/>
        <v>1.2987847222222111</v>
      </c>
      <c r="M143" s="74">
        <f t="shared" si="46"/>
        <v>1.319618055555541</v>
      </c>
      <c r="N143" s="74">
        <f t="shared" si="46"/>
        <v>1.3404513888888809</v>
      </c>
      <c r="O143" s="74">
        <f t="shared" si="46"/>
        <v>1.3612847222222111</v>
      </c>
      <c r="P143" s="74">
        <f t="shared" si="46"/>
        <v>1.382118055555541</v>
      </c>
      <c r="Q143" s="74">
        <f t="shared" si="46"/>
        <v>1.4029513888888709</v>
      </c>
      <c r="R143" s="74">
        <f t="shared" si="46"/>
        <v>1.4237847222222111</v>
      </c>
      <c r="S143" s="74">
        <f t="shared" si="46"/>
        <v>1.444618055555541</v>
      </c>
      <c r="T143" s="74">
        <f t="shared" si="46"/>
        <v>1.4654513888888709</v>
      </c>
      <c r="U143" s="74">
        <f t="shared" si="46"/>
        <v>1.4862847222222011</v>
      </c>
      <c r="V143" s="74">
        <f t="shared" si="45"/>
        <v>1.507118055555531</v>
      </c>
      <c r="W143" s="74">
        <f t="shared" si="45"/>
        <v>1.5279513888888709</v>
      </c>
      <c r="X143" s="74">
        <f t="shared" si="45"/>
        <v>1.5487847222222011</v>
      </c>
      <c r="Y143" s="74">
        <f t="shared" si="45"/>
        <v>1.569618055555531</v>
      </c>
      <c r="Z143" s="74">
        <f t="shared" si="45"/>
        <v>1.590451388888861</v>
      </c>
      <c r="AA143" s="74">
        <f t="shared" si="45"/>
        <v>1.6112847222222011</v>
      </c>
      <c r="AB143" s="74">
        <f t="shared" si="45"/>
        <v>1.632118055555531</v>
      </c>
      <c r="AC143" s="74">
        <f t="shared" si="45"/>
        <v>1.652951388888861</v>
      </c>
      <c r="AD143" s="74">
        <f t="shared" si="45"/>
        <v>1.6737847222221909</v>
      </c>
      <c r="AE143" s="74">
        <f t="shared" si="45"/>
        <v>1.694618055555521</v>
      </c>
      <c r="AF143" s="74">
        <f t="shared" si="45"/>
        <v>1.715451388888861</v>
      </c>
      <c r="AG143" s="74">
        <f t="shared" si="45"/>
        <v>1.7362847222221909</v>
      </c>
      <c r="AH143" s="74">
        <f t="shared" si="45"/>
        <v>1.757118055555521</v>
      </c>
      <c r="AI143" s="74">
        <f t="shared" si="45"/>
        <v>1.777951388888851</v>
      </c>
      <c r="AJ143" s="74">
        <f t="shared" si="45"/>
        <v>1.7987847222221909</v>
      </c>
      <c r="AK143" s="74">
        <f t="shared" si="45"/>
        <v>1.819618055555521</v>
      </c>
      <c r="AL143" s="74">
        <f t="shared" si="45"/>
        <v>1.840451388888851</v>
      </c>
      <c r="AM143" s="74">
        <f t="shared" si="45"/>
        <v>1.8612847222221809</v>
      </c>
      <c r="AN143" s="74">
        <f t="shared" si="45"/>
        <v>1.882118055555511</v>
      </c>
      <c r="AO143" s="74">
        <f t="shared" si="45"/>
        <v>1.902951388888841</v>
      </c>
      <c r="AP143" s="74">
        <f t="shared" si="45"/>
        <v>1.9237847222221809</v>
      </c>
      <c r="AQ143" s="74">
        <f t="shared" si="45"/>
        <v>1.944618055555511</v>
      </c>
      <c r="AR143" s="74">
        <f t="shared" si="45"/>
        <v>1.965451388888841</v>
      </c>
      <c r="AS143" s="74">
        <f t="shared" si="45"/>
        <v>1.9862847222221709</v>
      </c>
      <c r="AT143" s="74">
        <f t="shared" si="45"/>
        <v>2.007118055555511</v>
      </c>
      <c r="AU143" s="74">
        <f t="shared" si="45"/>
        <v>2.027951388888841</v>
      </c>
      <c r="AV143" s="74">
        <f t="shared" si="45"/>
        <v>2.0487847222221709</v>
      </c>
      <c r="AW143" s="74">
        <f t="shared" si="45"/>
        <v>2.0696180555555008</v>
      </c>
      <c r="AX143" s="74">
        <f t="shared" si="41"/>
        <v>1.0904513888888887</v>
      </c>
      <c r="AY143" s="74">
        <f t="shared" si="41"/>
        <v>1.111284722222222</v>
      </c>
      <c r="AZ143" s="74">
        <f t="shared" si="41"/>
        <v>1.132118055555555</v>
      </c>
      <c r="BA143" s="18">
        <f t="shared" si="41"/>
        <v>1.1529513888888889</v>
      </c>
    </row>
    <row r="144" spans="1:53" x14ac:dyDescent="0.2">
      <c r="A144" s="28" t="s">
        <v>21</v>
      </c>
      <c r="B144" s="60">
        <v>6.9444444444444447E-4</v>
      </c>
      <c r="C144" s="54">
        <f t="shared" si="42"/>
        <v>0.15434027777777762</v>
      </c>
      <c r="D144" s="60">
        <v>3.4722222222222224E-4</v>
      </c>
      <c r="E144" s="86"/>
      <c r="F144" s="60">
        <f t="shared" ref="F144:U150" si="47">F$86+$C144</f>
        <v>1.1748263888888877</v>
      </c>
      <c r="G144" s="74">
        <f t="shared" si="47"/>
        <v>1.1956597222222176</v>
      </c>
      <c r="H144" s="74">
        <f t="shared" si="47"/>
        <v>1.2164930555555475</v>
      </c>
      <c r="I144" s="74">
        <f t="shared" si="47"/>
        <v>1.2373263888888877</v>
      </c>
      <c r="J144" s="74">
        <f t="shared" si="47"/>
        <v>1.2581597222222176</v>
      </c>
      <c r="K144" s="74">
        <f t="shared" si="47"/>
        <v>1.2789930555555475</v>
      </c>
      <c r="L144" s="74">
        <f t="shared" si="47"/>
        <v>1.2998263888888777</v>
      </c>
      <c r="M144" s="74">
        <f t="shared" si="47"/>
        <v>1.3206597222222076</v>
      </c>
      <c r="N144" s="74">
        <f t="shared" si="47"/>
        <v>1.3414930555555475</v>
      </c>
      <c r="O144" s="74">
        <f t="shared" si="47"/>
        <v>1.3623263888888777</v>
      </c>
      <c r="P144" s="74">
        <f t="shared" si="47"/>
        <v>1.3831597222222076</v>
      </c>
      <c r="Q144" s="74">
        <f t="shared" si="47"/>
        <v>1.4039930555555376</v>
      </c>
      <c r="R144" s="74">
        <f t="shared" si="47"/>
        <v>1.4248263888888777</v>
      </c>
      <c r="S144" s="74">
        <f t="shared" si="47"/>
        <v>1.4456597222222076</v>
      </c>
      <c r="T144" s="74">
        <f t="shared" si="47"/>
        <v>1.4664930555555376</v>
      </c>
      <c r="U144" s="74">
        <f t="shared" si="45"/>
        <v>1.4873263888888677</v>
      </c>
      <c r="V144" s="74">
        <f t="shared" si="45"/>
        <v>1.5081597222221976</v>
      </c>
      <c r="W144" s="74">
        <f t="shared" si="45"/>
        <v>1.5289930555555376</v>
      </c>
      <c r="X144" s="74">
        <f t="shared" si="45"/>
        <v>1.5498263888888677</v>
      </c>
      <c r="Y144" s="74">
        <f t="shared" si="45"/>
        <v>1.5706597222221976</v>
      </c>
      <c r="Z144" s="74">
        <f t="shared" si="45"/>
        <v>1.5914930555555276</v>
      </c>
      <c r="AA144" s="74">
        <f t="shared" si="45"/>
        <v>1.6123263888888677</v>
      </c>
      <c r="AB144" s="74">
        <f t="shared" si="45"/>
        <v>1.6331597222221976</v>
      </c>
      <c r="AC144" s="74">
        <f t="shared" si="45"/>
        <v>1.6539930555555276</v>
      </c>
      <c r="AD144" s="74">
        <f t="shared" si="45"/>
        <v>1.6748263888888575</v>
      </c>
      <c r="AE144" s="74">
        <f t="shared" si="45"/>
        <v>1.6956597222221876</v>
      </c>
      <c r="AF144" s="74">
        <f t="shared" si="45"/>
        <v>1.7164930555555276</v>
      </c>
      <c r="AG144" s="74">
        <f t="shared" si="45"/>
        <v>1.7373263888888575</v>
      </c>
      <c r="AH144" s="74">
        <f t="shared" si="45"/>
        <v>1.7581597222221876</v>
      </c>
      <c r="AI144" s="74">
        <f t="shared" si="45"/>
        <v>1.7789930555555176</v>
      </c>
      <c r="AJ144" s="74">
        <f t="shared" si="45"/>
        <v>1.7998263888888575</v>
      </c>
      <c r="AK144" s="74">
        <f t="shared" si="45"/>
        <v>1.8206597222221876</v>
      </c>
      <c r="AL144" s="74">
        <f t="shared" si="45"/>
        <v>1.8414930555555176</v>
      </c>
      <c r="AM144" s="74">
        <f t="shared" si="45"/>
        <v>1.8623263888888475</v>
      </c>
      <c r="AN144" s="74">
        <f t="shared" si="45"/>
        <v>1.8831597222221776</v>
      </c>
      <c r="AO144" s="74">
        <f t="shared" si="45"/>
        <v>1.9039930555555076</v>
      </c>
      <c r="AP144" s="74">
        <f t="shared" si="45"/>
        <v>1.9248263888888475</v>
      </c>
      <c r="AQ144" s="74">
        <f t="shared" si="45"/>
        <v>1.9456597222221776</v>
      </c>
      <c r="AR144" s="74">
        <f t="shared" si="45"/>
        <v>1.9664930555555076</v>
      </c>
      <c r="AS144" s="74">
        <f t="shared" si="45"/>
        <v>1.9873263888888375</v>
      </c>
      <c r="AT144" s="74">
        <f t="shared" si="45"/>
        <v>2.0081597222221776</v>
      </c>
      <c r="AU144" s="74">
        <f t="shared" si="45"/>
        <v>2.0289930555555076</v>
      </c>
      <c r="AV144" s="74">
        <f t="shared" si="45"/>
        <v>2.0498263888888375</v>
      </c>
      <c r="AW144" s="74">
        <f t="shared" si="45"/>
        <v>2.0706597222221679</v>
      </c>
      <c r="AX144" s="74">
        <f t="shared" si="41"/>
        <v>1.0914930555555555</v>
      </c>
      <c r="AY144" s="74">
        <f t="shared" si="41"/>
        <v>1.1123263888888888</v>
      </c>
      <c r="AZ144" s="74">
        <f t="shared" si="41"/>
        <v>1.1331597222222216</v>
      </c>
      <c r="BA144" s="18">
        <f t="shared" si="41"/>
        <v>1.1539930555555555</v>
      </c>
    </row>
    <row r="145" spans="1:53" x14ac:dyDescent="0.2">
      <c r="A145" s="28" t="s">
        <v>20</v>
      </c>
      <c r="B145" s="60">
        <v>6.9444444444444447E-4</v>
      </c>
      <c r="C145" s="54">
        <f t="shared" si="42"/>
        <v>0.15538194444444428</v>
      </c>
      <c r="D145" s="60">
        <v>3.4722222222222224E-4</v>
      </c>
      <c r="E145" s="86"/>
      <c r="F145" s="60">
        <f t="shared" si="47"/>
        <v>1.1758680555555543</v>
      </c>
      <c r="G145" s="74">
        <f t="shared" si="47"/>
        <v>1.1967013888888842</v>
      </c>
      <c r="H145" s="74">
        <f t="shared" si="47"/>
        <v>1.2175347222222141</v>
      </c>
      <c r="I145" s="74">
        <f t="shared" si="47"/>
        <v>1.2383680555555543</v>
      </c>
      <c r="J145" s="74">
        <f t="shared" si="47"/>
        <v>1.2592013888888842</v>
      </c>
      <c r="K145" s="74">
        <f t="shared" si="47"/>
        <v>1.2800347222222141</v>
      </c>
      <c r="L145" s="74">
        <f t="shared" si="47"/>
        <v>1.3008680555555443</v>
      </c>
      <c r="M145" s="74">
        <f t="shared" si="47"/>
        <v>1.3217013888888742</v>
      </c>
      <c r="N145" s="74">
        <f t="shared" si="47"/>
        <v>1.3425347222222141</v>
      </c>
      <c r="O145" s="74">
        <f t="shared" si="47"/>
        <v>1.3633680555555443</v>
      </c>
      <c r="P145" s="74">
        <f t="shared" si="47"/>
        <v>1.3842013888888742</v>
      </c>
      <c r="Q145" s="74">
        <f t="shared" si="47"/>
        <v>1.4050347222222042</v>
      </c>
      <c r="R145" s="74">
        <f t="shared" si="47"/>
        <v>1.4258680555555443</v>
      </c>
      <c r="S145" s="74">
        <f t="shared" si="47"/>
        <v>1.4467013888888742</v>
      </c>
      <c r="T145" s="74">
        <f t="shared" si="47"/>
        <v>1.4675347222222042</v>
      </c>
      <c r="U145" s="74">
        <f t="shared" si="47"/>
        <v>1.4883680555555343</v>
      </c>
      <c r="V145" s="74">
        <f t="shared" si="45"/>
        <v>1.5092013888888642</v>
      </c>
      <c r="W145" s="74">
        <f t="shared" si="45"/>
        <v>1.5300347222222042</v>
      </c>
      <c r="X145" s="74">
        <f t="shared" si="45"/>
        <v>1.5508680555555343</v>
      </c>
      <c r="Y145" s="74">
        <f t="shared" si="45"/>
        <v>1.5717013888888642</v>
      </c>
      <c r="Z145" s="74">
        <f t="shared" si="45"/>
        <v>1.5925347222221942</v>
      </c>
      <c r="AA145" s="74">
        <f t="shared" si="45"/>
        <v>1.6133680555555343</v>
      </c>
      <c r="AB145" s="74">
        <f t="shared" si="45"/>
        <v>1.6342013888888642</v>
      </c>
      <c r="AC145" s="74">
        <f t="shared" si="45"/>
        <v>1.6550347222221942</v>
      </c>
      <c r="AD145" s="74">
        <f t="shared" si="45"/>
        <v>1.6758680555555241</v>
      </c>
      <c r="AE145" s="74">
        <f t="shared" si="45"/>
        <v>1.6967013888888542</v>
      </c>
      <c r="AF145" s="74">
        <f t="shared" si="45"/>
        <v>1.7175347222221942</v>
      </c>
      <c r="AG145" s="74">
        <f t="shared" si="45"/>
        <v>1.7383680555555241</v>
      </c>
      <c r="AH145" s="74">
        <f t="shared" si="45"/>
        <v>1.7592013888888542</v>
      </c>
      <c r="AI145" s="74">
        <f t="shared" si="45"/>
        <v>1.7800347222221842</v>
      </c>
      <c r="AJ145" s="74">
        <f t="shared" si="45"/>
        <v>1.8008680555555241</v>
      </c>
      <c r="AK145" s="74">
        <f t="shared" si="45"/>
        <v>1.8217013888888542</v>
      </c>
      <c r="AL145" s="74">
        <f t="shared" si="45"/>
        <v>1.8425347222221842</v>
      </c>
      <c r="AM145" s="74">
        <f t="shared" si="45"/>
        <v>1.8633680555555141</v>
      </c>
      <c r="AN145" s="74">
        <f t="shared" si="45"/>
        <v>1.8842013888888443</v>
      </c>
      <c r="AO145" s="74">
        <f t="shared" si="45"/>
        <v>1.9050347222221742</v>
      </c>
      <c r="AP145" s="74">
        <f t="shared" si="45"/>
        <v>1.9258680555555141</v>
      </c>
      <c r="AQ145" s="74">
        <f t="shared" si="45"/>
        <v>1.9467013888888443</v>
      </c>
      <c r="AR145" s="74">
        <f t="shared" si="45"/>
        <v>1.9675347222221742</v>
      </c>
      <c r="AS145" s="74">
        <f t="shared" si="45"/>
        <v>1.9883680555555041</v>
      </c>
      <c r="AT145" s="74">
        <f t="shared" si="45"/>
        <v>2.0092013888888443</v>
      </c>
      <c r="AU145" s="74">
        <f t="shared" si="45"/>
        <v>2.0300347222221742</v>
      </c>
      <c r="AV145" s="74">
        <f t="shared" si="45"/>
        <v>2.0508680555555041</v>
      </c>
      <c r="AW145" s="74">
        <f t="shared" si="45"/>
        <v>2.0717013888888345</v>
      </c>
      <c r="AX145" s="74">
        <f t="shared" si="41"/>
        <v>1.0925347222222221</v>
      </c>
      <c r="AY145" s="74">
        <f t="shared" si="41"/>
        <v>1.1133680555555554</v>
      </c>
      <c r="AZ145" s="74">
        <f t="shared" si="41"/>
        <v>1.1342013888888882</v>
      </c>
      <c r="BA145" s="18">
        <f t="shared" si="41"/>
        <v>1.1550347222222221</v>
      </c>
    </row>
    <row r="146" spans="1:53" x14ac:dyDescent="0.2">
      <c r="A146" s="28" t="s">
        <v>19</v>
      </c>
      <c r="B146" s="60">
        <v>1.0416666666666667E-3</v>
      </c>
      <c r="C146" s="54">
        <f t="shared" si="42"/>
        <v>0.15677083333333316</v>
      </c>
      <c r="D146" s="60">
        <v>3.4722222222222224E-4</v>
      </c>
      <c r="E146" s="86"/>
      <c r="F146" s="60">
        <f t="shared" si="47"/>
        <v>1.1772569444444432</v>
      </c>
      <c r="G146" s="74">
        <f t="shared" si="47"/>
        <v>1.1980902777777731</v>
      </c>
      <c r="H146" s="74">
        <f t="shared" si="47"/>
        <v>1.218923611111103</v>
      </c>
      <c r="I146" s="74">
        <f t="shared" si="47"/>
        <v>1.2397569444444432</v>
      </c>
      <c r="J146" s="74">
        <f t="shared" si="47"/>
        <v>1.2605902777777731</v>
      </c>
      <c r="K146" s="74">
        <f t="shared" si="47"/>
        <v>1.281423611111103</v>
      </c>
      <c r="L146" s="74">
        <f t="shared" si="47"/>
        <v>1.3022569444444332</v>
      </c>
      <c r="M146" s="74">
        <f t="shared" si="47"/>
        <v>1.3230902777777631</v>
      </c>
      <c r="N146" s="74">
        <f t="shared" si="47"/>
        <v>1.343923611111103</v>
      </c>
      <c r="O146" s="74">
        <f t="shared" si="47"/>
        <v>1.3647569444444332</v>
      </c>
      <c r="P146" s="74">
        <f t="shared" si="47"/>
        <v>1.3855902777777631</v>
      </c>
      <c r="Q146" s="74">
        <f t="shared" si="47"/>
        <v>1.406423611111093</v>
      </c>
      <c r="R146" s="74">
        <f t="shared" si="47"/>
        <v>1.4272569444444332</v>
      </c>
      <c r="S146" s="74">
        <f t="shared" si="47"/>
        <v>1.4480902777777631</v>
      </c>
      <c r="T146" s="74">
        <f t="shared" si="47"/>
        <v>1.468923611111093</v>
      </c>
      <c r="U146" s="74">
        <f t="shared" si="47"/>
        <v>1.4897569444444232</v>
      </c>
      <c r="V146" s="74">
        <f t="shared" si="45"/>
        <v>1.5105902777777531</v>
      </c>
      <c r="W146" s="74">
        <f t="shared" si="45"/>
        <v>1.531423611111093</v>
      </c>
      <c r="X146" s="74">
        <f t="shared" si="45"/>
        <v>1.5522569444444232</v>
      </c>
      <c r="Y146" s="74">
        <f t="shared" si="45"/>
        <v>1.5730902777777531</v>
      </c>
      <c r="Z146" s="74">
        <f t="shared" si="45"/>
        <v>1.593923611111083</v>
      </c>
      <c r="AA146" s="74">
        <f t="shared" si="45"/>
        <v>1.6147569444444232</v>
      </c>
      <c r="AB146" s="74">
        <f t="shared" si="45"/>
        <v>1.6355902777777531</v>
      </c>
      <c r="AC146" s="74">
        <f t="shared" si="45"/>
        <v>1.656423611111083</v>
      </c>
      <c r="AD146" s="74">
        <f t="shared" si="45"/>
        <v>1.677256944444413</v>
      </c>
      <c r="AE146" s="74">
        <f t="shared" si="45"/>
        <v>1.6980902777777431</v>
      </c>
      <c r="AF146" s="74">
        <f t="shared" si="45"/>
        <v>1.718923611111083</v>
      </c>
      <c r="AG146" s="74">
        <f t="shared" si="45"/>
        <v>1.739756944444413</v>
      </c>
      <c r="AH146" s="74">
        <f t="shared" si="45"/>
        <v>1.7605902777777431</v>
      </c>
      <c r="AI146" s="74">
        <f t="shared" si="45"/>
        <v>1.7814236111110731</v>
      </c>
      <c r="AJ146" s="74">
        <f t="shared" si="45"/>
        <v>1.802256944444413</v>
      </c>
      <c r="AK146" s="74">
        <f t="shared" si="45"/>
        <v>1.8230902777777431</v>
      </c>
      <c r="AL146" s="74">
        <f t="shared" si="45"/>
        <v>1.8439236111110731</v>
      </c>
      <c r="AM146" s="74">
        <f t="shared" si="45"/>
        <v>1.864756944444403</v>
      </c>
      <c r="AN146" s="74">
        <f t="shared" si="45"/>
        <v>1.8855902777777331</v>
      </c>
      <c r="AO146" s="74">
        <f t="shared" si="45"/>
        <v>1.9064236111110631</v>
      </c>
      <c r="AP146" s="74">
        <f t="shared" si="45"/>
        <v>1.927256944444403</v>
      </c>
      <c r="AQ146" s="74">
        <f t="shared" si="45"/>
        <v>1.9480902777777331</v>
      </c>
      <c r="AR146" s="74">
        <f t="shared" si="45"/>
        <v>1.9689236111110631</v>
      </c>
      <c r="AS146" s="74">
        <f t="shared" si="45"/>
        <v>1.989756944444393</v>
      </c>
      <c r="AT146" s="74">
        <f t="shared" si="45"/>
        <v>2.0105902777777334</v>
      </c>
      <c r="AU146" s="74">
        <f t="shared" si="45"/>
        <v>2.0314236111110633</v>
      </c>
      <c r="AV146" s="74">
        <f t="shared" si="45"/>
        <v>2.0522569444443932</v>
      </c>
      <c r="AW146" s="74">
        <f t="shared" si="45"/>
        <v>2.0730902777777231</v>
      </c>
      <c r="AX146" s="74">
        <f t="shared" si="41"/>
        <v>1.093923611111111</v>
      </c>
      <c r="AY146" s="74">
        <f t="shared" si="41"/>
        <v>1.1147569444444443</v>
      </c>
      <c r="AZ146" s="74">
        <f t="shared" si="41"/>
        <v>1.1355902777777771</v>
      </c>
      <c r="BA146" s="18">
        <f t="shared" si="41"/>
        <v>1.156423611111111</v>
      </c>
    </row>
    <row r="147" spans="1:53" x14ac:dyDescent="0.2">
      <c r="A147" s="28" t="s">
        <v>129</v>
      </c>
      <c r="B147" s="60">
        <v>1.5624999999999999E-3</v>
      </c>
      <c r="C147" s="54">
        <f t="shared" si="42"/>
        <v>0.15868055555555538</v>
      </c>
      <c r="D147" s="60">
        <v>3.4722222222222224E-4</v>
      </c>
      <c r="E147" s="86"/>
      <c r="F147" s="60">
        <f t="shared" si="47"/>
        <v>1.1791666666666654</v>
      </c>
      <c r="G147" s="74">
        <f t="shared" si="47"/>
        <v>1.1999999999999953</v>
      </c>
      <c r="H147" s="74">
        <f t="shared" si="47"/>
        <v>1.2208333333333252</v>
      </c>
      <c r="I147" s="74">
        <f t="shared" si="47"/>
        <v>1.2416666666666654</v>
      </c>
      <c r="J147" s="74">
        <f t="shared" si="47"/>
        <v>1.2624999999999953</v>
      </c>
      <c r="K147" s="74">
        <f t="shared" si="47"/>
        <v>1.2833333333333252</v>
      </c>
      <c r="L147" s="74">
        <f t="shared" si="47"/>
        <v>1.3041666666666556</v>
      </c>
      <c r="M147" s="74">
        <f t="shared" si="47"/>
        <v>1.3249999999999855</v>
      </c>
      <c r="N147" s="74">
        <f t="shared" si="47"/>
        <v>1.3458333333333252</v>
      </c>
      <c r="O147" s="74">
        <f t="shared" si="47"/>
        <v>1.3666666666666556</v>
      </c>
      <c r="P147" s="74">
        <f t="shared" si="47"/>
        <v>1.3874999999999855</v>
      </c>
      <c r="Q147" s="74">
        <f t="shared" si="47"/>
        <v>1.4083333333333155</v>
      </c>
      <c r="R147" s="74">
        <f t="shared" si="47"/>
        <v>1.4291666666666556</v>
      </c>
      <c r="S147" s="74">
        <f t="shared" si="47"/>
        <v>1.4499999999999855</v>
      </c>
      <c r="T147" s="74">
        <f t="shared" si="47"/>
        <v>1.4708333333333155</v>
      </c>
      <c r="U147" s="74">
        <f t="shared" si="47"/>
        <v>1.4916666666666454</v>
      </c>
      <c r="V147" s="74">
        <f t="shared" si="45"/>
        <v>1.5124999999999753</v>
      </c>
      <c r="W147" s="74">
        <f t="shared" si="45"/>
        <v>1.5333333333333155</v>
      </c>
      <c r="X147" s="74">
        <f t="shared" si="45"/>
        <v>1.5541666666666454</v>
      </c>
      <c r="Y147" s="74">
        <f t="shared" si="45"/>
        <v>1.5749999999999753</v>
      </c>
      <c r="Z147" s="74">
        <f t="shared" si="45"/>
        <v>1.5958333333333052</v>
      </c>
      <c r="AA147" s="74">
        <f t="shared" si="45"/>
        <v>1.6166666666666454</v>
      </c>
      <c r="AB147" s="74">
        <f t="shared" si="45"/>
        <v>1.6374999999999753</v>
      </c>
      <c r="AC147" s="74">
        <f t="shared" si="45"/>
        <v>1.6583333333333052</v>
      </c>
      <c r="AD147" s="74">
        <f t="shared" si="45"/>
        <v>1.6791666666666352</v>
      </c>
      <c r="AE147" s="74">
        <f t="shared" si="45"/>
        <v>1.6999999999999655</v>
      </c>
      <c r="AF147" s="74">
        <f t="shared" si="45"/>
        <v>1.7208333333333052</v>
      </c>
      <c r="AG147" s="74">
        <f t="shared" si="45"/>
        <v>1.7416666666666352</v>
      </c>
      <c r="AH147" s="74">
        <f t="shared" si="45"/>
        <v>1.7624999999999655</v>
      </c>
      <c r="AI147" s="74">
        <f t="shared" si="45"/>
        <v>1.7833333333332955</v>
      </c>
      <c r="AJ147" s="74">
        <f t="shared" si="45"/>
        <v>1.8041666666666352</v>
      </c>
      <c r="AK147" s="74">
        <f t="shared" si="45"/>
        <v>1.8249999999999655</v>
      </c>
      <c r="AL147" s="74">
        <f t="shared" si="45"/>
        <v>1.8458333333332955</v>
      </c>
      <c r="AM147" s="74">
        <f t="shared" si="45"/>
        <v>1.8666666666666254</v>
      </c>
      <c r="AN147" s="74">
        <f t="shared" si="45"/>
        <v>1.8874999999999553</v>
      </c>
      <c r="AO147" s="74">
        <f t="shared" si="45"/>
        <v>1.9083333333332853</v>
      </c>
      <c r="AP147" s="74">
        <f t="shared" si="45"/>
        <v>1.9291666666666254</v>
      </c>
      <c r="AQ147" s="74">
        <f t="shared" si="45"/>
        <v>1.9499999999999553</v>
      </c>
      <c r="AR147" s="74">
        <f t="shared" si="45"/>
        <v>1.9708333333332853</v>
      </c>
      <c r="AS147" s="74">
        <f t="shared" si="45"/>
        <v>1.9916666666666152</v>
      </c>
      <c r="AT147" s="74">
        <f t="shared" si="45"/>
        <v>2.0124999999999553</v>
      </c>
      <c r="AU147" s="74">
        <f t="shared" si="45"/>
        <v>2.0333333333332853</v>
      </c>
      <c r="AV147" s="74">
        <f t="shared" si="45"/>
        <v>2.0541666666666152</v>
      </c>
      <c r="AW147" s="74">
        <f t="shared" si="45"/>
        <v>2.0749999999999456</v>
      </c>
      <c r="AX147" s="74">
        <f t="shared" si="41"/>
        <v>1.0958333333333332</v>
      </c>
      <c r="AY147" s="74">
        <f t="shared" si="41"/>
        <v>1.1166666666666665</v>
      </c>
      <c r="AZ147" s="74">
        <f t="shared" si="41"/>
        <v>1.1374999999999993</v>
      </c>
      <c r="BA147" s="18">
        <f t="shared" si="41"/>
        <v>1.1583333333333332</v>
      </c>
    </row>
    <row r="148" spans="1:53" x14ac:dyDescent="0.2">
      <c r="A148" s="28" t="s">
        <v>130</v>
      </c>
      <c r="B148" s="60">
        <v>1.0416666666666667E-3</v>
      </c>
      <c r="C148" s="54">
        <f t="shared" si="42"/>
        <v>0.16006944444444426</v>
      </c>
      <c r="D148" s="60">
        <v>4.1666666666666664E-2</v>
      </c>
      <c r="E148" s="86"/>
      <c r="F148" s="60">
        <f t="shared" si="47"/>
        <v>1.1805555555555545</v>
      </c>
      <c r="G148" s="74">
        <f t="shared" si="47"/>
        <v>1.2013888888888844</v>
      </c>
      <c r="H148" s="74">
        <f t="shared" si="47"/>
        <v>1.2222222222222143</v>
      </c>
      <c r="I148" s="74">
        <f t="shared" si="47"/>
        <v>1.2430555555555545</v>
      </c>
      <c r="J148" s="74">
        <f t="shared" si="47"/>
        <v>1.2638888888888844</v>
      </c>
      <c r="K148" s="74">
        <f t="shared" si="47"/>
        <v>1.2847222222222143</v>
      </c>
      <c r="L148" s="74">
        <f t="shared" si="47"/>
        <v>1.3055555555555443</v>
      </c>
      <c r="M148" s="74">
        <f t="shared" si="47"/>
        <v>1.3263888888888742</v>
      </c>
      <c r="N148" s="74">
        <f t="shared" si="47"/>
        <v>1.3472222222222143</v>
      </c>
      <c r="O148" s="74">
        <f t="shared" si="47"/>
        <v>1.3680555555555443</v>
      </c>
      <c r="P148" s="74">
        <f t="shared" si="47"/>
        <v>1.3888888888888742</v>
      </c>
      <c r="Q148" s="74">
        <f t="shared" si="47"/>
        <v>1.4097222222222041</v>
      </c>
      <c r="R148" s="74">
        <f t="shared" si="47"/>
        <v>1.4305555555555443</v>
      </c>
      <c r="S148" s="74">
        <f t="shared" si="47"/>
        <v>1.4513888888888742</v>
      </c>
      <c r="T148" s="74">
        <f t="shared" si="47"/>
        <v>1.4722222222222041</v>
      </c>
      <c r="U148" s="74">
        <f t="shared" si="47"/>
        <v>1.4930555555555345</v>
      </c>
      <c r="V148" s="74">
        <f t="shared" si="45"/>
        <v>1.5138888888888644</v>
      </c>
      <c r="W148" s="74">
        <f t="shared" si="45"/>
        <v>1.5347222222222041</v>
      </c>
      <c r="X148" s="74">
        <f t="shared" si="45"/>
        <v>1.5555555555555345</v>
      </c>
      <c r="Y148" s="74">
        <f t="shared" si="45"/>
        <v>1.5763888888888644</v>
      </c>
      <c r="Z148" s="74">
        <f t="shared" si="45"/>
        <v>1.5972222222221943</v>
      </c>
      <c r="AA148" s="74">
        <f t="shared" si="45"/>
        <v>1.6180555555555345</v>
      </c>
      <c r="AB148" s="74">
        <f t="shared" si="45"/>
        <v>1.6388888888888644</v>
      </c>
      <c r="AC148" s="74">
        <f t="shared" si="45"/>
        <v>1.6597222222221943</v>
      </c>
      <c r="AD148" s="74">
        <f t="shared" si="45"/>
        <v>1.6805555555555243</v>
      </c>
      <c r="AE148" s="74">
        <f t="shared" si="45"/>
        <v>1.7013888888888542</v>
      </c>
      <c r="AF148" s="74">
        <f t="shared" si="45"/>
        <v>1.7222222222221943</v>
      </c>
      <c r="AG148" s="74">
        <f t="shared" si="45"/>
        <v>1.7430555555555243</v>
      </c>
      <c r="AH148" s="74">
        <f t="shared" si="45"/>
        <v>1.7638888888888542</v>
      </c>
      <c r="AI148" s="74">
        <f t="shared" si="45"/>
        <v>1.7847222222221841</v>
      </c>
      <c r="AJ148" s="74">
        <f t="shared" si="45"/>
        <v>1.8055555555555243</v>
      </c>
      <c r="AK148" s="74">
        <f t="shared" si="45"/>
        <v>1.8263888888888542</v>
      </c>
      <c r="AL148" s="74">
        <f t="shared" si="45"/>
        <v>1.8472222222221841</v>
      </c>
      <c r="AM148" s="74">
        <f t="shared" si="45"/>
        <v>1.8680555555555141</v>
      </c>
      <c r="AN148" s="74">
        <f t="shared" si="45"/>
        <v>1.8888888888888444</v>
      </c>
      <c r="AO148" s="74">
        <f t="shared" si="45"/>
        <v>1.9097222222221744</v>
      </c>
      <c r="AP148" s="74">
        <f t="shared" si="45"/>
        <v>1.9305555555555141</v>
      </c>
      <c r="AQ148" s="74">
        <f t="shared" si="45"/>
        <v>1.9513888888888444</v>
      </c>
      <c r="AR148" s="74">
        <f t="shared" si="45"/>
        <v>1.9722222222221744</v>
      </c>
      <c r="AS148" s="74">
        <f t="shared" si="45"/>
        <v>1.9930555555555043</v>
      </c>
      <c r="AT148" s="74">
        <f t="shared" si="45"/>
        <v>2.0138888888888444</v>
      </c>
      <c r="AU148" s="74">
        <f t="shared" si="45"/>
        <v>2.0347222222221744</v>
      </c>
      <c r="AV148" s="74">
        <f t="shared" si="45"/>
        <v>2.0555555555555043</v>
      </c>
      <c r="AW148" s="74">
        <f t="shared" si="45"/>
        <v>2.0763888888888342</v>
      </c>
      <c r="AX148" s="74">
        <f t="shared" si="41"/>
        <v>1.0972222222222221</v>
      </c>
      <c r="AY148" s="74">
        <f t="shared" si="41"/>
        <v>1.1180555555555554</v>
      </c>
      <c r="AZ148" s="74">
        <f t="shared" si="41"/>
        <v>1.1388888888888884</v>
      </c>
      <c r="BA148" s="18">
        <f t="shared" si="41"/>
        <v>1.1597222222222223</v>
      </c>
    </row>
    <row r="149" spans="1:53" x14ac:dyDescent="0.2">
      <c r="A149" s="28" t="s">
        <v>16</v>
      </c>
      <c r="B149" s="60">
        <v>1.3888888888888889E-3</v>
      </c>
      <c r="C149" s="54">
        <f t="shared" si="42"/>
        <v>0.20312499999999981</v>
      </c>
      <c r="D149" s="60">
        <v>3.4722222222222224E-4</v>
      </c>
      <c r="E149" s="86"/>
      <c r="F149" s="60">
        <f t="shared" si="47"/>
        <v>1.2236111111111099</v>
      </c>
      <c r="G149" s="74">
        <f t="shared" si="47"/>
        <v>1.2444444444444398</v>
      </c>
      <c r="H149" s="74">
        <f t="shared" si="47"/>
        <v>1.2652777777777697</v>
      </c>
      <c r="I149" s="74">
        <f t="shared" si="47"/>
        <v>1.2861111111111099</v>
      </c>
      <c r="J149" s="74">
        <f t="shared" si="47"/>
        <v>1.3069444444444398</v>
      </c>
      <c r="K149" s="74">
        <f t="shared" si="47"/>
        <v>1.3277777777777697</v>
      </c>
      <c r="L149" s="74">
        <f t="shared" si="47"/>
        <v>1.3486111111110999</v>
      </c>
      <c r="M149" s="74">
        <f t="shared" si="47"/>
        <v>1.3694444444444298</v>
      </c>
      <c r="N149" s="74">
        <f t="shared" si="47"/>
        <v>1.3902777777777697</v>
      </c>
      <c r="O149" s="74">
        <f t="shared" si="47"/>
        <v>1.4111111111110999</v>
      </c>
      <c r="P149" s="74">
        <f t="shared" si="47"/>
        <v>1.4319444444444298</v>
      </c>
      <c r="Q149" s="74">
        <f t="shared" si="47"/>
        <v>1.4527777777777597</v>
      </c>
      <c r="R149" s="74">
        <f t="shared" si="47"/>
        <v>1.4736111111110999</v>
      </c>
      <c r="S149" s="74">
        <f t="shared" si="47"/>
        <v>1.4944444444444298</v>
      </c>
      <c r="T149" s="74">
        <f t="shared" si="47"/>
        <v>1.5152777777777597</v>
      </c>
      <c r="U149" s="74">
        <f t="shared" si="47"/>
        <v>1.5361111111110899</v>
      </c>
      <c r="V149" s="74">
        <f t="shared" si="45"/>
        <v>1.5569444444444198</v>
      </c>
      <c r="W149" s="74">
        <f t="shared" ref="W149:AW149" si="48">W$86+$C149</f>
        <v>1.5777777777777597</v>
      </c>
      <c r="X149" s="74">
        <f t="shared" si="48"/>
        <v>1.5986111111110899</v>
      </c>
      <c r="Y149" s="74">
        <f t="shared" si="48"/>
        <v>1.6194444444444198</v>
      </c>
      <c r="Z149" s="74">
        <f t="shared" si="48"/>
        <v>1.6402777777777497</v>
      </c>
      <c r="AA149" s="74">
        <f t="shared" si="48"/>
        <v>1.6611111111110899</v>
      </c>
      <c r="AB149" s="74">
        <f t="shared" si="48"/>
        <v>1.6819444444444198</v>
      </c>
      <c r="AC149" s="74">
        <f t="shared" si="48"/>
        <v>1.7027777777777497</v>
      </c>
      <c r="AD149" s="74">
        <f t="shared" si="48"/>
        <v>1.7236111111110797</v>
      </c>
      <c r="AE149" s="74">
        <f t="shared" si="48"/>
        <v>1.7444444444444098</v>
      </c>
      <c r="AF149" s="74">
        <f t="shared" si="48"/>
        <v>1.7652777777777497</v>
      </c>
      <c r="AG149" s="74">
        <f t="shared" si="48"/>
        <v>1.7861111111110797</v>
      </c>
      <c r="AH149" s="74">
        <f t="shared" si="48"/>
        <v>1.8069444444444098</v>
      </c>
      <c r="AI149" s="74">
        <f t="shared" si="48"/>
        <v>1.8277777777777398</v>
      </c>
      <c r="AJ149" s="74">
        <f t="shared" si="48"/>
        <v>1.8486111111110797</v>
      </c>
      <c r="AK149" s="74">
        <f t="shared" si="48"/>
        <v>1.8694444444444098</v>
      </c>
      <c r="AL149" s="74">
        <f t="shared" si="48"/>
        <v>1.8902777777777398</v>
      </c>
      <c r="AM149" s="74">
        <f t="shared" si="48"/>
        <v>1.9111111111110697</v>
      </c>
      <c r="AN149" s="74">
        <f t="shared" si="48"/>
        <v>1.9319444444443998</v>
      </c>
      <c r="AO149" s="74">
        <f t="shared" si="48"/>
        <v>1.9527777777777298</v>
      </c>
      <c r="AP149" s="74">
        <f t="shared" si="48"/>
        <v>1.9736111111110697</v>
      </c>
      <c r="AQ149" s="74">
        <f t="shared" si="48"/>
        <v>1.9944444444443998</v>
      </c>
      <c r="AR149" s="74">
        <f t="shared" si="48"/>
        <v>2.01527777777773</v>
      </c>
      <c r="AS149" s="74">
        <f t="shared" si="48"/>
        <v>2.0361111111110599</v>
      </c>
      <c r="AT149" s="74">
        <f t="shared" si="48"/>
        <v>2.0569444444444001</v>
      </c>
      <c r="AU149" s="74">
        <f t="shared" si="48"/>
        <v>2.07777777777773</v>
      </c>
      <c r="AV149" s="74">
        <f t="shared" si="48"/>
        <v>2.0986111111110599</v>
      </c>
      <c r="AW149" s="74">
        <f t="shared" si="48"/>
        <v>2.1194444444443898</v>
      </c>
      <c r="AX149" s="74">
        <f t="shared" si="41"/>
        <v>1.1402777777777777</v>
      </c>
      <c r="AY149" s="74">
        <f t="shared" si="41"/>
        <v>1.161111111111111</v>
      </c>
      <c r="AZ149" s="74">
        <f t="shared" si="41"/>
        <v>1.1819444444444438</v>
      </c>
      <c r="BA149" s="18">
        <f t="shared" si="41"/>
        <v>1.2027777777777777</v>
      </c>
    </row>
    <row r="150" spans="1:53" ht="17" thickBot="1" x14ac:dyDescent="0.25">
      <c r="A150" s="29" t="s">
        <v>15</v>
      </c>
      <c r="B150" s="61">
        <v>6.9444444444444447E-4</v>
      </c>
      <c r="C150" s="56">
        <f t="shared" si="42"/>
        <v>0.20416666666666647</v>
      </c>
      <c r="D150" s="61">
        <v>0</v>
      </c>
      <c r="E150" s="96"/>
      <c r="F150" s="61">
        <f t="shared" si="47"/>
        <v>1.2246527777777765</v>
      </c>
      <c r="G150" s="75">
        <f t="shared" si="47"/>
        <v>1.2454861111111064</v>
      </c>
      <c r="H150" s="75">
        <f t="shared" si="47"/>
        <v>1.2663194444444363</v>
      </c>
      <c r="I150" s="75">
        <f t="shared" si="47"/>
        <v>1.2871527777777765</v>
      </c>
      <c r="J150" s="75">
        <f t="shared" si="47"/>
        <v>1.3079861111111064</v>
      </c>
      <c r="K150" s="75">
        <f t="shared" si="47"/>
        <v>1.3288194444444363</v>
      </c>
      <c r="L150" s="75">
        <f t="shared" si="47"/>
        <v>1.3496527777777665</v>
      </c>
      <c r="M150" s="75">
        <f t="shared" si="47"/>
        <v>1.3704861111110964</v>
      </c>
      <c r="N150" s="75">
        <f t="shared" si="47"/>
        <v>1.3913194444444363</v>
      </c>
      <c r="O150" s="75">
        <f t="shared" si="47"/>
        <v>1.4121527777777665</v>
      </c>
      <c r="P150" s="75">
        <f t="shared" si="47"/>
        <v>1.4329861111110964</v>
      </c>
      <c r="Q150" s="75">
        <f t="shared" si="47"/>
        <v>1.4538194444444263</v>
      </c>
      <c r="R150" s="75">
        <f t="shared" si="47"/>
        <v>1.4746527777777665</v>
      </c>
      <c r="S150" s="75">
        <f t="shared" si="47"/>
        <v>1.4954861111110964</v>
      </c>
      <c r="T150" s="75">
        <f t="shared" si="47"/>
        <v>1.5163194444444263</v>
      </c>
      <c r="U150" s="75">
        <f t="shared" si="47"/>
        <v>1.5371527777777565</v>
      </c>
      <c r="V150" s="75">
        <f t="shared" ref="V150:AW150" si="49">V$86+$C150</f>
        <v>1.5579861111110864</v>
      </c>
      <c r="W150" s="75">
        <f t="shared" si="49"/>
        <v>1.5788194444444263</v>
      </c>
      <c r="X150" s="75">
        <f t="shared" si="49"/>
        <v>1.5996527777777565</v>
      </c>
      <c r="Y150" s="75">
        <f t="shared" si="49"/>
        <v>1.6204861111110864</v>
      </c>
      <c r="Z150" s="75">
        <f t="shared" si="49"/>
        <v>1.6413194444444164</v>
      </c>
      <c r="AA150" s="75">
        <f t="shared" si="49"/>
        <v>1.6621527777777565</v>
      </c>
      <c r="AB150" s="75">
        <f t="shared" si="49"/>
        <v>1.6829861111110864</v>
      </c>
      <c r="AC150" s="75">
        <f t="shared" si="49"/>
        <v>1.7038194444444164</v>
      </c>
      <c r="AD150" s="75">
        <f t="shared" si="49"/>
        <v>1.7246527777777463</v>
      </c>
      <c r="AE150" s="75">
        <f t="shared" si="49"/>
        <v>1.7454861111110764</v>
      </c>
      <c r="AF150" s="75">
        <f t="shared" si="49"/>
        <v>1.7663194444444164</v>
      </c>
      <c r="AG150" s="75">
        <f t="shared" si="49"/>
        <v>1.7871527777777463</v>
      </c>
      <c r="AH150" s="75">
        <f t="shared" si="49"/>
        <v>1.8079861111110764</v>
      </c>
      <c r="AI150" s="75">
        <f t="shared" si="49"/>
        <v>1.8288194444444064</v>
      </c>
      <c r="AJ150" s="75">
        <f t="shared" si="49"/>
        <v>1.8496527777777463</v>
      </c>
      <c r="AK150" s="75">
        <f t="shared" si="49"/>
        <v>1.8704861111110764</v>
      </c>
      <c r="AL150" s="75">
        <f t="shared" si="49"/>
        <v>1.8913194444444064</v>
      </c>
      <c r="AM150" s="75">
        <f t="shared" si="49"/>
        <v>1.9121527777777363</v>
      </c>
      <c r="AN150" s="75">
        <f t="shared" si="49"/>
        <v>1.9329861111110664</v>
      </c>
      <c r="AO150" s="75">
        <f t="shared" si="49"/>
        <v>1.9538194444443964</v>
      </c>
      <c r="AP150" s="75">
        <f t="shared" si="49"/>
        <v>1.9746527777777363</v>
      </c>
      <c r="AQ150" s="75">
        <f t="shared" si="49"/>
        <v>1.9954861111110664</v>
      </c>
      <c r="AR150" s="75">
        <f t="shared" si="49"/>
        <v>2.0163194444443966</v>
      </c>
      <c r="AS150" s="75">
        <f t="shared" si="49"/>
        <v>2.0371527777777265</v>
      </c>
      <c r="AT150" s="75">
        <f t="shared" si="49"/>
        <v>2.0579861111110667</v>
      </c>
      <c r="AU150" s="75">
        <f t="shared" si="49"/>
        <v>2.0788194444443966</v>
      </c>
      <c r="AV150" s="75">
        <f t="shared" si="49"/>
        <v>2.0996527777777265</v>
      </c>
      <c r="AW150" s="75">
        <f t="shared" si="49"/>
        <v>2.1204861111110564</v>
      </c>
      <c r="AX150" s="75">
        <f t="shared" si="41"/>
        <v>1.1413194444444443</v>
      </c>
      <c r="AY150" s="75">
        <f t="shared" si="41"/>
        <v>1.1621527777777776</v>
      </c>
      <c r="AZ150" s="75">
        <f t="shared" si="41"/>
        <v>1.1829861111111104</v>
      </c>
      <c r="BA150" s="19">
        <f t="shared" si="41"/>
        <v>1.2038194444444443</v>
      </c>
    </row>
    <row r="152" spans="1:53" x14ac:dyDescent="0.2">
      <c r="A152" s="106" t="s">
        <v>153</v>
      </c>
      <c r="B152" s="106"/>
      <c r="C152" s="106"/>
      <c r="D152" s="106"/>
      <c r="E152" s="106"/>
    </row>
  </sheetData>
  <mergeCells count="19">
    <mergeCell ref="A18:E18"/>
    <mergeCell ref="A19:E19"/>
    <mergeCell ref="A152:E152"/>
    <mergeCell ref="A11:E11"/>
    <mergeCell ref="A13:E13"/>
    <mergeCell ref="A14:E14"/>
    <mergeCell ref="A15:E15"/>
    <mergeCell ref="A16:E16"/>
    <mergeCell ref="A17:E17"/>
    <mergeCell ref="A2:E2"/>
    <mergeCell ref="A3:E3"/>
    <mergeCell ref="A4:E4"/>
    <mergeCell ref="A5:E5"/>
    <mergeCell ref="A12:E12"/>
    <mergeCell ref="A6:E6"/>
    <mergeCell ref="A7:E7"/>
    <mergeCell ref="A8:E8"/>
    <mergeCell ref="A9:E9"/>
    <mergeCell ref="A10:E10"/>
  </mergeCells>
  <phoneticPr fontId="2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32FC-64C7-5849-9E3C-3D6AFA633ECF}">
  <dimension ref="A1:BK82"/>
  <sheetViews>
    <sheetView workbookViewId="0"/>
  </sheetViews>
  <sheetFormatPr baseColWidth="10" defaultRowHeight="16" x14ac:dyDescent="0.2"/>
  <cols>
    <col min="1" max="1" width="39.6640625" bestFit="1" customWidth="1"/>
    <col min="2" max="41" width="8.1640625" bestFit="1" customWidth="1"/>
    <col min="42" max="42" width="8.1640625" customWidth="1"/>
    <col min="43" max="52" width="8.1640625" bestFit="1" customWidth="1"/>
  </cols>
  <sheetData>
    <row r="1" spans="1:63" s="1" customFormat="1" ht="12" thickBot="1" x14ac:dyDescent="0.2">
      <c r="A1" s="26" t="s">
        <v>10</v>
      </c>
      <c r="B1" s="21" t="s">
        <v>10</v>
      </c>
      <c r="C1" s="17" t="s">
        <v>0</v>
      </c>
      <c r="D1" s="26" t="s">
        <v>1</v>
      </c>
      <c r="E1" s="102" t="s">
        <v>157</v>
      </c>
      <c r="F1" s="100" t="s">
        <v>156</v>
      </c>
      <c r="G1" s="100" t="s">
        <v>155</v>
      </c>
      <c r="H1" s="100" t="s">
        <v>154</v>
      </c>
      <c r="I1" s="100" t="s">
        <v>163</v>
      </c>
      <c r="J1" s="100" t="s">
        <v>162</v>
      </c>
      <c r="K1" s="100" t="s">
        <v>161</v>
      </c>
      <c r="L1" s="100" t="s">
        <v>160</v>
      </c>
      <c r="M1" s="100" t="s">
        <v>159</v>
      </c>
      <c r="N1" s="100" t="s">
        <v>158</v>
      </c>
      <c r="O1" s="100" t="s">
        <v>157</v>
      </c>
      <c r="P1" s="100" t="s">
        <v>156</v>
      </c>
      <c r="Q1" s="100" t="s">
        <v>155</v>
      </c>
      <c r="R1" s="100" t="s">
        <v>154</v>
      </c>
      <c r="S1" s="100" t="s">
        <v>163</v>
      </c>
      <c r="T1" s="100" t="s">
        <v>162</v>
      </c>
      <c r="U1" s="100" t="s">
        <v>161</v>
      </c>
      <c r="V1" s="100" t="s">
        <v>160</v>
      </c>
      <c r="W1" s="100" t="s">
        <v>159</v>
      </c>
      <c r="X1" s="100" t="s">
        <v>158</v>
      </c>
      <c r="Y1" s="100" t="s">
        <v>157</v>
      </c>
      <c r="Z1" s="100" t="s">
        <v>156</v>
      </c>
      <c r="AA1" s="100" t="s">
        <v>155</v>
      </c>
      <c r="AB1" s="100" t="s">
        <v>154</v>
      </c>
      <c r="AC1" s="100" t="s">
        <v>163</v>
      </c>
      <c r="AD1" s="100" t="s">
        <v>162</v>
      </c>
      <c r="AE1" s="100" t="s">
        <v>161</v>
      </c>
      <c r="AF1" s="100" t="s">
        <v>160</v>
      </c>
      <c r="AG1" s="100" t="s">
        <v>159</v>
      </c>
      <c r="AH1" s="100" t="s">
        <v>158</v>
      </c>
      <c r="AI1" s="100" t="s">
        <v>157</v>
      </c>
      <c r="AJ1" s="100" t="s">
        <v>156</v>
      </c>
      <c r="AK1" s="100" t="s">
        <v>155</v>
      </c>
      <c r="AL1" s="100" t="s">
        <v>154</v>
      </c>
      <c r="AM1" s="100" t="s">
        <v>163</v>
      </c>
      <c r="AN1" s="100" t="s">
        <v>162</v>
      </c>
      <c r="AO1" s="100" t="s">
        <v>161</v>
      </c>
      <c r="AP1" s="100" t="s">
        <v>160</v>
      </c>
      <c r="AQ1" s="100" t="s">
        <v>159</v>
      </c>
      <c r="AR1" s="100" t="s">
        <v>158</v>
      </c>
      <c r="AS1" s="100" t="s">
        <v>157</v>
      </c>
      <c r="AT1" s="100" t="s">
        <v>156</v>
      </c>
      <c r="AU1" s="100" t="s">
        <v>155</v>
      </c>
      <c r="AV1" s="100" t="s">
        <v>154</v>
      </c>
      <c r="AW1" s="100" t="s">
        <v>163</v>
      </c>
      <c r="AX1" s="100" t="s">
        <v>162</v>
      </c>
      <c r="AY1" s="100" t="s">
        <v>161</v>
      </c>
      <c r="AZ1" s="101" t="s">
        <v>160</v>
      </c>
    </row>
    <row r="2" spans="1:63" s="1" customFormat="1" ht="12" thickBot="1" x14ac:dyDescent="0.2">
      <c r="A2" s="107" t="s">
        <v>134</v>
      </c>
      <c r="B2" s="108"/>
      <c r="C2" s="108"/>
      <c r="D2" s="109"/>
      <c r="E2" s="102" t="s">
        <v>159</v>
      </c>
      <c r="F2" s="100" t="s">
        <v>158</v>
      </c>
      <c r="G2" s="100" t="s">
        <v>157</v>
      </c>
      <c r="H2" s="100" t="s">
        <v>156</v>
      </c>
      <c r="I2" s="100" t="s">
        <v>155</v>
      </c>
      <c r="J2" s="100" t="s">
        <v>154</v>
      </c>
      <c r="K2" s="100" t="s">
        <v>163</v>
      </c>
      <c r="L2" s="100" t="s">
        <v>162</v>
      </c>
      <c r="M2" s="100" t="s">
        <v>161</v>
      </c>
      <c r="N2" s="100" t="s">
        <v>160</v>
      </c>
      <c r="O2" s="100" t="s">
        <v>159</v>
      </c>
      <c r="P2" s="100" t="s">
        <v>158</v>
      </c>
      <c r="Q2" s="100" t="s">
        <v>157</v>
      </c>
      <c r="R2" s="100" t="s">
        <v>156</v>
      </c>
      <c r="S2" s="100" t="s">
        <v>155</v>
      </c>
      <c r="T2" s="100" t="s">
        <v>154</v>
      </c>
      <c r="U2" s="100" t="s">
        <v>163</v>
      </c>
      <c r="V2" s="100" t="s">
        <v>162</v>
      </c>
      <c r="W2" s="100" t="s">
        <v>161</v>
      </c>
      <c r="X2" s="100" t="s">
        <v>160</v>
      </c>
      <c r="Y2" s="100" t="s">
        <v>159</v>
      </c>
      <c r="Z2" s="100" t="s">
        <v>158</v>
      </c>
      <c r="AA2" s="100" t="s">
        <v>157</v>
      </c>
      <c r="AB2" s="100" t="s">
        <v>156</v>
      </c>
      <c r="AC2" s="100" t="s">
        <v>155</v>
      </c>
      <c r="AD2" s="100" t="s">
        <v>154</v>
      </c>
      <c r="AE2" s="100" t="s">
        <v>163</v>
      </c>
      <c r="AF2" s="100" t="s">
        <v>162</v>
      </c>
      <c r="AG2" s="100" t="s">
        <v>161</v>
      </c>
      <c r="AH2" s="100" t="s">
        <v>160</v>
      </c>
      <c r="AI2" s="100" t="s">
        <v>159</v>
      </c>
      <c r="AJ2" s="100" t="s">
        <v>158</v>
      </c>
      <c r="AK2" s="100" t="s">
        <v>157</v>
      </c>
      <c r="AL2" s="100" t="s">
        <v>156</v>
      </c>
      <c r="AM2" s="100" t="s">
        <v>155</v>
      </c>
      <c r="AN2" s="100" t="s">
        <v>154</v>
      </c>
      <c r="AO2" s="100" t="s">
        <v>163</v>
      </c>
      <c r="AP2" s="100" t="s">
        <v>162</v>
      </c>
      <c r="AQ2" s="100" t="s">
        <v>161</v>
      </c>
      <c r="AR2" s="100" t="s">
        <v>160</v>
      </c>
      <c r="AS2" s="100" t="s">
        <v>159</v>
      </c>
      <c r="AT2" s="100" t="s">
        <v>158</v>
      </c>
      <c r="AU2" s="100" t="s">
        <v>157</v>
      </c>
      <c r="AV2" s="100" t="s">
        <v>156</v>
      </c>
      <c r="AW2" s="100" t="s">
        <v>155</v>
      </c>
      <c r="AX2" s="100" t="s">
        <v>154</v>
      </c>
      <c r="AY2" s="100" t="s">
        <v>163</v>
      </c>
      <c r="AZ2" s="101" t="s">
        <v>162</v>
      </c>
    </row>
    <row r="3" spans="1:63" s="1" customFormat="1" ht="12" thickBot="1" x14ac:dyDescent="0.2">
      <c r="A3" s="107" t="s">
        <v>135</v>
      </c>
      <c r="B3" s="108"/>
      <c r="C3" s="108"/>
      <c r="D3" s="109"/>
      <c r="E3" s="102" t="s">
        <v>161</v>
      </c>
      <c r="F3" s="100" t="s">
        <v>160</v>
      </c>
      <c r="G3" s="100" t="s">
        <v>159</v>
      </c>
      <c r="H3" s="100" t="s">
        <v>158</v>
      </c>
      <c r="I3" s="100" t="s">
        <v>157</v>
      </c>
      <c r="J3" s="100" t="s">
        <v>156</v>
      </c>
      <c r="K3" s="100" t="s">
        <v>155</v>
      </c>
      <c r="L3" s="100" t="s">
        <v>154</v>
      </c>
      <c r="M3" s="100" t="s">
        <v>163</v>
      </c>
      <c r="N3" s="100" t="s">
        <v>162</v>
      </c>
      <c r="O3" s="100" t="s">
        <v>161</v>
      </c>
      <c r="P3" s="100" t="s">
        <v>160</v>
      </c>
      <c r="Q3" s="100" t="s">
        <v>159</v>
      </c>
      <c r="R3" s="100" t="s">
        <v>158</v>
      </c>
      <c r="S3" s="100" t="s">
        <v>157</v>
      </c>
      <c r="T3" s="100" t="s">
        <v>156</v>
      </c>
      <c r="U3" s="100" t="s">
        <v>155</v>
      </c>
      <c r="V3" s="100" t="s">
        <v>154</v>
      </c>
      <c r="W3" s="100" t="s">
        <v>163</v>
      </c>
      <c r="X3" s="100" t="s">
        <v>162</v>
      </c>
      <c r="Y3" s="100" t="s">
        <v>161</v>
      </c>
      <c r="Z3" s="100" t="s">
        <v>160</v>
      </c>
      <c r="AA3" s="100" t="s">
        <v>159</v>
      </c>
      <c r="AB3" s="100" t="s">
        <v>158</v>
      </c>
      <c r="AC3" s="100" t="s">
        <v>157</v>
      </c>
      <c r="AD3" s="100" t="s">
        <v>156</v>
      </c>
      <c r="AE3" s="100" t="s">
        <v>155</v>
      </c>
      <c r="AF3" s="100" t="s">
        <v>154</v>
      </c>
      <c r="AG3" s="100" t="s">
        <v>163</v>
      </c>
      <c r="AH3" s="100" t="s">
        <v>162</v>
      </c>
      <c r="AI3" s="100" t="s">
        <v>161</v>
      </c>
      <c r="AJ3" s="100" t="s">
        <v>160</v>
      </c>
      <c r="AK3" s="100" t="s">
        <v>159</v>
      </c>
      <c r="AL3" s="100" t="s">
        <v>158</v>
      </c>
      <c r="AM3" s="100" t="s">
        <v>157</v>
      </c>
      <c r="AN3" s="100" t="s">
        <v>156</v>
      </c>
      <c r="AO3" s="100" t="s">
        <v>155</v>
      </c>
      <c r="AP3" s="100" t="s">
        <v>154</v>
      </c>
      <c r="AQ3" s="100" t="s">
        <v>163</v>
      </c>
      <c r="AR3" s="100" t="s">
        <v>162</v>
      </c>
      <c r="AS3" s="100" t="s">
        <v>161</v>
      </c>
      <c r="AT3" s="100" t="s">
        <v>160</v>
      </c>
      <c r="AU3" s="100" t="s">
        <v>159</v>
      </c>
      <c r="AV3" s="100" t="s">
        <v>158</v>
      </c>
      <c r="AW3" s="100" t="s">
        <v>157</v>
      </c>
      <c r="AX3" s="100" t="s">
        <v>156</v>
      </c>
      <c r="AY3" s="100" t="s">
        <v>155</v>
      </c>
      <c r="AZ3" s="101" t="s">
        <v>154</v>
      </c>
    </row>
    <row r="4" spans="1:63" s="1" customFormat="1" ht="12" thickBot="1" x14ac:dyDescent="0.2">
      <c r="A4" s="107" t="s">
        <v>136</v>
      </c>
      <c r="B4" s="108"/>
      <c r="C4" s="108"/>
      <c r="D4" s="109"/>
      <c r="E4" s="102" t="s">
        <v>163</v>
      </c>
      <c r="F4" s="100" t="s">
        <v>162</v>
      </c>
      <c r="G4" s="100" t="s">
        <v>161</v>
      </c>
      <c r="H4" s="100" t="s">
        <v>160</v>
      </c>
      <c r="I4" s="100" t="s">
        <v>159</v>
      </c>
      <c r="J4" s="100" t="s">
        <v>158</v>
      </c>
      <c r="K4" s="100" t="s">
        <v>157</v>
      </c>
      <c r="L4" s="100" t="s">
        <v>156</v>
      </c>
      <c r="M4" s="100" t="s">
        <v>155</v>
      </c>
      <c r="N4" s="100" t="s">
        <v>154</v>
      </c>
      <c r="O4" s="100" t="s">
        <v>163</v>
      </c>
      <c r="P4" s="100" t="s">
        <v>162</v>
      </c>
      <c r="Q4" s="100" t="s">
        <v>161</v>
      </c>
      <c r="R4" s="100" t="s">
        <v>160</v>
      </c>
      <c r="S4" s="100" t="s">
        <v>159</v>
      </c>
      <c r="T4" s="100" t="s">
        <v>158</v>
      </c>
      <c r="U4" s="100" t="s">
        <v>157</v>
      </c>
      <c r="V4" s="100" t="s">
        <v>156</v>
      </c>
      <c r="W4" s="100" t="s">
        <v>155</v>
      </c>
      <c r="X4" s="100" t="s">
        <v>154</v>
      </c>
      <c r="Y4" s="100" t="s">
        <v>163</v>
      </c>
      <c r="Z4" s="100" t="s">
        <v>162</v>
      </c>
      <c r="AA4" s="100" t="s">
        <v>161</v>
      </c>
      <c r="AB4" s="100" t="s">
        <v>160</v>
      </c>
      <c r="AC4" s="100" t="s">
        <v>159</v>
      </c>
      <c r="AD4" s="100" t="s">
        <v>158</v>
      </c>
      <c r="AE4" s="100" t="s">
        <v>157</v>
      </c>
      <c r="AF4" s="100" t="s">
        <v>156</v>
      </c>
      <c r="AG4" s="100" t="s">
        <v>155</v>
      </c>
      <c r="AH4" s="100" t="s">
        <v>154</v>
      </c>
      <c r="AI4" s="100" t="s">
        <v>163</v>
      </c>
      <c r="AJ4" s="100" t="s">
        <v>162</v>
      </c>
      <c r="AK4" s="100" t="s">
        <v>161</v>
      </c>
      <c r="AL4" s="100" t="s">
        <v>160</v>
      </c>
      <c r="AM4" s="100" t="s">
        <v>159</v>
      </c>
      <c r="AN4" s="100" t="s">
        <v>158</v>
      </c>
      <c r="AO4" s="100" t="s">
        <v>157</v>
      </c>
      <c r="AP4" s="100" t="s">
        <v>156</v>
      </c>
      <c r="AQ4" s="100" t="s">
        <v>155</v>
      </c>
      <c r="AR4" s="100" t="s">
        <v>154</v>
      </c>
      <c r="AS4" s="100" t="s">
        <v>163</v>
      </c>
      <c r="AT4" s="100" t="s">
        <v>162</v>
      </c>
      <c r="AU4" s="100" t="s">
        <v>161</v>
      </c>
      <c r="AV4" s="100" t="s">
        <v>160</v>
      </c>
      <c r="AW4" s="100" t="s">
        <v>159</v>
      </c>
      <c r="AX4" s="100" t="s">
        <v>158</v>
      </c>
      <c r="AY4" s="100" t="s">
        <v>157</v>
      </c>
      <c r="AZ4" s="101" t="s">
        <v>156</v>
      </c>
    </row>
    <row r="5" spans="1:63" s="1" customFormat="1" ht="12" thickBot="1" x14ac:dyDescent="0.2">
      <c r="A5" s="107" t="s">
        <v>137</v>
      </c>
      <c r="B5" s="108"/>
      <c r="C5" s="108"/>
      <c r="D5" s="109"/>
      <c r="E5" s="102" t="s">
        <v>155</v>
      </c>
      <c r="F5" s="100" t="s">
        <v>154</v>
      </c>
      <c r="G5" s="100" t="s">
        <v>163</v>
      </c>
      <c r="H5" s="100" t="s">
        <v>162</v>
      </c>
      <c r="I5" s="100" t="s">
        <v>161</v>
      </c>
      <c r="J5" s="100" t="s">
        <v>160</v>
      </c>
      <c r="K5" s="100" t="s">
        <v>159</v>
      </c>
      <c r="L5" s="100" t="s">
        <v>158</v>
      </c>
      <c r="M5" s="100" t="s">
        <v>157</v>
      </c>
      <c r="N5" s="100" t="s">
        <v>156</v>
      </c>
      <c r="O5" s="100" t="s">
        <v>155</v>
      </c>
      <c r="P5" s="100" t="s">
        <v>154</v>
      </c>
      <c r="Q5" s="100" t="s">
        <v>163</v>
      </c>
      <c r="R5" s="100" t="s">
        <v>162</v>
      </c>
      <c r="S5" s="100" t="s">
        <v>161</v>
      </c>
      <c r="T5" s="100" t="s">
        <v>160</v>
      </c>
      <c r="U5" s="100" t="s">
        <v>159</v>
      </c>
      <c r="V5" s="100" t="s">
        <v>158</v>
      </c>
      <c r="W5" s="100" t="s">
        <v>157</v>
      </c>
      <c r="X5" s="100" t="s">
        <v>156</v>
      </c>
      <c r="Y5" s="100" t="s">
        <v>155</v>
      </c>
      <c r="Z5" s="100" t="s">
        <v>154</v>
      </c>
      <c r="AA5" s="100" t="s">
        <v>163</v>
      </c>
      <c r="AB5" s="100" t="s">
        <v>162</v>
      </c>
      <c r="AC5" s="100" t="s">
        <v>161</v>
      </c>
      <c r="AD5" s="100" t="s">
        <v>160</v>
      </c>
      <c r="AE5" s="100" t="s">
        <v>159</v>
      </c>
      <c r="AF5" s="100" t="s">
        <v>158</v>
      </c>
      <c r="AG5" s="100" t="s">
        <v>157</v>
      </c>
      <c r="AH5" s="100" t="s">
        <v>156</v>
      </c>
      <c r="AI5" s="100" t="s">
        <v>155</v>
      </c>
      <c r="AJ5" s="100" t="s">
        <v>154</v>
      </c>
      <c r="AK5" s="100" t="s">
        <v>163</v>
      </c>
      <c r="AL5" s="100" t="s">
        <v>162</v>
      </c>
      <c r="AM5" s="100" t="s">
        <v>161</v>
      </c>
      <c r="AN5" s="100" t="s">
        <v>160</v>
      </c>
      <c r="AO5" s="100" t="s">
        <v>159</v>
      </c>
      <c r="AP5" s="100" t="s">
        <v>158</v>
      </c>
      <c r="AQ5" s="100" t="s">
        <v>157</v>
      </c>
      <c r="AR5" s="100" t="s">
        <v>156</v>
      </c>
      <c r="AS5" s="100" t="s">
        <v>155</v>
      </c>
      <c r="AT5" s="100" t="s">
        <v>154</v>
      </c>
      <c r="AU5" s="100" t="s">
        <v>163</v>
      </c>
      <c r="AV5" s="100" t="s">
        <v>162</v>
      </c>
      <c r="AW5" s="100" t="s">
        <v>161</v>
      </c>
      <c r="AX5" s="100" t="s">
        <v>160</v>
      </c>
      <c r="AY5" s="100" t="s">
        <v>159</v>
      </c>
      <c r="AZ5" s="101" t="s">
        <v>158</v>
      </c>
    </row>
    <row r="6" spans="1:63" x14ac:dyDescent="0.2">
      <c r="A6" s="27" t="s">
        <v>15</v>
      </c>
      <c r="B6" s="23">
        <v>0</v>
      </c>
      <c r="C6" s="20">
        <v>0</v>
      </c>
      <c r="D6" s="81">
        <v>0</v>
      </c>
      <c r="E6" s="59">
        <v>0.92361111111111205</v>
      </c>
      <c r="F6" s="73">
        <v>0.94444444444444553</v>
      </c>
      <c r="G6" s="73">
        <v>0.96527777777777901</v>
      </c>
      <c r="H6" s="73">
        <v>0.98611111111111249</v>
      </c>
      <c r="I6" s="73">
        <v>1.006944444444446</v>
      </c>
      <c r="J6" s="73">
        <v>1.0277777777777795</v>
      </c>
      <c r="K6" s="73">
        <v>1.0486111111111129</v>
      </c>
      <c r="L6" s="73">
        <v>1.0694444444444464</v>
      </c>
      <c r="M6" s="73">
        <v>1.0902777777777799</v>
      </c>
      <c r="N6" s="73">
        <v>1.1111111111111134</v>
      </c>
      <c r="O6" s="73">
        <v>1.1319444444444469</v>
      </c>
      <c r="P6" s="73">
        <v>1.1527777777777803</v>
      </c>
      <c r="Q6" s="73">
        <v>1.1736111111111138</v>
      </c>
      <c r="R6" s="73">
        <v>1.1944444444444473</v>
      </c>
      <c r="S6" s="73">
        <v>1.2152777777777808</v>
      </c>
      <c r="T6" s="73">
        <v>1.2361111111111143</v>
      </c>
      <c r="U6" s="73">
        <v>1.2569444444444478</v>
      </c>
      <c r="V6" s="73">
        <v>1.2777777777777812</v>
      </c>
      <c r="W6" s="73">
        <v>1.2986111111111147</v>
      </c>
      <c r="X6" s="73">
        <v>1.3194444444444482</v>
      </c>
      <c r="Y6" s="73">
        <v>1.3402777777777817</v>
      </c>
      <c r="Z6" s="73">
        <v>1.3611111111111152</v>
      </c>
      <c r="AA6" s="73">
        <v>1.3819444444444486</v>
      </c>
      <c r="AB6" s="73">
        <v>1.4027777777777821</v>
      </c>
      <c r="AC6" s="73">
        <v>1.4236111111111156</v>
      </c>
      <c r="AD6" s="73">
        <v>1.4444444444444491</v>
      </c>
      <c r="AE6" s="73">
        <v>1.4652777777777826</v>
      </c>
      <c r="AF6" s="73">
        <v>1.486111111111116</v>
      </c>
      <c r="AG6" s="73">
        <v>1.5069444444444495</v>
      </c>
      <c r="AH6" s="73">
        <v>1.527777777777783</v>
      </c>
      <c r="AI6" s="73">
        <v>1.5486111111111165</v>
      </c>
      <c r="AJ6" s="73">
        <v>1.56944444444445</v>
      </c>
      <c r="AK6" s="73">
        <v>1.5902777777777835</v>
      </c>
      <c r="AL6" s="73">
        <v>1.6111111111111169</v>
      </c>
      <c r="AM6" s="73">
        <v>1.6319444444444504</v>
      </c>
      <c r="AN6" s="73">
        <v>1.6527777777777839</v>
      </c>
      <c r="AO6" s="73">
        <v>1.6736111111111174</v>
      </c>
      <c r="AP6" s="73">
        <v>1.6944444444444509</v>
      </c>
      <c r="AQ6" s="73">
        <v>1.7152777777777843</v>
      </c>
      <c r="AR6" s="73">
        <v>1.7361111111111178</v>
      </c>
      <c r="AS6" s="73">
        <v>1.7569444444444513</v>
      </c>
      <c r="AT6" s="73">
        <v>0.77777777777777779</v>
      </c>
      <c r="AU6" s="73">
        <v>0.79861111111111116</v>
      </c>
      <c r="AV6" s="73">
        <v>0.81944444444444464</v>
      </c>
      <c r="AW6" s="73">
        <v>0.84027777777777812</v>
      </c>
      <c r="AX6" s="73">
        <v>0.8611111111111116</v>
      </c>
      <c r="AY6" s="73">
        <v>0.88194444444444509</v>
      </c>
      <c r="AZ6" s="20">
        <v>0.90277777777777857</v>
      </c>
      <c r="BB6" s="44"/>
      <c r="BC6" s="44"/>
      <c r="BE6" s="44"/>
      <c r="BF6" s="44"/>
      <c r="BH6" s="44"/>
      <c r="BI6" s="44"/>
      <c r="BK6" s="44"/>
    </row>
    <row r="7" spans="1:63" x14ac:dyDescent="0.2">
      <c r="A7" s="28" t="s">
        <v>16</v>
      </c>
      <c r="B7" s="24">
        <v>8.6805555555555551E-4</v>
      </c>
      <c r="C7" s="18">
        <f t="shared" ref="C7:C42" si="0">C6+B7+$D6</f>
        <v>8.6805555555555551E-4</v>
      </c>
      <c r="D7" s="82">
        <v>3.4722222222222224E-4</v>
      </c>
      <c r="E7" s="60">
        <f t="shared" ref="E7:H26" si="1">E$6+$C7</f>
        <v>0.92447916666666763</v>
      </c>
      <c r="F7" s="74">
        <f t="shared" si="1"/>
        <v>0.94531250000000111</v>
      </c>
      <c r="G7" s="74">
        <f t="shared" si="1"/>
        <v>0.96614583333333459</v>
      </c>
      <c r="H7" s="74">
        <f t="shared" si="1"/>
        <v>0.98697916666666807</v>
      </c>
      <c r="I7" s="74">
        <f t="shared" ref="I7" si="2">I$6+$C7</f>
        <v>1.0078125000000016</v>
      </c>
      <c r="J7" s="74">
        <f t="shared" ref="J7:T22" si="3">J$6+$C7</f>
        <v>1.028645833333335</v>
      </c>
      <c r="K7" s="74">
        <f t="shared" ref="K7" si="4">K$6+$C7</f>
        <v>1.0494791666666685</v>
      </c>
      <c r="L7" s="74">
        <f t="shared" ref="L7" si="5">L$6+$C7</f>
        <v>1.070312500000002</v>
      </c>
      <c r="M7" s="74">
        <f t="shared" ref="M7" si="6">M$6+$C7</f>
        <v>1.0911458333333355</v>
      </c>
      <c r="N7" s="74">
        <f t="shared" ref="N7" si="7">N$6+$C7</f>
        <v>1.111979166666669</v>
      </c>
      <c r="O7" s="74">
        <f t="shared" ref="O7" si="8">O$6+$C7</f>
        <v>1.1328125000000024</v>
      </c>
      <c r="P7" s="74">
        <f t="shared" ref="P7" si="9">P$6+$C7</f>
        <v>1.1536458333333359</v>
      </c>
      <c r="Q7" s="74">
        <f t="shared" ref="Q7" si="10">Q$6+$C7</f>
        <v>1.1744791666666694</v>
      </c>
      <c r="R7" s="74">
        <f t="shared" ref="R7" si="11">R$6+$C7</f>
        <v>1.1953125000000029</v>
      </c>
      <c r="S7" s="74">
        <f t="shared" ref="S7" si="12">S$6+$C7</f>
        <v>1.2161458333333364</v>
      </c>
      <c r="T7" s="74">
        <f t="shared" ref="T7" si="13">T$6+$C7</f>
        <v>1.2369791666666698</v>
      </c>
      <c r="U7" s="74">
        <f t="shared" ref="U7:AE22" si="14">U$6+$C7</f>
        <v>1.2578125000000033</v>
      </c>
      <c r="V7" s="74">
        <f t="shared" ref="V7" si="15">V$6+$C7</f>
        <v>1.2786458333333368</v>
      </c>
      <c r="W7" s="74">
        <f t="shared" ref="W7" si="16">W$6+$C7</f>
        <v>1.2994791666666703</v>
      </c>
      <c r="X7" s="74">
        <f t="shared" ref="X7" si="17">X$6+$C7</f>
        <v>1.3203125000000038</v>
      </c>
      <c r="Y7" s="74">
        <f t="shared" ref="Y7" si="18">Y$6+$C7</f>
        <v>1.3411458333333373</v>
      </c>
      <c r="Z7" s="74">
        <f t="shared" ref="Z7" si="19">Z$6+$C7</f>
        <v>1.3619791666666707</v>
      </c>
      <c r="AA7" s="74">
        <f t="shared" ref="AA7" si="20">AA$6+$C7</f>
        <v>1.3828125000000042</v>
      </c>
      <c r="AB7" s="74">
        <f t="shared" ref="AB7" si="21">AB$6+$C7</f>
        <v>1.4036458333333377</v>
      </c>
      <c r="AC7" s="74">
        <f t="shared" ref="AC7" si="22">AC$6+$C7</f>
        <v>1.4244791666666712</v>
      </c>
      <c r="AD7" s="74">
        <f t="shared" ref="AD7" si="23">AD$6+$C7</f>
        <v>1.4453125000000047</v>
      </c>
      <c r="AE7" s="74">
        <f t="shared" ref="AE7" si="24">AE$6+$C7</f>
        <v>1.4661458333333381</v>
      </c>
      <c r="AF7" s="74">
        <f t="shared" ref="AF7:AS22" si="25">AF$6+$C7</f>
        <v>1.4869791666666716</v>
      </c>
      <c r="AG7" s="74">
        <f t="shared" ref="AG7" si="26">AG$6+$C7</f>
        <v>1.5078125000000051</v>
      </c>
      <c r="AH7" s="74">
        <f t="shared" ref="AH7" si="27">AH$6+$C7</f>
        <v>1.5286458333333386</v>
      </c>
      <c r="AI7" s="74">
        <f t="shared" ref="AI7" si="28">AI$6+$C7</f>
        <v>1.5494791666666721</v>
      </c>
      <c r="AJ7" s="74">
        <f t="shared" ref="AJ7" si="29">AJ$6+$C7</f>
        <v>1.5703125000000056</v>
      </c>
      <c r="AK7" s="74">
        <f t="shared" ref="AK7" si="30">AK$6+$C7</f>
        <v>1.591145833333339</v>
      </c>
      <c r="AL7" s="74">
        <f t="shared" ref="AL7" si="31">AL$6+$C7</f>
        <v>1.6119791666666725</v>
      </c>
      <c r="AM7" s="74">
        <f t="shared" ref="AM7" si="32">AM$6+$C7</f>
        <v>1.632812500000006</v>
      </c>
      <c r="AN7" s="74">
        <f t="shared" ref="AN7" si="33">AN$6+$C7</f>
        <v>1.6536458333333395</v>
      </c>
      <c r="AO7" s="74">
        <f t="shared" ref="AO7" si="34">AO$6+$C7</f>
        <v>1.674479166666673</v>
      </c>
      <c r="AP7" s="74">
        <f t="shared" ref="AP7" si="35">AP$6+$C7</f>
        <v>1.6953125000000064</v>
      </c>
      <c r="AQ7" s="74">
        <f t="shared" ref="AQ7" si="36">AQ$6+$C7</f>
        <v>1.7161458333333399</v>
      </c>
      <c r="AR7" s="74">
        <f t="shared" ref="AR7" si="37">AR$6+$C7</f>
        <v>1.7369791666666734</v>
      </c>
      <c r="AS7" s="74">
        <f t="shared" ref="AS7" si="38">AS$6+$C7</f>
        <v>1.7578125000000069</v>
      </c>
      <c r="AT7" s="74">
        <f t="shared" ref="AT7:AZ16" si="39">AT$6+$C7</f>
        <v>0.77864583333333337</v>
      </c>
      <c r="AU7" s="74">
        <f t="shared" si="39"/>
        <v>0.79947916666666674</v>
      </c>
      <c r="AV7" s="74">
        <f t="shared" si="39"/>
        <v>0.82031250000000022</v>
      </c>
      <c r="AW7" s="74">
        <f t="shared" si="39"/>
        <v>0.8411458333333337</v>
      </c>
      <c r="AX7" s="74">
        <f t="shared" si="39"/>
        <v>0.86197916666666718</v>
      </c>
      <c r="AY7" s="74">
        <f t="shared" si="39"/>
        <v>0.88281250000000067</v>
      </c>
      <c r="AZ7" s="18">
        <f t="shared" si="39"/>
        <v>0.90364583333333415</v>
      </c>
    </row>
    <row r="8" spans="1:63" x14ac:dyDescent="0.2">
      <c r="A8" s="28" t="s">
        <v>17</v>
      </c>
      <c r="B8" s="24">
        <v>1.3888888888888889E-3</v>
      </c>
      <c r="C8" s="18">
        <f t="shared" si="0"/>
        <v>2.6041666666666665E-3</v>
      </c>
      <c r="D8" s="82">
        <v>6.9444444444444447E-4</v>
      </c>
      <c r="E8" s="60">
        <f t="shared" si="1"/>
        <v>0.92621527777777868</v>
      </c>
      <c r="F8" s="74">
        <f t="shared" si="1"/>
        <v>0.94704861111111216</v>
      </c>
      <c r="G8" s="74">
        <f t="shared" si="1"/>
        <v>0.96788194444444564</v>
      </c>
      <c r="H8" s="74">
        <f t="shared" si="1"/>
        <v>0.98871527777777912</v>
      </c>
      <c r="I8" s="74">
        <f t="shared" ref="I8:I22" si="40">I$6+$C8</f>
        <v>1.0095486111111127</v>
      </c>
      <c r="J8" s="74">
        <f t="shared" si="3"/>
        <v>1.0303819444444462</v>
      </c>
      <c r="K8" s="74">
        <f t="shared" si="3"/>
        <v>1.0512152777777797</v>
      </c>
      <c r="L8" s="74">
        <f t="shared" si="3"/>
        <v>1.0720486111111132</v>
      </c>
      <c r="M8" s="74">
        <f t="shared" si="3"/>
        <v>1.0928819444444466</v>
      </c>
      <c r="N8" s="74">
        <f t="shared" si="3"/>
        <v>1.1137152777777801</v>
      </c>
      <c r="O8" s="74">
        <f t="shared" si="3"/>
        <v>1.1345486111111136</v>
      </c>
      <c r="P8" s="74">
        <f t="shared" si="3"/>
        <v>1.1553819444444471</v>
      </c>
      <c r="Q8" s="74">
        <f t="shared" si="3"/>
        <v>1.1762152777777806</v>
      </c>
      <c r="R8" s="74">
        <f t="shared" si="3"/>
        <v>1.197048611111114</v>
      </c>
      <c r="S8" s="74">
        <f t="shared" si="3"/>
        <v>1.2178819444444475</v>
      </c>
      <c r="T8" s="74">
        <f t="shared" si="3"/>
        <v>1.238715277777781</v>
      </c>
      <c r="U8" s="74">
        <f t="shared" si="14"/>
        <v>1.2595486111111145</v>
      </c>
      <c r="V8" s="74">
        <f t="shared" si="14"/>
        <v>1.280381944444448</v>
      </c>
      <c r="W8" s="74">
        <f t="shared" si="14"/>
        <v>1.3012152777777815</v>
      </c>
      <c r="X8" s="74">
        <f t="shared" si="14"/>
        <v>1.3220486111111149</v>
      </c>
      <c r="Y8" s="74">
        <f t="shared" si="14"/>
        <v>1.3428819444444484</v>
      </c>
      <c r="Z8" s="74">
        <f t="shared" si="14"/>
        <v>1.3637152777777819</v>
      </c>
      <c r="AA8" s="74">
        <f t="shared" si="14"/>
        <v>1.3845486111111154</v>
      </c>
      <c r="AB8" s="74">
        <f t="shared" si="14"/>
        <v>1.4053819444444489</v>
      </c>
      <c r="AC8" s="74">
        <f t="shared" si="14"/>
        <v>1.4262152777777823</v>
      </c>
      <c r="AD8" s="74">
        <f t="shared" si="14"/>
        <v>1.4470486111111158</v>
      </c>
      <c r="AE8" s="74">
        <f t="shared" si="14"/>
        <v>1.4678819444444493</v>
      </c>
      <c r="AF8" s="74">
        <f t="shared" si="25"/>
        <v>1.4887152777777828</v>
      </c>
      <c r="AG8" s="74">
        <f t="shared" si="25"/>
        <v>1.5095486111111163</v>
      </c>
      <c r="AH8" s="74">
        <f t="shared" si="25"/>
        <v>1.5303819444444497</v>
      </c>
      <c r="AI8" s="74">
        <f t="shared" si="25"/>
        <v>1.5512152777777832</v>
      </c>
      <c r="AJ8" s="74">
        <f t="shared" si="25"/>
        <v>1.5720486111111167</v>
      </c>
      <c r="AK8" s="74">
        <f t="shared" si="25"/>
        <v>1.5928819444444502</v>
      </c>
      <c r="AL8" s="74">
        <f t="shared" si="25"/>
        <v>1.6137152777777837</v>
      </c>
      <c r="AM8" s="74">
        <f t="shared" si="25"/>
        <v>1.6345486111111172</v>
      </c>
      <c r="AN8" s="74">
        <f t="shared" si="25"/>
        <v>1.6553819444444506</v>
      </c>
      <c r="AO8" s="74">
        <f t="shared" si="25"/>
        <v>1.6762152777777841</v>
      </c>
      <c r="AP8" s="74">
        <f t="shared" si="25"/>
        <v>1.6970486111111176</v>
      </c>
      <c r="AQ8" s="74">
        <f t="shared" si="25"/>
        <v>1.7178819444444511</v>
      </c>
      <c r="AR8" s="74">
        <f t="shared" si="25"/>
        <v>1.7387152777777846</v>
      </c>
      <c r="AS8" s="74">
        <f t="shared" si="25"/>
        <v>1.759548611111118</v>
      </c>
      <c r="AT8" s="74">
        <f t="shared" si="39"/>
        <v>0.78038194444444442</v>
      </c>
      <c r="AU8" s="74">
        <f t="shared" si="39"/>
        <v>0.80121527777777779</v>
      </c>
      <c r="AV8" s="74">
        <f t="shared" si="39"/>
        <v>0.82204861111111127</v>
      </c>
      <c r="AW8" s="74">
        <f t="shared" si="39"/>
        <v>0.84288194444444475</v>
      </c>
      <c r="AX8" s="74">
        <f t="shared" si="39"/>
        <v>0.86371527777777823</v>
      </c>
      <c r="AY8" s="74">
        <f t="shared" si="39"/>
        <v>0.88454861111111172</v>
      </c>
      <c r="AZ8" s="18">
        <f t="shared" si="39"/>
        <v>0.9053819444444452</v>
      </c>
    </row>
    <row r="9" spans="1:63" x14ac:dyDescent="0.2">
      <c r="A9" s="28" t="s">
        <v>18</v>
      </c>
      <c r="B9" s="24">
        <v>1.0416666666666667E-3</v>
      </c>
      <c r="C9" s="18">
        <f t="shared" si="0"/>
        <v>4.340277777777778E-3</v>
      </c>
      <c r="D9" s="82">
        <v>3.4722222222222224E-4</v>
      </c>
      <c r="E9" s="60">
        <f t="shared" si="1"/>
        <v>0.92795138888888984</v>
      </c>
      <c r="F9" s="74">
        <f t="shared" si="1"/>
        <v>0.94878472222222332</v>
      </c>
      <c r="G9" s="74">
        <f t="shared" si="1"/>
        <v>0.9696180555555568</v>
      </c>
      <c r="H9" s="74">
        <f t="shared" si="1"/>
        <v>0.99045138888889028</v>
      </c>
      <c r="I9" s="74">
        <f t="shared" si="40"/>
        <v>1.0112847222222237</v>
      </c>
      <c r="J9" s="74">
        <f t="shared" si="3"/>
        <v>1.0321180555555571</v>
      </c>
      <c r="K9" s="74">
        <f t="shared" si="3"/>
        <v>1.0529513888888906</v>
      </c>
      <c r="L9" s="74">
        <f t="shared" si="3"/>
        <v>1.0737847222222241</v>
      </c>
      <c r="M9" s="74">
        <f t="shared" si="3"/>
        <v>1.0946180555555576</v>
      </c>
      <c r="N9" s="74">
        <f t="shared" si="3"/>
        <v>1.1154513888888911</v>
      </c>
      <c r="O9" s="74">
        <f t="shared" si="3"/>
        <v>1.1362847222222245</v>
      </c>
      <c r="P9" s="74">
        <f t="shared" si="3"/>
        <v>1.157118055555558</v>
      </c>
      <c r="Q9" s="74">
        <f t="shared" si="3"/>
        <v>1.1779513888888915</v>
      </c>
      <c r="R9" s="74">
        <f t="shared" si="3"/>
        <v>1.198784722222225</v>
      </c>
      <c r="S9" s="74">
        <f t="shared" si="3"/>
        <v>1.2196180555555585</v>
      </c>
      <c r="T9" s="74">
        <f t="shared" si="3"/>
        <v>1.2404513888888919</v>
      </c>
      <c r="U9" s="74">
        <f t="shared" si="14"/>
        <v>1.2612847222222254</v>
      </c>
      <c r="V9" s="74">
        <f t="shared" si="14"/>
        <v>1.2821180555555589</v>
      </c>
      <c r="W9" s="74">
        <f t="shared" si="14"/>
        <v>1.3029513888888924</v>
      </c>
      <c r="X9" s="74">
        <f t="shared" si="14"/>
        <v>1.3237847222222259</v>
      </c>
      <c r="Y9" s="74">
        <f t="shared" si="14"/>
        <v>1.3446180555555594</v>
      </c>
      <c r="Z9" s="74">
        <f t="shared" si="14"/>
        <v>1.3654513888888928</v>
      </c>
      <c r="AA9" s="74">
        <f t="shared" si="14"/>
        <v>1.3862847222222263</v>
      </c>
      <c r="AB9" s="74">
        <f t="shared" si="14"/>
        <v>1.4071180555555598</v>
      </c>
      <c r="AC9" s="74">
        <f t="shared" si="14"/>
        <v>1.4279513888888933</v>
      </c>
      <c r="AD9" s="74">
        <f t="shared" si="14"/>
        <v>1.4487847222222268</v>
      </c>
      <c r="AE9" s="74">
        <f t="shared" si="14"/>
        <v>1.4696180555555602</v>
      </c>
      <c r="AF9" s="74">
        <f t="shared" si="25"/>
        <v>1.4904513888888937</v>
      </c>
      <c r="AG9" s="74">
        <f t="shared" si="25"/>
        <v>1.5112847222222272</v>
      </c>
      <c r="AH9" s="74">
        <f t="shared" si="25"/>
        <v>1.5321180555555607</v>
      </c>
      <c r="AI9" s="74">
        <f t="shared" si="25"/>
        <v>1.5529513888888942</v>
      </c>
      <c r="AJ9" s="74">
        <f t="shared" si="25"/>
        <v>1.5737847222222276</v>
      </c>
      <c r="AK9" s="74">
        <f t="shared" si="25"/>
        <v>1.5946180555555611</v>
      </c>
      <c r="AL9" s="74">
        <f t="shared" si="25"/>
        <v>1.6154513888888946</v>
      </c>
      <c r="AM9" s="74">
        <f t="shared" si="25"/>
        <v>1.6362847222222281</v>
      </c>
      <c r="AN9" s="74">
        <f t="shared" si="25"/>
        <v>1.6571180555555616</v>
      </c>
      <c r="AO9" s="74">
        <f t="shared" si="25"/>
        <v>1.6779513888888951</v>
      </c>
      <c r="AP9" s="74">
        <f t="shared" si="25"/>
        <v>1.6987847222222285</v>
      </c>
      <c r="AQ9" s="74">
        <f t="shared" si="25"/>
        <v>1.719618055555562</v>
      </c>
      <c r="AR9" s="74">
        <f t="shared" si="25"/>
        <v>1.7404513888888955</v>
      </c>
      <c r="AS9" s="74">
        <f t="shared" si="25"/>
        <v>1.761284722222229</v>
      </c>
      <c r="AT9" s="74">
        <f t="shared" si="39"/>
        <v>0.78211805555555558</v>
      </c>
      <c r="AU9" s="74">
        <f t="shared" si="39"/>
        <v>0.80295138888888895</v>
      </c>
      <c r="AV9" s="74">
        <f t="shared" si="39"/>
        <v>0.82378472222222243</v>
      </c>
      <c r="AW9" s="74">
        <f t="shared" si="39"/>
        <v>0.84461805555555591</v>
      </c>
      <c r="AX9" s="74">
        <f t="shared" si="39"/>
        <v>0.86545138888888939</v>
      </c>
      <c r="AY9" s="74">
        <f t="shared" si="39"/>
        <v>0.88628472222222288</v>
      </c>
      <c r="AZ9" s="18">
        <f t="shared" si="39"/>
        <v>0.90711805555555636</v>
      </c>
    </row>
    <row r="10" spans="1:63" x14ac:dyDescent="0.2">
      <c r="A10" s="28" t="s">
        <v>19</v>
      </c>
      <c r="B10" s="24">
        <v>1.3888888888888889E-3</v>
      </c>
      <c r="C10" s="18">
        <f t="shared" si="0"/>
        <v>6.076388888888889E-3</v>
      </c>
      <c r="D10" s="82">
        <v>3.4722222222222224E-4</v>
      </c>
      <c r="E10" s="60">
        <f t="shared" si="1"/>
        <v>0.92968750000000089</v>
      </c>
      <c r="F10" s="74">
        <f t="shared" si="1"/>
        <v>0.95052083333333437</v>
      </c>
      <c r="G10" s="74">
        <f t="shared" si="1"/>
        <v>0.97135416666666785</v>
      </c>
      <c r="H10" s="74">
        <f t="shared" si="1"/>
        <v>0.99218750000000133</v>
      </c>
      <c r="I10" s="74">
        <f t="shared" si="40"/>
        <v>1.0130208333333348</v>
      </c>
      <c r="J10" s="74">
        <f t="shared" si="3"/>
        <v>1.0338541666666683</v>
      </c>
      <c r="K10" s="74">
        <f t="shared" si="3"/>
        <v>1.0546875000000018</v>
      </c>
      <c r="L10" s="74">
        <f t="shared" si="3"/>
        <v>1.0755208333333353</v>
      </c>
      <c r="M10" s="74">
        <f t="shared" si="3"/>
        <v>1.0963541666666687</v>
      </c>
      <c r="N10" s="74">
        <f t="shared" si="3"/>
        <v>1.1171875000000022</v>
      </c>
      <c r="O10" s="74">
        <f t="shared" si="3"/>
        <v>1.1380208333333357</v>
      </c>
      <c r="P10" s="74">
        <f t="shared" si="3"/>
        <v>1.1588541666666692</v>
      </c>
      <c r="Q10" s="74">
        <f t="shared" si="3"/>
        <v>1.1796875000000027</v>
      </c>
      <c r="R10" s="74">
        <f t="shared" si="3"/>
        <v>1.2005208333333361</v>
      </c>
      <c r="S10" s="74">
        <f t="shared" si="3"/>
        <v>1.2213541666666696</v>
      </c>
      <c r="T10" s="74">
        <f t="shared" si="3"/>
        <v>1.2421875000000031</v>
      </c>
      <c r="U10" s="74">
        <f t="shared" si="14"/>
        <v>1.2630208333333366</v>
      </c>
      <c r="V10" s="74">
        <f t="shared" si="14"/>
        <v>1.2838541666666701</v>
      </c>
      <c r="W10" s="74">
        <f t="shared" si="14"/>
        <v>1.3046875000000036</v>
      </c>
      <c r="X10" s="74">
        <f t="shared" si="14"/>
        <v>1.325520833333337</v>
      </c>
      <c r="Y10" s="74">
        <f t="shared" si="14"/>
        <v>1.3463541666666705</v>
      </c>
      <c r="Z10" s="74">
        <f t="shared" si="14"/>
        <v>1.367187500000004</v>
      </c>
      <c r="AA10" s="74">
        <f t="shared" si="14"/>
        <v>1.3880208333333375</v>
      </c>
      <c r="AB10" s="74">
        <f t="shared" si="14"/>
        <v>1.408854166666671</v>
      </c>
      <c r="AC10" s="74">
        <f t="shared" si="14"/>
        <v>1.4296875000000044</v>
      </c>
      <c r="AD10" s="74">
        <f t="shared" si="14"/>
        <v>1.4505208333333379</v>
      </c>
      <c r="AE10" s="74">
        <f t="shared" si="14"/>
        <v>1.4713541666666714</v>
      </c>
      <c r="AF10" s="74">
        <f t="shared" si="25"/>
        <v>1.4921875000000049</v>
      </c>
      <c r="AG10" s="74">
        <f t="shared" si="25"/>
        <v>1.5130208333333384</v>
      </c>
      <c r="AH10" s="74">
        <f t="shared" si="25"/>
        <v>1.5338541666666718</v>
      </c>
      <c r="AI10" s="74">
        <f t="shared" si="25"/>
        <v>1.5546875000000053</v>
      </c>
      <c r="AJ10" s="74">
        <f t="shared" si="25"/>
        <v>1.5755208333333388</v>
      </c>
      <c r="AK10" s="74">
        <f t="shared" si="25"/>
        <v>1.5963541666666723</v>
      </c>
      <c r="AL10" s="74">
        <f t="shared" si="25"/>
        <v>1.6171875000000058</v>
      </c>
      <c r="AM10" s="74">
        <f t="shared" si="25"/>
        <v>1.6380208333333393</v>
      </c>
      <c r="AN10" s="74">
        <f t="shared" si="25"/>
        <v>1.6588541666666727</v>
      </c>
      <c r="AO10" s="74">
        <f t="shared" si="25"/>
        <v>1.6796875000000062</v>
      </c>
      <c r="AP10" s="74">
        <f t="shared" si="25"/>
        <v>1.7005208333333397</v>
      </c>
      <c r="AQ10" s="74">
        <f t="shared" si="25"/>
        <v>1.7213541666666732</v>
      </c>
      <c r="AR10" s="74">
        <f t="shared" si="25"/>
        <v>1.7421875000000067</v>
      </c>
      <c r="AS10" s="74">
        <f t="shared" si="25"/>
        <v>1.7630208333333401</v>
      </c>
      <c r="AT10" s="74">
        <f t="shared" si="39"/>
        <v>0.78385416666666663</v>
      </c>
      <c r="AU10" s="74">
        <f t="shared" si="39"/>
        <v>0.8046875</v>
      </c>
      <c r="AV10" s="74">
        <f t="shared" si="39"/>
        <v>0.82552083333333348</v>
      </c>
      <c r="AW10" s="74">
        <f t="shared" si="39"/>
        <v>0.84635416666666696</v>
      </c>
      <c r="AX10" s="74">
        <f t="shared" si="39"/>
        <v>0.86718750000000044</v>
      </c>
      <c r="AY10" s="74">
        <f t="shared" si="39"/>
        <v>0.88802083333333393</v>
      </c>
      <c r="AZ10" s="18">
        <f t="shared" si="39"/>
        <v>0.90885416666666741</v>
      </c>
    </row>
    <row r="11" spans="1:63" x14ac:dyDescent="0.2">
      <c r="A11" s="28" t="s">
        <v>20</v>
      </c>
      <c r="B11" s="24">
        <v>1.0416666666666667E-3</v>
      </c>
      <c r="C11" s="18">
        <f t="shared" si="0"/>
        <v>7.4652777777777773E-3</v>
      </c>
      <c r="D11" s="82">
        <v>3.4722222222222224E-4</v>
      </c>
      <c r="E11" s="60">
        <f t="shared" si="1"/>
        <v>0.93107638888888977</v>
      </c>
      <c r="F11" s="74">
        <f t="shared" si="1"/>
        <v>0.95190972222222325</v>
      </c>
      <c r="G11" s="74">
        <f t="shared" si="1"/>
        <v>0.97274305555555673</v>
      </c>
      <c r="H11" s="74">
        <f t="shared" si="1"/>
        <v>0.99357638888889022</v>
      </c>
      <c r="I11" s="74">
        <f t="shared" si="40"/>
        <v>1.0144097222222237</v>
      </c>
      <c r="J11" s="74">
        <f t="shared" si="3"/>
        <v>1.0352430555555572</v>
      </c>
      <c r="K11" s="74">
        <f t="shared" si="3"/>
        <v>1.0560763888888907</v>
      </c>
      <c r="L11" s="74">
        <f t="shared" si="3"/>
        <v>1.0769097222222241</v>
      </c>
      <c r="M11" s="74">
        <f t="shared" si="3"/>
        <v>1.0977430555555576</v>
      </c>
      <c r="N11" s="74">
        <f t="shared" si="3"/>
        <v>1.1185763888888911</v>
      </c>
      <c r="O11" s="74">
        <f t="shared" si="3"/>
        <v>1.1394097222222246</v>
      </c>
      <c r="P11" s="74">
        <f t="shared" si="3"/>
        <v>1.1602430555555581</v>
      </c>
      <c r="Q11" s="74">
        <f t="shared" si="3"/>
        <v>1.1810763888888915</v>
      </c>
      <c r="R11" s="74">
        <f t="shared" si="3"/>
        <v>1.201909722222225</v>
      </c>
      <c r="S11" s="74">
        <f t="shared" si="3"/>
        <v>1.2227430555555585</v>
      </c>
      <c r="T11" s="74">
        <f t="shared" si="3"/>
        <v>1.243576388888892</v>
      </c>
      <c r="U11" s="74">
        <f t="shared" si="14"/>
        <v>1.2644097222222255</v>
      </c>
      <c r="V11" s="74">
        <f t="shared" si="14"/>
        <v>1.285243055555559</v>
      </c>
      <c r="W11" s="74">
        <f t="shared" si="14"/>
        <v>1.3060763888888924</v>
      </c>
      <c r="X11" s="74">
        <f t="shared" si="14"/>
        <v>1.3269097222222259</v>
      </c>
      <c r="Y11" s="74">
        <f t="shared" si="14"/>
        <v>1.3477430555555594</v>
      </c>
      <c r="Z11" s="74">
        <f t="shared" si="14"/>
        <v>1.3685763888888929</v>
      </c>
      <c r="AA11" s="74">
        <f t="shared" si="14"/>
        <v>1.3894097222222264</v>
      </c>
      <c r="AB11" s="74">
        <f t="shared" si="14"/>
        <v>1.4102430555555598</v>
      </c>
      <c r="AC11" s="74">
        <f t="shared" si="14"/>
        <v>1.4310763888888933</v>
      </c>
      <c r="AD11" s="74">
        <f t="shared" si="14"/>
        <v>1.4519097222222268</v>
      </c>
      <c r="AE11" s="74">
        <f t="shared" si="14"/>
        <v>1.4727430555555603</v>
      </c>
      <c r="AF11" s="74">
        <f t="shared" si="25"/>
        <v>1.4935763888888938</v>
      </c>
      <c r="AG11" s="74">
        <f t="shared" si="25"/>
        <v>1.5144097222222273</v>
      </c>
      <c r="AH11" s="74">
        <f t="shared" si="25"/>
        <v>1.5352430555555607</v>
      </c>
      <c r="AI11" s="74">
        <f t="shared" si="25"/>
        <v>1.5560763888888942</v>
      </c>
      <c r="AJ11" s="74">
        <f t="shared" si="25"/>
        <v>1.5769097222222277</v>
      </c>
      <c r="AK11" s="74">
        <f t="shared" si="25"/>
        <v>1.5977430555555612</v>
      </c>
      <c r="AL11" s="74">
        <f t="shared" si="25"/>
        <v>1.6185763888888947</v>
      </c>
      <c r="AM11" s="74">
        <f t="shared" si="25"/>
        <v>1.6394097222222281</v>
      </c>
      <c r="AN11" s="74">
        <f t="shared" si="25"/>
        <v>1.6602430555555616</v>
      </c>
      <c r="AO11" s="74">
        <f t="shared" si="25"/>
        <v>1.6810763888888951</v>
      </c>
      <c r="AP11" s="74">
        <f t="shared" si="25"/>
        <v>1.7019097222222286</v>
      </c>
      <c r="AQ11" s="74">
        <f t="shared" si="25"/>
        <v>1.7227430555555621</v>
      </c>
      <c r="AR11" s="74">
        <f t="shared" si="25"/>
        <v>1.7435763888888955</v>
      </c>
      <c r="AS11" s="74">
        <f t="shared" si="25"/>
        <v>1.764409722222229</v>
      </c>
      <c r="AT11" s="74">
        <f t="shared" si="39"/>
        <v>0.78524305555555551</v>
      </c>
      <c r="AU11" s="74">
        <f t="shared" si="39"/>
        <v>0.80607638888888888</v>
      </c>
      <c r="AV11" s="74">
        <f t="shared" si="39"/>
        <v>0.82690972222222237</v>
      </c>
      <c r="AW11" s="74">
        <f t="shared" si="39"/>
        <v>0.84774305555555585</v>
      </c>
      <c r="AX11" s="74">
        <f t="shared" si="39"/>
        <v>0.86857638888888933</v>
      </c>
      <c r="AY11" s="74">
        <f t="shared" si="39"/>
        <v>0.88940972222222281</v>
      </c>
      <c r="AZ11" s="18">
        <f t="shared" si="39"/>
        <v>0.91024305555555629</v>
      </c>
    </row>
    <row r="12" spans="1:63" x14ac:dyDescent="0.2">
      <c r="A12" s="28" t="s">
        <v>21</v>
      </c>
      <c r="B12" s="24">
        <v>6.9444444444444447E-4</v>
      </c>
      <c r="C12" s="18">
        <f t="shared" si="0"/>
        <v>8.5069444444444437E-3</v>
      </c>
      <c r="D12" s="82">
        <v>3.4722222222222224E-4</v>
      </c>
      <c r="E12" s="60">
        <f t="shared" si="1"/>
        <v>0.93211805555555649</v>
      </c>
      <c r="F12" s="74">
        <f t="shared" si="1"/>
        <v>0.95295138888888997</v>
      </c>
      <c r="G12" s="74">
        <f t="shared" si="1"/>
        <v>0.97378472222222345</v>
      </c>
      <c r="H12" s="74">
        <f t="shared" si="1"/>
        <v>0.99461805555555693</v>
      </c>
      <c r="I12" s="74">
        <f t="shared" si="40"/>
        <v>1.0154513888888905</v>
      </c>
      <c r="J12" s="74">
        <f t="shared" si="3"/>
        <v>1.036284722222224</v>
      </c>
      <c r="K12" s="74">
        <f t="shared" si="3"/>
        <v>1.0571180555555575</v>
      </c>
      <c r="L12" s="74">
        <f t="shared" si="3"/>
        <v>1.077951388888891</v>
      </c>
      <c r="M12" s="74">
        <f t="shared" si="3"/>
        <v>1.0987847222222245</v>
      </c>
      <c r="N12" s="74">
        <f t="shared" si="3"/>
        <v>1.1196180555555579</v>
      </c>
      <c r="O12" s="74">
        <f t="shared" si="3"/>
        <v>1.1404513888888914</v>
      </c>
      <c r="P12" s="74">
        <f t="shared" si="3"/>
        <v>1.1612847222222249</v>
      </c>
      <c r="Q12" s="74">
        <f t="shared" si="3"/>
        <v>1.1821180555555584</v>
      </c>
      <c r="R12" s="74">
        <f t="shared" si="3"/>
        <v>1.2029513888888919</v>
      </c>
      <c r="S12" s="74">
        <f t="shared" si="3"/>
        <v>1.2237847222222253</v>
      </c>
      <c r="T12" s="74">
        <f t="shared" si="3"/>
        <v>1.2446180555555588</v>
      </c>
      <c r="U12" s="74">
        <f t="shared" si="14"/>
        <v>1.2654513888888923</v>
      </c>
      <c r="V12" s="74">
        <f t="shared" si="14"/>
        <v>1.2862847222222258</v>
      </c>
      <c r="W12" s="74">
        <f t="shared" si="14"/>
        <v>1.3071180555555593</v>
      </c>
      <c r="X12" s="74">
        <f t="shared" si="14"/>
        <v>1.3279513888888927</v>
      </c>
      <c r="Y12" s="74">
        <f t="shared" si="14"/>
        <v>1.3487847222222262</v>
      </c>
      <c r="Z12" s="74">
        <f t="shared" si="14"/>
        <v>1.3696180555555597</v>
      </c>
      <c r="AA12" s="74">
        <f t="shared" si="14"/>
        <v>1.3904513888888932</v>
      </c>
      <c r="AB12" s="74">
        <f t="shared" si="14"/>
        <v>1.4112847222222267</v>
      </c>
      <c r="AC12" s="74">
        <f t="shared" si="14"/>
        <v>1.4321180555555602</v>
      </c>
      <c r="AD12" s="74">
        <f t="shared" si="14"/>
        <v>1.4529513888888936</v>
      </c>
      <c r="AE12" s="74">
        <f t="shared" si="14"/>
        <v>1.4737847222222271</v>
      </c>
      <c r="AF12" s="74">
        <f t="shared" si="25"/>
        <v>1.4946180555555606</v>
      </c>
      <c r="AG12" s="74">
        <f t="shared" si="25"/>
        <v>1.5154513888888941</v>
      </c>
      <c r="AH12" s="74">
        <f t="shared" si="25"/>
        <v>1.5362847222222276</v>
      </c>
      <c r="AI12" s="74">
        <f t="shared" si="25"/>
        <v>1.557118055555561</v>
      </c>
      <c r="AJ12" s="74">
        <f t="shared" si="25"/>
        <v>1.5779513888888945</v>
      </c>
      <c r="AK12" s="74">
        <f t="shared" si="25"/>
        <v>1.598784722222228</v>
      </c>
      <c r="AL12" s="74">
        <f t="shared" si="25"/>
        <v>1.6196180555555615</v>
      </c>
      <c r="AM12" s="74">
        <f t="shared" si="25"/>
        <v>1.640451388888895</v>
      </c>
      <c r="AN12" s="74">
        <f t="shared" si="25"/>
        <v>1.6612847222222284</v>
      </c>
      <c r="AO12" s="74">
        <f t="shared" si="25"/>
        <v>1.6821180555555619</v>
      </c>
      <c r="AP12" s="74">
        <f t="shared" si="25"/>
        <v>1.7029513888888954</v>
      </c>
      <c r="AQ12" s="74">
        <f t="shared" si="25"/>
        <v>1.7237847222222289</v>
      </c>
      <c r="AR12" s="74">
        <f t="shared" si="25"/>
        <v>1.7446180555555624</v>
      </c>
      <c r="AS12" s="74">
        <f t="shared" si="25"/>
        <v>1.7654513888888959</v>
      </c>
      <c r="AT12" s="74">
        <f t="shared" si="39"/>
        <v>0.78628472222222223</v>
      </c>
      <c r="AU12" s="74">
        <f t="shared" si="39"/>
        <v>0.8071180555555556</v>
      </c>
      <c r="AV12" s="74">
        <f t="shared" si="39"/>
        <v>0.82795138888888908</v>
      </c>
      <c r="AW12" s="74">
        <f t="shared" si="39"/>
        <v>0.84878472222222257</v>
      </c>
      <c r="AX12" s="74">
        <f t="shared" si="39"/>
        <v>0.86961805555555605</v>
      </c>
      <c r="AY12" s="74">
        <f t="shared" si="39"/>
        <v>0.89045138888888953</v>
      </c>
      <c r="AZ12" s="18">
        <f t="shared" si="39"/>
        <v>0.91128472222222301</v>
      </c>
    </row>
    <row r="13" spans="1:63" x14ac:dyDescent="0.2">
      <c r="A13" s="28" t="s">
        <v>22</v>
      </c>
      <c r="B13" s="24">
        <v>6.9444444444444447E-4</v>
      </c>
      <c r="C13" s="18">
        <f t="shared" si="0"/>
        <v>9.5486111111111101E-3</v>
      </c>
      <c r="D13" s="82">
        <v>3.4722222222222224E-4</v>
      </c>
      <c r="E13" s="60">
        <f t="shared" si="1"/>
        <v>0.93315972222222321</v>
      </c>
      <c r="F13" s="74">
        <f t="shared" si="1"/>
        <v>0.95399305555555669</v>
      </c>
      <c r="G13" s="74">
        <f t="shared" si="1"/>
        <v>0.97482638888889017</v>
      </c>
      <c r="H13" s="74">
        <f t="shared" si="1"/>
        <v>0.99565972222222365</v>
      </c>
      <c r="I13" s="74">
        <f t="shared" si="40"/>
        <v>1.0164930555555571</v>
      </c>
      <c r="J13" s="74">
        <f t="shared" si="3"/>
        <v>1.0373263888888906</v>
      </c>
      <c r="K13" s="74">
        <f t="shared" si="3"/>
        <v>1.0581597222222241</v>
      </c>
      <c r="L13" s="74">
        <f t="shared" si="3"/>
        <v>1.0789930555555576</v>
      </c>
      <c r="M13" s="74">
        <f t="shared" si="3"/>
        <v>1.0998263888888911</v>
      </c>
      <c r="N13" s="74">
        <f t="shared" si="3"/>
        <v>1.1206597222222245</v>
      </c>
      <c r="O13" s="74">
        <f t="shared" si="3"/>
        <v>1.141493055555558</v>
      </c>
      <c r="P13" s="74">
        <f t="shared" si="3"/>
        <v>1.1623263888888915</v>
      </c>
      <c r="Q13" s="74">
        <f t="shared" si="3"/>
        <v>1.183159722222225</v>
      </c>
      <c r="R13" s="74">
        <f t="shared" si="3"/>
        <v>1.2039930555555585</v>
      </c>
      <c r="S13" s="74">
        <f t="shared" si="3"/>
        <v>1.2248263888888919</v>
      </c>
      <c r="T13" s="74">
        <f t="shared" si="3"/>
        <v>1.2456597222222254</v>
      </c>
      <c r="U13" s="74">
        <f t="shared" si="14"/>
        <v>1.2664930555555589</v>
      </c>
      <c r="V13" s="74">
        <f t="shared" si="14"/>
        <v>1.2873263888888924</v>
      </c>
      <c r="W13" s="74">
        <f t="shared" si="14"/>
        <v>1.3081597222222259</v>
      </c>
      <c r="X13" s="74">
        <f t="shared" si="14"/>
        <v>1.3289930555555594</v>
      </c>
      <c r="Y13" s="74">
        <f t="shared" si="14"/>
        <v>1.3498263888888928</v>
      </c>
      <c r="Z13" s="74">
        <f t="shared" si="14"/>
        <v>1.3706597222222263</v>
      </c>
      <c r="AA13" s="74">
        <f t="shared" si="14"/>
        <v>1.3914930555555598</v>
      </c>
      <c r="AB13" s="74">
        <f t="shared" si="14"/>
        <v>1.4123263888888933</v>
      </c>
      <c r="AC13" s="74">
        <f t="shared" si="14"/>
        <v>1.4331597222222268</v>
      </c>
      <c r="AD13" s="74">
        <f t="shared" si="14"/>
        <v>1.4539930555555602</v>
      </c>
      <c r="AE13" s="74">
        <f t="shared" si="14"/>
        <v>1.4748263888888937</v>
      </c>
      <c r="AF13" s="74">
        <f t="shared" si="25"/>
        <v>1.4956597222222272</v>
      </c>
      <c r="AG13" s="74">
        <f t="shared" si="25"/>
        <v>1.5164930555555607</v>
      </c>
      <c r="AH13" s="74">
        <f t="shared" si="25"/>
        <v>1.5373263888888942</v>
      </c>
      <c r="AI13" s="74">
        <f t="shared" si="25"/>
        <v>1.5581597222222276</v>
      </c>
      <c r="AJ13" s="74">
        <f t="shared" si="25"/>
        <v>1.5789930555555611</v>
      </c>
      <c r="AK13" s="74">
        <f t="shared" si="25"/>
        <v>1.5998263888888946</v>
      </c>
      <c r="AL13" s="74">
        <f t="shared" si="25"/>
        <v>1.6206597222222281</v>
      </c>
      <c r="AM13" s="74">
        <f t="shared" si="25"/>
        <v>1.6414930555555616</v>
      </c>
      <c r="AN13" s="74">
        <f t="shared" si="25"/>
        <v>1.6623263888888951</v>
      </c>
      <c r="AO13" s="74">
        <f t="shared" si="25"/>
        <v>1.6831597222222285</v>
      </c>
      <c r="AP13" s="74">
        <f t="shared" si="25"/>
        <v>1.703993055555562</v>
      </c>
      <c r="AQ13" s="74">
        <f t="shared" si="25"/>
        <v>1.7248263888888955</v>
      </c>
      <c r="AR13" s="74">
        <f t="shared" si="25"/>
        <v>1.745659722222229</v>
      </c>
      <c r="AS13" s="74">
        <f t="shared" si="25"/>
        <v>1.7664930555555625</v>
      </c>
      <c r="AT13" s="74">
        <f t="shared" si="39"/>
        <v>0.78732638888888895</v>
      </c>
      <c r="AU13" s="74">
        <f t="shared" si="39"/>
        <v>0.80815972222222232</v>
      </c>
      <c r="AV13" s="74">
        <f t="shared" si="39"/>
        <v>0.8289930555555558</v>
      </c>
      <c r="AW13" s="74">
        <f t="shared" si="39"/>
        <v>0.84982638888888928</v>
      </c>
      <c r="AX13" s="74">
        <f t="shared" si="39"/>
        <v>0.87065972222222276</v>
      </c>
      <c r="AY13" s="74">
        <f t="shared" si="39"/>
        <v>0.89149305555555625</v>
      </c>
      <c r="AZ13" s="18">
        <f t="shared" si="39"/>
        <v>0.91232638888888973</v>
      </c>
    </row>
    <row r="14" spans="1:63" x14ac:dyDescent="0.2">
      <c r="A14" s="28" t="s">
        <v>23</v>
      </c>
      <c r="B14" s="24">
        <v>1.2152777777777778E-3</v>
      </c>
      <c r="C14" s="18">
        <f t="shared" si="0"/>
        <v>1.1111111111111112E-2</v>
      </c>
      <c r="D14" s="82">
        <v>6.9444444444444447E-4</v>
      </c>
      <c r="E14" s="60">
        <f t="shared" si="1"/>
        <v>0.93472222222222312</v>
      </c>
      <c r="F14" s="74">
        <f t="shared" si="1"/>
        <v>0.9555555555555566</v>
      </c>
      <c r="G14" s="74">
        <f t="shared" si="1"/>
        <v>0.97638888888889008</v>
      </c>
      <c r="H14" s="74">
        <f t="shared" si="1"/>
        <v>0.99722222222222356</v>
      </c>
      <c r="I14" s="74">
        <f t="shared" si="40"/>
        <v>1.018055555555557</v>
      </c>
      <c r="J14" s="74">
        <f t="shared" si="3"/>
        <v>1.0388888888888905</v>
      </c>
      <c r="K14" s="74">
        <f t="shared" si="3"/>
        <v>1.059722222222224</v>
      </c>
      <c r="L14" s="74">
        <f t="shared" si="3"/>
        <v>1.0805555555555575</v>
      </c>
      <c r="M14" s="74">
        <f t="shared" si="3"/>
        <v>1.101388888888891</v>
      </c>
      <c r="N14" s="74">
        <f t="shared" si="3"/>
        <v>1.1222222222222245</v>
      </c>
      <c r="O14" s="74">
        <f t="shared" si="3"/>
        <v>1.1430555555555579</v>
      </c>
      <c r="P14" s="74">
        <f t="shared" si="3"/>
        <v>1.1638888888888914</v>
      </c>
      <c r="Q14" s="74">
        <f t="shared" si="3"/>
        <v>1.1847222222222249</v>
      </c>
      <c r="R14" s="74">
        <f t="shared" si="3"/>
        <v>1.2055555555555584</v>
      </c>
      <c r="S14" s="74">
        <f t="shared" si="3"/>
        <v>1.2263888888888919</v>
      </c>
      <c r="T14" s="74">
        <f t="shared" si="3"/>
        <v>1.2472222222222253</v>
      </c>
      <c r="U14" s="74">
        <f t="shared" si="14"/>
        <v>1.2680555555555588</v>
      </c>
      <c r="V14" s="74">
        <f t="shared" si="14"/>
        <v>1.2888888888888923</v>
      </c>
      <c r="W14" s="74">
        <f t="shared" si="14"/>
        <v>1.3097222222222258</v>
      </c>
      <c r="X14" s="74">
        <f t="shared" si="14"/>
        <v>1.3305555555555593</v>
      </c>
      <c r="Y14" s="74">
        <f t="shared" si="14"/>
        <v>1.3513888888888927</v>
      </c>
      <c r="Z14" s="74">
        <f t="shared" si="14"/>
        <v>1.3722222222222262</v>
      </c>
      <c r="AA14" s="74">
        <f t="shared" si="14"/>
        <v>1.3930555555555597</v>
      </c>
      <c r="AB14" s="74">
        <f t="shared" si="14"/>
        <v>1.4138888888888932</v>
      </c>
      <c r="AC14" s="74">
        <f t="shared" si="14"/>
        <v>1.4347222222222267</v>
      </c>
      <c r="AD14" s="74">
        <f t="shared" si="14"/>
        <v>1.4555555555555602</v>
      </c>
      <c r="AE14" s="74">
        <f t="shared" si="14"/>
        <v>1.4763888888888936</v>
      </c>
      <c r="AF14" s="74">
        <f t="shared" si="25"/>
        <v>1.4972222222222271</v>
      </c>
      <c r="AG14" s="74">
        <f t="shared" si="25"/>
        <v>1.5180555555555606</v>
      </c>
      <c r="AH14" s="74">
        <f t="shared" si="25"/>
        <v>1.5388888888888941</v>
      </c>
      <c r="AI14" s="74">
        <f t="shared" si="25"/>
        <v>1.5597222222222276</v>
      </c>
      <c r="AJ14" s="74">
        <f t="shared" si="25"/>
        <v>1.580555555555561</v>
      </c>
      <c r="AK14" s="74">
        <f t="shared" si="25"/>
        <v>1.6013888888888945</v>
      </c>
      <c r="AL14" s="74">
        <f t="shared" si="25"/>
        <v>1.622222222222228</v>
      </c>
      <c r="AM14" s="74">
        <f t="shared" si="25"/>
        <v>1.6430555555555615</v>
      </c>
      <c r="AN14" s="74">
        <f t="shared" si="25"/>
        <v>1.663888888888895</v>
      </c>
      <c r="AO14" s="74">
        <f t="shared" si="25"/>
        <v>1.6847222222222284</v>
      </c>
      <c r="AP14" s="74">
        <f t="shared" si="25"/>
        <v>1.7055555555555619</v>
      </c>
      <c r="AQ14" s="74">
        <f t="shared" si="25"/>
        <v>1.7263888888888954</v>
      </c>
      <c r="AR14" s="74">
        <f t="shared" si="25"/>
        <v>1.7472222222222289</v>
      </c>
      <c r="AS14" s="74">
        <f t="shared" si="25"/>
        <v>1.7680555555555624</v>
      </c>
      <c r="AT14" s="74">
        <f t="shared" si="39"/>
        <v>0.78888888888888886</v>
      </c>
      <c r="AU14" s="74">
        <f t="shared" si="39"/>
        <v>0.80972222222222223</v>
      </c>
      <c r="AV14" s="74">
        <f t="shared" si="39"/>
        <v>0.83055555555555571</v>
      </c>
      <c r="AW14" s="74">
        <f t="shared" si="39"/>
        <v>0.85138888888888919</v>
      </c>
      <c r="AX14" s="74">
        <f t="shared" si="39"/>
        <v>0.87222222222222268</v>
      </c>
      <c r="AY14" s="74">
        <f t="shared" si="39"/>
        <v>0.89305555555555616</v>
      </c>
      <c r="AZ14" s="18">
        <f t="shared" si="39"/>
        <v>0.91388888888888964</v>
      </c>
    </row>
    <row r="15" spans="1:63" x14ac:dyDescent="0.2">
      <c r="A15" s="28" t="s">
        <v>24</v>
      </c>
      <c r="B15" s="24">
        <v>1.736111111111111E-3</v>
      </c>
      <c r="C15" s="18">
        <f t="shared" si="0"/>
        <v>1.3541666666666665E-2</v>
      </c>
      <c r="D15" s="82">
        <v>3.4722222222222224E-4</v>
      </c>
      <c r="E15" s="60">
        <f t="shared" si="1"/>
        <v>0.93715277777777872</v>
      </c>
      <c r="F15" s="74">
        <f t="shared" si="1"/>
        <v>0.9579861111111122</v>
      </c>
      <c r="G15" s="74">
        <f t="shared" si="1"/>
        <v>0.97881944444444569</v>
      </c>
      <c r="H15" s="74">
        <f t="shared" si="1"/>
        <v>0.99965277777777917</v>
      </c>
      <c r="I15" s="74">
        <f t="shared" si="40"/>
        <v>1.0204861111111125</v>
      </c>
      <c r="J15" s="74">
        <f t="shared" si="3"/>
        <v>1.041319444444446</v>
      </c>
      <c r="K15" s="74">
        <f t="shared" si="3"/>
        <v>1.0621527777777795</v>
      </c>
      <c r="L15" s="74">
        <f t="shared" si="3"/>
        <v>1.082986111111113</v>
      </c>
      <c r="M15" s="74">
        <f t="shared" si="3"/>
        <v>1.1038194444444465</v>
      </c>
      <c r="N15" s="74">
        <f t="shared" si="3"/>
        <v>1.1246527777777799</v>
      </c>
      <c r="O15" s="74">
        <f t="shared" si="3"/>
        <v>1.1454861111111134</v>
      </c>
      <c r="P15" s="74">
        <f t="shared" si="3"/>
        <v>1.1663194444444469</v>
      </c>
      <c r="Q15" s="74">
        <f t="shared" si="3"/>
        <v>1.1871527777777804</v>
      </c>
      <c r="R15" s="74">
        <f t="shared" si="3"/>
        <v>1.2079861111111139</v>
      </c>
      <c r="S15" s="74">
        <f t="shared" si="3"/>
        <v>1.2288194444444474</v>
      </c>
      <c r="T15" s="74">
        <f t="shared" si="3"/>
        <v>1.2496527777777808</v>
      </c>
      <c r="U15" s="74">
        <f t="shared" si="14"/>
        <v>1.2704861111111143</v>
      </c>
      <c r="V15" s="74">
        <f t="shared" si="14"/>
        <v>1.2913194444444478</v>
      </c>
      <c r="W15" s="74">
        <f t="shared" si="14"/>
        <v>1.3121527777777813</v>
      </c>
      <c r="X15" s="74">
        <f t="shared" si="14"/>
        <v>1.3329861111111148</v>
      </c>
      <c r="Y15" s="74">
        <f t="shared" si="14"/>
        <v>1.3538194444444482</v>
      </c>
      <c r="Z15" s="74">
        <f t="shared" si="14"/>
        <v>1.3746527777777817</v>
      </c>
      <c r="AA15" s="74">
        <f t="shared" si="14"/>
        <v>1.3954861111111152</v>
      </c>
      <c r="AB15" s="74">
        <f t="shared" si="14"/>
        <v>1.4163194444444487</v>
      </c>
      <c r="AC15" s="74">
        <f t="shared" si="14"/>
        <v>1.4371527777777822</v>
      </c>
      <c r="AD15" s="74">
        <f t="shared" si="14"/>
        <v>1.4579861111111156</v>
      </c>
      <c r="AE15" s="74">
        <f t="shared" si="14"/>
        <v>1.4788194444444491</v>
      </c>
      <c r="AF15" s="74">
        <f t="shared" si="25"/>
        <v>1.4996527777777826</v>
      </c>
      <c r="AG15" s="74">
        <f t="shared" si="25"/>
        <v>1.5204861111111161</v>
      </c>
      <c r="AH15" s="74">
        <f t="shared" si="25"/>
        <v>1.5413194444444496</v>
      </c>
      <c r="AI15" s="74">
        <f t="shared" si="25"/>
        <v>1.5621527777777831</v>
      </c>
      <c r="AJ15" s="74">
        <f t="shared" si="25"/>
        <v>1.5829861111111165</v>
      </c>
      <c r="AK15" s="74">
        <f t="shared" si="25"/>
        <v>1.60381944444445</v>
      </c>
      <c r="AL15" s="74">
        <f t="shared" si="25"/>
        <v>1.6246527777777835</v>
      </c>
      <c r="AM15" s="74">
        <f t="shared" si="25"/>
        <v>1.645486111111117</v>
      </c>
      <c r="AN15" s="74">
        <f t="shared" si="25"/>
        <v>1.6663194444444505</v>
      </c>
      <c r="AO15" s="74">
        <f t="shared" si="25"/>
        <v>1.6871527777777839</v>
      </c>
      <c r="AP15" s="74">
        <f t="shared" si="25"/>
        <v>1.7079861111111174</v>
      </c>
      <c r="AQ15" s="74">
        <f t="shared" si="25"/>
        <v>1.7288194444444509</v>
      </c>
      <c r="AR15" s="74">
        <f t="shared" si="25"/>
        <v>1.7496527777777844</v>
      </c>
      <c r="AS15" s="74">
        <f t="shared" si="25"/>
        <v>1.7704861111111179</v>
      </c>
      <c r="AT15" s="74">
        <f t="shared" si="39"/>
        <v>0.79131944444444446</v>
      </c>
      <c r="AU15" s="74">
        <f t="shared" si="39"/>
        <v>0.81215277777777783</v>
      </c>
      <c r="AV15" s="74">
        <f t="shared" si="39"/>
        <v>0.83298611111111132</v>
      </c>
      <c r="AW15" s="74">
        <f t="shared" si="39"/>
        <v>0.8538194444444448</v>
      </c>
      <c r="AX15" s="74">
        <f t="shared" si="39"/>
        <v>0.87465277777777828</v>
      </c>
      <c r="AY15" s="74">
        <f t="shared" si="39"/>
        <v>0.89548611111111176</v>
      </c>
      <c r="AZ15" s="18">
        <f t="shared" si="39"/>
        <v>0.91631944444444524</v>
      </c>
    </row>
    <row r="16" spans="1:63" x14ac:dyDescent="0.2">
      <c r="A16" s="28" t="s">
        <v>25</v>
      </c>
      <c r="B16" s="24">
        <v>1.3888888888888889E-3</v>
      </c>
      <c r="C16" s="18">
        <f t="shared" si="0"/>
        <v>1.5277777777777777E-2</v>
      </c>
      <c r="D16" s="82">
        <v>3.4722222222222224E-4</v>
      </c>
      <c r="E16" s="60">
        <f t="shared" si="1"/>
        <v>0.93888888888888977</v>
      </c>
      <c r="F16" s="74">
        <f t="shared" si="1"/>
        <v>0.95972222222222325</v>
      </c>
      <c r="G16" s="74">
        <f t="shared" si="1"/>
        <v>0.98055555555555673</v>
      </c>
      <c r="H16" s="74">
        <f t="shared" si="1"/>
        <v>1.0013888888888902</v>
      </c>
      <c r="I16" s="74">
        <f t="shared" si="40"/>
        <v>1.0222222222222237</v>
      </c>
      <c r="J16" s="74">
        <f t="shared" si="3"/>
        <v>1.0430555555555572</v>
      </c>
      <c r="K16" s="74">
        <f t="shared" si="3"/>
        <v>1.0638888888888907</v>
      </c>
      <c r="L16" s="74">
        <f t="shared" si="3"/>
        <v>1.0847222222222241</v>
      </c>
      <c r="M16" s="74">
        <f t="shared" si="3"/>
        <v>1.1055555555555576</v>
      </c>
      <c r="N16" s="74">
        <f t="shared" si="3"/>
        <v>1.1263888888888911</v>
      </c>
      <c r="O16" s="74">
        <f t="shared" si="3"/>
        <v>1.1472222222222246</v>
      </c>
      <c r="P16" s="74">
        <f t="shared" si="3"/>
        <v>1.1680555555555581</v>
      </c>
      <c r="Q16" s="74">
        <f t="shared" si="3"/>
        <v>1.1888888888888915</v>
      </c>
      <c r="R16" s="74">
        <f t="shared" si="3"/>
        <v>1.209722222222225</v>
      </c>
      <c r="S16" s="74">
        <f t="shared" si="3"/>
        <v>1.2305555555555585</v>
      </c>
      <c r="T16" s="74">
        <f t="shared" si="3"/>
        <v>1.251388888888892</v>
      </c>
      <c r="U16" s="74">
        <f t="shared" si="14"/>
        <v>1.2722222222222255</v>
      </c>
      <c r="V16" s="74">
        <f t="shared" si="14"/>
        <v>1.293055555555559</v>
      </c>
      <c r="W16" s="74">
        <f t="shared" si="14"/>
        <v>1.3138888888888924</v>
      </c>
      <c r="X16" s="74">
        <f t="shared" si="14"/>
        <v>1.3347222222222259</v>
      </c>
      <c r="Y16" s="74">
        <f t="shared" si="14"/>
        <v>1.3555555555555594</v>
      </c>
      <c r="Z16" s="74">
        <f t="shared" si="14"/>
        <v>1.3763888888888929</v>
      </c>
      <c r="AA16" s="74">
        <f t="shared" si="14"/>
        <v>1.3972222222222264</v>
      </c>
      <c r="AB16" s="74">
        <f t="shared" si="14"/>
        <v>1.4180555555555598</v>
      </c>
      <c r="AC16" s="74">
        <f t="shared" si="14"/>
        <v>1.4388888888888933</v>
      </c>
      <c r="AD16" s="74">
        <f t="shared" si="14"/>
        <v>1.4597222222222268</v>
      </c>
      <c r="AE16" s="74">
        <f t="shared" si="14"/>
        <v>1.4805555555555603</v>
      </c>
      <c r="AF16" s="74">
        <f t="shared" si="25"/>
        <v>1.5013888888888938</v>
      </c>
      <c r="AG16" s="74">
        <f t="shared" si="25"/>
        <v>1.5222222222222273</v>
      </c>
      <c r="AH16" s="74">
        <f t="shared" si="25"/>
        <v>1.5430555555555607</v>
      </c>
      <c r="AI16" s="74">
        <f t="shared" si="25"/>
        <v>1.5638888888888942</v>
      </c>
      <c r="AJ16" s="74">
        <f t="shared" si="25"/>
        <v>1.5847222222222277</v>
      </c>
      <c r="AK16" s="74">
        <f t="shared" si="25"/>
        <v>1.6055555555555612</v>
      </c>
      <c r="AL16" s="74">
        <f t="shared" si="25"/>
        <v>1.6263888888888947</v>
      </c>
      <c r="AM16" s="74">
        <f t="shared" si="25"/>
        <v>1.6472222222222281</v>
      </c>
      <c r="AN16" s="74">
        <f t="shared" si="25"/>
        <v>1.6680555555555616</v>
      </c>
      <c r="AO16" s="74">
        <f t="shared" si="25"/>
        <v>1.6888888888888951</v>
      </c>
      <c r="AP16" s="74">
        <f t="shared" si="25"/>
        <v>1.7097222222222286</v>
      </c>
      <c r="AQ16" s="74">
        <f t="shared" si="25"/>
        <v>1.7305555555555621</v>
      </c>
      <c r="AR16" s="74">
        <f t="shared" si="25"/>
        <v>1.7513888888888955</v>
      </c>
      <c r="AS16" s="74">
        <f t="shared" si="25"/>
        <v>1.772222222222229</v>
      </c>
      <c r="AT16" s="74">
        <f t="shared" si="39"/>
        <v>0.79305555555555551</v>
      </c>
      <c r="AU16" s="74">
        <f t="shared" si="39"/>
        <v>0.81388888888888888</v>
      </c>
      <c r="AV16" s="74">
        <f t="shared" si="39"/>
        <v>0.83472222222222237</v>
      </c>
      <c r="AW16" s="74">
        <f t="shared" si="39"/>
        <v>0.85555555555555585</v>
      </c>
      <c r="AX16" s="74">
        <f t="shared" si="39"/>
        <v>0.87638888888888933</v>
      </c>
      <c r="AY16" s="74">
        <f t="shared" si="39"/>
        <v>0.89722222222222281</v>
      </c>
      <c r="AZ16" s="18">
        <f t="shared" si="39"/>
        <v>0.91805555555555629</v>
      </c>
    </row>
    <row r="17" spans="1:52" x14ac:dyDescent="0.2">
      <c r="A17" s="28" t="s">
        <v>26</v>
      </c>
      <c r="B17" s="24">
        <v>2.2569444444444447E-3</v>
      </c>
      <c r="C17" s="18">
        <f t="shared" si="0"/>
        <v>1.7881944444444443E-2</v>
      </c>
      <c r="D17" s="82">
        <v>3.4722222222222224E-4</v>
      </c>
      <c r="E17" s="60">
        <f t="shared" si="1"/>
        <v>0.94149305555555651</v>
      </c>
      <c r="F17" s="74">
        <f t="shared" si="1"/>
        <v>0.96232638888888999</v>
      </c>
      <c r="G17" s="74">
        <f t="shared" si="1"/>
        <v>0.98315972222222348</v>
      </c>
      <c r="H17" s="74">
        <f t="shared" si="1"/>
        <v>1.003993055555557</v>
      </c>
      <c r="I17" s="74">
        <f t="shared" si="40"/>
        <v>1.0248263888888904</v>
      </c>
      <c r="J17" s="74">
        <f t="shared" si="3"/>
        <v>1.0456597222222239</v>
      </c>
      <c r="K17" s="74">
        <f t="shared" si="3"/>
        <v>1.0664930555555574</v>
      </c>
      <c r="L17" s="74">
        <f t="shared" si="3"/>
        <v>1.0873263888888909</v>
      </c>
      <c r="M17" s="74">
        <f t="shared" si="3"/>
        <v>1.1081597222222244</v>
      </c>
      <c r="N17" s="74">
        <f t="shared" si="3"/>
        <v>1.1289930555555578</v>
      </c>
      <c r="O17" s="74">
        <f t="shared" si="3"/>
        <v>1.1498263888888913</v>
      </c>
      <c r="P17" s="74">
        <f t="shared" si="3"/>
        <v>1.1706597222222248</v>
      </c>
      <c r="Q17" s="74">
        <f t="shared" si="3"/>
        <v>1.1914930555555583</v>
      </c>
      <c r="R17" s="74">
        <f t="shared" si="3"/>
        <v>1.2123263888888918</v>
      </c>
      <c r="S17" s="74">
        <f t="shared" si="3"/>
        <v>1.2331597222222253</v>
      </c>
      <c r="T17" s="74">
        <f t="shared" si="3"/>
        <v>1.2539930555555587</v>
      </c>
      <c r="U17" s="74">
        <f t="shared" si="14"/>
        <v>1.2748263888888922</v>
      </c>
      <c r="V17" s="74">
        <f t="shared" si="14"/>
        <v>1.2956597222222257</v>
      </c>
      <c r="W17" s="74">
        <f t="shared" si="14"/>
        <v>1.3164930555555592</v>
      </c>
      <c r="X17" s="74">
        <f t="shared" si="14"/>
        <v>1.3373263888888927</v>
      </c>
      <c r="Y17" s="74">
        <f t="shared" si="14"/>
        <v>1.3581597222222261</v>
      </c>
      <c r="Z17" s="74">
        <f t="shared" si="14"/>
        <v>1.3789930555555596</v>
      </c>
      <c r="AA17" s="74">
        <f t="shared" si="14"/>
        <v>1.3998263888888931</v>
      </c>
      <c r="AB17" s="74">
        <f t="shared" si="14"/>
        <v>1.4206597222222266</v>
      </c>
      <c r="AC17" s="74">
        <f t="shared" si="14"/>
        <v>1.4414930555555601</v>
      </c>
      <c r="AD17" s="74">
        <f t="shared" si="14"/>
        <v>1.4623263888888935</v>
      </c>
      <c r="AE17" s="74">
        <f t="shared" si="14"/>
        <v>1.483159722222227</v>
      </c>
      <c r="AF17" s="74">
        <f t="shared" si="25"/>
        <v>1.5039930555555605</v>
      </c>
      <c r="AG17" s="74">
        <f t="shared" si="25"/>
        <v>1.524826388888894</v>
      </c>
      <c r="AH17" s="74">
        <f t="shared" si="25"/>
        <v>1.5456597222222275</v>
      </c>
      <c r="AI17" s="74">
        <f t="shared" si="25"/>
        <v>1.566493055555561</v>
      </c>
      <c r="AJ17" s="74">
        <f t="shared" si="25"/>
        <v>1.5873263888888944</v>
      </c>
      <c r="AK17" s="74">
        <f t="shared" si="25"/>
        <v>1.6081597222222279</v>
      </c>
      <c r="AL17" s="74">
        <f t="shared" si="25"/>
        <v>1.6289930555555614</v>
      </c>
      <c r="AM17" s="74">
        <f t="shared" si="25"/>
        <v>1.6498263888888949</v>
      </c>
      <c r="AN17" s="74">
        <f t="shared" si="25"/>
        <v>1.6706597222222284</v>
      </c>
      <c r="AO17" s="74">
        <f t="shared" si="25"/>
        <v>1.6914930555555618</v>
      </c>
      <c r="AP17" s="74">
        <f t="shared" si="25"/>
        <v>1.7123263888888953</v>
      </c>
      <c r="AQ17" s="74">
        <f t="shared" si="25"/>
        <v>1.7331597222222288</v>
      </c>
      <c r="AR17" s="74">
        <f t="shared" si="25"/>
        <v>1.7539930555555623</v>
      </c>
      <c r="AS17" s="74">
        <f t="shared" si="25"/>
        <v>1.7748263888888958</v>
      </c>
      <c r="AT17" s="74">
        <f t="shared" ref="AT17:AZ26" si="41">AT$6+$C17</f>
        <v>0.79565972222222225</v>
      </c>
      <c r="AU17" s="74">
        <f t="shared" si="41"/>
        <v>0.81649305555555562</v>
      </c>
      <c r="AV17" s="74">
        <f t="shared" si="41"/>
        <v>0.83732638888888911</v>
      </c>
      <c r="AW17" s="74">
        <f t="shared" si="41"/>
        <v>0.85815972222222259</v>
      </c>
      <c r="AX17" s="74">
        <f t="shared" si="41"/>
        <v>0.87899305555555607</v>
      </c>
      <c r="AY17" s="74">
        <f t="shared" si="41"/>
        <v>0.89982638888888955</v>
      </c>
      <c r="AZ17" s="18">
        <f t="shared" si="41"/>
        <v>0.92065972222222303</v>
      </c>
    </row>
    <row r="18" spans="1:52" x14ac:dyDescent="0.2">
      <c r="A18" s="28" t="s">
        <v>27</v>
      </c>
      <c r="B18" s="24">
        <v>2.0833333333333333E-3</v>
      </c>
      <c r="C18" s="18">
        <f t="shared" si="0"/>
        <v>2.0312499999999997E-2</v>
      </c>
      <c r="D18" s="82">
        <v>3.4722222222222224E-4</v>
      </c>
      <c r="E18" s="60">
        <f t="shared" si="1"/>
        <v>0.943923611111112</v>
      </c>
      <c r="F18" s="74">
        <f t="shared" si="1"/>
        <v>0.96475694444444549</v>
      </c>
      <c r="G18" s="74">
        <f t="shared" si="1"/>
        <v>0.98559027777777897</v>
      </c>
      <c r="H18" s="74">
        <f t="shared" si="1"/>
        <v>1.0064236111111124</v>
      </c>
      <c r="I18" s="74">
        <f t="shared" si="40"/>
        <v>1.0272569444444459</v>
      </c>
      <c r="J18" s="74">
        <f t="shared" si="3"/>
        <v>1.0480902777777794</v>
      </c>
      <c r="K18" s="74">
        <f t="shared" si="3"/>
        <v>1.0689236111111129</v>
      </c>
      <c r="L18" s="74">
        <f t="shared" si="3"/>
        <v>1.0897569444444464</v>
      </c>
      <c r="M18" s="74">
        <f t="shared" si="3"/>
        <v>1.1105902777777799</v>
      </c>
      <c r="N18" s="74">
        <f t="shared" si="3"/>
        <v>1.1314236111111133</v>
      </c>
      <c r="O18" s="74">
        <f t="shared" si="3"/>
        <v>1.1522569444444468</v>
      </c>
      <c r="P18" s="74">
        <f t="shared" si="3"/>
        <v>1.1730902777777803</v>
      </c>
      <c r="Q18" s="74">
        <f t="shared" si="3"/>
        <v>1.1939236111111138</v>
      </c>
      <c r="R18" s="74">
        <f t="shared" si="3"/>
        <v>1.2147569444444473</v>
      </c>
      <c r="S18" s="74">
        <f t="shared" si="3"/>
        <v>1.2355902777777807</v>
      </c>
      <c r="T18" s="74">
        <f t="shared" si="3"/>
        <v>1.2564236111111142</v>
      </c>
      <c r="U18" s="74">
        <f t="shared" si="14"/>
        <v>1.2772569444444477</v>
      </c>
      <c r="V18" s="74">
        <f t="shared" si="14"/>
        <v>1.2980902777777812</v>
      </c>
      <c r="W18" s="74">
        <f t="shared" si="14"/>
        <v>1.3189236111111147</v>
      </c>
      <c r="X18" s="74">
        <f t="shared" si="14"/>
        <v>1.3397569444444482</v>
      </c>
      <c r="Y18" s="74">
        <f t="shared" si="14"/>
        <v>1.3605902777777816</v>
      </c>
      <c r="Z18" s="74">
        <f t="shared" si="14"/>
        <v>1.3814236111111151</v>
      </c>
      <c r="AA18" s="74">
        <f t="shared" si="14"/>
        <v>1.4022569444444486</v>
      </c>
      <c r="AB18" s="74">
        <f t="shared" si="14"/>
        <v>1.4230902777777821</v>
      </c>
      <c r="AC18" s="74">
        <f t="shared" si="14"/>
        <v>1.4439236111111156</v>
      </c>
      <c r="AD18" s="74">
        <f t="shared" si="14"/>
        <v>1.464756944444449</v>
      </c>
      <c r="AE18" s="74">
        <f t="shared" si="14"/>
        <v>1.4855902777777825</v>
      </c>
      <c r="AF18" s="74">
        <f t="shared" si="25"/>
        <v>1.506423611111116</v>
      </c>
      <c r="AG18" s="74">
        <f t="shared" si="25"/>
        <v>1.5272569444444495</v>
      </c>
      <c r="AH18" s="74">
        <f t="shared" si="25"/>
        <v>1.548090277777783</v>
      </c>
      <c r="AI18" s="74">
        <f t="shared" si="25"/>
        <v>1.5689236111111164</v>
      </c>
      <c r="AJ18" s="74">
        <f t="shared" si="25"/>
        <v>1.5897569444444499</v>
      </c>
      <c r="AK18" s="74">
        <f t="shared" si="25"/>
        <v>1.6105902777777834</v>
      </c>
      <c r="AL18" s="74">
        <f t="shared" si="25"/>
        <v>1.6314236111111169</v>
      </c>
      <c r="AM18" s="74">
        <f t="shared" si="25"/>
        <v>1.6522569444444504</v>
      </c>
      <c r="AN18" s="74">
        <f t="shared" si="25"/>
        <v>1.6730902777777839</v>
      </c>
      <c r="AO18" s="74">
        <f t="shared" si="25"/>
        <v>1.6939236111111173</v>
      </c>
      <c r="AP18" s="74">
        <f t="shared" si="25"/>
        <v>1.7147569444444508</v>
      </c>
      <c r="AQ18" s="74">
        <f t="shared" si="25"/>
        <v>1.7355902777777843</v>
      </c>
      <c r="AR18" s="74">
        <f t="shared" si="25"/>
        <v>1.7564236111111178</v>
      </c>
      <c r="AS18" s="74">
        <f t="shared" si="25"/>
        <v>1.7772569444444513</v>
      </c>
      <c r="AT18" s="74">
        <f t="shared" si="41"/>
        <v>0.79809027777777775</v>
      </c>
      <c r="AU18" s="74">
        <f t="shared" si="41"/>
        <v>0.81892361111111112</v>
      </c>
      <c r="AV18" s="74">
        <f t="shared" si="41"/>
        <v>0.8397569444444446</v>
      </c>
      <c r="AW18" s="74">
        <f t="shared" si="41"/>
        <v>0.86059027777777808</v>
      </c>
      <c r="AX18" s="74">
        <f t="shared" si="41"/>
        <v>0.88142361111111156</v>
      </c>
      <c r="AY18" s="74">
        <f t="shared" si="41"/>
        <v>0.90225694444444504</v>
      </c>
      <c r="AZ18" s="18">
        <f t="shared" si="41"/>
        <v>0.92309027777777852</v>
      </c>
    </row>
    <row r="19" spans="1:52" x14ac:dyDescent="0.2">
      <c r="A19" s="28" t="s">
        <v>28</v>
      </c>
      <c r="B19" s="24">
        <v>2.0833333333333333E-3</v>
      </c>
      <c r="C19" s="18">
        <f t="shared" si="0"/>
        <v>2.2743055555555551E-2</v>
      </c>
      <c r="D19" s="82">
        <v>6.9444444444444447E-4</v>
      </c>
      <c r="E19" s="60">
        <f t="shared" si="1"/>
        <v>0.94635416666666761</v>
      </c>
      <c r="F19" s="74">
        <f t="shared" si="1"/>
        <v>0.96718750000000109</v>
      </c>
      <c r="G19" s="74">
        <f t="shared" si="1"/>
        <v>0.98802083333333457</v>
      </c>
      <c r="H19" s="74">
        <f t="shared" si="1"/>
        <v>1.0088541666666679</v>
      </c>
      <c r="I19" s="74">
        <f t="shared" si="40"/>
        <v>1.0296875000000014</v>
      </c>
      <c r="J19" s="74">
        <f t="shared" si="3"/>
        <v>1.0505208333333349</v>
      </c>
      <c r="K19" s="74">
        <f t="shared" si="3"/>
        <v>1.0713541666666684</v>
      </c>
      <c r="L19" s="74">
        <f t="shared" si="3"/>
        <v>1.0921875000000019</v>
      </c>
      <c r="M19" s="74">
        <f t="shared" si="3"/>
        <v>1.1130208333333353</v>
      </c>
      <c r="N19" s="74">
        <f t="shared" si="3"/>
        <v>1.1338541666666688</v>
      </c>
      <c r="O19" s="74">
        <f t="shared" si="3"/>
        <v>1.1546875000000023</v>
      </c>
      <c r="P19" s="74">
        <f t="shared" si="3"/>
        <v>1.1755208333333358</v>
      </c>
      <c r="Q19" s="74">
        <f t="shared" si="3"/>
        <v>1.1963541666666693</v>
      </c>
      <c r="R19" s="74">
        <f t="shared" si="3"/>
        <v>1.2171875000000028</v>
      </c>
      <c r="S19" s="74">
        <f t="shared" si="3"/>
        <v>1.2380208333333362</v>
      </c>
      <c r="T19" s="74">
        <f t="shared" si="3"/>
        <v>1.2588541666666697</v>
      </c>
      <c r="U19" s="74">
        <f t="shared" si="14"/>
        <v>1.2796875000000032</v>
      </c>
      <c r="V19" s="74">
        <f t="shared" si="14"/>
        <v>1.3005208333333367</v>
      </c>
      <c r="W19" s="74">
        <f t="shared" si="14"/>
        <v>1.3213541666666702</v>
      </c>
      <c r="X19" s="74">
        <f t="shared" si="14"/>
        <v>1.3421875000000036</v>
      </c>
      <c r="Y19" s="74">
        <f t="shared" si="14"/>
        <v>1.3630208333333371</v>
      </c>
      <c r="Z19" s="74">
        <f t="shared" si="14"/>
        <v>1.3838541666666706</v>
      </c>
      <c r="AA19" s="74">
        <f t="shared" si="14"/>
        <v>1.4046875000000041</v>
      </c>
      <c r="AB19" s="74">
        <f t="shared" si="14"/>
        <v>1.4255208333333376</v>
      </c>
      <c r="AC19" s="74">
        <f t="shared" si="14"/>
        <v>1.446354166666671</v>
      </c>
      <c r="AD19" s="74">
        <f t="shared" si="14"/>
        <v>1.4671875000000045</v>
      </c>
      <c r="AE19" s="74">
        <f t="shared" si="14"/>
        <v>1.488020833333338</v>
      </c>
      <c r="AF19" s="74">
        <f t="shared" si="25"/>
        <v>1.5088541666666715</v>
      </c>
      <c r="AG19" s="74">
        <f t="shared" si="25"/>
        <v>1.529687500000005</v>
      </c>
      <c r="AH19" s="74">
        <f t="shared" si="25"/>
        <v>1.5505208333333385</v>
      </c>
      <c r="AI19" s="74">
        <f t="shared" si="25"/>
        <v>1.5713541666666719</v>
      </c>
      <c r="AJ19" s="74">
        <f t="shared" si="25"/>
        <v>1.5921875000000054</v>
      </c>
      <c r="AK19" s="74">
        <f t="shared" si="25"/>
        <v>1.6130208333333389</v>
      </c>
      <c r="AL19" s="74">
        <f t="shared" si="25"/>
        <v>1.6338541666666724</v>
      </c>
      <c r="AM19" s="74">
        <f t="shared" si="25"/>
        <v>1.6546875000000059</v>
      </c>
      <c r="AN19" s="74">
        <f t="shared" si="25"/>
        <v>1.6755208333333393</v>
      </c>
      <c r="AO19" s="74">
        <f t="shared" si="25"/>
        <v>1.6963541666666728</v>
      </c>
      <c r="AP19" s="74">
        <f t="shared" si="25"/>
        <v>1.7171875000000063</v>
      </c>
      <c r="AQ19" s="74">
        <f t="shared" si="25"/>
        <v>1.7380208333333398</v>
      </c>
      <c r="AR19" s="74">
        <f t="shared" si="25"/>
        <v>1.7588541666666733</v>
      </c>
      <c r="AS19" s="74">
        <f t="shared" si="25"/>
        <v>1.7796875000000068</v>
      </c>
      <c r="AT19" s="74">
        <f t="shared" si="41"/>
        <v>0.80052083333333335</v>
      </c>
      <c r="AU19" s="74">
        <f t="shared" si="41"/>
        <v>0.82135416666666672</v>
      </c>
      <c r="AV19" s="74">
        <f t="shared" si="41"/>
        <v>0.8421875000000002</v>
      </c>
      <c r="AW19" s="74">
        <f t="shared" si="41"/>
        <v>0.86302083333333368</v>
      </c>
      <c r="AX19" s="74">
        <f t="shared" si="41"/>
        <v>0.88385416666666716</v>
      </c>
      <c r="AY19" s="74">
        <f t="shared" si="41"/>
        <v>0.90468750000000064</v>
      </c>
      <c r="AZ19" s="18">
        <f t="shared" si="41"/>
        <v>0.92552083333333413</v>
      </c>
    </row>
    <row r="20" spans="1:52" x14ac:dyDescent="0.2">
      <c r="A20" s="28" t="s">
        <v>29</v>
      </c>
      <c r="B20" s="24">
        <v>1.2152777777777778E-3</v>
      </c>
      <c r="C20" s="18">
        <f t="shared" si="0"/>
        <v>2.4652777777777773E-2</v>
      </c>
      <c r="D20" s="82">
        <v>3.4722222222222224E-4</v>
      </c>
      <c r="E20" s="60">
        <f t="shared" si="1"/>
        <v>0.94826388888888979</v>
      </c>
      <c r="F20" s="74">
        <f t="shared" si="1"/>
        <v>0.96909722222222328</v>
      </c>
      <c r="G20" s="74">
        <f t="shared" si="1"/>
        <v>0.98993055555555676</v>
      </c>
      <c r="H20" s="74">
        <f t="shared" si="1"/>
        <v>1.0107638888888903</v>
      </c>
      <c r="I20" s="74">
        <f t="shared" si="40"/>
        <v>1.0315972222222238</v>
      </c>
      <c r="J20" s="74">
        <f t="shared" si="3"/>
        <v>1.0524305555555573</v>
      </c>
      <c r="K20" s="74">
        <f t="shared" si="3"/>
        <v>1.0732638888888908</v>
      </c>
      <c r="L20" s="74">
        <f t="shared" si="3"/>
        <v>1.0940972222222243</v>
      </c>
      <c r="M20" s="74">
        <f t="shared" si="3"/>
        <v>1.1149305555555578</v>
      </c>
      <c r="N20" s="74">
        <f t="shared" si="3"/>
        <v>1.1357638888888912</v>
      </c>
      <c r="O20" s="74">
        <f t="shared" si="3"/>
        <v>1.1565972222222247</v>
      </c>
      <c r="P20" s="74">
        <f t="shared" si="3"/>
        <v>1.1774305555555582</v>
      </c>
      <c r="Q20" s="74">
        <f t="shared" si="3"/>
        <v>1.1982638888888917</v>
      </c>
      <c r="R20" s="74">
        <f t="shared" si="3"/>
        <v>1.2190972222222252</v>
      </c>
      <c r="S20" s="74">
        <f t="shared" si="3"/>
        <v>1.2399305555555586</v>
      </c>
      <c r="T20" s="74">
        <f t="shared" si="3"/>
        <v>1.2607638888888921</v>
      </c>
      <c r="U20" s="74">
        <f t="shared" si="14"/>
        <v>1.2815972222222256</v>
      </c>
      <c r="V20" s="74">
        <f t="shared" si="14"/>
        <v>1.3024305555555591</v>
      </c>
      <c r="W20" s="74">
        <f t="shared" si="14"/>
        <v>1.3232638888888926</v>
      </c>
      <c r="X20" s="74">
        <f t="shared" si="14"/>
        <v>1.3440972222222261</v>
      </c>
      <c r="Y20" s="74">
        <f t="shared" si="14"/>
        <v>1.3649305555555595</v>
      </c>
      <c r="Z20" s="74">
        <f t="shared" si="14"/>
        <v>1.385763888888893</v>
      </c>
      <c r="AA20" s="74">
        <f t="shared" si="14"/>
        <v>1.4065972222222265</v>
      </c>
      <c r="AB20" s="74">
        <f t="shared" si="14"/>
        <v>1.42743055555556</v>
      </c>
      <c r="AC20" s="74">
        <f t="shared" si="14"/>
        <v>1.4482638888888935</v>
      </c>
      <c r="AD20" s="74">
        <f t="shared" si="14"/>
        <v>1.4690972222222269</v>
      </c>
      <c r="AE20" s="74">
        <f t="shared" si="14"/>
        <v>1.4899305555555604</v>
      </c>
      <c r="AF20" s="74">
        <f t="shared" si="25"/>
        <v>1.5107638888888939</v>
      </c>
      <c r="AG20" s="74">
        <f t="shared" si="25"/>
        <v>1.5315972222222274</v>
      </c>
      <c r="AH20" s="74">
        <f t="shared" si="25"/>
        <v>1.5524305555555609</v>
      </c>
      <c r="AI20" s="74">
        <f t="shared" si="25"/>
        <v>1.5732638888888943</v>
      </c>
      <c r="AJ20" s="74">
        <f t="shared" si="25"/>
        <v>1.5940972222222278</v>
      </c>
      <c r="AK20" s="74">
        <f t="shared" si="25"/>
        <v>1.6149305555555613</v>
      </c>
      <c r="AL20" s="74">
        <f t="shared" si="25"/>
        <v>1.6357638888888948</v>
      </c>
      <c r="AM20" s="74">
        <f t="shared" si="25"/>
        <v>1.6565972222222283</v>
      </c>
      <c r="AN20" s="74">
        <f t="shared" si="25"/>
        <v>1.6774305555555618</v>
      </c>
      <c r="AO20" s="74">
        <f t="shared" si="25"/>
        <v>1.6982638888888952</v>
      </c>
      <c r="AP20" s="74">
        <f t="shared" si="25"/>
        <v>1.7190972222222287</v>
      </c>
      <c r="AQ20" s="74">
        <f t="shared" si="25"/>
        <v>1.7399305555555622</v>
      </c>
      <c r="AR20" s="74">
        <f t="shared" si="25"/>
        <v>1.7607638888888957</v>
      </c>
      <c r="AS20" s="74">
        <f t="shared" si="25"/>
        <v>1.7815972222222292</v>
      </c>
      <c r="AT20" s="74">
        <f t="shared" si="41"/>
        <v>0.80243055555555554</v>
      </c>
      <c r="AU20" s="74">
        <f t="shared" si="41"/>
        <v>0.82326388888888891</v>
      </c>
      <c r="AV20" s="74">
        <f t="shared" si="41"/>
        <v>0.84409722222222239</v>
      </c>
      <c r="AW20" s="74">
        <f t="shared" si="41"/>
        <v>0.86493055555555587</v>
      </c>
      <c r="AX20" s="74">
        <f t="shared" si="41"/>
        <v>0.88576388888888935</v>
      </c>
      <c r="AY20" s="74">
        <f t="shared" si="41"/>
        <v>0.90659722222222283</v>
      </c>
      <c r="AZ20" s="18">
        <f t="shared" si="41"/>
        <v>0.92743055555555631</v>
      </c>
    </row>
    <row r="21" spans="1:52" x14ac:dyDescent="0.2">
      <c r="A21" s="28" t="s">
        <v>30</v>
      </c>
      <c r="B21" s="24">
        <v>1.0416666666666667E-3</v>
      </c>
      <c r="C21" s="18">
        <f t="shared" si="0"/>
        <v>2.6041666666666661E-2</v>
      </c>
      <c r="D21" s="82">
        <v>3.4722222222222224E-4</v>
      </c>
      <c r="E21" s="60">
        <f t="shared" si="1"/>
        <v>0.94965277777777868</v>
      </c>
      <c r="F21" s="74">
        <f t="shared" si="1"/>
        <v>0.97048611111111216</v>
      </c>
      <c r="G21" s="74">
        <f t="shared" si="1"/>
        <v>0.99131944444444564</v>
      </c>
      <c r="H21" s="74">
        <f t="shared" si="1"/>
        <v>1.0121527777777792</v>
      </c>
      <c r="I21" s="74">
        <f t="shared" si="40"/>
        <v>1.0329861111111127</v>
      </c>
      <c r="J21" s="74">
        <f t="shared" si="3"/>
        <v>1.0538194444444462</v>
      </c>
      <c r="K21" s="74">
        <f t="shared" si="3"/>
        <v>1.0746527777777797</v>
      </c>
      <c r="L21" s="74">
        <f t="shared" si="3"/>
        <v>1.0954861111111132</v>
      </c>
      <c r="M21" s="74">
        <f t="shared" si="3"/>
        <v>1.1163194444444466</v>
      </c>
      <c r="N21" s="74">
        <f t="shared" si="3"/>
        <v>1.1371527777777801</v>
      </c>
      <c r="O21" s="74">
        <f t="shared" si="3"/>
        <v>1.1579861111111136</v>
      </c>
      <c r="P21" s="74">
        <f t="shared" si="3"/>
        <v>1.1788194444444471</v>
      </c>
      <c r="Q21" s="74">
        <f t="shared" si="3"/>
        <v>1.1996527777777806</v>
      </c>
      <c r="R21" s="74">
        <f t="shared" si="3"/>
        <v>1.220486111111114</v>
      </c>
      <c r="S21" s="74">
        <f t="shared" si="3"/>
        <v>1.2413194444444475</v>
      </c>
      <c r="T21" s="74">
        <f t="shared" si="3"/>
        <v>1.262152777777781</v>
      </c>
      <c r="U21" s="74">
        <f t="shared" si="14"/>
        <v>1.2829861111111145</v>
      </c>
      <c r="V21" s="74">
        <f t="shared" si="14"/>
        <v>1.303819444444448</v>
      </c>
      <c r="W21" s="74">
        <f t="shared" si="14"/>
        <v>1.3246527777777815</v>
      </c>
      <c r="X21" s="74">
        <f t="shared" si="14"/>
        <v>1.3454861111111149</v>
      </c>
      <c r="Y21" s="74">
        <f t="shared" si="14"/>
        <v>1.3663194444444484</v>
      </c>
      <c r="Z21" s="74">
        <f t="shared" si="14"/>
        <v>1.3871527777777819</v>
      </c>
      <c r="AA21" s="74">
        <f t="shared" si="14"/>
        <v>1.4079861111111154</v>
      </c>
      <c r="AB21" s="74">
        <f t="shared" si="14"/>
        <v>1.4288194444444489</v>
      </c>
      <c r="AC21" s="74">
        <f t="shared" si="14"/>
        <v>1.4496527777777823</v>
      </c>
      <c r="AD21" s="74">
        <f t="shared" si="14"/>
        <v>1.4704861111111158</v>
      </c>
      <c r="AE21" s="74">
        <f t="shared" si="14"/>
        <v>1.4913194444444493</v>
      </c>
      <c r="AF21" s="74">
        <f t="shared" si="25"/>
        <v>1.5121527777777828</v>
      </c>
      <c r="AG21" s="74">
        <f t="shared" si="25"/>
        <v>1.5329861111111163</v>
      </c>
      <c r="AH21" s="74">
        <f t="shared" si="25"/>
        <v>1.5538194444444497</v>
      </c>
      <c r="AI21" s="74">
        <f t="shared" si="25"/>
        <v>1.5746527777777832</v>
      </c>
      <c r="AJ21" s="74">
        <f t="shared" si="25"/>
        <v>1.5954861111111167</v>
      </c>
      <c r="AK21" s="74">
        <f t="shared" si="25"/>
        <v>1.6163194444444502</v>
      </c>
      <c r="AL21" s="74">
        <f t="shared" si="25"/>
        <v>1.6371527777777837</v>
      </c>
      <c r="AM21" s="74">
        <f t="shared" si="25"/>
        <v>1.6579861111111172</v>
      </c>
      <c r="AN21" s="74">
        <f t="shared" si="25"/>
        <v>1.6788194444444506</v>
      </c>
      <c r="AO21" s="74">
        <f t="shared" si="25"/>
        <v>1.6996527777777841</v>
      </c>
      <c r="AP21" s="74">
        <f t="shared" si="25"/>
        <v>1.7204861111111176</v>
      </c>
      <c r="AQ21" s="74">
        <f t="shared" si="25"/>
        <v>1.7413194444444511</v>
      </c>
      <c r="AR21" s="74">
        <f t="shared" si="25"/>
        <v>1.7621527777777846</v>
      </c>
      <c r="AS21" s="74">
        <f t="shared" si="25"/>
        <v>1.782986111111118</v>
      </c>
      <c r="AT21" s="74">
        <f t="shared" si="41"/>
        <v>0.80381944444444442</v>
      </c>
      <c r="AU21" s="74">
        <f t="shared" si="41"/>
        <v>0.82465277777777779</v>
      </c>
      <c r="AV21" s="74">
        <f t="shared" si="41"/>
        <v>0.84548611111111127</v>
      </c>
      <c r="AW21" s="74">
        <f t="shared" si="41"/>
        <v>0.86631944444444475</v>
      </c>
      <c r="AX21" s="74">
        <f t="shared" si="41"/>
        <v>0.88715277777777823</v>
      </c>
      <c r="AY21" s="74">
        <f t="shared" si="41"/>
        <v>0.90798611111111172</v>
      </c>
      <c r="AZ21" s="18">
        <f t="shared" si="41"/>
        <v>0.9288194444444452</v>
      </c>
    </row>
    <row r="22" spans="1:52" x14ac:dyDescent="0.2">
      <c r="A22" s="28" t="s">
        <v>31</v>
      </c>
      <c r="B22" s="24">
        <v>1.5624999999999999E-3</v>
      </c>
      <c r="C22" s="18">
        <f t="shared" si="0"/>
        <v>2.7951388888888883E-2</v>
      </c>
      <c r="D22" s="82">
        <v>3.4722222222222224E-4</v>
      </c>
      <c r="E22" s="60">
        <f t="shared" si="1"/>
        <v>0.95156250000000098</v>
      </c>
      <c r="F22" s="74">
        <f t="shared" si="1"/>
        <v>0.97239583333333446</v>
      </c>
      <c r="G22" s="74">
        <f t="shared" si="1"/>
        <v>0.99322916666666794</v>
      </c>
      <c r="H22" s="74">
        <f t="shared" si="1"/>
        <v>1.0140625000000014</v>
      </c>
      <c r="I22" s="74">
        <f t="shared" si="40"/>
        <v>1.0348958333333349</v>
      </c>
      <c r="J22" s="74">
        <f t="shared" si="3"/>
        <v>1.0557291666666684</v>
      </c>
      <c r="K22" s="74">
        <f t="shared" si="3"/>
        <v>1.0765625000000019</v>
      </c>
      <c r="L22" s="74">
        <f t="shared" si="3"/>
        <v>1.0973958333333353</v>
      </c>
      <c r="M22" s="74">
        <f t="shared" si="3"/>
        <v>1.1182291666666688</v>
      </c>
      <c r="N22" s="74">
        <f t="shared" si="3"/>
        <v>1.1390625000000023</v>
      </c>
      <c r="O22" s="74">
        <f t="shared" si="3"/>
        <v>1.1598958333333358</v>
      </c>
      <c r="P22" s="74">
        <f t="shared" si="3"/>
        <v>1.1807291666666693</v>
      </c>
      <c r="Q22" s="74">
        <f t="shared" si="3"/>
        <v>1.2015625000000028</v>
      </c>
      <c r="R22" s="74">
        <f t="shared" si="3"/>
        <v>1.2223958333333362</v>
      </c>
      <c r="S22" s="74">
        <f t="shared" si="3"/>
        <v>1.2432291666666697</v>
      </c>
      <c r="T22" s="74">
        <f t="shared" si="3"/>
        <v>1.2640625000000032</v>
      </c>
      <c r="U22" s="74">
        <f t="shared" si="14"/>
        <v>1.2848958333333367</v>
      </c>
      <c r="V22" s="74">
        <f t="shared" si="14"/>
        <v>1.3057291666666702</v>
      </c>
      <c r="W22" s="74">
        <f t="shared" si="14"/>
        <v>1.3265625000000036</v>
      </c>
      <c r="X22" s="74">
        <f t="shared" si="14"/>
        <v>1.3473958333333371</v>
      </c>
      <c r="Y22" s="74">
        <f t="shared" si="14"/>
        <v>1.3682291666666706</v>
      </c>
      <c r="Z22" s="74">
        <f t="shared" si="14"/>
        <v>1.3890625000000041</v>
      </c>
      <c r="AA22" s="74">
        <f t="shared" si="14"/>
        <v>1.4098958333333376</v>
      </c>
      <c r="AB22" s="74">
        <f t="shared" si="14"/>
        <v>1.430729166666671</v>
      </c>
      <c r="AC22" s="74">
        <f t="shared" si="14"/>
        <v>1.4515625000000045</v>
      </c>
      <c r="AD22" s="74">
        <f t="shared" si="14"/>
        <v>1.472395833333338</v>
      </c>
      <c r="AE22" s="74">
        <f t="shared" si="14"/>
        <v>1.4932291666666715</v>
      </c>
      <c r="AF22" s="74">
        <f t="shared" si="25"/>
        <v>1.514062500000005</v>
      </c>
      <c r="AG22" s="74">
        <f t="shared" si="25"/>
        <v>1.5348958333333385</v>
      </c>
      <c r="AH22" s="74">
        <f t="shared" si="25"/>
        <v>1.5557291666666719</v>
      </c>
      <c r="AI22" s="74">
        <f t="shared" si="25"/>
        <v>1.5765625000000054</v>
      </c>
      <c r="AJ22" s="74">
        <f t="shared" si="25"/>
        <v>1.5973958333333389</v>
      </c>
      <c r="AK22" s="74">
        <f t="shared" si="25"/>
        <v>1.6182291666666724</v>
      </c>
      <c r="AL22" s="74">
        <f t="shared" si="25"/>
        <v>1.6390625000000059</v>
      </c>
      <c r="AM22" s="74">
        <f t="shared" si="25"/>
        <v>1.6598958333333393</v>
      </c>
      <c r="AN22" s="74">
        <f t="shared" si="25"/>
        <v>1.6807291666666728</v>
      </c>
      <c r="AO22" s="74">
        <f t="shared" si="25"/>
        <v>1.7015625000000063</v>
      </c>
      <c r="AP22" s="74">
        <f t="shared" si="25"/>
        <v>1.7223958333333398</v>
      </c>
      <c r="AQ22" s="74">
        <f t="shared" si="25"/>
        <v>1.7432291666666733</v>
      </c>
      <c r="AR22" s="74">
        <f t="shared" si="25"/>
        <v>1.7640625000000068</v>
      </c>
      <c r="AS22" s="74">
        <f t="shared" si="25"/>
        <v>1.7848958333333402</v>
      </c>
      <c r="AT22" s="74">
        <f t="shared" si="41"/>
        <v>0.80572916666666672</v>
      </c>
      <c r="AU22" s="74">
        <f t="shared" si="41"/>
        <v>0.82656250000000009</v>
      </c>
      <c r="AV22" s="74">
        <f t="shared" si="41"/>
        <v>0.84739583333333357</v>
      </c>
      <c r="AW22" s="74">
        <f t="shared" si="41"/>
        <v>0.86822916666666705</v>
      </c>
      <c r="AX22" s="74">
        <f t="shared" si="41"/>
        <v>0.88906250000000053</v>
      </c>
      <c r="AY22" s="74">
        <f t="shared" si="41"/>
        <v>0.90989583333333401</v>
      </c>
      <c r="AZ22" s="18">
        <f t="shared" si="41"/>
        <v>0.9307291666666675</v>
      </c>
    </row>
    <row r="23" spans="1:52" x14ac:dyDescent="0.2">
      <c r="A23" s="28" t="s">
        <v>32</v>
      </c>
      <c r="B23" s="24">
        <v>1.9097222222222222E-3</v>
      </c>
      <c r="C23" s="18">
        <f t="shared" si="0"/>
        <v>3.0208333333333327E-2</v>
      </c>
      <c r="D23" s="82">
        <v>3.4722222222222224E-4</v>
      </c>
      <c r="E23" s="60">
        <f t="shared" si="1"/>
        <v>0.95381944444444533</v>
      </c>
      <c r="F23" s="74">
        <f t="shared" si="1"/>
        <v>0.97465277777777881</v>
      </c>
      <c r="G23" s="74">
        <f t="shared" si="1"/>
        <v>0.99548611111111229</v>
      </c>
      <c r="H23" s="74">
        <f t="shared" si="1"/>
        <v>1.0163194444444459</v>
      </c>
      <c r="I23" s="74">
        <f t="shared" ref="I23:T34" si="42">I$6+$C23</f>
        <v>1.0371527777777794</v>
      </c>
      <c r="J23" s="74">
        <f t="shared" si="42"/>
        <v>1.0579861111111128</v>
      </c>
      <c r="K23" s="74">
        <f t="shared" si="42"/>
        <v>1.0788194444444463</v>
      </c>
      <c r="L23" s="74">
        <f t="shared" si="42"/>
        <v>1.0996527777777798</v>
      </c>
      <c r="M23" s="74">
        <f t="shared" si="42"/>
        <v>1.1204861111111133</v>
      </c>
      <c r="N23" s="74">
        <f t="shared" si="42"/>
        <v>1.1413194444444468</v>
      </c>
      <c r="O23" s="74">
        <f t="shared" si="42"/>
        <v>1.1621527777777803</v>
      </c>
      <c r="P23" s="74">
        <f t="shared" si="42"/>
        <v>1.1829861111111137</v>
      </c>
      <c r="Q23" s="74">
        <f t="shared" si="42"/>
        <v>1.2038194444444472</v>
      </c>
      <c r="R23" s="74">
        <f t="shared" si="42"/>
        <v>1.2246527777777807</v>
      </c>
      <c r="S23" s="74">
        <f t="shared" si="42"/>
        <v>1.2454861111111142</v>
      </c>
      <c r="T23" s="74">
        <f t="shared" si="42"/>
        <v>1.2663194444444477</v>
      </c>
      <c r="U23" s="74">
        <f t="shared" ref="U23:AP35" si="43">U$6+$C23</f>
        <v>1.2871527777777811</v>
      </c>
      <c r="V23" s="74">
        <f t="shared" si="43"/>
        <v>1.3079861111111146</v>
      </c>
      <c r="W23" s="74">
        <f t="shared" si="43"/>
        <v>1.3288194444444481</v>
      </c>
      <c r="X23" s="74">
        <f t="shared" si="43"/>
        <v>1.3496527777777816</v>
      </c>
      <c r="Y23" s="74">
        <f t="shared" si="43"/>
        <v>1.3704861111111151</v>
      </c>
      <c r="Z23" s="74">
        <f t="shared" si="43"/>
        <v>1.3913194444444485</v>
      </c>
      <c r="AA23" s="74">
        <f t="shared" si="43"/>
        <v>1.412152777777782</v>
      </c>
      <c r="AB23" s="74">
        <f t="shared" si="43"/>
        <v>1.4329861111111155</v>
      </c>
      <c r="AC23" s="74">
        <f t="shared" si="43"/>
        <v>1.453819444444449</v>
      </c>
      <c r="AD23" s="74">
        <f t="shared" si="43"/>
        <v>1.4746527777777825</v>
      </c>
      <c r="AE23" s="74">
        <f t="shared" si="43"/>
        <v>1.495486111111116</v>
      </c>
      <c r="AF23" s="74">
        <f t="shared" si="43"/>
        <v>1.5163194444444494</v>
      </c>
      <c r="AG23" s="74">
        <f t="shared" si="43"/>
        <v>1.5371527777777829</v>
      </c>
      <c r="AH23" s="74">
        <f t="shared" si="43"/>
        <v>1.5579861111111164</v>
      </c>
      <c r="AI23" s="74">
        <f t="shared" si="43"/>
        <v>1.5788194444444499</v>
      </c>
      <c r="AJ23" s="74">
        <f t="shared" si="43"/>
        <v>1.5996527777777834</v>
      </c>
      <c r="AK23" s="74">
        <f t="shared" si="43"/>
        <v>1.6204861111111168</v>
      </c>
      <c r="AL23" s="74">
        <f t="shared" si="43"/>
        <v>1.6413194444444503</v>
      </c>
      <c r="AM23" s="74">
        <f t="shared" si="43"/>
        <v>1.6621527777777838</v>
      </c>
      <c r="AN23" s="74">
        <f t="shared" si="43"/>
        <v>1.6829861111111173</v>
      </c>
      <c r="AO23" s="74">
        <f t="shared" si="43"/>
        <v>1.7038194444444508</v>
      </c>
      <c r="AP23" s="74">
        <f t="shared" si="43"/>
        <v>1.7246527777777843</v>
      </c>
      <c r="AQ23" s="74">
        <f t="shared" ref="AQ23:AS34" si="44">AQ$6+$C23</f>
        <v>1.7454861111111177</v>
      </c>
      <c r="AR23" s="74">
        <f t="shared" si="44"/>
        <v>1.7663194444444512</v>
      </c>
      <c r="AS23" s="74">
        <f t="shared" si="44"/>
        <v>1.7871527777777847</v>
      </c>
      <c r="AT23" s="74">
        <f t="shared" si="41"/>
        <v>0.80798611111111107</v>
      </c>
      <c r="AU23" s="74">
        <f t="shared" si="41"/>
        <v>0.82881944444444444</v>
      </c>
      <c r="AV23" s="74">
        <f t="shared" si="41"/>
        <v>0.84965277777777792</v>
      </c>
      <c r="AW23" s="74">
        <f t="shared" si="41"/>
        <v>0.8704861111111114</v>
      </c>
      <c r="AX23" s="74">
        <f t="shared" si="41"/>
        <v>0.89131944444444489</v>
      </c>
      <c r="AY23" s="74">
        <f t="shared" si="41"/>
        <v>0.91215277777777837</v>
      </c>
      <c r="AZ23" s="18">
        <f t="shared" si="41"/>
        <v>0.93298611111111185</v>
      </c>
    </row>
    <row r="24" spans="1:52" x14ac:dyDescent="0.2">
      <c r="A24" s="28" t="s">
        <v>33</v>
      </c>
      <c r="B24" s="24">
        <v>2.6041666666666665E-3</v>
      </c>
      <c r="C24" s="18">
        <f t="shared" si="0"/>
        <v>3.3159722222222215E-2</v>
      </c>
      <c r="D24" s="82">
        <v>3.4722222222222224E-4</v>
      </c>
      <c r="E24" s="60">
        <f t="shared" si="1"/>
        <v>0.95677083333333424</v>
      </c>
      <c r="F24" s="74">
        <f t="shared" si="1"/>
        <v>0.97760416666666772</v>
      </c>
      <c r="G24" s="74">
        <f t="shared" si="1"/>
        <v>0.9984375000000012</v>
      </c>
      <c r="H24" s="74">
        <f t="shared" si="1"/>
        <v>1.0192708333333347</v>
      </c>
      <c r="I24" s="74">
        <f t="shared" si="42"/>
        <v>1.0401041666666682</v>
      </c>
      <c r="J24" s="74">
        <f t="shared" si="42"/>
        <v>1.0609375000000016</v>
      </c>
      <c r="K24" s="74">
        <f t="shared" si="42"/>
        <v>1.0817708333333351</v>
      </c>
      <c r="L24" s="74">
        <f t="shared" si="42"/>
        <v>1.1026041666666686</v>
      </c>
      <c r="M24" s="74">
        <f t="shared" si="42"/>
        <v>1.1234375000000021</v>
      </c>
      <c r="N24" s="74">
        <f t="shared" si="42"/>
        <v>1.1442708333333356</v>
      </c>
      <c r="O24" s="74">
        <f t="shared" si="42"/>
        <v>1.165104166666669</v>
      </c>
      <c r="P24" s="74">
        <f t="shared" si="42"/>
        <v>1.1859375000000025</v>
      </c>
      <c r="Q24" s="74">
        <f t="shared" si="42"/>
        <v>1.206770833333336</v>
      </c>
      <c r="R24" s="74">
        <f t="shared" si="42"/>
        <v>1.2276041666666695</v>
      </c>
      <c r="S24" s="74">
        <f t="shared" si="42"/>
        <v>1.248437500000003</v>
      </c>
      <c r="T24" s="74">
        <f t="shared" si="42"/>
        <v>1.2692708333333365</v>
      </c>
      <c r="U24" s="74">
        <f t="shared" si="43"/>
        <v>1.2901041666666699</v>
      </c>
      <c r="V24" s="74">
        <f t="shared" si="43"/>
        <v>1.3109375000000034</v>
      </c>
      <c r="W24" s="74">
        <f t="shared" si="43"/>
        <v>1.3317708333333369</v>
      </c>
      <c r="X24" s="74">
        <f t="shared" si="43"/>
        <v>1.3526041666666704</v>
      </c>
      <c r="Y24" s="74">
        <f t="shared" si="43"/>
        <v>1.3734375000000039</v>
      </c>
      <c r="Z24" s="74">
        <f t="shared" si="43"/>
        <v>1.3942708333333373</v>
      </c>
      <c r="AA24" s="74">
        <f t="shared" si="43"/>
        <v>1.4151041666666708</v>
      </c>
      <c r="AB24" s="74">
        <f t="shared" si="43"/>
        <v>1.4359375000000043</v>
      </c>
      <c r="AC24" s="74">
        <f t="shared" si="43"/>
        <v>1.4567708333333378</v>
      </c>
      <c r="AD24" s="74">
        <f t="shared" si="43"/>
        <v>1.4776041666666713</v>
      </c>
      <c r="AE24" s="74">
        <f t="shared" si="43"/>
        <v>1.4984375000000048</v>
      </c>
      <c r="AF24" s="74">
        <f t="shared" si="43"/>
        <v>1.5192708333333382</v>
      </c>
      <c r="AG24" s="74">
        <f t="shared" si="43"/>
        <v>1.5401041666666717</v>
      </c>
      <c r="AH24" s="74">
        <f t="shared" si="43"/>
        <v>1.5609375000000052</v>
      </c>
      <c r="AI24" s="74">
        <f t="shared" si="43"/>
        <v>1.5817708333333387</v>
      </c>
      <c r="AJ24" s="74">
        <f t="shared" si="43"/>
        <v>1.6026041666666722</v>
      </c>
      <c r="AK24" s="74">
        <f t="shared" si="43"/>
        <v>1.6234375000000056</v>
      </c>
      <c r="AL24" s="74">
        <f t="shared" si="43"/>
        <v>1.6442708333333391</v>
      </c>
      <c r="AM24" s="74">
        <f t="shared" si="43"/>
        <v>1.6651041666666726</v>
      </c>
      <c r="AN24" s="74">
        <f t="shared" si="43"/>
        <v>1.6859375000000061</v>
      </c>
      <c r="AO24" s="74">
        <f t="shared" si="43"/>
        <v>1.7067708333333396</v>
      </c>
      <c r="AP24" s="74">
        <f t="shared" si="43"/>
        <v>1.727604166666673</v>
      </c>
      <c r="AQ24" s="74">
        <f t="shared" si="44"/>
        <v>1.7484375000000065</v>
      </c>
      <c r="AR24" s="74">
        <f t="shared" si="44"/>
        <v>1.76927083333334</v>
      </c>
      <c r="AS24" s="74">
        <f t="shared" si="44"/>
        <v>1.7901041666666735</v>
      </c>
      <c r="AT24" s="74">
        <f t="shared" si="41"/>
        <v>0.81093749999999998</v>
      </c>
      <c r="AU24" s="74">
        <f t="shared" si="41"/>
        <v>0.83177083333333335</v>
      </c>
      <c r="AV24" s="74">
        <f t="shared" si="41"/>
        <v>0.85260416666666683</v>
      </c>
      <c r="AW24" s="74">
        <f t="shared" si="41"/>
        <v>0.87343750000000031</v>
      </c>
      <c r="AX24" s="74">
        <f t="shared" si="41"/>
        <v>0.89427083333333379</v>
      </c>
      <c r="AY24" s="74">
        <f t="shared" si="41"/>
        <v>0.91510416666666727</v>
      </c>
      <c r="AZ24" s="18">
        <f t="shared" si="41"/>
        <v>0.93593750000000075</v>
      </c>
    </row>
    <row r="25" spans="1:52" ht="17" thickBot="1" x14ac:dyDescent="0.25">
      <c r="A25" s="29" t="s">
        <v>34</v>
      </c>
      <c r="B25" s="25">
        <v>1.0416666666666667E-3</v>
      </c>
      <c r="C25" s="19">
        <f t="shared" si="0"/>
        <v>3.4548611111111106E-2</v>
      </c>
      <c r="D25" s="83">
        <v>6.9444444444444447E-4</v>
      </c>
      <c r="E25" s="60">
        <f t="shared" si="1"/>
        <v>0.95815972222222312</v>
      </c>
      <c r="F25" s="74">
        <f t="shared" si="1"/>
        <v>0.9789930555555566</v>
      </c>
      <c r="G25" s="74">
        <f t="shared" si="1"/>
        <v>0.99982638888889008</v>
      </c>
      <c r="H25" s="74">
        <f t="shared" si="1"/>
        <v>1.0206597222222236</v>
      </c>
      <c r="I25" s="74">
        <f t="shared" si="42"/>
        <v>1.041493055555557</v>
      </c>
      <c r="J25" s="74">
        <f t="shared" si="42"/>
        <v>1.0623263888888905</v>
      </c>
      <c r="K25" s="74">
        <f t="shared" si="42"/>
        <v>1.083159722222224</v>
      </c>
      <c r="L25" s="74">
        <f t="shared" si="42"/>
        <v>1.1039930555555575</v>
      </c>
      <c r="M25" s="74">
        <f t="shared" si="42"/>
        <v>1.124826388888891</v>
      </c>
      <c r="N25" s="74">
        <f t="shared" si="42"/>
        <v>1.1456597222222245</v>
      </c>
      <c r="O25" s="74">
        <f t="shared" si="42"/>
        <v>1.1664930555555579</v>
      </c>
      <c r="P25" s="74">
        <f t="shared" si="42"/>
        <v>1.1873263888888914</v>
      </c>
      <c r="Q25" s="74">
        <f t="shared" si="42"/>
        <v>1.2081597222222249</v>
      </c>
      <c r="R25" s="74">
        <f t="shared" si="42"/>
        <v>1.2289930555555584</v>
      </c>
      <c r="S25" s="74">
        <f t="shared" si="42"/>
        <v>1.2498263888888919</v>
      </c>
      <c r="T25" s="74">
        <f t="shared" si="42"/>
        <v>1.2706597222222253</v>
      </c>
      <c r="U25" s="74">
        <f t="shared" si="43"/>
        <v>1.2914930555555588</v>
      </c>
      <c r="V25" s="74">
        <f t="shared" si="43"/>
        <v>1.3123263888888923</v>
      </c>
      <c r="W25" s="74">
        <f t="shared" si="43"/>
        <v>1.3331597222222258</v>
      </c>
      <c r="X25" s="74">
        <f t="shared" si="43"/>
        <v>1.3539930555555593</v>
      </c>
      <c r="Y25" s="74">
        <f t="shared" si="43"/>
        <v>1.3748263888888927</v>
      </c>
      <c r="Z25" s="74">
        <f t="shared" si="43"/>
        <v>1.3956597222222262</v>
      </c>
      <c r="AA25" s="74">
        <f t="shared" si="43"/>
        <v>1.4164930555555597</v>
      </c>
      <c r="AB25" s="74">
        <f t="shared" si="43"/>
        <v>1.4373263888888932</v>
      </c>
      <c r="AC25" s="74">
        <f t="shared" si="43"/>
        <v>1.4581597222222267</v>
      </c>
      <c r="AD25" s="74">
        <f t="shared" si="43"/>
        <v>1.4789930555555602</v>
      </c>
      <c r="AE25" s="74">
        <f t="shared" si="43"/>
        <v>1.4998263888888936</v>
      </c>
      <c r="AF25" s="74">
        <f t="shared" si="43"/>
        <v>1.5206597222222271</v>
      </c>
      <c r="AG25" s="74">
        <f t="shared" si="43"/>
        <v>1.5414930555555606</v>
      </c>
      <c r="AH25" s="74">
        <f t="shared" si="43"/>
        <v>1.5623263888888941</v>
      </c>
      <c r="AI25" s="74">
        <f t="shared" si="43"/>
        <v>1.5831597222222276</v>
      </c>
      <c r="AJ25" s="74">
        <f t="shared" si="43"/>
        <v>1.603993055555561</v>
      </c>
      <c r="AK25" s="74">
        <f t="shared" si="43"/>
        <v>1.6248263888888945</v>
      </c>
      <c r="AL25" s="74">
        <f t="shared" si="43"/>
        <v>1.645659722222228</v>
      </c>
      <c r="AM25" s="74">
        <f t="shared" si="43"/>
        <v>1.6664930555555615</v>
      </c>
      <c r="AN25" s="74">
        <f t="shared" si="43"/>
        <v>1.687326388888895</v>
      </c>
      <c r="AO25" s="74">
        <f t="shared" si="43"/>
        <v>1.7081597222222284</v>
      </c>
      <c r="AP25" s="74">
        <f t="shared" si="43"/>
        <v>1.7289930555555619</v>
      </c>
      <c r="AQ25" s="74">
        <f t="shared" si="44"/>
        <v>1.7498263888888954</v>
      </c>
      <c r="AR25" s="74">
        <f t="shared" si="44"/>
        <v>1.7706597222222289</v>
      </c>
      <c r="AS25" s="74">
        <f t="shared" si="44"/>
        <v>1.7914930555555624</v>
      </c>
      <c r="AT25" s="74">
        <f t="shared" si="41"/>
        <v>0.81232638888888886</v>
      </c>
      <c r="AU25" s="74">
        <f t="shared" si="41"/>
        <v>0.83315972222222223</v>
      </c>
      <c r="AV25" s="74">
        <f t="shared" si="41"/>
        <v>0.85399305555555571</v>
      </c>
      <c r="AW25" s="74">
        <f t="shared" si="41"/>
        <v>0.87482638888888919</v>
      </c>
      <c r="AX25" s="74">
        <f t="shared" si="41"/>
        <v>0.89565972222222268</v>
      </c>
      <c r="AY25" s="74">
        <f t="shared" si="41"/>
        <v>0.91649305555555616</v>
      </c>
      <c r="AZ25" s="18">
        <f t="shared" si="41"/>
        <v>0.93732638888888964</v>
      </c>
    </row>
    <row r="26" spans="1:52" x14ac:dyDescent="0.2">
      <c r="A26" s="30" t="s">
        <v>35</v>
      </c>
      <c r="B26" s="23">
        <v>6.9444444444444447E-4</v>
      </c>
      <c r="C26" s="20">
        <f t="shared" si="0"/>
        <v>3.593749999999999E-2</v>
      </c>
      <c r="D26" s="81">
        <v>3.4722222222222224E-4</v>
      </c>
      <c r="E26" s="60">
        <f t="shared" si="1"/>
        <v>0.959548611111112</v>
      </c>
      <c r="F26" s="74">
        <f t="shared" si="1"/>
        <v>0.98038194444444549</v>
      </c>
      <c r="G26" s="74">
        <f t="shared" si="1"/>
        <v>1.001215277777779</v>
      </c>
      <c r="H26" s="74">
        <f t="shared" si="1"/>
        <v>1.0220486111111124</v>
      </c>
      <c r="I26" s="74">
        <f t="shared" si="42"/>
        <v>1.0428819444444459</v>
      </c>
      <c r="J26" s="74">
        <f t="shared" si="42"/>
        <v>1.0637152777777794</v>
      </c>
      <c r="K26" s="74">
        <f t="shared" si="42"/>
        <v>1.0845486111111129</v>
      </c>
      <c r="L26" s="74">
        <f t="shared" si="42"/>
        <v>1.1053819444444464</v>
      </c>
      <c r="M26" s="74">
        <f t="shared" si="42"/>
        <v>1.1262152777777799</v>
      </c>
      <c r="N26" s="74">
        <f t="shared" si="42"/>
        <v>1.1470486111111133</v>
      </c>
      <c r="O26" s="74">
        <f t="shared" si="42"/>
        <v>1.1678819444444468</v>
      </c>
      <c r="P26" s="74">
        <f t="shared" si="42"/>
        <v>1.1887152777777803</v>
      </c>
      <c r="Q26" s="74">
        <f t="shared" si="42"/>
        <v>1.2095486111111138</v>
      </c>
      <c r="R26" s="74">
        <f t="shared" si="42"/>
        <v>1.2303819444444473</v>
      </c>
      <c r="S26" s="74">
        <f t="shared" si="42"/>
        <v>1.2512152777777807</v>
      </c>
      <c r="T26" s="74">
        <f t="shared" si="42"/>
        <v>1.2720486111111142</v>
      </c>
      <c r="U26" s="74">
        <f t="shared" si="43"/>
        <v>1.2928819444444477</v>
      </c>
      <c r="V26" s="74">
        <f t="shared" si="43"/>
        <v>1.3137152777777812</v>
      </c>
      <c r="W26" s="74">
        <f t="shared" si="43"/>
        <v>1.3345486111111147</v>
      </c>
      <c r="X26" s="74">
        <f t="shared" si="43"/>
        <v>1.3553819444444482</v>
      </c>
      <c r="Y26" s="74">
        <f t="shared" si="43"/>
        <v>1.3762152777777816</v>
      </c>
      <c r="Z26" s="74">
        <f t="shared" si="43"/>
        <v>1.3970486111111151</v>
      </c>
      <c r="AA26" s="74">
        <f t="shared" si="43"/>
        <v>1.4178819444444486</v>
      </c>
      <c r="AB26" s="74">
        <f t="shared" si="43"/>
        <v>1.4387152777777821</v>
      </c>
      <c r="AC26" s="74">
        <f t="shared" si="43"/>
        <v>1.4595486111111156</v>
      </c>
      <c r="AD26" s="74">
        <f t="shared" si="43"/>
        <v>1.480381944444449</v>
      </c>
      <c r="AE26" s="74">
        <f t="shared" si="43"/>
        <v>1.5012152777777825</v>
      </c>
      <c r="AF26" s="74">
        <f t="shared" si="43"/>
        <v>1.522048611111116</v>
      </c>
      <c r="AG26" s="74">
        <f t="shared" si="43"/>
        <v>1.5428819444444495</v>
      </c>
      <c r="AH26" s="74">
        <f t="shared" si="43"/>
        <v>1.563715277777783</v>
      </c>
      <c r="AI26" s="74">
        <f t="shared" si="43"/>
        <v>1.5845486111111164</v>
      </c>
      <c r="AJ26" s="74">
        <f t="shared" si="43"/>
        <v>1.6053819444444499</v>
      </c>
      <c r="AK26" s="74">
        <f t="shared" si="43"/>
        <v>1.6262152777777834</v>
      </c>
      <c r="AL26" s="74">
        <f t="shared" si="43"/>
        <v>1.6470486111111169</v>
      </c>
      <c r="AM26" s="74">
        <f t="shared" si="43"/>
        <v>1.6678819444444504</v>
      </c>
      <c r="AN26" s="74">
        <f t="shared" si="43"/>
        <v>1.6887152777777839</v>
      </c>
      <c r="AO26" s="74">
        <f t="shared" si="43"/>
        <v>1.7095486111111173</v>
      </c>
      <c r="AP26" s="74">
        <f t="shared" si="43"/>
        <v>1.7303819444444508</v>
      </c>
      <c r="AQ26" s="74">
        <f t="shared" si="44"/>
        <v>1.7512152777777843</v>
      </c>
      <c r="AR26" s="74">
        <f t="shared" si="44"/>
        <v>1.7720486111111178</v>
      </c>
      <c r="AS26" s="74">
        <f t="shared" si="44"/>
        <v>1.7928819444444513</v>
      </c>
      <c r="AT26" s="74">
        <f t="shared" si="41"/>
        <v>0.81371527777777775</v>
      </c>
      <c r="AU26" s="74">
        <f t="shared" si="41"/>
        <v>0.83454861111111112</v>
      </c>
      <c r="AV26" s="74">
        <f t="shared" si="41"/>
        <v>0.8553819444444446</v>
      </c>
      <c r="AW26" s="74">
        <f t="shared" si="41"/>
        <v>0.87621527777777808</v>
      </c>
      <c r="AX26" s="74">
        <f t="shared" si="41"/>
        <v>0.89704861111111156</v>
      </c>
      <c r="AY26" s="74">
        <f t="shared" si="41"/>
        <v>0.91788194444444504</v>
      </c>
      <c r="AZ26" s="18">
        <f t="shared" si="41"/>
        <v>0.93871527777777852</v>
      </c>
    </row>
    <row r="27" spans="1:52" x14ac:dyDescent="0.2">
      <c r="A27" s="31" t="s">
        <v>36</v>
      </c>
      <c r="B27" s="24">
        <v>5.0347222222222225E-3</v>
      </c>
      <c r="C27" s="18">
        <f t="shared" si="0"/>
        <v>4.1319444444444436E-2</v>
      </c>
      <c r="D27" s="82">
        <v>6.9444444444444447E-4</v>
      </c>
      <c r="E27" s="60">
        <f t="shared" ref="E27:H42" si="45">E$6+$C27</f>
        <v>0.96493055555555651</v>
      </c>
      <c r="F27" s="74">
        <f t="shared" si="45"/>
        <v>0.98576388888888999</v>
      </c>
      <c r="G27" s="74">
        <f t="shared" si="45"/>
        <v>1.0065972222222235</v>
      </c>
      <c r="H27" s="74">
        <f t="shared" si="45"/>
        <v>1.027430555555557</v>
      </c>
      <c r="I27" s="74">
        <f t="shared" si="42"/>
        <v>1.0482638888888904</v>
      </c>
      <c r="J27" s="74">
        <f t="shared" si="42"/>
        <v>1.0690972222222239</v>
      </c>
      <c r="K27" s="74">
        <f t="shared" si="42"/>
        <v>1.0899305555555574</v>
      </c>
      <c r="L27" s="74">
        <f t="shared" si="42"/>
        <v>1.1107638888888909</v>
      </c>
      <c r="M27" s="74">
        <f t="shared" si="42"/>
        <v>1.1315972222222244</v>
      </c>
      <c r="N27" s="74">
        <f t="shared" si="42"/>
        <v>1.1524305555555578</v>
      </c>
      <c r="O27" s="74">
        <f t="shared" si="42"/>
        <v>1.1732638888888913</v>
      </c>
      <c r="P27" s="74">
        <f t="shared" si="42"/>
        <v>1.1940972222222248</v>
      </c>
      <c r="Q27" s="74">
        <f t="shared" si="42"/>
        <v>1.2149305555555583</v>
      </c>
      <c r="R27" s="74">
        <f t="shared" si="42"/>
        <v>1.2357638888888918</v>
      </c>
      <c r="S27" s="74">
        <f t="shared" si="42"/>
        <v>1.2565972222222253</v>
      </c>
      <c r="T27" s="74">
        <f t="shared" si="42"/>
        <v>1.2774305555555587</v>
      </c>
      <c r="U27" s="74">
        <f t="shared" si="43"/>
        <v>1.2982638888888922</v>
      </c>
      <c r="V27" s="74">
        <f t="shared" si="43"/>
        <v>1.3190972222222257</v>
      </c>
      <c r="W27" s="74">
        <f t="shared" si="43"/>
        <v>1.3399305555555592</v>
      </c>
      <c r="X27" s="74">
        <f t="shared" si="43"/>
        <v>1.3607638888888927</v>
      </c>
      <c r="Y27" s="74">
        <f t="shared" si="43"/>
        <v>1.3815972222222261</v>
      </c>
      <c r="Z27" s="74">
        <f t="shared" si="43"/>
        <v>1.4024305555555596</v>
      </c>
      <c r="AA27" s="74">
        <f t="shared" si="43"/>
        <v>1.4232638888888931</v>
      </c>
      <c r="AB27" s="74">
        <f t="shared" si="43"/>
        <v>1.4440972222222266</v>
      </c>
      <c r="AC27" s="74">
        <f t="shared" si="43"/>
        <v>1.4649305555555601</v>
      </c>
      <c r="AD27" s="74">
        <f t="shared" si="43"/>
        <v>1.4857638888888935</v>
      </c>
      <c r="AE27" s="74">
        <f t="shared" si="43"/>
        <v>1.506597222222227</v>
      </c>
      <c r="AF27" s="74">
        <f t="shared" si="43"/>
        <v>1.5274305555555605</v>
      </c>
      <c r="AG27" s="74">
        <f t="shared" si="43"/>
        <v>1.548263888888894</v>
      </c>
      <c r="AH27" s="74">
        <f t="shared" si="43"/>
        <v>1.5690972222222275</v>
      </c>
      <c r="AI27" s="74">
        <f t="shared" si="43"/>
        <v>1.589930555555561</v>
      </c>
      <c r="AJ27" s="74">
        <f t="shared" si="43"/>
        <v>1.6107638888888944</v>
      </c>
      <c r="AK27" s="74">
        <f t="shared" si="43"/>
        <v>1.6315972222222279</v>
      </c>
      <c r="AL27" s="74">
        <f t="shared" si="43"/>
        <v>1.6524305555555614</v>
      </c>
      <c r="AM27" s="74">
        <f t="shared" si="43"/>
        <v>1.6732638888888949</v>
      </c>
      <c r="AN27" s="74">
        <f t="shared" si="43"/>
        <v>1.6940972222222284</v>
      </c>
      <c r="AO27" s="74">
        <f t="shared" si="43"/>
        <v>1.7149305555555618</v>
      </c>
      <c r="AP27" s="74">
        <f t="shared" si="43"/>
        <v>1.7357638888888953</v>
      </c>
      <c r="AQ27" s="74">
        <f t="shared" si="44"/>
        <v>1.7565972222222288</v>
      </c>
      <c r="AR27" s="74">
        <f t="shared" si="44"/>
        <v>1.7774305555555623</v>
      </c>
      <c r="AS27" s="74">
        <f t="shared" si="44"/>
        <v>1.7982638888888958</v>
      </c>
      <c r="AT27" s="74">
        <f t="shared" ref="AT27:AZ36" si="46">AT$6+$C27</f>
        <v>0.81909722222222225</v>
      </c>
      <c r="AU27" s="74">
        <f t="shared" si="46"/>
        <v>0.83993055555555562</v>
      </c>
      <c r="AV27" s="74">
        <f t="shared" si="46"/>
        <v>0.86076388888888911</v>
      </c>
      <c r="AW27" s="74">
        <f t="shared" si="46"/>
        <v>0.88159722222222259</v>
      </c>
      <c r="AX27" s="74">
        <f t="shared" si="46"/>
        <v>0.90243055555555607</v>
      </c>
      <c r="AY27" s="74">
        <f t="shared" si="46"/>
        <v>0.92326388888888955</v>
      </c>
      <c r="AZ27" s="18">
        <f t="shared" si="46"/>
        <v>0.94409722222222303</v>
      </c>
    </row>
    <row r="28" spans="1:52" x14ac:dyDescent="0.2">
      <c r="A28" s="31" t="s">
        <v>37</v>
      </c>
      <c r="B28" s="24">
        <v>3.8194444444444443E-3</v>
      </c>
      <c r="C28" s="18">
        <f t="shared" si="0"/>
        <v>4.5833333333333323E-2</v>
      </c>
      <c r="D28" s="82">
        <v>3.4722222222222224E-4</v>
      </c>
      <c r="E28" s="60">
        <f t="shared" si="45"/>
        <v>0.96944444444444533</v>
      </c>
      <c r="F28" s="74">
        <f t="shared" si="45"/>
        <v>0.99027777777777881</v>
      </c>
      <c r="G28" s="74">
        <f t="shared" si="45"/>
        <v>1.0111111111111124</v>
      </c>
      <c r="H28" s="74">
        <f t="shared" si="45"/>
        <v>1.0319444444444459</v>
      </c>
      <c r="I28" s="74">
        <f t="shared" si="42"/>
        <v>1.0527777777777794</v>
      </c>
      <c r="J28" s="74">
        <f t="shared" si="42"/>
        <v>1.0736111111111128</v>
      </c>
      <c r="K28" s="74">
        <f t="shared" si="42"/>
        <v>1.0944444444444463</v>
      </c>
      <c r="L28" s="74">
        <f t="shared" si="42"/>
        <v>1.1152777777777798</v>
      </c>
      <c r="M28" s="74">
        <f t="shared" si="42"/>
        <v>1.1361111111111133</v>
      </c>
      <c r="N28" s="74">
        <f t="shared" si="42"/>
        <v>1.1569444444444468</v>
      </c>
      <c r="O28" s="74">
        <f t="shared" si="42"/>
        <v>1.1777777777777803</v>
      </c>
      <c r="P28" s="74">
        <f t="shared" si="42"/>
        <v>1.1986111111111137</v>
      </c>
      <c r="Q28" s="74">
        <f t="shared" si="42"/>
        <v>1.2194444444444472</v>
      </c>
      <c r="R28" s="74">
        <f t="shared" si="42"/>
        <v>1.2402777777777807</v>
      </c>
      <c r="S28" s="74">
        <f t="shared" si="42"/>
        <v>1.2611111111111142</v>
      </c>
      <c r="T28" s="74">
        <f t="shared" si="42"/>
        <v>1.2819444444444477</v>
      </c>
      <c r="U28" s="74">
        <f t="shared" si="43"/>
        <v>1.3027777777777811</v>
      </c>
      <c r="V28" s="74">
        <f t="shared" si="43"/>
        <v>1.3236111111111146</v>
      </c>
      <c r="W28" s="74">
        <f t="shared" si="43"/>
        <v>1.3444444444444481</v>
      </c>
      <c r="X28" s="74">
        <f t="shared" si="43"/>
        <v>1.3652777777777816</v>
      </c>
      <c r="Y28" s="74">
        <f t="shared" si="43"/>
        <v>1.3861111111111151</v>
      </c>
      <c r="Z28" s="74">
        <f t="shared" si="43"/>
        <v>1.4069444444444485</v>
      </c>
      <c r="AA28" s="74">
        <f t="shared" si="43"/>
        <v>1.427777777777782</v>
      </c>
      <c r="AB28" s="74">
        <f t="shared" si="43"/>
        <v>1.4486111111111155</v>
      </c>
      <c r="AC28" s="74">
        <f t="shared" si="43"/>
        <v>1.469444444444449</v>
      </c>
      <c r="AD28" s="74">
        <f t="shared" si="43"/>
        <v>1.4902777777777825</v>
      </c>
      <c r="AE28" s="74">
        <f t="shared" si="43"/>
        <v>1.511111111111116</v>
      </c>
      <c r="AF28" s="74">
        <f t="shared" si="43"/>
        <v>1.5319444444444494</v>
      </c>
      <c r="AG28" s="74">
        <f t="shared" si="43"/>
        <v>1.5527777777777829</v>
      </c>
      <c r="AH28" s="74">
        <f t="shared" si="43"/>
        <v>1.5736111111111164</v>
      </c>
      <c r="AI28" s="74">
        <f t="shared" si="43"/>
        <v>1.5944444444444499</v>
      </c>
      <c r="AJ28" s="74">
        <f t="shared" si="43"/>
        <v>1.6152777777777834</v>
      </c>
      <c r="AK28" s="74">
        <f t="shared" si="43"/>
        <v>1.6361111111111168</v>
      </c>
      <c r="AL28" s="74">
        <f t="shared" si="43"/>
        <v>1.6569444444444503</v>
      </c>
      <c r="AM28" s="74">
        <f t="shared" si="43"/>
        <v>1.6777777777777838</v>
      </c>
      <c r="AN28" s="74">
        <f t="shared" si="43"/>
        <v>1.6986111111111173</v>
      </c>
      <c r="AO28" s="74">
        <f t="shared" si="43"/>
        <v>1.7194444444444508</v>
      </c>
      <c r="AP28" s="74">
        <f t="shared" si="43"/>
        <v>1.7402777777777843</v>
      </c>
      <c r="AQ28" s="74">
        <f t="shared" si="44"/>
        <v>1.7611111111111177</v>
      </c>
      <c r="AR28" s="74">
        <f t="shared" si="44"/>
        <v>1.7819444444444512</v>
      </c>
      <c r="AS28" s="74">
        <f t="shared" si="44"/>
        <v>1.8027777777777847</v>
      </c>
      <c r="AT28" s="74">
        <f t="shared" si="46"/>
        <v>0.82361111111111107</v>
      </c>
      <c r="AU28" s="74">
        <f t="shared" si="46"/>
        <v>0.84444444444444444</v>
      </c>
      <c r="AV28" s="74">
        <f t="shared" si="46"/>
        <v>0.86527777777777792</v>
      </c>
      <c r="AW28" s="74">
        <f t="shared" si="46"/>
        <v>0.8861111111111114</v>
      </c>
      <c r="AX28" s="74">
        <f t="shared" si="46"/>
        <v>0.90694444444444489</v>
      </c>
      <c r="AY28" s="74">
        <f t="shared" si="46"/>
        <v>0.92777777777777837</v>
      </c>
      <c r="AZ28" s="18">
        <f t="shared" si="46"/>
        <v>0.94861111111111185</v>
      </c>
    </row>
    <row r="29" spans="1:52" x14ac:dyDescent="0.2">
      <c r="A29" s="31" t="s">
        <v>38</v>
      </c>
      <c r="B29" s="24">
        <v>1.0416666666666667E-3</v>
      </c>
      <c r="C29" s="18">
        <f t="shared" si="0"/>
        <v>4.7222222222222214E-2</v>
      </c>
      <c r="D29" s="82">
        <v>3.4722222222222224E-4</v>
      </c>
      <c r="E29" s="60">
        <f t="shared" si="45"/>
        <v>0.97083333333333421</v>
      </c>
      <c r="F29" s="74">
        <f t="shared" si="45"/>
        <v>0.9916666666666677</v>
      </c>
      <c r="G29" s="74">
        <f t="shared" si="45"/>
        <v>1.0125000000000013</v>
      </c>
      <c r="H29" s="74">
        <f t="shared" si="45"/>
        <v>1.0333333333333348</v>
      </c>
      <c r="I29" s="74">
        <f t="shared" si="42"/>
        <v>1.0541666666666683</v>
      </c>
      <c r="J29" s="74">
        <f t="shared" si="42"/>
        <v>1.0750000000000017</v>
      </c>
      <c r="K29" s="74">
        <f t="shared" si="42"/>
        <v>1.0958333333333352</v>
      </c>
      <c r="L29" s="74">
        <f t="shared" si="42"/>
        <v>1.1166666666666687</v>
      </c>
      <c r="M29" s="74">
        <f t="shared" si="42"/>
        <v>1.1375000000000022</v>
      </c>
      <c r="N29" s="74">
        <f t="shared" si="42"/>
        <v>1.1583333333333357</v>
      </c>
      <c r="O29" s="74">
        <f t="shared" si="42"/>
        <v>1.1791666666666691</v>
      </c>
      <c r="P29" s="74">
        <f t="shared" si="42"/>
        <v>1.2000000000000026</v>
      </c>
      <c r="Q29" s="74">
        <f t="shared" si="42"/>
        <v>1.2208333333333361</v>
      </c>
      <c r="R29" s="74">
        <f t="shared" si="42"/>
        <v>1.2416666666666696</v>
      </c>
      <c r="S29" s="74">
        <f t="shared" si="42"/>
        <v>1.2625000000000031</v>
      </c>
      <c r="T29" s="74">
        <f t="shared" si="42"/>
        <v>1.2833333333333365</v>
      </c>
      <c r="U29" s="74">
        <f t="shared" si="43"/>
        <v>1.30416666666667</v>
      </c>
      <c r="V29" s="74">
        <f t="shared" si="43"/>
        <v>1.3250000000000035</v>
      </c>
      <c r="W29" s="74">
        <f t="shared" si="43"/>
        <v>1.345833333333337</v>
      </c>
      <c r="X29" s="74">
        <f t="shared" si="43"/>
        <v>1.3666666666666705</v>
      </c>
      <c r="Y29" s="74">
        <f t="shared" si="43"/>
        <v>1.387500000000004</v>
      </c>
      <c r="Z29" s="74">
        <f t="shared" si="43"/>
        <v>1.4083333333333374</v>
      </c>
      <c r="AA29" s="74">
        <f t="shared" si="43"/>
        <v>1.4291666666666709</v>
      </c>
      <c r="AB29" s="74">
        <f t="shared" si="43"/>
        <v>1.4500000000000044</v>
      </c>
      <c r="AC29" s="74">
        <f t="shared" si="43"/>
        <v>1.4708333333333379</v>
      </c>
      <c r="AD29" s="74">
        <f t="shared" si="43"/>
        <v>1.4916666666666714</v>
      </c>
      <c r="AE29" s="74">
        <f t="shared" si="43"/>
        <v>1.5125000000000048</v>
      </c>
      <c r="AF29" s="74">
        <f t="shared" si="43"/>
        <v>1.5333333333333383</v>
      </c>
      <c r="AG29" s="74">
        <f t="shared" si="43"/>
        <v>1.5541666666666718</v>
      </c>
      <c r="AH29" s="74">
        <f t="shared" si="43"/>
        <v>1.5750000000000053</v>
      </c>
      <c r="AI29" s="74">
        <f t="shared" si="43"/>
        <v>1.5958333333333388</v>
      </c>
      <c r="AJ29" s="74">
        <f t="shared" si="43"/>
        <v>1.6166666666666722</v>
      </c>
      <c r="AK29" s="74">
        <f t="shared" si="43"/>
        <v>1.6375000000000057</v>
      </c>
      <c r="AL29" s="74">
        <f t="shared" si="43"/>
        <v>1.6583333333333392</v>
      </c>
      <c r="AM29" s="74">
        <f t="shared" si="43"/>
        <v>1.6791666666666727</v>
      </c>
      <c r="AN29" s="74">
        <f t="shared" si="43"/>
        <v>1.7000000000000062</v>
      </c>
      <c r="AO29" s="74">
        <f t="shared" si="43"/>
        <v>1.7208333333333397</v>
      </c>
      <c r="AP29" s="74">
        <f t="shared" si="43"/>
        <v>1.7416666666666731</v>
      </c>
      <c r="AQ29" s="74">
        <f t="shared" si="44"/>
        <v>1.7625000000000066</v>
      </c>
      <c r="AR29" s="74">
        <f t="shared" si="44"/>
        <v>1.7833333333333401</v>
      </c>
      <c r="AS29" s="74">
        <f t="shared" si="44"/>
        <v>1.8041666666666736</v>
      </c>
      <c r="AT29" s="74">
        <f t="shared" si="46"/>
        <v>0.82499999999999996</v>
      </c>
      <c r="AU29" s="74">
        <f t="shared" si="46"/>
        <v>0.84583333333333333</v>
      </c>
      <c r="AV29" s="74">
        <f t="shared" si="46"/>
        <v>0.86666666666666681</v>
      </c>
      <c r="AW29" s="74">
        <f t="shared" si="46"/>
        <v>0.88750000000000029</v>
      </c>
      <c r="AX29" s="74">
        <f t="shared" si="46"/>
        <v>0.90833333333333377</v>
      </c>
      <c r="AY29" s="74">
        <f t="shared" si="46"/>
        <v>0.92916666666666725</v>
      </c>
      <c r="AZ29" s="18">
        <f t="shared" si="46"/>
        <v>0.95000000000000073</v>
      </c>
    </row>
    <row r="30" spans="1:52" x14ac:dyDescent="0.2">
      <c r="A30" s="31" t="s">
        <v>39</v>
      </c>
      <c r="B30" s="24">
        <v>1.2152777777777778E-3</v>
      </c>
      <c r="C30" s="18">
        <f t="shared" si="0"/>
        <v>4.8784722222222215E-2</v>
      </c>
      <c r="D30" s="82">
        <v>3.4722222222222224E-4</v>
      </c>
      <c r="E30" s="60">
        <f t="shared" si="45"/>
        <v>0.97239583333333424</v>
      </c>
      <c r="F30" s="74">
        <f t="shared" si="45"/>
        <v>0.99322916666666772</v>
      </c>
      <c r="G30" s="74">
        <f t="shared" si="45"/>
        <v>1.0140625000000012</v>
      </c>
      <c r="H30" s="74">
        <f t="shared" si="45"/>
        <v>1.0348958333333347</v>
      </c>
      <c r="I30" s="74">
        <f t="shared" si="42"/>
        <v>1.0557291666666682</v>
      </c>
      <c r="J30" s="74">
        <f t="shared" si="42"/>
        <v>1.0765625000000016</v>
      </c>
      <c r="K30" s="74">
        <f t="shared" si="42"/>
        <v>1.0973958333333351</v>
      </c>
      <c r="L30" s="74">
        <f t="shared" si="42"/>
        <v>1.1182291666666686</v>
      </c>
      <c r="M30" s="74">
        <f t="shared" si="42"/>
        <v>1.1390625000000021</v>
      </c>
      <c r="N30" s="74">
        <f t="shared" si="42"/>
        <v>1.1598958333333356</v>
      </c>
      <c r="O30" s="74">
        <f t="shared" si="42"/>
        <v>1.180729166666669</v>
      </c>
      <c r="P30" s="74">
        <f t="shared" si="42"/>
        <v>1.2015625000000025</v>
      </c>
      <c r="Q30" s="74">
        <f t="shared" si="42"/>
        <v>1.222395833333336</v>
      </c>
      <c r="R30" s="74">
        <f t="shared" si="42"/>
        <v>1.2432291666666695</v>
      </c>
      <c r="S30" s="74">
        <f t="shared" si="42"/>
        <v>1.264062500000003</v>
      </c>
      <c r="T30" s="74">
        <f t="shared" si="42"/>
        <v>1.2848958333333365</v>
      </c>
      <c r="U30" s="74">
        <f t="shared" si="43"/>
        <v>1.3057291666666699</v>
      </c>
      <c r="V30" s="74">
        <f t="shared" si="43"/>
        <v>1.3265625000000034</v>
      </c>
      <c r="W30" s="74">
        <f t="shared" si="43"/>
        <v>1.3473958333333369</v>
      </c>
      <c r="X30" s="74">
        <f t="shared" si="43"/>
        <v>1.3682291666666704</v>
      </c>
      <c r="Y30" s="74">
        <f t="shared" si="43"/>
        <v>1.3890625000000039</v>
      </c>
      <c r="Z30" s="74">
        <f t="shared" si="43"/>
        <v>1.4098958333333373</v>
      </c>
      <c r="AA30" s="74">
        <f t="shared" si="43"/>
        <v>1.4307291666666708</v>
      </c>
      <c r="AB30" s="74">
        <f t="shared" si="43"/>
        <v>1.4515625000000043</v>
      </c>
      <c r="AC30" s="74">
        <f t="shared" si="43"/>
        <v>1.4723958333333378</v>
      </c>
      <c r="AD30" s="74">
        <f t="shared" si="43"/>
        <v>1.4932291666666713</v>
      </c>
      <c r="AE30" s="74">
        <f t="shared" si="43"/>
        <v>1.5140625000000048</v>
      </c>
      <c r="AF30" s="74">
        <f t="shared" si="43"/>
        <v>1.5348958333333382</v>
      </c>
      <c r="AG30" s="74">
        <f t="shared" si="43"/>
        <v>1.5557291666666717</v>
      </c>
      <c r="AH30" s="74">
        <f t="shared" si="43"/>
        <v>1.5765625000000052</v>
      </c>
      <c r="AI30" s="74">
        <f t="shared" si="43"/>
        <v>1.5973958333333387</v>
      </c>
      <c r="AJ30" s="74">
        <f t="shared" si="43"/>
        <v>1.6182291666666722</v>
      </c>
      <c r="AK30" s="74">
        <f t="shared" si="43"/>
        <v>1.6390625000000056</v>
      </c>
      <c r="AL30" s="74">
        <f t="shared" si="43"/>
        <v>1.6598958333333391</v>
      </c>
      <c r="AM30" s="74">
        <f t="shared" si="43"/>
        <v>1.6807291666666726</v>
      </c>
      <c r="AN30" s="74">
        <f t="shared" si="43"/>
        <v>1.7015625000000061</v>
      </c>
      <c r="AO30" s="74">
        <f t="shared" si="43"/>
        <v>1.7223958333333396</v>
      </c>
      <c r="AP30" s="74">
        <f t="shared" si="43"/>
        <v>1.743229166666673</v>
      </c>
      <c r="AQ30" s="74">
        <f t="shared" si="44"/>
        <v>1.7640625000000065</v>
      </c>
      <c r="AR30" s="74">
        <f t="shared" si="44"/>
        <v>1.78489583333334</v>
      </c>
      <c r="AS30" s="74">
        <f t="shared" si="44"/>
        <v>1.8057291666666735</v>
      </c>
      <c r="AT30" s="74">
        <f t="shared" si="46"/>
        <v>0.82656249999999998</v>
      </c>
      <c r="AU30" s="74">
        <f t="shared" si="46"/>
        <v>0.84739583333333335</v>
      </c>
      <c r="AV30" s="74">
        <f t="shared" si="46"/>
        <v>0.86822916666666683</v>
      </c>
      <c r="AW30" s="74">
        <f t="shared" si="46"/>
        <v>0.88906250000000031</v>
      </c>
      <c r="AX30" s="74">
        <f t="shared" si="46"/>
        <v>0.90989583333333379</v>
      </c>
      <c r="AY30" s="74">
        <f t="shared" si="46"/>
        <v>0.93072916666666727</v>
      </c>
      <c r="AZ30" s="18">
        <f t="shared" si="46"/>
        <v>0.95156250000000075</v>
      </c>
    </row>
    <row r="31" spans="1:52" x14ac:dyDescent="0.2">
      <c r="A31" s="31" t="s">
        <v>40</v>
      </c>
      <c r="B31" s="24">
        <v>1.5624999999999999E-3</v>
      </c>
      <c r="C31" s="18">
        <f t="shared" si="0"/>
        <v>5.0694444444444438E-2</v>
      </c>
      <c r="D31" s="82">
        <v>3.4722222222222224E-4</v>
      </c>
      <c r="E31" s="60">
        <f t="shared" si="45"/>
        <v>0.97430555555555654</v>
      </c>
      <c r="F31" s="74">
        <f t="shared" si="45"/>
        <v>0.99513888888889002</v>
      </c>
      <c r="G31" s="74">
        <f t="shared" si="45"/>
        <v>1.0159722222222234</v>
      </c>
      <c r="H31" s="74">
        <f t="shared" si="45"/>
        <v>1.0368055555555569</v>
      </c>
      <c r="I31" s="74">
        <f t="shared" si="42"/>
        <v>1.0576388888888903</v>
      </c>
      <c r="J31" s="74">
        <f t="shared" si="42"/>
        <v>1.0784722222222238</v>
      </c>
      <c r="K31" s="74">
        <f t="shared" si="42"/>
        <v>1.0993055555555573</v>
      </c>
      <c r="L31" s="74">
        <f t="shared" si="42"/>
        <v>1.1201388888888908</v>
      </c>
      <c r="M31" s="74">
        <f t="shared" si="42"/>
        <v>1.1409722222222243</v>
      </c>
      <c r="N31" s="74">
        <f t="shared" si="42"/>
        <v>1.1618055555555578</v>
      </c>
      <c r="O31" s="74">
        <f t="shared" si="42"/>
        <v>1.1826388888888912</v>
      </c>
      <c r="P31" s="74">
        <f t="shared" si="42"/>
        <v>1.2034722222222247</v>
      </c>
      <c r="Q31" s="74">
        <f t="shared" si="42"/>
        <v>1.2243055555555582</v>
      </c>
      <c r="R31" s="74">
        <f t="shared" si="42"/>
        <v>1.2451388888888917</v>
      </c>
      <c r="S31" s="74">
        <f t="shared" si="42"/>
        <v>1.2659722222222252</v>
      </c>
      <c r="T31" s="74">
        <f t="shared" si="42"/>
        <v>1.2868055555555586</v>
      </c>
      <c r="U31" s="74">
        <f t="shared" si="43"/>
        <v>1.3076388888888921</v>
      </c>
      <c r="V31" s="74">
        <f t="shared" si="43"/>
        <v>1.3284722222222256</v>
      </c>
      <c r="W31" s="74">
        <f t="shared" si="43"/>
        <v>1.3493055555555591</v>
      </c>
      <c r="X31" s="74">
        <f t="shared" si="43"/>
        <v>1.3701388888888926</v>
      </c>
      <c r="Y31" s="74">
        <f t="shared" si="43"/>
        <v>1.3909722222222261</v>
      </c>
      <c r="Z31" s="74">
        <f t="shared" si="43"/>
        <v>1.4118055555555595</v>
      </c>
      <c r="AA31" s="74">
        <f t="shared" si="43"/>
        <v>1.432638888888893</v>
      </c>
      <c r="AB31" s="74">
        <f t="shared" si="43"/>
        <v>1.4534722222222265</v>
      </c>
      <c r="AC31" s="74">
        <f t="shared" si="43"/>
        <v>1.47430555555556</v>
      </c>
      <c r="AD31" s="74">
        <f t="shared" si="43"/>
        <v>1.4951388888888935</v>
      </c>
      <c r="AE31" s="74">
        <f t="shared" si="43"/>
        <v>1.5159722222222269</v>
      </c>
      <c r="AF31" s="74">
        <f t="shared" si="43"/>
        <v>1.5368055555555604</v>
      </c>
      <c r="AG31" s="74">
        <f t="shared" si="43"/>
        <v>1.5576388888888939</v>
      </c>
      <c r="AH31" s="74">
        <f t="shared" si="43"/>
        <v>1.5784722222222274</v>
      </c>
      <c r="AI31" s="74">
        <f t="shared" si="43"/>
        <v>1.5993055555555609</v>
      </c>
      <c r="AJ31" s="74">
        <f t="shared" si="43"/>
        <v>1.6201388888888943</v>
      </c>
      <c r="AK31" s="74">
        <f t="shared" si="43"/>
        <v>1.6409722222222278</v>
      </c>
      <c r="AL31" s="74">
        <f t="shared" si="43"/>
        <v>1.6618055555555613</v>
      </c>
      <c r="AM31" s="74">
        <f t="shared" si="43"/>
        <v>1.6826388888888948</v>
      </c>
      <c r="AN31" s="74">
        <f t="shared" si="43"/>
        <v>1.7034722222222283</v>
      </c>
      <c r="AO31" s="74">
        <f t="shared" si="43"/>
        <v>1.7243055555555618</v>
      </c>
      <c r="AP31" s="74">
        <f t="shared" si="43"/>
        <v>1.7451388888888952</v>
      </c>
      <c r="AQ31" s="74">
        <f t="shared" si="44"/>
        <v>1.7659722222222287</v>
      </c>
      <c r="AR31" s="74">
        <f t="shared" si="44"/>
        <v>1.7868055555555622</v>
      </c>
      <c r="AS31" s="74">
        <f t="shared" si="44"/>
        <v>1.8076388888888957</v>
      </c>
      <c r="AT31" s="74">
        <f t="shared" si="46"/>
        <v>0.82847222222222228</v>
      </c>
      <c r="AU31" s="74">
        <f t="shared" si="46"/>
        <v>0.84930555555555565</v>
      </c>
      <c r="AV31" s="74">
        <f t="shared" si="46"/>
        <v>0.87013888888888913</v>
      </c>
      <c r="AW31" s="74">
        <f t="shared" si="46"/>
        <v>0.89097222222222261</v>
      </c>
      <c r="AX31" s="74">
        <f t="shared" si="46"/>
        <v>0.91180555555555609</v>
      </c>
      <c r="AY31" s="74">
        <f t="shared" si="46"/>
        <v>0.93263888888888957</v>
      </c>
      <c r="AZ31" s="18">
        <f t="shared" si="46"/>
        <v>0.95347222222222305</v>
      </c>
    </row>
    <row r="32" spans="1:52" x14ac:dyDescent="0.2">
      <c r="A32" s="31" t="s">
        <v>41</v>
      </c>
      <c r="B32" s="24">
        <v>4.1666666666666666E-3</v>
      </c>
      <c r="C32" s="18">
        <f t="shared" si="0"/>
        <v>5.5208333333333325E-2</v>
      </c>
      <c r="D32" s="82">
        <v>3.4722222222222224E-4</v>
      </c>
      <c r="E32" s="60">
        <f t="shared" si="45"/>
        <v>0.97881944444444535</v>
      </c>
      <c r="F32" s="74">
        <f t="shared" si="45"/>
        <v>0.99965277777777883</v>
      </c>
      <c r="G32" s="74">
        <f t="shared" si="45"/>
        <v>1.0204861111111123</v>
      </c>
      <c r="H32" s="74">
        <f t="shared" si="45"/>
        <v>1.0413194444444458</v>
      </c>
      <c r="I32" s="74">
        <f t="shared" si="42"/>
        <v>1.0621527777777793</v>
      </c>
      <c r="J32" s="74">
        <f t="shared" si="42"/>
        <v>1.0829861111111128</v>
      </c>
      <c r="K32" s="74">
        <f t="shared" si="42"/>
        <v>1.1038194444444462</v>
      </c>
      <c r="L32" s="74">
        <f t="shared" si="42"/>
        <v>1.1246527777777797</v>
      </c>
      <c r="M32" s="74">
        <f t="shared" si="42"/>
        <v>1.1454861111111132</v>
      </c>
      <c r="N32" s="74">
        <f t="shared" si="42"/>
        <v>1.1663194444444467</v>
      </c>
      <c r="O32" s="74">
        <f t="shared" si="42"/>
        <v>1.1871527777777802</v>
      </c>
      <c r="P32" s="74">
        <f t="shared" si="42"/>
        <v>1.2079861111111136</v>
      </c>
      <c r="Q32" s="74">
        <f t="shared" si="42"/>
        <v>1.2288194444444471</v>
      </c>
      <c r="R32" s="74">
        <f t="shared" si="42"/>
        <v>1.2496527777777806</v>
      </c>
      <c r="S32" s="74">
        <f t="shared" si="42"/>
        <v>1.2704861111111141</v>
      </c>
      <c r="T32" s="74">
        <f t="shared" si="42"/>
        <v>1.2913194444444476</v>
      </c>
      <c r="U32" s="74">
        <f t="shared" si="43"/>
        <v>1.3121527777777811</v>
      </c>
      <c r="V32" s="74">
        <f t="shared" si="43"/>
        <v>1.3329861111111145</v>
      </c>
      <c r="W32" s="74">
        <f t="shared" si="43"/>
        <v>1.353819444444448</v>
      </c>
      <c r="X32" s="74">
        <f t="shared" si="43"/>
        <v>1.3746527777777815</v>
      </c>
      <c r="Y32" s="74">
        <f t="shared" si="43"/>
        <v>1.395486111111115</v>
      </c>
      <c r="Z32" s="74">
        <f t="shared" si="43"/>
        <v>1.4163194444444485</v>
      </c>
      <c r="AA32" s="74">
        <f t="shared" si="43"/>
        <v>1.4371527777777819</v>
      </c>
      <c r="AB32" s="74">
        <f t="shared" si="43"/>
        <v>1.4579861111111154</v>
      </c>
      <c r="AC32" s="74">
        <f t="shared" si="43"/>
        <v>1.4788194444444489</v>
      </c>
      <c r="AD32" s="74">
        <f t="shared" si="43"/>
        <v>1.4996527777777824</v>
      </c>
      <c r="AE32" s="74">
        <f t="shared" si="43"/>
        <v>1.5204861111111159</v>
      </c>
      <c r="AF32" s="74">
        <f t="shared" si="43"/>
        <v>1.5413194444444493</v>
      </c>
      <c r="AG32" s="74">
        <f t="shared" si="43"/>
        <v>1.5621527777777828</v>
      </c>
      <c r="AH32" s="74">
        <f t="shared" si="43"/>
        <v>1.5829861111111163</v>
      </c>
      <c r="AI32" s="74">
        <f t="shared" si="43"/>
        <v>1.6038194444444498</v>
      </c>
      <c r="AJ32" s="74">
        <f t="shared" si="43"/>
        <v>1.6246527777777833</v>
      </c>
      <c r="AK32" s="74">
        <f t="shared" si="43"/>
        <v>1.6454861111111168</v>
      </c>
      <c r="AL32" s="74">
        <f t="shared" si="43"/>
        <v>1.6663194444444502</v>
      </c>
      <c r="AM32" s="74">
        <f t="shared" si="43"/>
        <v>1.6871527777777837</v>
      </c>
      <c r="AN32" s="74">
        <f t="shared" si="43"/>
        <v>1.7079861111111172</v>
      </c>
      <c r="AO32" s="74">
        <f t="shared" si="43"/>
        <v>1.7288194444444507</v>
      </c>
      <c r="AP32" s="74">
        <f t="shared" si="43"/>
        <v>1.7496527777777842</v>
      </c>
      <c r="AQ32" s="74">
        <f t="shared" si="44"/>
        <v>1.7704861111111176</v>
      </c>
      <c r="AR32" s="74">
        <f t="shared" si="44"/>
        <v>1.7913194444444511</v>
      </c>
      <c r="AS32" s="74">
        <f t="shared" si="44"/>
        <v>1.8121527777777846</v>
      </c>
      <c r="AT32" s="74">
        <f t="shared" si="46"/>
        <v>0.83298611111111109</v>
      </c>
      <c r="AU32" s="74">
        <f t="shared" si="46"/>
        <v>0.85381944444444446</v>
      </c>
      <c r="AV32" s="74">
        <f t="shared" si="46"/>
        <v>0.87465277777777795</v>
      </c>
      <c r="AW32" s="74">
        <f t="shared" si="46"/>
        <v>0.89548611111111143</v>
      </c>
      <c r="AX32" s="74">
        <f t="shared" si="46"/>
        <v>0.91631944444444491</v>
      </c>
      <c r="AY32" s="74">
        <f t="shared" si="46"/>
        <v>0.93715277777777839</v>
      </c>
      <c r="AZ32" s="18">
        <f t="shared" si="46"/>
        <v>0.95798611111111187</v>
      </c>
    </row>
    <row r="33" spans="1:52" x14ac:dyDescent="0.2">
      <c r="A33" s="31" t="s">
        <v>42</v>
      </c>
      <c r="B33" s="24">
        <v>8.6805555555555551E-4</v>
      </c>
      <c r="C33" s="18">
        <f t="shared" si="0"/>
        <v>5.6423611111111098E-2</v>
      </c>
      <c r="D33" s="82">
        <v>3.4722222222222224E-4</v>
      </c>
      <c r="E33" s="60">
        <f t="shared" si="45"/>
        <v>0.9800347222222231</v>
      </c>
      <c r="F33" s="74">
        <f t="shared" si="45"/>
        <v>1.0008680555555567</v>
      </c>
      <c r="G33" s="74">
        <f t="shared" si="45"/>
        <v>1.0217013888888902</v>
      </c>
      <c r="H33" s="74">
        <f t="shared" si="45"/>
        <v>1.0425347222222237</v>
      </c>
      <c r="I33" s="74">
        <f t="shared" si="42"/>
        <v>1.0633680555555571</v>
      </c>
      <c r="J33" s="74">
        <f t="shared" si="42"/>
        <v>1.0842013888888906</v>
      </c>
      <c r="K33" s="74">
        <f t="shared" si="42"/>
        <v>1.1050347222222241</v>
      </c>
      <c r="L33" s="74">
        <f t="shared" si="42"/>
        <v>1.1258680555555576</v>
      </c>
      <c r="M33" s="74">
        <f t="shared" si="42"/>
        <v>1.1467013888888911</v>
      </c>
      <c r="N33" s="74">
        <f t="shared" si="42"/>
        <v>1.1675347222222245</v>
      </c>
      <c r="O33" s="74">
        <f t="shared" si="42"/>
        <v>1.188368055555558</v>
      </c>
      <c r="P33" s="74">
        <f t="shared" si="42"/>
        <v>1.2092013888888915</v>
      </c>
      <c r="Q33" s="74">
        <f t="shared" si="42"/>
        <v>1.230034722222225</v>
      </c>
      <c r="R33" s="74">
        <f t="shared" si="42"/>
        <v>1.2508680555555585</v>
      </c>
      <c r="S33" s="74">
        <f t="shared" si="42"/>
        <v>1.2717013888888919</v>
      </c>
      <c r="T33" s="74">
        <f t="shared" si="42"/>
        <v>1.2925347222222254</v>
      </c>
      <c r="U33" s="74">
        <f t="shared" si="43"/>
        <v>1.3133680555555589</v>
      </c>
      <c r="V33" s="74">
        <f t="shared" si="43"/>
        <v>1.3342013888888924</v>
      </c>
      <c r="W33" s="74">
        <f t="shared" si="43"/>
        <v>1.3550347222222259</v>
      </c>
      <c r="X33" s="74">
        <f t="shared" si="43"/>
        <v>1.3758680555555594</v>
      </c>
      <c r="Y33" s="74">
        <f t="shared" si="43"/>
        <v>1.3967013888888928</v>
      </c>
      <c r="Z33" s="74">
        <f t="shared" si="43"/>
        <v>1.4175347222222263</v>
      </c>
      <c r="AA33" s="74">
        <f t="shared" si="43"/>
        <v>1.4383680555555598</v>
      </c>
      <c r="AB33" s="74">
        <f t="shared" si="43"/>
        <v>1.4592013888888933</v>
      </c>
      <c r="AC33" s="74">
        <f t="shared" si="43"/>
        <v>1.4800347222222268</v>
      </c>
      <c r="AD33" s="74">
        <f t="shared" si="43"/>
        <v>1.5008680555555602</v>
      </c>
      <c r="AE33" s="74">
        <f t="shared" si="43"/>
        <v>1.5217013888888937</v>
      </c>
      <c r="AF33" s="74">
        <f t="shared" si="43"/>
        <v>1.5425347222222272</v>
      </c>
      <c r="AG33" s="74">
        <f t="shared" si="43"/>
        <v>1.5633680555555607</v>
      </c>
      <c r="AH33" s="74">
        <f t="shared" si="43"/>
        <v>1.5842013888888942</v>
      </c>
      <c r="AI33" s="74">
        <f t="shared" si="43"/>
        <v>1.6050347222222276</v>
      </c>
      <c r="AJ33" s="74">
        <f t="shared" si="43"/>
        <v>1.6258680555555611</v>
      </c>
      <c r="AK33" s="74">
        <f t="shared" si="43"/>
        <v>1.6467013888888946</v>
      </c>
      <c r="AL33" s="74">
        <f t="shared" si="43"/>
        <v>1.6675347222222281</v>
      </c>
      <c r="AM33" s="74">
        <f t="shared" si="43"/>
        <v>1.6883680555555616</v>
      </c>
      <c r="AN33" s="74">
        <f t="shared" si="43"/>
        <v>1.7092013888888951</v>
      </c>
      <c r="AO33" s="74">
        <f t="shared" si="43"/>
        <v>1.7300347222222285</v>
      </c>
      <c r="AP33" s="74">
        <f t="shared" si="43"/>
        <v>1.750868055555562</v>
      </c>
      <c r="AQ33" s="74">
        <f t="shared" si="44"/>
        <v>1.7717013888888955</v>
      </c>
      <c r="AR33" s="74">
        <f t="shared" si="44"/>
        <v>1.792534722222229</v>
      </c>
      <c r="AS33" s="74">
        <f t="shared" si="44"/>
        <v>1.8133680555555625</v>
      </c>
      <c r="AT33" s="74">
        <f t="shared" si="46"/>
        <v>0.83420138888888884</v>
      </c>
      <c r="AU33" s="74">
        <f t="shared" si="46"/>
        <v>0.85503472222222221</v>
      </c>
      <c r="AV33" s="74">
        <f t="shared" si="46"/>
        <v>0.87586805555555569</v>
      </c>
      <c r="AW33" s="74">
        <f t="shared" si="46"/>
        <v>0.89670138888888917</v>
      </c>
      <c r="AX33" s="74">
        <f t="shared" si="46"/>
        <v>0.91753472222222265</v>
      </c>
      <c r="AY33" s="74">
        <f t="shared" si="46"/>
        <v>0.93836805555555614</v>
      </c>
      <c r="AZ33" s="18">
        <f t="shared" si="46"/>
        <v>0.95920138888888962</v>
      </c>
    </row>
    <row r="34" spans="1:52" x14ac:dyDescent="0.2">
      <c r="A34" s="31" t="s">
        <v>43</v>
      </c>
      <c r="B34" s="24">
        <v>3.8194444444444443E-3</v>
      </c>
      <c r="C34" s="18">
        <f t="shared" si="0"/>
        <v>6.0590277777777764E-2</v>
      </c>
      <c r="D34" s="82">
        <v>3.4722222222222224E-4</v>
      </c>
      <c r="E34" s="60">
        <f t="shared" si="45"/>
        <v>0.98420138888888986</v>
      </c>
      <c r="F34" s="74">
        <f t="shared" si="45"/>
        <v>1.0050347222222233</v>
      </c>
      <c r="G34" s="74">
        <f t="shared" si="45"/>
        <v>1.0258680555555568</v>
      </c>
      <c r="H34" s="74">
        <f t="shared" si="45"/>
        <v>1.0467013888888903</v>
      </c>
      <c r="I34" s="74">
        <f t="shared" si="42"/>
        <v>1.0675347222222238</v>
      </c>
      <c r="J34" s="74">
        <f t="shared" si="42"/>
        <v>1.0883680555555573</v>
      </c>
      <c r="K34" s="74">
        <f t="shared" si="42"/>
        <v>1.1092013888888907</v>
      </c>
      <c r="L34" s="74">
        <f t="shared" ref="L34:AG42" si="47">L$6+$C34</f>
        <v>1.1300347222222242</v>
      </c>
      <c r="M34" s="74">
        <f t="shared" si="47"/>
        <v>1.1508680555555577</v>
      </c>
      <c r="N34" s="74">
        <f t="shared" si="47"/>
        <v>1.1717013888888912</v>
      </c>
      <c r="O34" s="74">
        <f t="shared" si="47"/>
        <v>1.1925347222222247</v>
      </c>
      <c r="P34" s="74">
        <f t="shared" si="47"/>
        <v>1.2133680555555582</v>
      </c>
      <c r="Q34" s="74">
        <f t="shared" si="47"/>
        <v>1.2342013888888916</v>
      </c>
      <c r="R34" s="74">
        <f t="shared" si="47"/>
        <v>1.2550347222222251</v>
      </c>
      <c r="S34" s="74">
        <f t="shared" si="47"/>
        <v>1.2758680555555586</v>
      </c>
      <c r="T34" s="74">
        <f t="shared" si="47"/>
        <v>1.2967013888888921</v>
      </c>
      <c r="U34" s="74">
        <f t="shared" si="47"/>
        <v>1.3175347222222256</v>
      </c>
      <c r="V34" s="74">
        <f t="shared" si="47"/>
        <v>1.338368055555559</v>
      </c>
      <c r="W34" s="74">
        <f t="shared" si="47"/>
        <v>1.3592013888888925</v>
      </c>
      <c r="X34" s="74">
        <f t="shared" si="47"/>
        <v>1.380034722222226</v>
      </c>
      <c r="Y34" s="74">
        <f t="shared" si="47"/>
        <v>1.4008680555555595</v>
      </c>
      <c r="Z34" s="74">
        <f t="shared" si="47"/>
        <v>1.421701388888893</v>
      </c>
      <c r="AA34" s="74">
        <f t="shared" si="47"/>
        <v>1.4425347222222265</v>
      </c>
      <c r="AB34" s="74">
        <f t="shared" si="47"/>
        <v>1.4633680555555599</v>
      </c>
      <c r="AC34" s="74">
        <f t="shared" si="47"/>
        <v>1.4842013888888934</v>
      </c>
      <c r="AD34" s="74">
        <f t="shared" si="47"/>
        <v>1.5050347222222269</v>
      </c>
      <c r="AE34" s="74">
        <f t="shared" si="47"/>
        <v>1.5258680555555604</v>
      </c>
      <c r="AF34" s="74">
        <f t="shared" si="47"/>
        <v>1.5467013888888939</v>
      </c>
      <c r="AG34" s="74">
        <f t="shared" si="47"/>
        <v>1.5675347222222273</v>
      </c>
      <c r="AH34" s="74">
        <f t="shared" si="43"/>
        <v>1.5883680555555608</v>
      </c>
      <c r="AI34" s="74">
        <f t="shared" si="43"/>
        <v>1.6092013888888943</v>
      </c>
      <c r="AJ34" s="74">
        <f t="shared" si="43"/>
        <v>1.6300347222222278</v>
      </c>
      <c r="AK34" s="74">
        <f t="shared" si="43"/>
        <v>1.6508680555555613</v>
      </c>
      <c r="AL34" s="74">
        <f t="shared" si="43"/>
        <v>1.6717013888888947</v>
      </c>
      <c r="AM34" s="74">
        <f t="shared" si="43"/>
        <v>1.6925347222222282</v>
      </c>
      <c r="AN34" s="74">
        <f t="shared" si="43"/>
        <v>1.7133680555555617</v>
      </c>
      <c r="AO34" s="74">
        <f t="shared" si="43"/>
        <v>1.7342013888888952</v>
      </c>
      <c r="AP34" s="74">
        <f t="shared" si="43"/>
        <v>1.7550347222222287</v>
      </c>
      <c r="AQ34" s="74">
        <f t="shared" si="44"/>
        <v>1.7758680555555622</v>
      </c>
      <c r="AR34" s="74">
        <f t="shared" si="44"/>
        <v>1.7967013888888956</v>
      </c>
      <c r="AS34" s="74">
        <f t="shared" si="44"/>
        <v>1.8175347222222291</v>
      </c>
      <c r="AT34" s="74">
        <f t="shared" si="46"/>
        <v>0.8383680555555556</v>
      </c>
      <c r="AU34" s="74">
        <f t="shared" si="46"/>
        <v>0.85920138888888897</v>
      </c>
      <c r="AV34" s="74">
        <f t="shared" si="46"/>
        <v>0.88003472222222245</v>
      </c>
      <c r="AW34" s="74">
        <f t="shared" si="46"/>
        <v>0.90086805555555594</v>
      </c>
      <c r="AX34" s="74">
        <f t="shared" si="46"/>
        <v>0.92170138888888942</v>
      </c>
      <c r="AY34" s="74">
        <f t="shared" si="46"/>
        <v>0.9425347222222229</v>
      </c>
      <c r="AZ34" s="18">
        <f t="shared" si="46"/>
        <v>0.96336805555555638</v>
      </c>
    </row>
    <row r="35" spans="1:52" x14ac:dyDescent="0.2">
      <c r="A35" s="31" t="s">
        <v>178</v>
      </c>
      <c r="B35" s="24">
        <v>3.2986111111111111E-3</v>
      </c>
      <c r="C35" s="18">
        <f t="shared" si="0"/>
        <v>6.4236111111111091E-2</v>
      </c>
      <c r="D35" s="82">
        <v>3.4722222222222224E-4</v>
      </c>
      <c r="E35" s="60">
        <f t="shared" si="45"/>
        <v>0.9878472222222231</v>
      </c>
      <c r="F35" s="74">
        <f t="shared" si="45"/>
        <v>1.0086805555555567</v>
      </c>
      <c r="G35" s="74">
        <f t="shared" si="45"/>
        <v>1.0295138888888902</v>
      </c>
      <c r="H35" s="74">
        <f t="shared" si="45"/>
        <v>1.0503472222222237</v>
      </c>
      <c r="I35" s="74">
        <f t="shared" ref="I35:T42" si="48">I$6+$C35</f>
        <v>1.0711805555555571</v>
      </c>
      <c r="J35" s="74">
        <f t="shared" si="48"/>
        <v>1.0920138888888906</v>
      </c>
      <c r="K35" s="74">
        <f t="shared" si="48"/>
        <v>1.1128472222222241</v>
      </c>
      <c r="L35" s="74">
        <f t="shared" si="48"/>
        <v>1.1336805555555576</v>
      </c>
      <c r="M35" s="74">
        <f t="shared" si="48"/>
        <v>1.1545138888888911</v>
      </c>
      <c r="N35" s="74">
        <f t="shared" si="48"/>
        <v>1.1753472222222245</v>
      </c>
      <c r="O35" s="74">
        <f t="shared" si="48"/>
        <v>1.196180555555558</v>
      </c>
      <c r="P35" s="74">
        <f t="shared" si="48"/>
        <v>1.2170138888888915</v>
      </c>
      <c r="Q35" s="74">
        <f t="shared" si="48"/>
        <v>1.237847222222225</v>
      </c>
      <c r="R35" s="74">
        <f t="shared" si="48"/>
        <v>1.2586805555555585</v>
      </c>
      <c r="S35" s="74">
        <f t="shared" si="48"/>
        <v>1.2795138888888919</v>
      </c>
      <c r="T35" s="74">
        <f t="shared" si="48"/>
        <v>1.3003472222222254</v>
      </c>
      <c r="U35" s="74">
        <f t="shared" si="47"/>
        <v>1.3211805555555589</v>
      </c>
      <c r="V35" s="74">
        <f t="shared" si="47"/>
        <v>1.3420138888888924</v>
      </c>
      <c r="W35" s="74">
        <f t="shared" si="47"/>
        <v>1.3628472222222259</v>
      </c>
      <c r="X35" s="74">
        <f t="shared" si="47"/>
        <v>1.3836805555555594</v>
      </c>
      <c r="Y35" s="74">
        <f t="shared" si="47"/>
        <v>1.4045138888888928</v>
      </c>
      <c r="Z35" s="74">
        <f t="shared" si="47"/>
        <v>1.4253472222222263</v>
      </c>
      <c r="AA35" s="74">
        <f t="shared" si="47"/>
        <v>1.4461805555555598</v>
      </c>
      <c r="AB35" s="74">
        <f t="shared" si="47"/>
        <v>1.4670138888888933</v>
      </c>
      <c r="AC35" s="74">
        <f t="shared" si="47"/>
        <v>1.4878472222222268</v>
      </c>
      <c r="AD35" s="74">
        <f t="shared" si="47"/>
        <v>1.5086805555555602</v>
      </c>
      <c r="AE35" s="74">
        <f t="shared" si="47"/>
        <v>1.5295138888888937</v>
      </c>
      <c r="AF35" s="74">
        <f t="shared" si="47"/>
        <v>1.5503472222222272</v>
      </c>
      <c r="AG35" s="74">
        <f t="shared" si="47"/>
        <v>1.5711805555555607</v>
      </c>
      <c r="AH35" s="74">
        <f t="shared" si="43"/>
        <v>1.5920138888888942</v>
      </c>
      <c r="AI35" s="74">
        <f t="shared" si="43"/>
        <v>1.6128472222222276</v>
      </c>
      <c r="AJ35" s="74">
        <f t="shared" si="43"/>
        <v>1.6336805555555611</v>
      </c>
      <c r="AK35" s="74">
        <f t="shared" si="43"/>
        <v>1.6545138888888946</v>
      </c>
      <c r="AL35" s="74">
        <f t="shared" ref="AL35:AS35" si="49">AL$6+$C35</f>
        <v>1.6753472222222281</v>
      </c>
      <c r="AM35" s="74">
        <f t="shared" si="49"/>
        <v>1.6961805555555616</v>
      </c>
      <c r="AN35" s="74">
        <f t="shared" si="49"/>
        <v>1.7170138888888951</v>
      </c>
      <c r="AO35" s="74">
        <f t="shared" si="49"/>
        <v>1.7378472222222285</v>
      </c>
      <c r="AP35" s="74">
        <f t="shared" si="49"/>
        <v>1.758680555555562</v>
      </c>
      <c r="AQ35" s="74">
        <f t="shared" si="49"/>
        <v>1.7795138888888955</v>
      </c>
      <c r="AR35" s="74">
        <f t="shared" si="49"/>
        <v>1.800347222222229</v>
      </c>
      <c r="AS35" s="74">
        <f t="shared" si="49"/>
        <v>1.8211805555555625</v>
      </c>
      <c r="AT35" s="74">
        <f t="shared" si="46"/>
        <v>0.84201388888888884</v>
      </c>
      <c r="AU35" s="74">
        <f t="shared" si="46"/>
        <v>0.86284722222222221</v>
      </c>
      <c r="AV35" s="74">
        <f t="shared" si="46"/>
        <v>0.88368055555555569</v>
      </c>
      <c r="AW35" s="74">
        <f t="shared" si="46"/>
        <v>0.90451388888888917</v>
      </c>
      <c r="AX35" s="74">
        <f t="shared" si="46"/>
        <v>0.92534722222222265</v>
      </c>
      <c r="AY35" s="74">
        <f t="shared" si="46"/>
        <v>0.94618055555555614</v>
      </c>
      <c r="AZ35" s="18">
        <f t="shared" si="46"/>
        <v>0.96701388888888962</v>
      </c>
    </row>
    <row r="36" spans="1:52" x14ac:dyDescent="0.2">
      <c r="A36" s="31" t="s">
        <v>45</v>
      </c>
      <c r="B36" s="24">
        <v>3.8194444444444443E-3</v>
      </c>
      <c r="C36" s="18">
        <f t="shared" si="0"/>
        <v>6.8402777777777757E-2</v>
      </c>
      <c r="D36" s="82">
        <v>3.4722222222222224E-4</v>
      </c>
      <c r="E36" s="60">
        <f t="shared" si="45"/>
        <v>0.99201388888888986</v>
      </c>
      <c r="F36" s="74">
        <f t="shared" si="45"/>
        <v>1.0128472222222233</v>
      </c>
      <c r="G36" s="74">
        <f t="shared" si="45"/>
        <v>1.0336805555555568</v>
      </c>
      <c r="H36" s="74">
        <f t="shared" si="45"/>
        <v>1.0545138888888903</v>
      </c>
      <c r="I36" s="74">
        <f t="shared" si="48"/>
        <v>1.0753472222222238</v>
      </c>
      <c r="J36" s="74">
        <f t="shared" si="48"/>
        <v>1.0961805555555573</v>
      </c>
      <c r="K36" s="74">
        <f t="shared" si="48"/>
        <v>1.1170138888888907</v>
      </c>
      <c r="L36" s="74">
        <f t="shared" si="48"/>
        <v>1.1378472222222242</v>
      </c>
      <c r="M36" s="74">
        <f t="shared" si="48"/>
        <v>1.1586805555555577</v>
      </c>
      <c r="N36" s="74">
        <f t="shared" si="48"/>
        <v>1.1795138888888912</v>
      </c>
      <c r="O36" s="74">
        <f t="shared" si="48"/>
        <v>1.2003472222222247</v>
      </c>
      <c r="P36" s="74">
        <f t="shared" si="48"/>
        <v>1.2211805555555582</v>
      </c>
      <c r="Q36" s="74">
        <f t="shared" si="48"/>
        <v>1.2420138888888916</v>
      </c>
      <c r="R36" s="74">
        <f t="shared" si="48"/>
        <v>1.2628472222222251</v>
      </c>
      <c r="S36" s="74">
        <f t="shared" si="48"/>
        <v>1.2836805555555586</v>
      </c>
      <c r="T36" s="74">
        <f t="shared" si="48"/>
        <v>1.3045138888888921</v>
      </c>
      <c r="U36" s="74">
        <f t="shared" si="47"/>
        <v>1.3253472222222256</v>
      </c>
      <c r="V36" s="74">
        <f t="shared" si="47"/>
        <v>1.346180555555559</v>
      </c>
      <c r="W36" s="74">
        <f t="shared" si="47"/>
        <v>1.3670138888888925</v>
      </c>
      <c r="X36" s="74">
        <f t="shared" si="47"/>
        <v>1.387847222222226</v>
      </c>
      <c r="Y36" s="74">
        <f t="shared" si="47"/>
        <v>1.4086805555555595</v>
      </c>
      <c r="Z36" s="74">
        <f t="shared" si="47"/>
        <v>1.429513888888893</v>
      </c>
      <c r="AA36" s="74">
        <f t="shared" si="47"/>
        <v>1.4503472222222265</v>
      </c>
      <c r="AB36" s="74">
        <f t="shared" si="47"/>
        <v>1.4711805555555599</v>
      </c>
      <c r="AC36" s="74">
        <f t="shared" si="47"/>
        <v>1.4920138888888934</v>
      </c>
      <c r="AD36" s="74">
        <f t="shared" si="47"/>
        <v>1.5128472222222269</v>
      </c>
      <c r="AE36" s="74">
        <f t="shared" si="47"/>
        <v>1.5336805555555604</v>
      </c>
      <c r="AF36" s="74">
        <f t="shared" si="47"/>
        <v>1.5545138888888939</v>
      </c>
      <c r="AG36" s="74">
        <f t="shared" si="47"/>
        <v>1.5753472222222273</v>
      </c>
      <c r="AH36" s="74">
        <f t="shared" ref="AH36:AS42" si="50">AH$6+$C36</f>
        <v>1.5961805555555608</v>
      </c>
      <c r="AI36" s="74">
        <f t="shared" si="50"/>
        <v>1.6170138888888943</v>
      </c>
      <c r="AJ36" s="74">
        <f t="shared" si="50"/>
        <v>1.6378472222222278</v>
      </c>
      <c r="AK36" s="74">
        <f t="shared" si="50"/>
        <v>1.6586805555555613</v>
      </c>
      <c r="AL36" s="74">
        <f t="shared" si="50"/>
        <v>1.6795138888888947</v>
      </c>
      <c r="AM36" s="74">
        <f t="shared" si="50"/>
        <v>1.7003472222222282</v>
      </c>
      <c r="AN36" s="74">
        <f t="shared" si="50"/>
        <v>1.7211805555555617</v>
      </c>
      <c r="AO36" s="74">
        <f t="shared" si="50"/>
        <v>1.7420138888888952</v>
      </c>
      <c r="AP36" s="74">
        <f t="shared" si="50"/>
        <v>1.7628472222222287</v>
      </c>
      <c r="AQ36" s="74">
        <f t="shared" si="50"/>
        <v>1.7836805555555622</v>
      </c>
      <c r="AR36" s="74">
        <f t="shared" si="50"/>
        <v>1.8045138888888956</v>
      </c>
      <c r="AS36" s="74">
        <f t="shared" si="50"/>
        <v>1.8253472222222291</v>
      </c>
      <c r="AT36" s="74">
        <f t="shared" si="46"/>
        <v>0.84618055555555549</v>
      </c>
      <c r="AU36" s="74">
        <f t="shared" si="46"/>
        <v>0.86701388888888897</v>
      </c>
      <c r="AV36" s="74">
        <f t="shared" si="46"/>
        <v>0.88784722222222245</v>
      </c>
      <c r="AW36" s="74">
        <f t="shared" si="46"/>
        <v>0.90868055555555594</v>
      </c>
      <c r="AX36" s="74">
        <f t="shared" si="46"/>
        <v>0.92951388888888942</v>
      </c>
      <c r="AY36" s="74">
        <f t="shared" si="46"/>
        <v>0.9503472222222229</v>
      </c>
      <c r="AZ36" s="18">
        <f t="shared" si="46"/>
        <v>0.97118055555555638</v>
      </c>
    </row>
    <row r="37" spans="1:52" x14ac:dyDescent="0.2">
      <c r="A37" s="31" t="s">
        <v>46</v>
      </c>
      <c r="B37" s="24">
        <v>8.6805555555555551E-4</v>
      </c>
      <c r="C37" s="18">
        <f t="shared" si="0"/>
        <v>6.961805555555553E-2</v>
      </c>
      <c r="D37" s="82">
        <v>6.9444444444444447E-4</v>
      </c>
      <c r="E37" s="60">
        <f t="shared" si="45"/>
        <v>0.99322916666666761</v>
      </c>
      <c r="F37" s="74">
        <f t="shared" si="45"/>
        <v>1.014062500000001</v>
      </c>
      <c r="G37" s="74">
        <f t="shared" si="45"/>
        <v>1.0348958333333345</v>
      </c>
      <c r="H37" s="74">
        <f t="shared" si="45"/>
        <v>1.0557291666666679</v>
      </c>
      <c r="I37" s="74">
        <f t="shared" si="48"/>
        <v>1.0765625000000014</v>
      </c>
      <c r="J37" s="74">
        <f t="shared" si="48"/>
        <v>1.0973958333333349</v>
      </c>
      <c r="K37" s="74">
        <f t="shared" si="48"/>
        <v>1.1182291666666684</v>
      </c>
      <c r="L37" s="74">
        <f t="shared" si="48"/>
        <v>1.1390625000000019</v>
      </c>
      <c r="M37" s="74">
        <f t="shared" si="48"/>
        <v>1.1598958333333353</v>
      </c>
      <c r="N37" s="74">
        <f t="shared" si="48"/>
        <v>1.1807291666666688</v>
      </c>
      <c r="O37" s="74">
        <f t="shared" si="48"/>
        <v>1.2015625000000023</v>
      </c>
      <c r="P37" s="74">
        <f t="shared" si="48"/>
        <v>1.2223958333333358</v>
      </c>
      <c r="Q37" s="74">
        <f t="shared" si="48"/>
        <v>1.2432291666666693</v>
      </c>
      <c r="R37" s="74">
        <f t="shared" si="48"/>
        <v>1.2640625000000028</v>
      </c>
      <c r="S37" s="74">
        <f t="shared" si="48"/>
        <v>1.2848958333333362</v>
      </c>
      <c r="T37" s="74">
        <f t="shared" si="48"/>
        <v>1.3057291666666697</v>
      </c>
      <c r="U37" s="74">
        <f t="shared" si="47"/>
        <v>1.3265625000000032</v>
      </c>
      <c r="V37" s="74">
        <f t="shared" si="47"/>
        <v>1.3473958333333367</v>
      </c>
      <c r="W37" s="74">
        <f t="shared" si="47"/>
        <v>1.3682291666666702</v>
      </c>
      <c r="X37" s="74">
        <f t="shared" si="47"/>
        <v>1.3890625000000036</v>
      </c>
      <c r="Y37" s="74">
        <f t="shared" si="47"/>
        <v>1.4098958333333371</v>
      </c>
      <c r="Z37" s="74">
        <f t="shared" si="47"/>
        <v>1.4307291666666706</v>
      </c>
      <c r="AA37" s="74">
        <f t="shared" si="47"/>
        <v>1.4515625000000041</v>
      </c>
      <c r="AB37" s="74">
        <f t="shared" si="47"/>
        <v>1.4723958333333376</v>
      </c>
      <c r="AC37" s="74">
        <f t="shared" si="47"/>
        <v>1.493229166666671</v>
      </c>
      <c r="AD37" s="74">
        <f t="shared" si="47"/>
        <v>1.5140625000000045</v>
      </c>
      <c r="AE37" s="74">
        <f t="shared" si="47"/>
        <v>1.534895833333338</v>
      </c>
      <c r="AF37" s="74">
        <f t="shared" si="47"/>
        <v>1.5557291666666715</v>
      </c>
      <c r="AG37" s="74">
        <f t="shared" si="47"/>
        <v>1.576562500000005</v>
      </c>
      <c r="AH37" s="74">
        <f t="shared" si="50"/>
        <v>1.5973958333333385</v>
      </c>
      <c r="AI37" s="74">
        <f t="shared" si="50"/>
        <v>1.6182291666666719</v>
      </c>
      <c r="AJ37" s="74">
        <f t="shared" si="50"/>
        <v>1.6390625000000054</v>
      </c>
      <c r="AK37" s="74">
        <f t="shared" si="50"/>
        <v>1.6598958333333389</v>
      </c>
      <c r="AL37" s="74">
        <f t="shared" si="50"/>
        <v>1.6807291666666724</v>
      </c>
      <c r="AM37" s="74">
        <f t="shared" si="50"/>
        <v>1.7015625000000059</v>
      </c>
      <c r="AN37" s="74">
        <f t="shared" si="50"/>
        <v>1.7223958333333393</v>
      </c>
      <c r="AO37" s="74">
        <f t="shared" si="50"/>
        <v>1.7432291666666728</v>
      </c>
      <c r="AP37" s="74">
        <f t="shared" si="50"/>
        <v>1.7640625000000063</v>
      </c>
      <c r="AQ37" s="74">
        <f t="shared" si="50"/>
        <v>1.7848958333333398</v>
      </c>
      <c r="AR37" s="74">
        <f t="shared" si="50"/>
        <v>1.8057291666666733</v>
      </c>
      <c r="AS37" s="74">
        <f t="shared" si="50"/>
        <v>1.8265625000000068</v>
      </c>
      <c r="AT37" s="74">
        <f t="shared" ref="AT37:AZ42" si="51">AT$6+$C37</f>
        <v>0.84739583333333335</v>
      </c>
      <c r="AU37" s="74">
        <f t="shared" si="51"/>
        <v>0.86822916666666672</v>
      </c>
      <c r="AV37" s="74">
        <f t="shared" si="51"/>
        <v>0.8890625000000002</v>
      </c>
      <c r="AW37" s="74">
        <f t="shared" si="51"/>
        <v>0.90989583333333368</v>
      </c>
      <c r="AX37" s="74">
        <f t="shared" si="51"/>
        <v>0.93072916666666716</v>
      </c>
      <c r="AY37" s="74">
        <f t="shared" si="51"/>
        <v>0.95156250000000064</v>
      </c>
      <c r="AZ37" s="18">
        <f t="shared" si="51"/>
        <v>0.97239583333333413</v>
      </c>
    </row>
    <row r="38" spans="1:52" x14ac:dyDescent="0.2">
      <c r="A38" s="31" t="s">
        <v>47</v>
      </c>
      <c r="B38" s="24">
        <v>2.0833333333333333E-3</v>
      </c>
      <c r="C38" s="18">
        <f t="shared" si="0"/>
        <v>7.2395833333333312E-2</v>
      </c>
      <c r="D38" s="82">
        <v>3.4722222222222224E-4</v>
      </c>
      <c r="E38" s="60">
        <f t="shared" si="45"/>
        <v>0.99600694444444537</v>
      </c>
      <c r="F38" s="74">
        <f t="shared" si="45"/>
        <v>1.0168402777777787</v>
      </c>
      <c r="G38" s="74">
        <f t="shared" si="45"/>
        <v>1.0376736111111122</v>
      </c>
      <c r="H38" s="74">
        <f t="shared" si="45"/>
        <v>1.0585069444444457</v>
      </c>
      <c r="I38" s="74">
        <f t="shared" si="48"/>
        <v>1.0793402777777792</v>
      </c>
      <c r="J38" s="74">
        <f t="shared" si="48"/>
        <v>1.1001736111111127</v>
      </c>
      <c r="K38" s="74">
        <f t="shared" si="48"/>
        <v>1.1210069444444462</v>
      </c>
      <c r="L38" s="74">
        <f t="shared" si="48"/>
        <v>1.1418402777777796</v>
      </c>
      <c r="M38" s="74">
        <f t="shared" si="48"/>
        <v>1.1626736111111131</v>
      </c>
      <c r="N38" s="74">
        <f t="shared" si="48"/>
        <v>1.1835069444444466</v>
      </c>
      <c r="O38" s="74">
        <f t="shared" si="48"/>
        <v>1.2043402777777801</v>
      </c>
      <c r="P38" s="74">
        <f t="shared" si="48"/>
        <v>1.2251736111111136</v>
      </c>
      <c r="Q38" s="74">
        <f t="shared" si="48"/>
        <v>1.246006944444447</v>
      </c>
      <c r="R38" s="74">
        <f t="shared" si="48"/>
        <v>1.2668402777777805</v>
      </c>
      <c r="S38" s="74">
        <f t="shared" si="48"/>
        <v>1.287673611111114</v>
      </c>
      <c r="T38" s="74">
        <f t="shared" si="48"/>
        <v>1.3085069444444475</v>
      </c>
      <c r="U38" s="74">
        <f t="shared" si="47"/>
        <v>1.329340277777781</v>
      </c>
      <c r="V38" s="74">
        <f t="shared" si="47"/>
        <v>1.3501736111111144</v>
      </c>
      <c r="W38" s="74">
        <f t="shared" si="47"/>
        <v>1.3710069444444479</v>
      </c>
      <c r="X38" s="74">
        <f t="shared" si="47"/>
        <v>1.3918402777777814</v>
      </c>
      <c r="Y38" s="74">
        <f t="shared" si="47"/>
        <v>1.4126736111111149</v>
      </c>
      <c r="Z38" s="74">
        <f t="shared" si="47"/>
        <v>1.4335069444444484</v>
      </c>
      <c r="AA38" s="74">
        <f t="shared" si="47"/>
        <v>1.4543402777777819</v>
      </c>
      <c r="AB38" s="74">
        <f t="shared" si="47"/>
        <v>1.4751736111111153</v>
      </c>
      <c r="AC38" s="74">
        <f t="shared" si="47"/>
        <v>1.4960069444444488</v>
      </c>
      <c r="AD38" s="74">
        <f t="shared" si="47"/>
        <v>1.5168402777777823</v>
      </c>
      <c r="AE38" s="74">
        <f t="shared" si="47"/>
        <v>1.5376736111111158</v>
      </c>
      <c r="AF38" s="74">
        <f t="shared" si="47"/>
        <v>1.5585069444444493</v>
      </c>
      <c r="AG38" s="74">
        <f t="shared" si="47"/>
        <v>1.5793402777777827</v>
      </c>
      <c r="AH38" s="74">
        <f t="shared" si="50"/>
        <v>1.6001736111111162</v>
      </c>
      <c r="AI38" s="74">
        <f t="shared" si="50"/>
        <v>1.6210069444444497</v>
      </c>
      <c r="AJ38" s="74">
        <f t="shared" si="50"/>
        <v>1.6418402777777832</v>
      </c>
      <c r="AK38" s="74">
        <f t="shared" si="50"/>
        <v>1.6626736111111167</v>
      </c>
      <c r="AL38" s="74">
        <f t="shared" si="50"/>
        <v>1.6835069444444501</v>
      </c>
      <c r="AM38" s="74">
        <f t="shared" si="50"/>
        <v>1.7043402777777836</v>
      </c>
      <c r="AN38" s="74">
        <f t="shared" si="50"/>
        <v>1.7251736111111171</v>
      </c>
      <c r="AO38" s="74">
        <f t="shared" si="50"/>
        <v>1.7460069444444506</v>
      </c>
      <c r="AP38" s="74">
        <f t="shared" si="50"/>
        <v>1.7668402777777841</v>
      </c>
      <c r="AQ38" s="74">
        <f t="shared" si="50"/>
        <v>1.7876736111111176</v>
      </c>
      <c r="AR38" s="74">
        <f t="shared" si="50"/>
        <v>1.808506944444451</v>
      </c>
      <c r="AS38" s="74">
        <f t="shared" si="50"/>
        <v>1.8293402777777845</v>
      </c>
      <c r="AT38" s="74">
        <f t="shared" si="51"/>
        <v>0.85017361111111112</v>
      </c>
      <c r="AU38" s="74">
        <f t="shared" si="51"/>
        <v>0.87100694444444449</v>
      </c>
      <c r="AV38" s="74">
        <f t="shared" si="51"/>
        <v>0.89184027777777797</v>
      </c>
      <c r="AW38" s="74">
        <f t="shared" si="51"/>
        <v>0.91267361111111145</v>
      </c>
      <c r="AX38" s="74">
        <f t="shared" si="51"/>
        <v>0.93350694444444493</v>
      </c>
      <c r="AY38" s="74">
        <f t="shared" si="51"/>
        <v>0.95434027777777841</v>
      </c>
      <c r="AZ38" s="18">
        <f t="shared" si="51"/>
        <v>0.97517361111111189</v>
      </c>
    </row>
    <row r="39" spans="1:52" x14ac:dyDescent="0.2">
      <c r="A39" s="31" t="s">
        <v>48</v>
      </c>
      <c r="B39" s="24">
        <v>1.736111111111111E-3</v>
      </c>
      <c r="C39" s="18">
        <f t="shared" si="0"/>
        <v>7.4479166666666638E-2</v>
      </c>
      <c r="D39" s="82">
        <v>3.4722222222222224E-4</v>
      </c>
      <c r="E39" s="60">
        <f t="shared" si="45"/>
        <v>0.9980902777777787</v>
      </c>
      <c r="F39" s="74">
        <f t="shared" si="45"/>
        <v>1.0189236111111122</v>
      </c>
      <c r="G39" s="74">
        <f t="shared" si="45"/>
        <v>1.0397569444444457</v>
      </c>
      <c r="H39" s="74">
        <f t="shared" si="45"/>
        <v>1.0605902777777791</v>
      </c>
      <c r="I39" s="74">
        <f t="shared" si="48"/>
        <v>1.0814236111111126</v>
      </c>
      <c r="J39" s="74">
        <f t="shared" si="48"/>
        <v>1.1022569444444461</v>
      </c>
      <c r="K39" s="74">
        <f t="shared" si="48"/>
        <v>1.1230902777777796</v>
      </c>
      <c r="L39" s="74">
        <f t="shared" si="48"/>
        <v>1.1439236111111131</v>
      </c>
      <c r="M39" s="74">
        <f t="shared" si="48"/>
        <v>1.1647569444444466</v>
      </c>
      <c r="N39" s="74">
        <f t="shared" si="48"/>
        <v>1.18559027777778</v>
      </c>
      <c r="O39" s="74">
        <f t="shared" si="48"/>
        <v>1.2064236111111135</v>
      </c>
      <c r="P39" s="74">
        <f t="shared" si="48"/>
        <v>1.227256944444447</v>
      </c>
      <c r="Q39" s="74">
        <f t="shared" si="48"/>
        <v>1.2480902777777805</v>
      </c>
      <c r="R39" s="74">
        <f t="shared" si="48"/>
        <v>1.268923611111114</v>
      </c>
      <c r="S39" s="74">
        <f t="shared" si="48"/>
        <v>1.2897569444444474</v>
      </c>
      <c r="T39" s="74">
        <f t="shared" si="48"/>
        <v>1.3105902777777809</v>
      </c>
      <c r="U39" s="74">
        <f t="shared" si="47"/>
        <v>1.3314236111111144</v>
      </c>
      <c r="V39" s="74">
        <f t="shared" si="47"/>
        <v>1.3522569444444479</v>
      </c>
      <c r="W39" s="74">
        <f t="shared" si="47"/>
        <v>1.3730902777777814</v>
      </c>
      <c r="X39" s="74">
        <f t="shared" si="47"/>
        <v>1.3939236111111148</v>
      </c>
      <c r="Y39" s="74">
        <f t="shared" si="47"/>
        <v>1.4147569444444483</v>
      </c>
      <c r="Z39" s="74">
        <f t="shared" si="47"/>
        <v>1.4355902777777818</v>
      </c>
      <c r="AA39" s="74">
        <f t="shared" si="47"/>
        <v>1.4564236111111153</v>
      </c>
      <c r="AB39" s="74">
        <f t="shared" si="47"/>
        <v>1.4772569444444488</v>
      </c>
      <c r="AC39" s="74">
        <f t="shared" si="47"/>
        <v>1.4980902777777823</v>
      </c>
      <c r="AD39" s="74">
        <f t="shared" si="47"/>
        <v>1.5189236111111157</v>
      </c>
      <c r="AE39" s="74">
        <f t="shared" si="47"/>
        <v>1.5397569444444492</v>
      </c>
      <c r="AF39" s="74">
        <f t="shared" si="47"/>
        <v>1.5605902777777827</v>
      </c>
      <c r="AG39" s="74">
        <f t="shared" si="47"/>
        <v>1.5814236111111162</v>
      </c>
      <c r="AH39" s="74">
        <f t="shared" si="50"/>
        <v>1.6022569444444497</v>
      </c>
      <c r="AI39" s="74">
        <f t="shared" si="50"/>
        <v>1.6230902777777831</v>
      </c>
      <c r="AJ39" s="74">
        <f t="shared" si="50"/>
        <v>1.6439236111111166</v>
      </c>
      <c r="AK39" s="74">
        <f t="shared" si="50"/>
        <v>1.6647569444444501</v>
      </c>
      <c r="AL39" s="74">
        <f t="shared" si="50"/>
        <v>1.6855902777777836</v>
      </c>
      <c r="AM39" s="74">
        <f t="shared" si="50"/>
        <v>1.7064236111111171</v>
      </c>
      <c r="AN39" s="74">
        <f t="shared" si="50"/>
        <v>1.7272569444444505</v>
      </c>
      <c r="AO39" s="74">
        <f t="shared" si="50"/>
        <v>1.748090277777784</v>
      </c>
      <c r="AP39" s="74">
        <f t="shared" si="50"/>
        <v>1.7689236111111175</v>
      </c>
      <c r="AQ39" s="74">
        <f t="shared" si="50"/>
        <v>1.789756944444451</v>
      </c>
      <c r="AR39" s="74">
        <f t="shared" si="50"/>
        <v>1.8105902777777845</v>
      </c>
      <c r="AS39" s="74">
        <f t="shared" si="50"/>
        <v>1.831423611111118</v>
      </c>
      <c r="AT39" s="74">
        <f t="shared" si="51"/>
        <v>0.85225694444444444</v>
      </c>
      <c r="AU39" s="74">
        <f t="shared" si="51"/>
        <v>0.87309027777777781</v>
      </c>
      <c r="AV39" s="74">
        <f t="shared" si="51"/>
        <v>0.89392361111111129</v>
      </c>
      <c r="AW39" s="74">
        <f t="shared" si="51"/>
        <v>0.91475694444444478</v>
      </c>
      <c r="AX39" s="74">
        <f t="shared" si="51"/>
        <v>0.93559027777777826</v>
      </c>
      <c r="AY39" s="74">
        <f t="shared" si="51"/>
        <v>0.95642361111111174</v>
      </c>
      <c r="AZ39" s="18">
        <f t="shared" si="51"/>
        <v>0.97725694444444522</v>
      </c>
    </row>
    <row r="40" spans="1:52" x14ac:dyDescent="0.2">
      <c r="A40" s="31" t="s">
        <v>49</v>
      </c>
      <c r="B40" s="24">
        <v>1.3888888888888889E-3</v>
      </c>
      <c r="C40" s="18">
        <f t="shared" si="0"/>
        <v>7.6215277777777743E-2</v>
      </c>
      <c r="D40" s="82">
        <v>3.4722222222222224E-4</v>
      </c>
      <c r="E40" s="60">
        <f t="shared" si="45"/>
        <v>0.99982638888888975</v>
      </c>
      <c r="F40" s="74">
        <f t="shared" si="45"/>
        <v>1.0206597222222233</v>
      </c>
      <c r="G40" s="74">
        <f t="shared" si="45"/>
        <v>1.0414930555555568</v>
      </c>
      <c r="H40" s="74">
        <f t="shared" si="45"/>
        <v>1.0623263888888903</v>
      </c>
      <c r="I40" s="74">
        <f t="shared" si="48"/>
        <v>1.0831597222222238</v>
      </c>
      <c r="J40" s="74">
        <f t="shared" si="48"/>
        <v>1.1039930555555573</v>
      </c>
      <c r="K40" s="74">
        <f t="shared" si="48"/>
        <v>1.1248263888888907</v>
      </c>
      <c r="L40" s="74">
        <f t="shared" si="48"/>
        <v>1.1456597222222242</v>
      </c>
      <c r="M40" s="74">
        <f t="shared" si="48"/>
        <v>1.1664930555555577</v>
      </c>
      <c r="N40" s="74">
        <f t="shared" si="48"/>
        <v>1.1873263888888912</v>
      </c>
      <c r="O40" s="74">
        <f t="shared" si="48"/>
        <v>1.2081597222222247</v>
      </c>
      <c r="P40" s="74">
        <f t="shared" si="48"/>
        <v>1.2289930555555582</v>
      </c>
      <c r="Q40" s="74">
        <f t="shared" si="48"/>
        <v>1.2498263888888916</v>
      </c>
      <c r="R40" s="74">
        <f t="shared" si="48"/>
        <v>1.2706597222222251</v>
      </c>
      <c r="S40" s="74">
        <f t="shared" si="48"/>
        <v>1.2914930555555586</v>
      </c>
      <c r="T40" s="74">
        <f t="shared" si="48"/>
        <v>1.3123263888888921</v>
      </c>
      <c r="U40" s="74">
        <f t="shared" si="47"/>
        <v>1.3331597222222256</v>
      </c>
      <c r="V40" s="74">
        <f t="shared" si="47"/>
        <v>1.353993055555559</v>
      </c>
      <c r="W40" s="74">
        <f t="shared" si="47"/>
        <v>1.3748263888888925</v>
      </c>
      <c r="X40" s="74">
        <f t="shared" si="47"/>
        <v>1.395659722222226</v>
      </c>
      <c r="Y40" s="74">
        <f t="shared" si="47"/>
        <v>1.4164930555555595</v>
      </c>
      <c r="Z40" s="74">
        <f t="shared" si="47"/>
        <v>1.437326388888893</v>
      </c>
      <c r="AA40" s="74">
        <f t="shared" si="47"/>
        <v>1.4581597222222265</v>
      </c>
      <c r="AB40" s="74">
        <f t="shared" si="47"/>
        <v>1.4789930555555599</v>
      </c>
      <c r="AC40" s="74">
        <f t="shared" si="47"/>
        <v>1.4998263888888934</v>
      </c>
      <c r="AD40" s="74">
        <f t="shared" si="47"/>
        <v>1.5206597222222269</v>
      </c>
      <c r="AE40" s="74">
        <f t="shared" si="47"/>
        <v>1.5414930555555604</v>
      </c>
      <c r="AF40" s="74">
        <f t="shared" si="47"/>
        <v>1.5623263888888939</v>
      </c>
      <c r="AG40" s="74">
        <f t="shared" si="47"/>
        <v>1.5831597222222273</v>
      </c>
      <c r="AH40" s="74">
        <f t="shared" si="50"/>
        <v>1.6039930555555608</v>
      </c>
      <c r="AI40" s="74">
        <f t="shared" si="50"/>
        <v>1.6248263888888943</v>
      </c>
      <c r="AJ40" s="74">
        <f t="shared" si="50"/>
        <v>1.6456597222222278</v>
      </c>
      <c r="AK40" s="74">
        <f t="shared" si="50"/>
        <v>1.6664930555555613</v>
      </c>
      <c r="AL40" s="74">
        <f t="shared" si="50"/>
        <v>1.6873263888888947</v>
      </c>
      <c r="AM40" s="74">
        <f t="shared" si="50"/>
        <v>1.7081597222222282</v>
      </c>
      <c r="AN40" s="74">
        <f t="shared" si="50"/>
        <v>1.7289930555555617</v>
      </c>
      <c r="AO40" s="74">
        <f t="shared" si="50"/>
        <v>1.7498263888888952</v>
      </c>
      <c r="AP40" s="74">
        <f t="shared" si="50"/>
        <v>1.7706597222222287</v>
      </c>
      <c r="AQ40" s="74">
        <f t="shared" si="50"/>
        <v>1.7914930555555622</v>
      </c>
      <c r="AR40" s="74">
        <f t="shared" si="50"/>
        <v>1.8123263888888956</v>
      </c>
      <c r="AS40" s="74">
        <f t="shared" si="50"/>
        <v>1.8331597222222291</v>
      </c>
      <c r="AT40" s="74">
        <f t="shared" si="51"/>
        <v>0.85399305555555549</v>
      </c>
      <c r="AU40" s="74">
        <f t="shared" si="51"/>
        <v>0.87482638888888886</v>
      </c>
      <c r="AV40" s="74">
        <f t="shared" si="51"/>
        <v>0.89565972222222234</v>
      </c>
      <c r="AW40" s="74">
        <f t="shared" si="51"/>
        <v>0.91649305555555582</v>
      </c>
      <c r="AX40" s="74">
        <f t="shared" si="51"/>
        <v>0.93732638888888931</v>
      </c>
      <c r="AY40" s="74">
        <f t="shared" si="51"/>
        <v>0.95815972222222279</v>
      </c>
      <c r="AZ40" s="18">
        <f t="shared" si="51"/>
        <v>0.97899305555555627</v>
      </c>
    </row>
    <row r="41" spans="1:52" x14ac:dyDescent="0.2">
      <c r="A41" s="31" t="s">
        <v>50</v>
      </c>
      <c r="B41" s="24">
        <v>1.2152777777777778E-3</v>
      </c>
      <c r="C41" s="18">
        <f t="shared" si="0"/>
        <v>7.7777777777777737E-2</v>
      </c>
      <c r="D41" s="82">
        <v>3.4722222222222224E-4</v>
      </c>
      <c r="E41" s="60">
        <f t="shared" si="45"/>
        <v>1.0013888888888898</v>
      </c>
      <c r="F41" s="74">
        <f t="shared" si="45"/>
        <v>1.0222222222222233</v>
      </c>
      <c r="G41" s="74">
        <f t="shared" si="45"/>
        <v>1.0430555555555567</v>
      </c>
      <c r="H41" s="74">
        <f t="shared" si="45"/>
        <v>1.0638888888888902</v>
      </c>
      <c r="I41" s="74">
        <f t="shared" si="48"/>
        <v>1.0847222222222237</v>
      </c>
      <c r="J41" s="74">
        <f t="shared" si="48"/>
        <v>1.1055555555555572</v>
      </c>
      <c r="K41" s="74">
        <f t="shared" si="48"/>
        <v>1.1263888888888907</v>
      </c>
      <c r="L41" s="74">
        <f t="shared" si="48"/>
        <v>1.1472222222222241</v>
      </c>
      <c r="M41" s="74">
        <f t="shared" si="48"/>
        <v>1.1680555555555576</v>
      </c>
      <c r="N41" s="74">
        <f t="shared" si="48"/>
        <v>1.1888888888888911</v>
      </c>
      <c r="O41" s="74">
        <f t="shared" si="48"/>
        <v>1.2097222222222246</v>
      </c>
      <c r="P41" s="74">
        <f t="shared" si="48"/>
        <v>1.2305555555555581</v>
      </c>
      <c r="Q41" s="74">
        <f t="shared" si="48"/>
        <v>1.2513888888888915</v>
      </c>
      <c r="R41" s="74">
        <f t="shared" si="48"/>
        <v>1.272222222222225</v>
      </c>
      <c r="S41" s="74">
        <f t="shared" si="48"/>
        <v>1.2930555555555585</v>
      </c>
      <c r="T41" s="74">
        <f t="shared" si="48"/>
        <v>1.313888888888892</v>
      </c>
      <c r="U41" s="74">
        <f t="shared" si="47"/>
        <v>1.3347222222222255</v>
      </c>
      <c r="V41" s="74">
        <f t="shared" si="47"/>
        <v>1.355555555555559</v>
      </c>
      <c r="W41" s="74">
        <f t="shared" si="47"/>
        <v>1.3763888888888924</v>
      </c>
      <c r="X41" s="74">
        <f t="shared" si="47"/>
        <v>1.3972222222222259</v>
      </c>
      <c r="Y41" s="74">
        <f t="shared" si="47"/>
        <v>1.4180555555555594</v>
      </c>
      <c r="Z41" s="74">
        <f t="shared" si="47"/>
        <v>1.4388888888888929</v>
      </c>
      <c r="AA41" s="74">
        <f t="shared" si="47"/>
        <v>1.4597222222222264</v>
      </c>
      <c r="AB41" s="74">
        <f t="shared" si="47"/>
        <v>1.4805555555555598</v>
      </c>
      <c r="AC41" s="74">
        <f t="shared" si="47"/>
        <v>1.5013888888888933</v>
      </c>
      <c r="AD41" s="74">
        <f t="shared" si="47"/>
        <v>1.5222222222222268</v>
      </c>
      <c r="AE41" s="74">
        <f t="shared" si="47"/>
        <v>1.5430555555555603</v>
      </c>
      <c r="AF41" s="74">
        <f t="shared" si="47"/>
        <v>1.5638888888888938</v>
      </c>
      <c r="AG41" s="74">
        <f t="shared" si="47"/>
        <v>1.5847222222222273</v>
      </c>
      <c r="AH41" s="74">
        <f t="shared" si="50"/>
        <v>1.6055555555555607</v>
      </c>
      <c r="AI41" s="74">
        <f t="shared" si="50"/>
        <v>1.6263888888888942</v>
      </c>
      <c r="AJ41" s="74">
        <f t="shared" si="50"/>
        <v>1.6472222222222277</v>
      </c>
      <c r="AK41" s="74">
        <f t="shared" si="50"/>
        <v>1.6680555555555612</v>
      </c>
      <c r="AL41" s="74">
        <f t="shared" si="50"/>
        <v>1.6888888888888947</v>
      </c>
      <c r="AM41" s="74">
        <f t="shared" si="50"/>
        <v>1.7097222222222281</v>
      </c>
      <c r="AN41" s="74">
        <f t="shared" si="50"/>
        <v>1.7305555555555616</v>
      </c>
      <c r="AO41" s="74">
        <f t="shared" si="50"/>
        <v>1.7513888888888951</v>
      </c>
      <c r="AP41" s="74">
        <f t="shared" si="50"/>
        <v>1.7722222222222286</v>
      </c>
      <c r="AQ41" s="74">
        <f t="shared" si="50"/>
        <v>1.7930555555555621</v>
      </c>
      <c r="AR41" s="74">
        <f t="shared" si="50"/>
        <v>1.8138888888888955</v>
      </c>
      <c r="AS41" s="74">
        <f t="shared" si="50"/>
        <v>1.834722222222229</v>
      </c>
      <c r="AT41" s="74">
        <f t="shared" si="51"/>
        <v>0.85555555555555551</v>
      </c>
      <c r="AU41" s="74">
        <f t="shared" si="51"/>
        <v>0.87638888888888888</v>
      </c>
      <c r="AV41" s="74">
        <f t="shared" si="51"/>
        <v>0.89722222222222237</v>
      </c>
      <c r="AW41" s="74">
        <f t="shared" si="51"/>
        <v>0.91805555555555585</v>
      </c>
      <c r="AX41" s="74">
        <f t="shared" si="51"/>
        <v>0.93888888888888933</v>
      </c>
      <c r="AY41" s="74">
        <f t="shared" si="51"/>
        <v>0.95972222222222281</v>
      </c>
      <c r="AZ41" s="18">
        <f t="shared" si="51"/>
        <v>0.98055555555555629</v>
      </c>
    </row>
    <row r="42" spans="1:52" ht="17" thickBot="1" x14ac:dyDescent="0.25">
      <c r="A42" s="32" t="s">
        <v>51</v>
      </c>
      <c r="B42" s="25">
        <v>1.5624999999999999E-3</v>
      </c>
      <c r="C42" s="19">
        <f t="shared" si="0"/>
        <v>7.9687499999999953E-2</v>
      </c>
      <c r="D42" s="83">
        <v>0</v>
      </c>
      <c r="E42" s="61">
        <f t="shared" si="45"/>
        <v>1.003298611111112</v>
      </c>
      <c r="F42" s="75">
        <f t="shared" si="45"/>
        <v>1.0241319444444454</v>
      </c>
      <c r="G42" s="75">
        <f t="shared" si="45"/>
        <v>1.0449652777777789</v>
      </c>
      <c r="H42" s="75">
        <f t="shared" si="45"/>
        <v>1.0657986111111124</v>
      </c>
      <c r="I42" s="75">
        <f t="shared" si="48"/>
        <v>1.0866319444444459</v>
      </c>
      <c r="J42" s="75">
        <f t="shared" si="48"/>
        <v>1.1074652777777794</v>
      </c>
      <c r="K42" s="75">
        <f t="shared" si="48"/>
        <v>1.1282986111111128</v>
      </c>
      <c r="L42" s="75">
        <f t="shared" si="48"/>
        <v>1.1491319444444463</v>
      </c>
      <c r="M42" s="75">
        <f t="shared" si="48"/>
        <v>1.1699652777777798</v>
      </c>
      <c r="N42" s="75">
        <f t="shared" si="48"/>
        <v>1.1907986111111133</v>
      </c>
      <c r="O42" s="75">
        <f t="shared" si="48"/>
        <v>1.2116319444444468</v>
      </c>
      <c r="P42" s="75">
        <f t="shared" si="48"/>
        <v>1.2324652777777803</v>
      </c>
      <c r="Q42" s="75">
        <f t="shared" si="48"/>
        <v>1.2532986111111137</v>
      </c>
      <c r="R42" s="75">
        <f t="shared" si="48"/>
        <v>1.2741319444444472</v>
      </c>
      <c r="S42" s="75">
        <f t="shared" si="48"/>
        <v>1.2949652777777807</v>
      </c>
      <c r="T42" s="75">
        <f t="shared" si="48"/>
        <v>1.3157986111111142</v>
      </c>
      <c r="U42" s="75">
        <f t="shared" si="47"/>
        <v>1.3366319444444477</v>
      </c>
      <c r="V42" s="75">
        <f t="shared" si="47"/>
        <v>1.3574652777777811</v>
      </c>
      <c r="W42" s="75">
        <f t="shared" si="47"/>
        <v>1.3782986111111146</v>
      </c>
      <c r="X42" s="75">
        <f t="shared" si="47"/>
        <v>1.3991319444444481</v>
      </c>
      <c r="Y42" s="75">
        <f t="shared" si="47"/>
        <v>1.4199652777777816</v>
      </c>
      <c r="Z42" s="75">
        <f t="shared" si="47"/>
        <v>1.4407986111111151</v>
      </c>
      <c r="AA42" s="75">
        <f t="shared" si="47"/>
        <v>1.4616319444444485</v>
      </c>
      <c r="AB42" s="75">
        <f t="shared" si="47"/>
        <v>1.482465277777782</v>
      </c>
      <c r="AC42" s="75">
        <f t="shared" si="47"/>
        <v>1.5032986111111155</v>
      </c>
      <c r="AD42" s="75">
        <f t="shared" si="47"/>
        <v>1.524131944444449</v>
      </c>
      <c r="AE42" s="75">
        <f t="shared" si="47"/>
        <v>1.5449652777777825</v>
      </c>
      <c r="AF42" s="75">
        <f t="shared" si="47"/>
        <v>1.565798611111116</v>
      </c>
      <c r="AG42" s="75">
        <f t="shared" si="47"/>
        <v>1.5866319444444494</v>
      </c>
      <c r="AH42" s="75">
        <f t="shared" si="50"/>
        <v>1.6074652777777829</v>
      </c>
      <c r="AI42" s="75">
        <f t="shared" si="50"/>
        <v>1.6282986111111164</v>
      </c>
      <c r="AJ42" s="75">
        <f t="shared" si="50"/>
        <v>1.6491319444444499</v>
      </c>
      <c r="AK42" s="75">
        <f t="shared" si="50"/>
        <v>1.6699652777777834</v>
      </c>
      <c r="AL42" s="75">
        <f t="shared" si="50"/>
        <v>1.6907986111111168</v>
      </c>
      <c r="AM42" s="75">
        <f t="shared" si="50"/>
        <v>1.7116319444444503</v>
      </c>
      <c r="AN42" s="75">
        <f t="shared" si="50"/>
        <v>1.7324652777777838</v>
      </c>
      <c r="AO42" s="75">
        <f t="shared" si="50"/>
        <v>1.7532986111111173</v>
      </c>
      <c r="AP42" s="75">
        <f t="shared" si="50"/>
        <v>1.7741319444444508</v>
      </c>
      <c r="AQ42" s="75">
        <f t="shared" si="50"/>
        <v>1.7949652777777843</v>
      </c>
      <c r="AR42" s="75">
        <f t="shared" si="50"/>
        <v>1.8157986111111177</v>
      </c>
      <c r="AS42" s="75">
        <f t="shared" si="50"/>
        <v>1.8366319444444512</v>
      </c>
      <c r="AT42" s="75">
        <f t="shared" si="51"/>
        <v>0.8574652777777777</v>
      </c>
      <c r="AU42" s="75">
        <f t="shared" si="51"/>
        <v>0.87829861111111107</v>
      </c>
      <c r="AV42" s="75">
        <f t="shared" si="51"/>
        <v>0.89913194444444455</v>
      </c>
      <c r="AW42" s="75">
        <f t="shared" si="51"/>
        <v>0.91996527777777803</v>
      </c>
      <c r="AX42" s="75">
        <f t="shared" si="51"/>
        <v>0.94079861111111152</v>
      </c>
      <c r="AY42" s="75">
        <f t="shared" si="51"/>
        <v>0.961631944444445</v>
      </c>
      <c r="AZ42" s="19">
        <f t="shared" si="51"/>
        <v>0.98246527777777848</v>
      </c>
    </row>
    <row r="43" spans="1:52" ht="17" thickBot="1" x14ac:dyDescent="0.25">
      <c r="A43" s="99" t="s">
        <v>152</v>
      </c>
    </row>
    <row r="44" spans="1:52" x14ac:dyDescent="0.2">
      <c r="A44" s="64" t="s">
        <v>51</v>
      </c>
      <c r="B44" s="59">
        <v>0</v>
      </c>
      <c r="C44" s="20">
        <v>0</v>
      </c>
      <c r="D44" s="77">
        <v>0</v>
      </c>
      <c r="E44" s="59">
        <v>1.0069444444444501E-2</v>
      </c>
      <c r="F44" s="73">
        <v>3.0902777777777779E-2</v>
      </c>
      <c r="G44" s="73">
        <v>5.1736111111111115E-2</v>
      </c>
      <c r="H44" s="73">
        <v>7.2569444444444506E-2</v>
      </c>
      <c r="I44" s="73">
        <v>9.3402777777777807E-2</v>
      </c>
      <c r="J44" s="73">
        <v>0.114236111111111</v>
      </c>
      <c r="K44" s="73">
        <v>0.13506944444444499</v>
      </c>
      <c r="L44" s="73">
        <v>0.155902777777778</v>
      </c>
      <c r="M44" s="73">
        <v>0.17673611111111101</v>
      </c>
      <c r="N44" s="73">
        <v>0.19756944444444499</v>
      </c>
      <c r="O44" s="73">
        <v>0.218402777777778</v>
      </c>
      <c r="P44" s="73">
        <v>0.23923611111111101</v>
      </c>
      <c r="Q44" s="73">
        <v>0.26006944444444502</v>
      </c>
      <c r="R44" s="73">
        <v>0.280902777777778</v>
      </c>
      <c r="S44" s="73">
        <v>0.30173611111111098</v>
      </c>
      <c r="T44" s="73">
        <v>0.32256944444444502</v>
      </c>
      <c r="U44" s="73">
        <v>0.343402777777778</v>
      </c>
      <c r="V44" s="73">
        <v>0.36423611111111098</v>
      </c>
      <c r="W44" s="73">
        <v>0.38506944444444502</v>
      </c>
      <c r="X44" s="73">
        <v>0.405902777777778</v>
      </c>
      <c r="Y44" s="73">
        <v>0.42673611111111098</v>
      </c>
      <c r="Z44" s="73">
        <v>0.44756944444444502</v>
      </c>
      <c r="AA44" s="73">
        <v>0.468402777777778</v>
      </c>
      <c r="AB44" s="73">
        <v>0.48923611111111098</v>
      </c>
      <c r="AC44" s="73">
        <v>0.51006944444444502</v>
      </c>
      <c r="AD44" s="73">
        <v>0.53090277777777795</v>
      </c>
      <c r="AE44" s="73">
        <v>0.55173611111111098</v>
      </c>
      <c r="AF44" s="73">
        <v>0.57256944444444502</v>
      </c>
      <c r="AG44" s="73">
        <v>0.59340277777777795</v>
      </c>
      <c r="AH44" s="73">
        <v>0.61423611111111098</v>
      </c>
      <c r="AI44" s="73">
        <v>0.63506944444444502</v>
      </c>
      <c r="AJ44" s="73">
        <v>0.65590277777777795</v>
      </c>
      <c r="AK44" s="73">
        <v>0.67673611111111098</v>
      </c>
      <c r="AL44" s="73">
        <v>0.69756944444444502</v>
      </c>
      <c r="AM44" s="73">
        <v>0.71840277777777795</v>
      </c>
      <c r="AN44" s="73">
        <v>0.73923611111111098</v>
      </c>
      <c r="AO44" s="73">
        <v>0.76006944444444502</v>
      </c>
      <c r="AP44" s="73">
        <v>0.78090277777777795</v>
      </c>
      <c r="AQ44" s="73">
        <v>0.80173611111111098</v>
      </c>
      <c r="AR44" s="73">
        <v>0.82256944444444502</v>
      </c>
      <c r="AS44" s="73">
        <v>0.84340277777777795</v>
      </c>
      <c r="AT44" s="73">
        <v>0.86423611111111098</v>
      </c>
      <c r="AU44" s="73">
        <v>0.88506944444444502</v>
      </c>
      <c r="AV44" s="73">
        <v>0.90590277777777795</v>
      </c>
      <c r="AW44" s="73">
        <v>0.92673611111111098</v>
      </c>
      <c r="AX44" s="73">
        <v>0.94756944444444502</v>
      </c>
      <c r="AY44" s="73">
        <v>0.96840277777777795</v>
      </c>
      <c r="AZ44" s="20">
        <v>0.98923611111111098</v>
      </c>
    </row>
    <row r="45" spans="1:52" x14ac:dyDescent="0.2">
      <c r="A45" s="65" t="s">
        <v>50</v>
      </c>
      <c r="B45" s="60">
        <v>1.736111111111111E-3</v>
      </c>
      <c r="C45" s="18">
        <f t="shared" ref="C45:C80" si="52">C44+B45+D44</f>
        <v>1.736111111111111E-3</v>
      </c>
      <c r="D45" s="78">
        <v>3.4722222222222224E-4</v>
      </c>
      <c r="E45" s="60">
        <f>E$44+$C45</f>
        <v>1.1805555555555611E-2</v>
      </c>
      <c r="F45" s="74">
        <f>F$44+$C45</f>
        <v>3.2638888888888891E-2</v>
      </c>
      <c r="G45" s="74">
        <f>G$44+$C45</f>
        <v>5.3472222222222227E-2</v>
      </c>
      <c r="H45" s="74">
        <f t="shared" ref="H45:AZ50" si="53">H$44+$C45</f>
        <v>7.4305555555555611E-2</v>
      </c>
      <c r="I45" s="74">
        <f t="shared" si="53"/>
        <v>9.5138888888888912E-2</v>
      </c>
      <c r="J45" s="74">
        <f t="shared" si="53"/>
        <v>0.1159722222222221</v>
      </c>
      <c r="K45" s="74">
        <f t="shared" si="53"/>
        <v>0.1368055555555561</v>
      </c>
      <c r="L45" s="74">
        <f t="shared" si="53"/>
        <v>0.15763888888888911</v>
      </c>
      <c r="M45" s="74">
        <f t="shared" si="53"/>
        <v>0.17847222222222212</v>
      </c>
      <c r="N45" s="74">
        <f t="shared" si="53"/>
        <v>0.1993055555555561</v>
      </c>
      <c r="O45" s="74">
        <f t="shared" si="53"/>
        <v>0.22013888888888911</v>
      </c>
      <c r="P45" s="74">
        <f t="shared" si="53"/>
        <v>0.24097222222222212</v>
      </c>
      <c r="Q45" s="74">
        <f t="shared" si="53"/>
        <v>0.26180555555555612</v>
      </c>
      <c r="R45" s="74">
        <f t="shared" si="53"/>
        <v>0.28263888888888911</v>
      </c>
      <c r="S45" s="74">
        <f t="shared" si="53"/>
        <v>0.30347222222222209</v>
      </c>
      <c r="T45" s="74">
        <f t="shared" si="53"/>
        <v>0.32430555555555612</v>
      </c>
      <c r="U45" s="74">
        <f t="shared" si="53"/>
        <v>0.34513888888888911</v>
      </c>
      <c r="V45" s="74">
        <f t="shared" si="53"/>
        <v>0.36597222222222209</v>
      </c>
      <c r="W45" s="74">
        <f t="shared" si="53"/>
        <v>0.38680555555555612</v>
      </c>
      <c r="X45" s="74">
        <f t="shared" si="53"/>
        <v>0.40763888888888911</v>
      </c>
      <c r="Y45" s="74">
        <f t="shared" si="53"/>
        <v>0.42847222222222209</v>
      </c>
      <c r="Z45" s="74">
        <f t="shared" si="53"/>
        <v>0.44930555555555612</v>
      </c>
      <c r="AA45" s="74">
        <f t="shared" si="53"/>
        <v>0.47013888888888911</v>
      </c>
      <c r="AB45" s="74">
        <f t="shared" si="53"/>
        <v>0.49097222222222209</v>
      </c>
      <c r="AC45" s="74">
        <f t="shared" si="53"/>
        <v>0.51180555555555618</v>
      </c>
      <c r="AD45" s="74">
        <f t="shared" si="53"/>
        <v>0.53263888888888911</v>
      </c>
      <c r="AE45" s="74">
        <f t="shared" si="53"/>
        <v>0.55347222222222214</v>
      </c>
      <c r="AF45" s="74">
        <f t="shared" si="53"/>
        <v>0.57430555555555618</v>
      </c>
      <c r="AG45" s="74">
        <f t="shared" si="53"/>
        <v>0.59513888888888911</v>
      </c>
      <c r="AH45" s="74">
        <f t="shared" si="53"/>
        <v>0.61597222222222214</v>
      </c>
      <c r="AI45" s="74">
        <f t="shared" si="53"/>
        <v>0.63680555555555618</v>
      </c>
      <c r="AJ45" s="74">
        <f t="shared" si="53"/>
        <v>0.65763888888888911</v>
      </c>
      <c r="AK45" s="74">
        <f t="shared" si="53"/>
        <v>0.67847222222222214</v>
      </c>
      <c r="AL45" s="74">
        <f t="shared" si="53"/>
        <v>0.69930555555555618</v>
      </c>
      <c r="AM45" s="74">
        <f t="shared" si="53"/>
        <v>0.72013888888888911</v>
      </c>
      <c r="AN45" s="74">
        <f t="shared" si="53"/>
        <v>0.74097222222222214</v>
      </c>
      <c r="AO45" s="74">
        <f t="shared" si="53"/>
        <v>0.76180555555555618</v>
      </c>
      <c r="AP45" s="74">
        <f t="shared" si="53"/>
        <v>0.78263888888888911</v>
      </c>
      <c r="AQ45" s="74">
        <f t="shared" si="53"/>
        <v>0.80347222222222214</v>
      </c>
      <c r="AR45" s="74">
        <f t="shared" si="53"/>
        <v>0.82430555555555618</v>
      </c>
      <c r="AS45" s="74">
        <f t="shared" si="53"/>
        <v>0.84513888888888911</v>
      </c>
      <c r="AT45" s="74">
        <f t="shared" si="53"/>
        <v>0.86597222222222214</v>
      </c>
      <c r="AU45" s="74">
        <f t="shared" si="53"/>
        <v>0.88680555555555618</v>
      </c>
      <c r="AV45" s="74">
        <f t="shared" si="53"/>
        <v>0.90763888888888911</v>
      </c>
      <c r="AW45" s="74">
        <f t="shared" si="53"/>
        <v>0.92847222222222214</v>
      </c>
      <c r="AX45" s="74">
        <f t="shared" si="53"/>
        <v>0.94930555555555618</v>
      </c>
      <c r="AY45" s="74">
        <f t="shared" si="53"/>
        <v>0.97013888888888911</v>
      </c>
      <c r="AZ45" s="18">
        <f t="shared" si="53"/>
        <v>0.99097222222222214</v>
      </c>
    </row>
    <row r="46" spans="1:52" x14ac:dyDescent="0.2">
      <c r="A46" s="65" t="s">
        <v>49</v>
      </c>
      <c r="B46" s="60">
        <v>1.2152777777777778E-3</v>
      </c>
      <c r="C46" s="18">
        <f t="shared" si="52"/>
        <v>3.2986111111111111E-3</v>
      </c>
      <c r="D46" s="78">
        <v>3.4722222222222224E-4</v>
      </c>
      <c r="E46" s="60">
        <f t="shared" ref="E46:S80" si="54">E$44+$C46</f>
        <v>1.3368055555555612E-2</v>
      </c>
      <c r="F46" s="74">
        <f t="shared" ref="F46:T80" si="55">F$44+$C46</f>
        <v>3.4201388888888892E-2</v>
      </c>
      <c r="G46" s="74">
        <f t="shared" si="54"/>
        <v>5.5034722222222228E-2</v>
      </c>
      <c r="H46" s="74">
        <f t="shared" si="55"/>
        <v>7.5868055555555619E-2</v>
      </c>
      <c r="I46" s="74">
        <f t="shared" si="54"/>
        <v>9.670138888888892E-2</v>
      </c>
      <c r="J46" s="74">
        <f t="shared" si="55"/>
        <v>0.11753472222222211</v>
      </c>
      <c r="K46" s="74">
        <f t="shared" si="54"/>
        <v>0.13836805555555609</v>
      </c>
      <c r="L46" s="74">
        <f t="shared" si="55"/>
        <v>0.1592013888888891</v>
      </c>
      <c r="M46" s="74">
        <f t="shared" si="54"/>
        <v>0.18003472222222211</v>
      </c>
      <c r="N46" s="74">
        <f t="shared" si="55"/>
        <v>0.20086805555555609</v>
      </c>
      <c r="O46" s="74">
        <f t="shared" si="54"/>
        <v>0.2217013888888891</v>
      </c>
      <c r="P46" s="74">
        <f t="shared" si="55"/>
        <v>0.24253472222222211</v>
      </c>
      <c r="Q46" s="74">
        <f t="shared" si="54"/>
        <v>0.26336805555555615</v>
      </c>
      <c r="R46" s="74">
        <f t="shared" si="55"/>
        <v>0.28420138888888913</v>
      </c>
      <c r="S46" s="74">
        <f t="shared" si="54"/>
        <v>0.30503472222222211</v>
      </c>
      <c r="T46" s="74">
        <f t="shared" si="55"/>
        <v>0.32586805555555615</v>
      </c>
      <c r="U46" s="74">
        <f t="shared" si="53"/>
        <v>0.34670138888888913</v>
      </c>
      <c r="V46" s="74">
        <f t="shared" si="53"/>
        <v>0.36753472222222211</v>
      </c>
      <c r="W46" s="74">
        <f t="shared" si="53"/>
        <v>0.38836805555555615</v>
      </c>
      <c r="X46" s="74">
        <f t="shared" si="53"/>
        <v>0.40920138888888913</v>
      </c>
      <c r="Y46" s="74">
        <f t="shared" si="53"/>
        <v>0.43003472222222211</v>
      </c>
      <c r="Z46" s="74">
        <f t="shared" si="53"/>
        <v>0.45086805555555615</v>
      </c>
      <c r="AA46" s="74">
        <f t="shared" si="53"/>
        <v>0.47170138888888913</v>
      </c>
      <c r="AB46" s="74">
        <f t="shared" si="53"/>
        <v>0.49253472222222211</v>
      </c>
      <c r="AC46" s="74">
        <f t="shared" si="53"/>
        <v>0.51336805555555609</v>
      </c>
      <c r="AD46" s="74">
        <f t="shared" si="53"/>
        <v>0.53420138888888902</v>
      </c>
      <c r="AE46" s="74">
        <f t="shared" si="53"/>
        <v>0.55503472222222205</v>
      </c>
      <c r="AF46" s="74">
        <f t="shared" si="53"/>
        <v>0.57586805555555609</v>
      </c>
      <c r="AG46" s="74">
        <f t="shared" si="53"/>
        <v>0.59670138888888902</v>
      </c>
      <c r="AH46" s="74">
        <f t="shared" si="53"/>
        <v>0.61753472222222205</v>
      </c>
      <c r="AI46" s="74">
        <f t="shared" si="53"/>
        <v>0.63836805555555609</v>
      </c>
      <c r="AJ46" s="74">
        <f t="shared" si="53"/>
        <v>0.65920138888888902</v>
      </c>
      <c r="AK46" s="74">
        <f t="shared" si="53"/>
        <v>0.68003472222222205</v>
      </c>
      <c r="AL46" s="74">
        <f t="shared" si="53"/>
        <v>0.70086805555555609</v>
      </c>
      <c r="AM46" s="74">
        <f t="shared" si="53"/>
        <v>0.72170138888888902</v>
      </c>
      <c r="AN46" s="74">
        <f t="shared" si="53"/>
        <v>0.74253472222222205</v>
      </c>
      <c r="AO46" s="74">
        <f t="shared" si="53"/>
        <v>0.76336805555555609</v>
      </c>
      <c r="AP46" s="74">
        <f t="shared" si="53"/>
        <v>0.78420138888888902</v>
      </c>
      <c r="AQ46" s="74">
        <f t="shared" si="53"/>
        <v>0.80503472222222205</v>
      </c>
      <c r="AR46" s="74">
        <f t="shared" si="53"/>
        <v>0.82586805555555609</v>
      </c>
      <c r="AS46" s="74">
        <f t="shared" si="53"/>
        <v>0.84670138888888902</v>
      </c>
      <c r="AT46" s="74">
        <f t="shared" si="53"/>
        <v>0.86753472222222205</v>
      </c>
      <c r="AU46" s="74">
        <f t="shared" si="53"/>
        <v>0.88836805555555609</v>
      </c>
      <c r="AV46" s="74">
        <f t="shared" si="53"/>
        <v>0.90920138888888902</v>
      </c>
      <c r="AW46" s="74">
        <f t="shared" si="53"/>
        <v>0.93003472222222205</v>
      </c>
      <c r="AX46" s="74">
        <f t="shared" si="53"/>
        <v>0.95086805555555609</v>
      </c>
      <c r="AY46" s="74">
        <f t="shared" si="53"/>
        <v>0.97170138888888902</v>
      </c>
      <c r="AZ46" s="18">
        <f t="shared" si="53"/>
        <v>0.99253472222222205</v>
      </c>
    </row>
    <row r="47" spans="1:52" x14ac:dyDescent="0.2">
      <c r="A47" s="65" t="s">
        <v>48</v>
      </c>
      <c r="B47" s="60">
        <v>1.3888888888888889E-3</v>
      </c>
      <c r="C47" s="18">
        <f t="shared" si="52"/>
        <v>5.0347222222222217E-3</v>
      </c>
      <c r="D47" s="78">
        <v>3.4722222222222224E-4</v>
      </c>
      <c r="E47" s="60">
        <f t="shared" si="54"/>
        <v>1.5104166666666722E-2</v>
      </c>
      <c r="F47" s="74">
        <f t="shared" si="55"/>
        <v>3.5937499999999997E-2</v>
      </c>
      <c r="G47" s="74">
        <f t="shared" si="54"/>
        <v>5.677083333333334E-2</v>
      </c>
      <c r="H47" s="74">
        <f t="shared" si="53"/>
        <v>7.7604166666666724E-2</v>
      </c>
      <c r="I47" s="74">
        <f t="shared" si="53"/>
        <v>9.8437500000000025E-2</v>
      </c>
      <c r="J47" s="74">
        <f t="shared" si="53"/>
        <v>0.11927083333333321</v>
      </c>
      <c r="K47" s="74">
        <f t="shared" si="53"/>
        <v>0.14010416666666722</v>
      </c>
      <c r="L47" s="74">
        <f t="shared" si="53"/>
        <v>0.16093750000000023</v>
      </c>
      <c r="M47" s="74">
        <f t="shared" si="53"/>
        <v>0.18177083333333324</v>
      </c>
      <c r="N47" s="74">
        <f t="shared" si="53"/>
        <v>0.20260416666666722</v>
      </c>
      <c r="O47" s="74">
        <f t="shared" si="53"/>
        <v>0.22343750000000023</v>
      </c>
      <c r="P47" s="74">
        <f t="shared" si="53"/>
        <v>0.24427083333333324</v>
      </c>
      <c r="Q47" s="74">
        <f t="shared" si="53"/>
        <v>0.26510416666666725</v>
      </c>
      <c r="R47" s="74">
        <f t="shared" si="53"/>
        <v>0.28593750000000023</v>
      </c>
      <c r="S47" s="74">
        <f t="shared" si="53"/>
        <v>0.30677083333333321</v>
      </c>
      <c r="T47" s="74">
        <f t="shared" si="53"/>
        <v>0.32760416666666725</v>
      </c>
      <c r="U47" s="74">
        <f t="shared" si="53"/>
        <v>0.34843750000000023</v>
      </c>
      <c r="V47" s="74">
        <f t="shared" si="53"/>
        <v>0.36927083333333321</v>
      </c>
      <c r="W47" s="74">
        <f t="shared" si="53"/>
        <v>0.39010416666666725</v>
      </c>
      <c r="X47" s="74">
        <f t="shared" si="53"/>
        <v>0.41093750000000023</v>
      </c>
      <c r="Y47" s="74">
        <f t="shared" si="53"/>
        <v>0.43177083333333321</v>
      </c>
      <c r="Z47" s="74">
        <f t="shared" si="53"/>
        <v>0.45260416666666725</v>
      </c>
      <c r="AA47" s="74">
        <f t="shared" si="53"/>
        <v>0.47343750000000023</v>
      </c>
      <c r="AB47" s="74">
        <f t="shared" si="53"/>
        <v>0.49427083333333321</v>
      </c>
      <c r="AC47" s="74">
        <f t="shared" si="53"/>
        <v>0.51510416666666725</v>
      </c>
      <c r="AD47" s="74">
        <f t="shared" si="53"/>
        <v>0.53593750000000018</v>
      </c>
      <c r="AE47" s="74">
        <f t="shared" si="53"/>
        <v>0.55677083333333321</v>
      </c>
      <c r="AF47" s="74">
        <f t="shared" si="53"/>
        <v>0.57760416666666725</v>
      </c>
      <c r="AG47" s="74">
        <f t="shared" si="53"/>
        <v>0.59843750000000018</v>
      </c>
      <c r="AH47" s="74">
        <f t="shared" si="53"/>
        <v>0.61927083333333321</v>
      </c>
      <c r="AI47" s="74">
        <f t="shared" si="53"/>
        <v>0.64010416666666725</v>
      </c>
      <c r="AJ47" s="74">
        <f t="shared" si="53"/>
        <v>0.66093750000000018</v>
      </c>
      <c r="AK47" s="74">
        <f t="shared" si="53"/>
        <v>0.68177083333333321</v>
      </c>
      <c r="AL47" s="74">
        <f t="shared" si="53"/>
        <v>0.70260416666666725</v>
      </c>
      <c r="AM47" s="74">
        <f t="shared" si="53"/>
        <v>0.72343750000000018</v>
      </c>
      <c r="AN47" s="74">
        <f t="shared" si="53"/>
        <v>0.74427083333333321</v>
      </c>
      <c r="AO47" s="74">
        <f t="shared" si="53"/>
        <v>0.76510416666666725</v>
      </c>
      <c r="AP47" s="74">
        <f t="shared" si="53"/>
        <v>0.78593750000000018</v>
      </c>
      <c r="AQ47" s="74">
        <f t="shared" si="53"/>
        <v>0.80677083333333321</v>
      </c>
      <c r="AR47" s="74">
        <f t="shared" si="53"/>
        <v>0.82760416666666725</v>
      </c>
      <c r="AS47" s="74">
        <f t="shared" si="53"/>
        <v>0.84843750000000018</v>
      </c>
      <c r="AT47" s="74">
        <f t="shared" si="53"/>
        <v>0.86927083333333321</v>
      </c>
      <c r="AU47" s="74">
        <f t="shared" si="53"/>
        <v>0.89010416666666725</v>
      </c>
      <c r="AV47" s="74">
        <f t="shared" si="53"/>
        <v>0.91093750000000018</v>
      </c>
      <c r="AW47" s="74">
        <f t="shared" si="53"/>
        <v>0.93177083333333321</v>
      </c>
      <c r="AX47" s="74">
        <f t="shared" si="53"/>
        <v>0.95260416666666725</v>
      </c>
      <c r="AY47" s="74">
        <f t="shared" si="53"/>
        <v>0.97343750000000018</v>
      </c>
      <c r="AZ47" s="18">
        <f t="shared" si="53"/>
        <v>0.99427083333333321</v>
      </c>
    </row>
    <row r="48" spans="1:52" x14ac:dyDescent="0.2">
      <c r="A48" s="65" t="s">
        <v>47</v>
      </c>
      <c r="B48" s="60">
        <v>1.736111111111111E-3</v>
      </c>
      <c r="C48" s="18">
        <f t="shared" si="52"/>
        <v>7.1180555555555546E-3</v>
      </c>
      <c r="D48" s="78">
        <v>3.4722222222222224E-4</v>
      </c>
      <c r="E48" s="60">
        <f t="shared" si="54"/>
        <v>1.7187500000000057E-2</v>
      </c>
      <c r="F48" s="74">
        <f t="shared" si="55"/>
        <v>3.8020833333333337E-2</v>
      </c>
      <c r="G48" s="74">
        <f t="shared" si="54"/>
        <v>5.8854166666666666E-2</v>
      </c>
      <c r="H48" s="74">
        <f t="shared" si="53"/>
        <v>7.9687500000000064E-2</v>
      </c>
      <c r="I48" s="74">
        <f t="shared" si="53"/>
        <v>0.10052083333333336</v>
      </c>
      <c r="J48" s="74">
        <f t="shared" si="53"/>
        <v>0.12135416666666655</v>
      </c>
      <c r="K48" s="74">
        <f t="shared" si="53"/>
        <v>0.14218750000000055</v>
      </c>
      <c r="L48" s="74">
        <f t="shared" si="53"/>
        <v>0.16302083333333356</v>
      </c>
      <c r="M48" s="74">
        <f t="shared" si="53"/>
        <v>0.18385416666666657</v>
      </c>
      <c r="N48" s="74">
        <f t="shared" si="53"/>
        <v>0.20468750000000055</v>
      </c>
      <c r="O48" s="74">
        <f t="shared" si="53"/>
        <v>0.22552083333333356</v>
      </c>
      <c r="P48" s="74">
        <f t="shared" si="53"/>
        <v>0.24635416666666657</v>
      </c>
      <c r="Q48" s="74">
        <f t="shared" si="53"/>
        <v>0.26718750000000058</v>
      </c>
      <c r="R48" s="74">
        <f t="shared" si="53"/>
        <v>0.28802083333333356</v>
      </c>
      <c r="S48" s="74">
        <f t="shared" si="53"/>
        <v>0.30885416666666654</v>
      </c>
      <c r="T48" s="74">
        <f t="shared" si="53"/>
        <v>0.32968750000000058</v>
      </c>
      <c r="U48" s="74">
        <f t="shared" si="53"/>
        <v>0.35052083333333356</v>
      </c>
      <c r="V48" s="74">
        <f t="shared" si="53"/>
        <v>0.37135416666666654</v>
      </c>
      <c r="W48" s="74">
        <f t="shared" si="53"/>
        <v>0.39218750000000058</v>
      </c>
      <c r="X48" s="74">
        <f t="shared" si="53"/>
        <v>0.41302083333333356</v>
      </c>
      <c r="Y48" s="74">
        <f t="shared" si="53"/>
        <v>0.43385416666666654</v>
      </c>
      <c r="Z48" s="74">
        <f t="shared" si="53"/>
        <v>0.45468750000000058</v>
      </c>
      <c r="AA48" s="74">
        <f t="shared" si="53"/>
        <v>0.47552083333333356</v>
      </c>
      <c r="AB48" s="74">
        <f t="shared" si="53"/>
        <v>0.49635416666666654</v>
      </c>
      <c r="AC48" s="74">
        <f t="shared" si="53"/>
        <v>0.51718750000000058</v>
      </c>
      <c r="AD48" s="74">
        <f t="shared" si="53"/>
        <v>0.5380208333333335</v>
      </c>
      <c r="AE48" s="74">
        <f t="shared" si="53"/>
        <v>0.55885416666666654</v>
      </c>
      <c r="AF48" s="74">
        <f t="shared" si="53"/>
        <v>0.57968750000000058</v>
      </c>
      <c r="AG48" s="74">
        <f t="shared" si="53"/>
        <v>0.6005208333333335</v>
      </c>
      <c r="AH48" s="74">
        <f t="shared" si="53"/>
        <v>0.62135416666666654</v>
      </c>
      <c r="AI48" s="74">
        <f t="shared" si="53"/>
        <v>0.64218750000000058</v>
      </c>
      <c r="AJ48" s="74">
        <f t="shared" si="53"/>
        <v>0.6630208333333335</v>
      </c>
      <c r="AK48" s="74">
        <f t="shared" si="53"/>
        <v>0.68385416666666654</v>
      </c>
      <c r="AL48" s="74">
        <f t="shared" si="53"/>
        <v>0.70468750000000058</v>
      </c>
      <c r="AM48" s="74">
        <f t="shared" si="53"/>
        <v>0.7255208333333335</v>
      </c>
      <c r="AN48" s="74">
        <f t="shared" si="53"/>
        <v>0.74635416666666654</v>
      </c>
      <c r="AO48" s="74">
        <f t="shared" si="53"/>
        <v>0.76718750000000058</v>
      </c>
      <c r="AP48" s="74">
        <f t="shared" si="53"/>
        <v>0.7880208333333335</v>
      </c>
      <c r="AQ48" s="74">
        <f t="shared" si="53"/>
        <v>0.80885416666666654</v>
      </c>
      <c r="AR48" s="74">
        <f t="shared" si="53"/>
        <v>0.82968750000000058</v>
      </c>
      <c r="AS48" s="74">
        <f t="shared" si="53"/>
        <v>0.8505208333333335</v>
      </c>
      <c r="AT48" s="74">
        <f t="shared" si="53"/>
        <v>0.87135416666666654</v>
      </c>
      <c r="AU48" s="74">
        <f t="shared" si="53"/>
        <v>0.89218750000000058</v>
      </c>
      <c r="AV48" s="74">
        <f t="shared" si="53"/>
        <v>0.9130208333333335</v>
      </c>
      <c r="AW48" s="74">
        <f t="shared" si="53"/>
        <v>0.93385416666666654</v>
      </c>
      <c r="AX48" s="74">
        <f t="shared" si="53"/>
        <v>0.95468750000000058</v>
      </c>
      <c r="AY48" s="74">
        <f t="shared" si="53"/>
        <v>0.9755208333333335</v>
      </c>
      <c r="AZ48" s="18">
        <f t="shared" si="53"/>
        <v>0.99635416666666654</v>
      </c>
    </row>
    <row r="49" spans="1:52" x14ac:dyDescent="0.2">
      <c r="A49" s="65" t="s">
        <v>46</v>
      </c>
      <c r="B49" s="60">
        <v>2.0833333333333333E-3</v>
      </c>
      <c r="C49" s="18">
        <f t="shared" si="52"/>
        <v>9.5486111111111101E-3</v>
      </c>
      <c r="D49" s="78">
        <v>6.9444444444444447E-4</v>
      </c>
      <c r="E49" s="60">
        <f t="shared" si="54"/>
        <v>1.9618055555555611E-2</v>
      </c>
      <c r="F49" s="74">
        <f t="shared" si="55"/>
        <v>4.0451388888888891E-2</v>
      </c>
      <c r="G49" s="74">
        <f t="shared" si="54"/>
        <v>6.1284722222222227E-2</v>
      </c>
      <c r="H49" s="74">
        <f t="shared" si="53"/>
        <v>8.2118055555555611E-2</v>
      </c>
      <c r="I49" s="74">
        <f t="shared" si="53"/>
        <v>0.10295138888888891</v>
      </c>
      <c r="J49" s="74">
        <f t="shared" si="53"/>
        <v>0.1237847222222221</v>
      </c>
      <c r="K49" s="74">
        <f t="shared" si="53"/>
        <v>0.1446180555555561</v>
      </c>
      <c r="L49" s="74">
        <f t="shared" si="53"/>
        <v>0.16545138888888911</v>
      </c>
      <c r="M49" s="74">
        <f t="shared" si="53"/>
        <v>0.18628472222222212</v>
      </c>
      <c r="N49" s="74">
        <f t="shared" si="53"/>
        <v>0.2071180555555561</v>
      </c>
      <c r="O49" s="74">
        <f t="shared" si="53"/>
        <v>0.22795138888888911</v>
      </c>
      <c r="P49" s="74">
        <f t="shared" si="53"/>
        <v>0.24878472222222212</v>
      </c>
      <c r="Q49" s="74">
        <f t="shared" si="53"/>
        <v>0.26961805555555612</v>
      </c>
      <c r="R49" s="74">
        <f t="shared" si="53"/>
        <v>0.29045138888888911</v>
      </c>
      <c r="S49" s="74">
        <f t="shared" si="53"/>
        <v>0.31128472222222209</v>
      </c>
      <c r="T49" s="74">
        <f t="shared" si="53"/>
        <v>0.33211805555555612</v>
      </c>
      <c r="U49" s="74">
        <f t="shared" si="53"/>
        <v>0.35295138888888911</v>
      </c>
      <c r="V49" s="74">
        <f t="shared" si="53"/>
        <v>0.37378472222222209</v>
      </c>
      <c r="W49" s="74">
        <f t="shared" si="53"/>
        <v>0.39461805555555612</v>
      </c>
      <c r="X49" s="74">
        <f t="shared" si="53"/>
        <v>0.41545138888888911</v>
      </c>
      <c r="Y49" s="74">
        <f t="shared" si="53"/>
        <v>0.43628472222222209</v>
      </c>
      <c r="Z49" s="74">
        <f t="shared" si="53"/>
        <v>0.45711805555555612</v>
      </c>
      <c r="AA49" s="74">
        <f t="shared" si="53"/>
        <v>0.47795138888888911</v>
      </c>
      <c r="AB49" s="74">
        <f t="shared" si="53"/>
        <v>0.49878472222222209</v>
      </c>
      <c r="AC49" s="74">
        <f t="shared" si="53"/>
        <v>0.51961805555555618</v>
      </c>
      <c r="AD49" s="74">
        <f t="shared" si="53"/>
        <v>0.54045138888888911</v>
      </c>
      <c r="AE49" s="74">
        <f t="shared" si="53"/>
        <v>0.56128472222222214</v>
      </c>
      <c r="AF49" s="74">
        <f t="shared" si="53"/>
        <v>0.58211805555555618</v>
      </c>
      <c r="AG49" s="74">
        <f t="shared" si="53"/>
        <v>0.60295138888888911</v>
      </c>
      <c r="AH49" s="74">
        <f t="shared" si="53"/>
        <v>0.62378472222222214</v>
      </c>
      <c r="AI49" s="74">
        <f t="shared" si="53"/>
        <v>0.64461805555555618</v>
      </c>
      <c r="AJ49" s="74">
        <f t="shared" si="53"/>
        <v>0.66545138888888911</v>
      </c>
      <c r="AK49" s="74">
        <f t="shared" si="53"/>
        <v>0.68628472222222214</v>
      </c>
      <c r="AL49" s="74">
        <f t="shared" si="53"/>
        <v>0.70711805555555618</v>
      </c>
      <c r="AM49" s="74">
        <f t="shared" si="53"/>
        <v>0.72795138888888911</v>
      </c>
      <c r="AN49" s="74">
        <f t="shared" si="53"/>
        <v>0.74878472222222214</v>
      </c>
      <c r="AO49" s="74">
        <f t="shared" si="53"/>
        <v>0.76961805555555618</v>
      </c>
      <c r="AP49" s="74">
        <f t="shared" si="53"/>
        <v>0.79045138888888911</v>
      </c>
      <c r="AQ49" s="74">
        <f t="shared" si="53"/>
        <v>0.81128472222222214</v>
      </c>
      <c r="AR49" s="74">
        <f t="shared" si="53"/>
        <v>0.83211805555555618</v>
      </c>
      <c r="AS49" s="74">
        <f t="shared" si="53"/>
        <v>0.85295138888888911</v>
      </c>
      <c r="AT49" s="74">
        <f t="shared" si="53"/>
        <v>0.87378472222222214</v>
      </c>
      <c r="AU49" s="74">
        <f t="shared" si="53"/>
        <v>0.89461805555555618</v>
      </c>
      <c r="AV49" s="74">
        <f t="shared" si="53"/>
        <v>0.91545138888888911</v>
      </c>
      <c r="AW49" s="74">
        <f t="shared" si="53"/>
        <v>0.93628472222222214</v>
      </c>
      <c r="AX49" s="74">
        <f t="shared" si="53"/>
        <v>0.95711805555555618</v>
      </c>
      <c r="AY49" s="74">
        <f t="shared" si="53"/>
        <v>0.97795138888888911</v>
      </c>
      <c r="AZ49" s="18">
        <f t="shared" si="53"/>
        <v>0.99878472222222214</v>
      </c>
    </row>
    <row r="50" spans="1:52" x14ac:dyDescent="0.2">
      <c r="A50" s="65" t="s">
        <v>45</v>
      </c>
      <c r="B50" s="60">
        <v>8.6805555555555551E-4</v>
      </c>
      <c r="C50" s="18">
        <f t="shared" si="52"/>
        <v>1.111111111111111E-2</v>
      </c>
      <c r="D50" s="78">
        <v>3.4722222222222224E-4</v>
      </c>
      <c r="E50" s="60">
        <f t="shared" si="54"/>
        <v>2.1180555555555612E-2</v>
      </c>
      <c r="F50" s="74">
        <f t="shared" si="55"/>
        <v>4.2013888888888892E-2</v>
      </c>
      <c r="G50" s="74">
        <f t="shared" si="54"/>
        <v>6.2847222222222221E-2</v>
      </c>
      <c r="H50" s="74">
        <f t="shared" si="53"/>
        <v>8.3680555555555619E-2</v>
      </c>
      <c r="I50" s="74">
        <f t="shared" si="53"/>
        <v>0.10451388888888892</v>
      </c>
      <c r="J50" s="74">
        <f t="shared" si="53"/>
        <v>0.12534722222222211</v>
      </c>
      <c r="K50" s="74">
        <f t="shared" si="53"/>
        <v>0.14618055555555609</v>
      </c>
      <c r="L50" s="74">
        <f t="shared" si="53"/>
        <v>0.1670138888888891</v>
      </c>
      <c r="M50" s="74">
        <f t="shared" si="53"/>
        <v>0.18784722222222211</v>
      </c>
      <c r="N50" s="74">
        <f t="shared" si="53"/>
        <v>0.20868055555555609</v>
      </c>
      <c r="O50" s="74">
        <f t="shared" si="53"/>
        <v>0.2295138888888891</v>
      </c>
      <c r="P50" s="74">
        <f t="shared" si="53"/>
        <v>0.25034722222222211</v>
      </c>
      <c r="Q50" s="74">
        <f t="shared" si="53"/>
        <v>0.27118055555555615</v>
      </c>
      <c r="R50" s="74">
        <f t="shared" si="53"/>
        <v>0.29201388888888913</v>
      </c>
      <c r="S50" s="74">
        <f t="shared" si="53"/>
        <v>0.31284722222222211</v>
      </c>
      <c r="T50" s="74">
        <f t="shared" si="53"/>
        <v>0.33368055555555615</v>
      </c>
      <c r="U50" s="74">
        <f t="shared" si="53"/>
        <v>0.35451388888888913</v>
      </c>
      <c r="V50" s="74">
        <f t="shared" si="53"/>
        <v>0.37534722222222211</v>
      </c>
      <c r="W50" s="74">
        <f t="shared" si="53"/>
        <v>0.39618055555555615</v>
      </c>
      <c r="X50" s="74">
        <f t="shared" si="53"/>
        <v>0.41701388888888913</v>
      </c>
      <c r="Y50" s="74">
        <f t="shared" si="53"/>
        <v>0.43784722222222211</v>
      </c>
      <c r="Z50" s="74">
        <f t="shared" si="53"/>
        <v>0.45868055555555615</v>
      </c>
      <c r="AA50" s="74">
        <f t="shared" si="53"/>
        <v>0.47951388888888913</v>
      </c>
      <c r="AB50" s="74">
        <f t="shared" si="53"/>
        <v>0.50034722222222205</v>
      </c>
      <c r="AC50" s="74">
        <f t="shared" si="53"/>
        <v>0.52118055555555609</v>
      </c>
      <c r="AD50" s="74">
        <f t="shared" si="53"/>
        <v>0.54201388888888902</v>
      </c>
      <c r="AE50" s="74">
        <f t="shared" si="53"/>
        <v>0.56284722222222205</v>
      </c>
      <c r="AF50" s="74">
        <f t="shared" si="53"/>
        <v>0.58368055555555609</v>
      </c>
      <c r="AG50" s="74">
        <f t="shared" si="53"/>
        <v>0.60451388888888902</v>
      </c>
      <c r="AH50" s="74">
        <f t="shared" si="53"/>
        <v>0.62534722222222205</v>
      </c>
      <c r="AI50" s="74">
        <f t="shared" si="53"/>
        <v>0.64618055555555609</v>
      </c>
      <c r="AJ50" s="74">
        <f t="shared" si="53"/>
        <v>0.66701388888888902</v>
      </c>
      <c r="AK50" s="74">
        <f t="shared" si="53"/>
        <v>0.68784722222222205</v>
      </c>
      <c r="AL50" s="74">
        <f t="shared" si="53"/>
        <v>0.70868055555555609</v>
      </c>
      <c r="AM50" s="74">
        <f t="shared" si="53"/>
        <v>0.72951388888888902</v>
      </c>
      <c r="AN50" s="74">
        <f t="shared" si="53"/>
        <v>0.75034722222222205</v>
      </c>
      <c r="AO50" s="74">
        <f t="shared" si="53"/>
        <v>0.77118055555555609</v>
      </c>
      <c r="AP50" s="74">
        <f t="shared" si="53"/>
        <v>0.79201388888888902</v>
      </c>
      <c r="AQ50" s="74">
        <f t="shared" si="53"/>
        <v>0.81284722222222205</v>
      </c>
      <c r="AR50" s="74">
        <f t="shared" si="53"/>
        <v>0.83368055555555609</v>
      </c>
      <c r="AS50" s="74">
        <f t="shared" si="53"/>
        <v>0.85451388888888902</v>
      </c>
      <c r="AT50" s="74">
        <f t="shared" si="53"/>
        <v>0.87534722222222205</v>
      </c>
      <c r="AU50" s="74">
        <f t="shared" si="53"/>
        <v>0.89618055555555609</v>
      </c>
      <c r="AV50" s="74">
        <f t="shared" si="53"/>
        <v>0.91701388888888902</v>
      </c>
      <c r="AW50" s="74">
        <f t="shared" si="53"/>
        <v>0.93784722222222205</v>
      </c>
      <c r="AX50" s="74">
        <f t="shared" si="53"/>
        <v>0.95868055555555609</v>
      </c>
      <c r="AY50" s="74">
        <f t="shared" ref="H50:AZ56" si="56">AY$44+$C50</f>
        <v>0.97951388888888902</v>
      </c>
      <c r="AZ50" s="18">
        <f t="shared" si="56"/>
        <v>1.0003472222222221</v>
      </c>
    </row>
    <row r="51" spans="1:52" x14ac:dyDescent="0.2">
      <c r="A51" s="65" t="s">
        <v>178</v>
      </c>
      <c r="B51" s="60">
        <v>3.8194444444444443E-3</v>
      </c>
      <c r="C51" s="18">
        <f t="shared" si="52"/>
        <v>1.5277777777777777E-2</v>
      </c>
      <c r="D51" s="78">
        <v>3.4722222222222224E-4</v>
      </c>
      <c r="E51" s="60">
        <f t="shared" si="54"/>
        <v>2.5347222222222278E-2</v>
      </c>
      <c r="F51" s="74">
        <f t="shared" si="55"/>
        <v>4.6180555555555558E-2</v>
      </c>
      <c r="G51" s="74">
        <f t="shared" si="54"/>
        <v>6.7013888888888887E-2</v>
      </c>
      <c r="H51" s="74">
        <f t="shared" si="56"/>
        <v>8.7847222222222285E-2</v>
      </c>
      <c r="I51" s="74">
        <f t="shared" si="56"/>
        <v>0.10868055555555559</v>
      </c>
      <c r="J51" s="74">
        <f t="shared" si="56"/>
        <v>0.12951388888888876</v>
      </c>
      <c r="K51" s="74">
        <f t="shared" si="56"/>
        <v>0.15034722222222277</v>
      </c>
      <c r="L51" s="74">
        <f t="shared" si="56"/>
        <v>0.17118055555555578</v>
      </c>
      <c r="M51" s="74">
        <f t="shared" si="56"/>
        <v>0.19201388888888879</v>
      </c>
      <c r="N51" s="74">
        <f t="shared" si="56"/>
        <v>0.21284722222222277</v>
      </c>
      <c r="O51" s="74">
        <f t="shared" si="56"/>
        <v>0.23368055555555578</v>
      </c>
      <c r="P51" s="74">
        <f t="shared" si="56"/>
        <v>0.25451388888888876</v>
      </c>
      <c r="Q51" s="74">
        <f t="shared" si="56"/>
        <v>0.2753472222222228</v>
      </c>
      <c r="R51" s="74">
        <f t="shared" si="56"/>
        <v>0.29618055555555578</v>
      </c>
      <c r="S51" s="74">
        <f t="shared" si="56"/>
        <v>0.31701388888888876</v>
      </c>
      <c r="T51" s="74">
        <f t="shared" si="56"/>
        <v>0.3378472222222228</v>
      </c>
      <c r="U51" s="74">
        <f t="shared" si="56"/>
        <v>0.35868055555555578</v>
      </c>
      <c r="V51" s="74">
        <f t="shared" si="56"/>
        <v>0.37951388888888876</v>
      </c>
      <c r="W51" s="74">
        <f t="shared" si="56"/>
        <v>0.4003472222222228</v>
      </c>
      <c r="X51" s="74">
        <f t="shared" si="56"/>
        <v>0.42118055555555578</v>
      </c>
      <c r="Y51" s="74">
        <f t="shared" si="56"/>
        <v>0.44201388888888876</v>
      </c>
      <c r="Z51" s="74">
        <f t="shared" si="56"/>
        <v>0.4628472222222228</v>
      </c>
      <c r="AA51" s="74">
        <f t="shared" si="56"/>
        <v>0.48368055555555578</v>
      </c>
      <c r="AB51" s="74">
        <f t="shared" si="56"/>
        <v>0.50451388888888871</v>
      </c>
      <c r="AC51" s="74">
        <f t="shared" si="56"/>
        <v>0.52534722222222274</v>
      </c>
      <c r="AD51" s="74">
        <f t="shared" si="56"/>
        <v>0.54618055555555567</v>
      </c>
      <c r="AE51" s="74">
        <f t="shared" si="56"/>
        <v>0.56701388888888871</v>
      </c>
      <c r="AF51" s="74">
        <f t="shared" si="56"/>
        <v>0.58784722222222274</v>
      </c>
      <c r="AG51" s="74">
        <f t="shared" si="56"/>
        <v>0.60868055555555567</v>
      </c>
      <c r="AH51" s="74">
        <f t="shared" si="56"/>
        <v>0.62951388888888871</v>
      </c>
      <c r="AI51" s="74">
        <f t="shared" si="56"/>
        <v>0.65034722222222274</v>
      </c>
      <c r="AJ51" s="74">
        <f t="shared" si="56"/>
        <v>0.67118055555555567</v>
      </c>
      <c r="AK51" s="74">
        <f t="shared" si="56"/>
        <v>0.69201388888888871</v>
      </c>
      <c r="AL51" s="74">
        <f t="shared" si="56"/>
        <v>0.71284722222222274</v>
      </c>
      <c r="AM51" s="74">
        <f t="shared" si="56"/>
        <v>0.73368055555555567</v>
      </c>
      <c r="AN51" s="74">
        <f t="shared" si="56"/>
        <v>0.75451388888888871</v>
      </c>
      <c r="AO51" s="74">
        <f t="shared" si="56"/>
        <v>0.77534722222222274</v>
      </c>
      <c r="AP51" s="74">
        <f t="shared" si="56"/>
        <v>0.79618055555555567</v>
      </c>
      <c r="AQ51" s="74">
        <f t="shared" si="56"/>
        <v>0.81701388888888871</v>
      </c>
      <c r="AR51" s="74">
        <f t="shared" si="56"/>
        <v>0.83784722222222274</v>
      </c>
      <c r="AS51" s="74">
        <f t="shared" si="56"/>
        <v>0.85868055555555567</v>
      </c>
      <c r="AT51" s="74">
        <f t="shared" si="56"/>
        <v>0.87951388888888871</v>
      </c>
      <c r="AU51" s="74">
        <f t="shared" si="56"/>
        <v>0.90034722222222274</v>
      </c>
      <c r="AV51" s="74">
        <f t="shared" si="56"/>
        <v>0.92118055555555567</v>
      </c>
      <c r="AW51" s="74">
        <f t="shared" si="56"/>
        <v>0.94201388888888871</v>
      </c>
      <c r="AX51" s="74">
        <f t="shared" si="56"/>
        <v>0.96284722222222274</v>
      </c>
      <c r="AY51" s="74">
        <f t="shared" si="56"/>
        <v>0.98368055555555567</v>
      </c>
      <c r="AZ51" s="18">
        <f t="shared" si="56"/>
        <v>1.0045138888888887</v>
      </c>
    </row>
    <row r="52" spans="1:52" x14ac:dyDescent="0.2">
      <c r="A52" s="65" t="s">
        <v>43</v>
      </c>
      <c r="B52" s="60">
        <v>3.2986111111111111E-3</v>
      </c>
      <c r="C52" s="18">
        <f t="shared" si="52"/>
        <v>1.892361111111111E-2</v>
      </c>
      <c r="D52" s="78">
        <v>3.4722222222222224E-4</v>
      </c>
      <c r="E52" s="60">
        <f t="shared" si="54"/>
        <v>2.8993055555555612E-2</v>
      </c>
      <c r="F52" s="74">
        <f t="shared" si="55"/>
        <v>4.9826388888888892E-2</v>
      </c>
      <c r="G52" s="74">
        <f t="shared" si="54"/>
        <v>7.0659722222222221E-2</v>
      </c>
      <c r="H52" s="74">
        <f t="shared" si="56"/>
        <v>9.1493055555555619E-2</v>
      </c>
      <c r="I52" s="74">
        <f t="shared" si="56"/>
        <v>0.11232638888888892</v>
      </c>
      <c r="J52" s="74">
        <f t="shared" si="56"/>
        <v>0.13315972222222211</v>
      </c>
      <c r="K52" s="74">
        <f t="shared" si="56"/>
        <v>0.15399305555555609</v>
      </c>
      <c r="L52" s="74">
        <f t="shared" si="56"/>
        <v>0.1748263888888891</v>
      </c>
      <c r="M52" s="74">
        <f t="shared" si="56"/>
        <v>0.19565972222222211</v>
      </c>
      <c r="N52" s="74">
        <f t="shared" si="56"/>
        <v>0.21649305555555609</v>
      </c>
      <c r="O52" s="74">
        <f t="shared" si="56"/>
        <v>0.2373263888888891</v>
      </c>
      <c r="P52" s="74">
        <f t="shared" si="56"/>
        <v>0.25815972222222211</v>
      </c>
      <c r="Q52" s="74">
        <f t="shared" si="56"/>
        <v>0.27899305555555615</v>
      </c>
      <c r="R52" s="74">
        <f t="shared" si="56"/>
        <v>0.29982638888888913</v>
      </c>
      <c r="S52" s="74">
        <f t="shared" si="56"/>
        <v>0.32065972222222211</v>
      </c>
      <c r="T52" s="74">
        <f t="shared" si="56"/>
        <v>0.34149305555555615</v>
      </c>
      <c r="U52" s="74">
        <f t="shared" si="56"/>
        <v>0.36232638888888913</v>
      </c>
      <c r="V52" s="74">
        <f t="shared" si="56"/>
        <v>0.38315972222222211</v>
      </c>
      <c r="W52" s="74">
        <f t="shared" si="56"/>
        <v>0.40399305555555615</v>
      </c>
      <c r="X52" s="74">
        <f t="shared" si="56"/>
        <v>0.42482638888888913</v>
      </c>
      <c r="Y52" s="74">
        <f t="shared" si="56"/>
        <v>0.44565972222222211</v>
      </c>
      <c r="Z52" s="74">
        <f t="shared" si="56"/>
        <v>0.46649305555555615</v>
      </c>
      <c r="AA52" s="74">
        <f t="shared" si="56"/>
        <v>0.48732638888888913</v>
      </c>
      <c r="AB52" s="74">
        <f t="shared" si="56"/>
        <v>0.50815972222222205</v>
      </c>
      <c r="AC52" s="74">
        <f t="shared" si="56"/>
        <v>0.52899305555555609</v>
      </c>
      <c r="AD52" s="74">
        <f t="shared" si="56"/>
        <v>0.54982638888888902</v>
      </c>
      <c r="AE52" s="74">
        <f t="shared" si="56"/>
        <v>0.57065972222222205</v>
      </c>
      <c r="AF52" s="74">
        <f t="shared" si="56"/>
        <v>0.59149305555555609</v>
      </c>
      <c r="AG52" s="74">
        <f t="shared" si="56"/>
        <v>0.61232638888888902</v>
      </c>
      <c r="AH52" s="74">
        <f t="shared" si="56"/>
        <v>0.63315972222222205</v>
      </c>
      <c r="AI52" s="74">
        <f t="shared" si="56"/>
        <v>0.65399305555555609</v>
      </c>
      <c r="AJ52" s="74">
        <f t="shared" si="56"/>
        <v>0.67482638888888902</v>
      </c>
      <c r="AK52" s="74">
        <f t="shared" si="56"/>
        <v>0.69565972222222205</v>
      </c>
      <c r="AL52" s="74">
        <f t="shared" si="56"/>
        <v>0.71649305555555609</v>
      </c>
      <c r="AM52" s="74">
        <f t="shared" si="56"/>
        <v>0.73732638888888902</v>
      </c>
      <c r="AN52" s="74">
        <f t="shared" si="56"/>
        <v>0.75815972222222205</v>
      </c>
      <c r="AO52" s="74">
        <f t="shared" si="56"/>
        <v>0.77899305555555609</v>
      </c>
      <c r="AP52" s="74">
        <f t="shared" si="56"/>
        <v>0.79982638888888902</v>
      </c>
      <c r="AQ52" s="74">
        <f t="shared" si="56"/>
        <v>0.82065972222222205</v>
      </c>
      <c r="AR52" s="74">
        <f t="shared" si="56"/>
        <v>0.84149305555555609</v>
      </c>
      <c r="AS52" s="74">
        <f t="shared" si="56"/>
        <v>0.86232638888888902</v>
      </c>
      <c r="AT52" s="74">
        <f t="shared" si="56"/>
        <v>0.88315972222222205</v>
      </c>
      <c r="AU52" s="74">
        <f t="shared" si="56"/>
        <v>0.90399305555555609</v>
      </c>
      <c r="AV52" s="74">
        <f t="shared" si="56"/>
        <v>0.92482638888888902</v>
      </c>
      <c r="AW52" s="74">
        <f t="shared" si="56"/>
        <v>0.94565972222222205</v>
      </c>
      <c r="AX52" s="74">
        <f t="shared" si="56"/>
        <v>0.96649305555555609</v>
      </c>
      <c r="AY52" s="74">
        <f t="shared" si="56"/>
        <v>0.98732638888888902</v>
      </c>
      <c r="AZ52" s="18">
        <f t="shared" si="56"/>
        <v>1.0081597222222221</v>
      </c>
    </row>
    <row r="53" spans="1:52" x14ac:dyDescent="0.2">
      <c r="A53" s="65" t="s">
        <v>42</v>
      </c>
      <c r="B53" s="60">
        <v>3.8194444444444443E-3</v>
      </c>
      <c r="C53" s="18">
        <f t="shared" si="52"/>
        <v>2.3090277777777776E-2</v>
      </c>
      <c r="D53" s="78">
        <v>3.4722222222222224E-4</v>
      </c>
      <c r="E53" s="60">
        <f t="shared" si="54"/>
        <v>3.3159722222222278E-2</v>
      </c>
      <c r="F53" s="74">
        <f t="shared" si="55"/>
        <v>5.3993055555555558E-2</v>
      </c>
      <c r="G53" s="74">
        <f t="shared" si="54"/>
        <v>7.4826388888888887E-2</v>
      </c>
      <c r="H53" s="74">
        <f t="shared" si="56"/>
        <v>9.5659722222222285E-2</v>
      </c>
      <c r="I53" s="74">
        <f t="shared" si="56"/>
        <v>0.11649305555555559</v>
      </c>
      <c r="J53" s="74">
        <f t="shared" si="56"/>
        <v>0.13732638888888876</v>
      </c>
      <c r="K53" s="74">
        <f t="shared" si="56"/>
        <v>0.15815972222222277</v>
      </c>
      <c r="L53" s="74">
        <f t="shared" si="56"/>
        <v>0.17899305555555578</v>
      </c>
      <c r="M53" s="74">
        <f t="shared" si="56"/>
        <v>0.19982638888888879</v>
      </c>
      <c r="N53" s="74">
        <f t="shared" si="56"/>
        <v>0.22065972222222277</v>
      </c>
      <c r="O53" s="74">
        <f t="shared" si="56"/>
        <v>0.24149305555555578</v>
      </c>
      <c r="P53" s="74">
        <f t="shared" si="56"/>
        <v>0.26232638888888876</v>
      </c>
      <c r="Q53" s="74">
        <f t="shared" si="56"/>
        <v>0.2831597222222228</v>
      </c>
      <c r="R53" s="74">
        <f t="shared" si="56"/>
        <v>0.30399305555555578</v>
      </c>
      <c r="S53" s="74">
        <f t="shared" si="56"/>
        <v>0.32482638888888876</v>
      </c>
      <c r="T53" s="74">
        <f t="shared" si="56"/>
        <v>0.3456597222222228</v>
      </c>
      <c r="U53" s="74">
        <f t="shared" si="56"/>
        <v>0.36649305555555578</v>
      </c>
      <c r="V53" s="74">
        <f t="shared" si="56"/>
        <v>0.38732638888888876</v>
      </c>
      <c r="W53" s="74">
        <f t="shared" si="56"/>
        <v>0.4081597222222228</v>
      </c>
      <c r="X53" s="74">
        <f t="shared" si="56"/>
        <v>0.42899305555555578</v>
      </c>
      <c r="Y53" s="74">
        <f t="shared" si="56"/>
        <v>0.44982638888888876</v>
      </c>
      <c r="Z53" s="74">
        <f t="shared" si="56"/>
        <v>0.4706597222222228</v>
      </c>
      <c r="AA53" s="74">
        <f t="shared" si="56"/>
        <v>0.49149305555555578</v>
      </c>
      <c r="AB53" s="74">
        <f t="shared" si="56"/>
        <v>0.51232638888888871</v>
      </c>
      <c r="AC53" s="74">
        <f t="shared" si="56"/>
        <v>0.53315972222222274</v>
      </c>
      <c r="AD53" s="74">
        <f t="shared" si="56"/>
        <v>0.55399305555555567</v>
      </c>
      <c r="AE53" s="74">
        <f t="shared" si="56"/>
        <v>0.57482638888888871</v>
      </c>
      <c r="AF53" s="74">
        <f t="shared" si="56"/>
        <v>0.59565972222222274</v>
      </c>
      <c r="AG53" s="74">
        <f t="shared" si="56"/>
        <v>0.61649305555555567</v>
      </c>
      <c r="AH53" s="74">
        <f t="shared" si="56"/>
        <v>0.63732638888888871</v>
      </c>
      <c r="AI53" s="74">
        <f t="shared" si="56"/>
        <v>0.65815972222222274</v>
      </c>
      <c r="AJ53" s="74">
        <f t="shared" si="56"/>
        <v>0.67899305555555567</v>
      </c>
      <c r="AK53" s="74">
        <f t="shared" si="56"/>
        <v>0.69982638888888871</v>
      </c>
      <c r="AL53" s="74">
        <f t="shared" si="56"/>
        <v>0.72065972222222274</v>
      </c>
      <c r="AM53" s="74">
        <f t="shared" si="56"/>
        <v>0.74149305555555567</v>
      </c>
      <c r="AN53" s="74">
        <f t="shared" si="56"/>
        <v>0.76232638888888871</v>
      </c>
      <c r="AO53" s="74">
        <f t="shared" si="56"/>
        <v>0.78315972222222274</v>
      </c>
      <c r="AP53" s="74">
        <f t="shared" si="56"/>
        <v>0.80399305555555567</v>
      </c>
      <c r="AQ53" s="74">
        <f t="shared" si="56"/>
        <v>0.82482638888888871</v>
      </c>
      <c r="AR53" s="74">
        <f t="shared" si="56"/>
        <v>0.84565972222222274</v>
      </c>
      <c r="AS53" s="74">
        <f t="shared" si="56"/>
        <v>0.86649305555555567</v>
      </c>
      <c r="AT53" s="74">
        <f t="shared" si="56"/>
        <v>0.88732638888888871</v>
      </c>
      <c r="AU53" s="74">
        <f t="shared" si="56"/>
        <v>0.90815972222222274</v>
      </c>
      <c r="AV53" s="74">
        <f t="shared" si="56"/>
        <v>0.92899305555555567</v>
      </c>
      <c r="AW53" s="74">
        <f t="shared" si="56"/>
        <v>0.94982638888888871</v>
      </c>
      <c r="AX53" s="74">
        <f t="shared" si="56"/>
        <v>0.97065972222222274</v>
      </c>
      <c r="AY53" s="74">
        <f t="shared" si="56"/>
        <v>0.99149305555555567</v>
      </c>
      <c r="AZ53" s="18">
        <f t="shared" si="56"/>
        <v>1.0123263888888887</v>
      </c>
    </row>
    <row r="54" spans="1:52" x14ac:dyDescent="0.2">
      <c r="A54" s="65" t="s">
        <v>41</v>
      </c>
      <c r="B54" s="60">
        <v>8.6805555555555551E-4</v>
      </c>
      <c r="C54" s="18">
        <f t="shared" si="52"/>
        <v>2.4305555555555552E-2</v>
      </c>
      <c r="D54" s="78">
        <v>3.4722222222222224E-4</v>
      </c>
      <c r="E54" s="60">
        <f t="shared" si="54"/>
        <v>3.4375000000000051E-2</v>
      </c>
      <c r="F54" s="74">
        <f t="shared" si="55"/>
        <v>5.5208333333333331E-2</v>
      </c>
      <c r="G54" s="74">
        <f t="shared" si="54"/>
        <v>7.6041666666666674E-2</v>
      </c>
      <c r="H54" s="74">
        <f t="shared" si="56"/>
        <v>9.6875000000000058E-2</v>
      </c>
      <c r="I54" s="74">
        <f t="shared" si="56"/>
        <v>0.11770833333333336</v>
      </c>
      <c r="J54" s="74">
        <f t="shared" si="56"/>
        <v>0.13854166666666656</v>
      </c>
      <c r="K54" s="74">
        <f t="shared" si="56"/>
        <v>0.15937500000000054</v>
      </c>
      <c r="L54" s="74">
        <f t="shared" si="56"/>
        <v>0.18020833333333355</v>
      </c>
      <c r="M54" s="74">
        <f t="shared" si="56"/>
        <v>0.20104166666666656</v>
      </c>
      <c r="N54" s="74">
        <f t="shared" si="56"/>
        <v>0.22187500000000054</v>
      </c>
      <c r="O54" s="74">
        <f t="shared" si="56"/>
        <v>0.24270833333333355</v>
      </c>
      <c r="P54" s="74">
        <f t="shared" si="56"/>
        <v>0.26354166666666656</v>
      </c>
      <c r="Q54" s="74">
        <f t="shared" si="56"/>
        <v>0.2843750000000006</v>
      </c>
      <c r="R54" s="74">
        <f t="shared" si="56"/>
        <v>0.30520833333333353</v>
      </c>
      <c r="S54" s="74">
        <f t="shared" si="56"/>
        <v>0.32604166666666656</v>
      </c>
      <c r="T54" s="74">
        <f t="shared" si="56"/>
        <v>0.3468750000000006</v>
      </c>
      <c r="U54" s="74">
        <f t="shared" si="56"/>
        <v>0.36770833333333353</v>
      </c>
      <c r="V54" s="74">
        <f t="shared" si="56"/>
        <v>0.38854166666666656</v>
      </c>
      <c r="W54" s="74">
        <f t="shared" si="56"/>
        <v>0.4093750000000006</v>
      </c>
      <c r="X54" s="74">
        <f t="shared" si="56"/>
        <v>0.43020833333333353</v>
      </c>
      <c r="Y54" s="74">
        <f t="shared" si="56"/>
        <v>0.45104166666666656</v>
      </c>
      <c r="Z54" s="74">
        <f t="shared" si="56"/>
        <v>0.4718750000000006</v>
      </c>
      <c r="AA54" s="74">
        <f t="shared" si="56"/>
        <v>0.49270833333333353</v>
      </c>
      <c r="AB54" s="74">
        <f t="shared" si="56"/>
        <v>0.51354166666666656</v>
      </c>
      <c r="AC54" s="74">
        <f t="shared" si="56"/>
        <v>0.5343750000000006</v>
      </c>
      <c r="AD54" s="74">
        <f t="shared" si="56"/>
        <v>0.55520833333333353</v>
      </c>
      <c r="AE54" s="74">
        <f t="shared" si="56"/>
        <v>0.57604166666666656</v>
      </c>
      <c r="AF54" s="74">
        <f t="shared" si="56"/>
        <v>0.5968750000000006</v>
      </c>
      <c r="AG54" s="74">
        <f t="shared" si="56"/>
        <v>0.61770833333333353</v>
      </c>
      <c r="AH54" s="74">
        <f t="shared" si="56"/>
        <v>0.63854166666666656</v>
      </c>
      <c r="AI54" s="74">
        <f t="shared" si="56"/>
        <v>0.6593750000000006</v>
      </c>
      <c r="AJ54" s="74">
        <f t="shared" si="56"/>
        <v>0.68020833333333353</v>
      </c>
      <c r="AK54" s="74">
        <f t="shared" si="56"/>
        <v>0.70104166666666656</v>
      </c>
      <c r="AL54" s="74">
        <f t="shared" si="56"/>
        <v>0.7218750000000006</v>
      </c>
      <c r="AM54" s="74">
        <f t="shared" si="56"/>
        <v>0.74270833333333353</v>
      </c>
      <c r="AN54" s="74">
        <f t="shared" si="56"/>
        <v>0.76354166666666656</v>
      </c>
      <c r="AO54" s="74">
        <f t="shared" si="56"/>
        <v>0.7843750000000006</v>
      </c>
      <c r="AP54" s="74">
        <f t="shared" si="56"/>
        <v>0.80520833333333353</v>
      </c>
      <c r="AQ54" s="74">
        <f t="shared" si="56"/>
        <v>0.82604166666666656</v>
      </c>
      <c r="AR54" s="74">
        <f t="shared" si="56"/>
        <v>0.8468750000000006</v>
      </c>
      <c r="AS54" s="74">
        <f t="shared" si="56"/>
        <v>0.86770833333333353</v>
      </c>
      <c r="AT54" s="74">
        <f t="shared" si="56"/>
        <v>0.88854166666666656</v>
      </c>
      <c r="AU54" s="74">
        <f t="shared" si="56"/>
        <v>0.9093750000000006</v>
      </c>
      <c r="AV54" s="74">
        <f t="shared" si="56"/>
        <v>0.93020833333333353</v>
      </c>
      <c r="AW54" s="74">
        <f t="shared" si="56"/>
        <v>0.95104166666666656</v>
      </c>
      <c r="AX54" s="74">
        <f t="shared" si="56"/>
        <v>0.9718750000000006</v>
      </c>
      <c r="AY54" s="74">
        <f t="shared" si="56"/>
        <v>0.99270833333333353</v>
      </c>
      <c r="AZ54" s="18">
        <f t="shared" si="56"/>
        <v>1.0135416666666666</v>
      </c>
    </row>
    <row r="55" spans="1:52" x14ac:dyDescent="0.2">
      <c r="A55" s="65" t="s">
        <v>40</v>
      </c>
      <c r="B55" s="60">
        <v>4.1666666666666666E-3</v>
      </c>
      <c r="C55" s="18">
        <f t="shared" si="52"/>
        <v>2.8819444444444439E-2</v>
      </c>
      <c r="D55" s="78">
        <v>3.4722222222222224E-4</v>
      </c>
      <c r="E55" s="60">
        <f t="shared" si="54"/>
        <v>3.8888888888888938E-2</v>
      </c>
      <c r="F55" s="74">
        <f t="shared" si="55"/>
        <v>5.9722222222222218E-2</v>
      </c>
      <c r="G55" s="74">
        <f t="shared" si="54"/>
        <v>8.0555555555555547E-2</v>
      </c>
      <c r="H55" s="74">
        <f t="shared" si="56"/>
        <v>0.10138888888888895</v>
      </c>
      <c r="I55" s="74">
        <f t="shared" si="56"/>
        <v>0.12222222222222225</v>
      </c>
      <c r="J55" s="74">
        <f t="shared" si="56"/>
        <v>0.14305555555555544</v>
      </c>
      <c r="K55" s="74">
        <f t="shared" si="56"/>
        <v>0.16388888888888942</v>
      </c>
      <c r="L55" s="74">
        <f t="shared" si="56"/>
        <v>0.18472222222222245</v>
      </c>
      <c r="M55" s="74">
        <f t="shared" si="56"/>
        <v>0.20555555555555544</v>
      </c>
      <c r="N55" s="74">
        <f t="shared" si="56"/>
        <v>0.22638888888888942</v>
      </c>
      <c r="O55" s="74">
        <f t="shared" si="56"/>
        <v>0.24722222222222245</v>
      </c>
      <c r="P55" s="74">
        <f t="shared" si="56"/>
        <v>0.26805555555555544</v>
      </c>
      <c r="Q55" s="74">
        <f t="shared" si="56"/>
        <v>0.28888888888888947</v>
      </c>
      <c r="R55" s="74">
        <f t="shared" si="56"/>
        <v>0.30972222222222245</v>
      </c>
      <c r="S55" s="74">
        <f t="shared" si="56"/>
        <v>0.33055555555555544</v>
      </c>
      <c r="T55" s="74">
        <f t="shared" si="56"/>
        <v>0.35138888888888947</v>
      </c>
      <c r="U55" s="74">
        <f t="shared" si="56"/>
        <v>0.37222222222222245</v>
      </c>
      <c r="V55" s="74">
        <f t="shared" si="56"/>
        <v>0.39305555555555544</v>
      </c>
      <c r="W55" s="74">
        <f t="shared" si="56"/>
        <v>0.41388888888888947</v>
      </c>
      <c r="X55" s="74">
        <f t="shared" si="56"/>
        <v>0.43472222222222245</v>
      </c>
      <c r="Y55" s="74">
        <f t="shared" si="56"/>
        <v>0.45555555555555544</v>
      </c>
      <c r="Z55" s="74">
        <f t="shared" si="56"/>
        <v>0.47638888888888947</v>
      </c>
      <c r="AA55" s="74">
        <f t="shared" si="56"/>
        <v>0.49722222222222245</v>
      </c>
      <c r="AB55" s="74">
        <f t="shared" si="56"/>
        <v>0.51805555555555538</v>
      </c>
      <c r="AC55" s="74">
        <f t="shared" si="56"/>
        <v>0.53888888888888942</v>
      </c>
      <c r="AD55" s="74">
        <f t="shared" si="56"/>
        <v>0.55972222222222234</v>
      </c>
      <c r="AE55" s="74">
        <f t="shared" si="56"/>
        <v>0.58055555555555538</v>
      </c>
      <c r="AF55" s="74">
        <f t="shared" si="56"/>
        <v>0.60138888888888942</v>
      </c>
      <c r="AG55" s="74">
        <f t="shared" si="56"/>
        <v>0.62222222222222234</v>
      </c>
      <c r="AH55" s="74">
        <f t="shared" si="56"/>
        <v>0.64305555555555538</v>
      </c>
      <c r="AI55" s="74">
        <f t="shared" si="56"/>
        <v>0.66388888888888942</v>
      </c>
      <c r="AJ55" s="74">
        <f t="shared" si="56"/>
        <v>0.68472222222222234</v>
      </c>
      <c r="AK55" s="74">
        <f t="shared" si="56"/>
        <v>0.70555555555555538</v>
      </c>
      <c r="AL55" s="74">
        <f t="shared" si="56"/>
        <v>0.72638888888888942</v>
      </c>
      <c r="AM55" s="74">
        <f t="shared" si="56"/>
        <v>0.74722222222222234</v>
      </c>
      <c r="AN55" s="74">
        <f t="shared" si="56"/>
        <v>0.76805555555555538</v>
      </c>
      <c r="AO55" s="74">
        <f t="shared" si="56"/>
        <v>0.78888888888888942</v>
      </c>
      <c r="AP55" s="74">
        <f t="shared" si="56"/>
        <v>0.80972222222222234</v>
      </c>
      <c r="AQ55" s="74">
        <f t="shared" si="56"/>
        <v>0.83055555555555538</v>
      </c>
      <c r="AR55" s="74">
        <f t="shared" si="56"/>
        <v>0.85138888888888942</v>
      </c>
      <c r="AS55" s="74">
        <f t="shared" si="56"/>
        <v>0.87222222222222234</v>
      </c>
      <c r="AT55" s="74">
        <f t="shared" si="56"/>
        <v>0.89305555555555538</v>
      </c>
      <c r="AU55" s="74">
        <f t="shared" si="56"/>
        <v>0.91388888888888942</v>
      </c>
      <c r="AV55" s="74">
        <f t="shared" si="56"/>
        <v>0.93472222222222234</v>
      </c>
      <c r="AW55" s="74">
        <f t="shared" si="56"/>
        <v>0.95555555555555538</v>
      </c>
      <c r="AX55" s="74">
        <f t="shared" si="56"/>
        <v>0.97638888888888942</v>
      </c>
      <c r="AY55" s="74">
        <f t="shared" si="56"/>
        <v>0.99722222222222234</v>
      </c>
      <c r="AZ55" s="18">
        <f t="shared" si="56"/>
        <v>1.0180555555555555</v>
      </c>
    </row>
    <row r="56" spans="1:52" x14ac:dyDescent="0.2">
      <c r="A56" s="65" t="s">
        <v>39</v>
      </c>
      <c r="B56" s="60">
        <v>1.5624999999999999E-3</v>
      </c>
      <c r="C56" s="18">
        <f t="shared" si="52"/>
        <v>3.0729166666666662E-2</v>
      </c>
      <c r="D56" s="78">
        <v>3.4722222222222224E-4</v>
      </c>
      <c r="E56" s="60">
        <f t="shared" si="54"/>
        <v>4.079861111111116E-2</v>
      </c>
      <c r="F56" s="74">
        <f t="shared" si="55"/>
        <v>6.1631944444444441E-2</v>
      </c>
      <c r="G56" s="74">
        <f t="shared" si="54"/>
        <v>8.2465277777777776E-2</v>
      </c>
      <c r="H56" s="74">
        <f t="shared" si="56"/>
        <v>0.10329861111111116</v>
      </c>
      <c r="I56" s="74">
        <f t="shared" si="56"/>
        <v>0.12413194444444448</v>
      </c>
      <c r="J56" s="74">
        <f t="shared" si="56"/>
        <v>0.14496527777777765</v>
      </c>
      <c r="K56" s="74">
        <f t="shared" si="56"/>
        <v>0.16579861111111166</v>
      </c>
      <c r="L56" s="74">
        <f t="shared" si="56"/>
        <v>0.18663194444444467</v>
      </c>
      <c r="M56" s="74">
        <f t="shared" si="56"/>
        <v>0.20746527777777768</v>
      </c>
      <c r="N56" s="74">
        <f t="shared" si="56"/>
        <v>0.22829861111111166</v>
      </c>
      <c r="O56" s="74">
        <f t="shared" si="56"/>
        <v>0.24913194444444467</v>
      </c>
      <c r="P56" s="74">
        <f t="shared" si="56"/>
        <v>0.26996527777777768</v>
      </c>
      <c r="Q56" s="74">
        <f t="shared" si="56"/>
        <v>0.29079861111111166</v>
      </c>
      <c r="R56" s="74">
        <f t="shared" si="56"/>
        <v>0.31163194444444464</v>
      </c>
      <c r="S56" s="74">
        <f t="shared" si="56"/>
        <v>0.33246527777777762</v>
      </c>
      <c r="T56" s="74">
        <f t="shared" si="56"/>
        <v>0.35329861111111166</v>
      </c>
      <c r="U56" s="74">
        <f t="shared" si="56"/>
        <v>0.37413194444444464</v>
      </c>
      <c r="V56" s="74">
        <f t="shared" si="56"/>
        <v>0.39496527777777762</v>
      </c>
      <c r="W56" s="74">
        <f t="shared" si="56"/>
        <v>0.41579861111111166</v>
      </c>
      <c r="X56" s="74">
        <f t="shared" si="56"/>
        <v>0.43663194444444464</v>
      </c>
      <c r="Y56" s="74">
        <f t="shared" si="56"/>
        <v>0.45746527777777762</v>
      </c>
      <c r="Z56" s="74">
        <f t="shared" si="56"/>
        <v>0.47829861111111166</v>
      </c>
      <c r="AA56" s="74">
        <f t="shared" si="56"/>
        <v>0.49913194444444464</v>
      </c>
      <c r="AB56" s="74">
        <f t="shared" si="56"/>
        <v>0.51996527777777768</v>
      </c>
      <c r="AC56" s="74">
        <f t="shared" si="56"/>
        <v>0.54079861111111172</v>
      </c>
      <c r="AD56" s="74">
        <f t="shared" si="56"/>
        <v>0.56163194444444464</v>
      </c>
      <c r="AE56" s="74">
        <f t="shared" si="56"/>
        <v>0.58246527777777768</v>
      </c>
      <c r="AF56" s="74">
        <f t="shared" si="56"/>
        <v>0.60329861111111172</v>
      </c>
      <c r="AG56" s="74">
        <f t="shared" si="56"/>
        <v>0.62413194444444464</v>
      </c>
      <c r="AH56" s="74">
        <f t="shared" si="56"/>
        <v>0.64496527777777768</v>
      </c>
      <c r="AI56" s="74">
        <f t="shared" si="56"/>
        <v>0.66579861111111172</v>
      </c>
      <c r="AJ56" s="74">
        <f t="shared" ref="H56:AZ62" si="57">AJ$44+$C56</f>
        <v>0.68663194444444464</v>
      </c>
      <c r="AK56" s="74">
        <f t="shared" si="57"/>
        <v>0.70746527777777768</v>
      </c>
      <c r="AL56" s="74">
        <f t="shared" si="57"/>
        <v>0.72829861111111172</v>
      </c>
      <c r="AM56" s="74">
        <f t="shared" si="57"/>
        <v>0.74913194444444464</v>
      </c>
      <c r="AN56" s="74">
        <f t="shared" si="57"/>
        <v>0.76996527777777768</v>
      </c>
      <c r="AO56" s="74">
        <f t="shared" si="57"/>
        <v>0.79079861111111172</v>
      </c>
      <c r="AP56" s="74">
        <f t="shared" si="57"/>
        <v>0.81163194444444464</v>
      </c>
      <c r="AQ56" s="74">
        <f t="shared" si="57"/>
        <v>0.83246527777777768</v>
      </c>
      <c r="AR56" s="74">
        <f t="shared" si="57"/>
        <v>0.85329861111111172</v>
      </c>
      <c r="AS56" s="74">
        <f t="shared" si="57"/>
        <v>0.87413194444444464</v>
      </c>
      <c r="AT56" s="74">
        <f t="shared" si="57"/>
        <v>0.89496527777777768</v>
      </c>
      <c r="AU56" s="74">
        <f t="shared" si="57"/>
        <v>0.91579861111111172</v>
      </c>
      <c r="AV56" s="74">
        <f t="shared" si="57"/>
        <v>0.93663194444444464</v>
      </c>
      <c r="AW56" s="74">
        <f t="shared" si="57"/>
        <v>0.95746527777777768</v>
      </c>
      <c r="AX56" s="74">
        <f t="shared" si="57"/>
        <v>0.97829861111111172</v>
      </c>
      <c r="AY56" s="74">
        <f t="shared" si="57"/>
        <v>0.99913194444444464</v>
      </c>
      <c r="AZ56" s="18">
        <f t="shared" si="57"/>
        <v>1.0199652777777777</v>
      </c>
    </row>
    <row r="57" spans="1:52" x14ac:dyDescent="0.2">
      <c r="A57" s="65" t="s">
        <v>38</v>
      </c>
      <c r="B57" s="60">
        <v>1.2152777777777778E-3</v>
      </c>
      <c r="C57" s="18">
        <f t="shared" si="52"/>
        <v>3.2291666666666663E-2</v>
      </c>
      <c r="D57" s="78">
        <v>3.4722222222222224E-4</v>
      </c>
      <c r="E57" s="60">
        <f t="shared" si="54"/>
        <v>4.2361111111111162E-2</v>
      </c>
      <c r="F57" s="74">
        <f t="shared" si="55"/>
        <v>6.3194444444444442E-2</v>
      </c>
      <c r="G57" s="74">
        <f t="shared" si="54"/>
        <v>8.4027777777777785E-2</v>
      </c>
      <c r="H57" s="74">
        <f t="shared" si="57"/>
        <v>0.10486111111111117</v>
      </c>
      <c r="I57" s="74">
        <f t="shared" si="57"/>
        <v>0.12569444444444447</v>
      </c>
      <c r="J57" s="74">
        <f t="shared" si="57"/>
        <v>0.14652777777777765</v>
      </c>
      <c r="K57" s="74">
        <f t="shared" si="57"/>
        <v>0.16736111111111165</v>
      </c>
      <c r="L57" s="74">
        <f t="shared" si="57"/>
        <v>0.18819444444444466</v>
      </c>
      <c r="M57" s="74">
        <f t="shared" si="57"/>
        <v>0.20902777777777767</v>
      </c>
      <c r="N57" s="74">
        <f t="shared" si="57"/>
        <v>0.22986111111111165</v>
      </c>
      <c r="O57" s="74">
        <f t="shared" si="57"/>
        <v>0.25069444444444466</v>
      </c>
      <c r="P57" s="74">
        <f t="shared" si="57"/>
        <v>0.2715277777777777</v>
      </c>
      <c r="Q57" s="74">
        <f t="shared" si="57"/>
        <v>0.29236111111111168</v>
      </c>
      <c r="R57" s="74">
        <f t="shared" si="57"/>
        <v>0.31319444444444466</v>
      </c>
      <c r="S57" s="74">
        <f t="shared" si="57"/>
        <v>0.33402777777777765</v>
      </c>
      <c r="T57" s="74">
        <f t="shared" si="57"/>
        <v>0.35486111111111168</v>
      </c>
      <c r="U57" s="74">
        <f t="shared" si="57"/>
        <v>0.37569444444444466</v>
      </c>
      <c r="V57" s="74">
        <f t="shared" si="57"/>
        <v>0.39652777777777765</v>
      </c>
      <c r="W57" s="74">
        <f t="shared" si="57"/>
        <v>0.41736111111111168</v>
      </c>
      <c r="X57" s="74">
        <f t="shared" si="57"/>
        <v>0.43819444444444466</v>
      </c>
      <c r="Y57" s="74">
        <f t="shared" si="57"/>
        <v>0.45902777777777765</v>
      </c>
      <c r="Z57" s="74">
        <f t="shared" si="57"/>
        <v>0.47986111111111168</v>
      </c>
      <c r="AA57" s="74">
        <f t="shared" si="57"/>
        <v>0.50069444444444466</v>
      </c>
      <c r="AB57" s="74">
        <f t="shared" si="57"/>
        <v>0.52152777777777759</v>
      </c>
      <c r="AC57" s="74">
        <f t="shared" si="57"/>
        <v>0.54236111111111174</v>
      </c>
      <c r="AD57" s="74">
        <f t="shared" si="57"/>
        <v>0.56319444444444455</v>
      </c>
      <c r="AE57" s="74">
        <f t="shared" si="57"/>
        <v>0.58402777777777759</v>
      </c>
      <c r="AF57" s="74">
        <f t="shared" si="57"/>
        <v>0.60486111111111174</v>
      </c>
      <c r="AG57" s="74">
        <f t="shared" si="57"/>
        <v>0.62569444444444455</v>
      </c>
      <c r="AH57" s="74">
        <f t="shared" si="57"/>
        <v>0.64652777777777759</v>
      </c>
      <c r="AI57" s="74">
        <f t="shared" si="57"/>
        <v>0.66736111111111174</v>
      </c>
      <c r="AJ57" s="74">
        <f t="shared" si="57"/>
        <v>0.68819444444444455</v>
      </c>
      <c r="AK57" s="74">
        <f t="shared" si="57"/>
        <v>0.70902777777777759</v>
      </c>
      <c r="AL57" s="74">
        <f t="shared" si="57"/>
        <v>0.72986111111111174</v>
      </c>
      <c r="AM57" s="74">
        <f t="shared" si="57"/>
        <v>0.75069444444444455</v>
      </c>
      <c r="AN57" s="74">
        <f t="shared" si="57"/>
        <v>0.77152777777777759</v>
      </c>
      <c r="AO57" s="74">
        <f t="shared" si="57"/>
        <v>0.79236111111111174</v>
      </c>
      <c r="AP57" s="74">
        <f t="shared" si="57"/>
        <v>0.81319444444444455</v>
      </c>
      <c r="AQ57" s="74">
        <f t="shared" si="57"/>
        <v>0.83402777777777759</v>
      </c>
      <c r="AR57" s="74">
        <f t="shared" si="57"/>
        <v>0.85486111111111174</v>
      </c>
      <c r="AS57" s="74">
        <f t="shared" si="57"/>
        <v>0.87569444444444455</v>
      </c>
      <c r="AT57" s="74">
        <f t="shared" si="57"/>
        <v>0.89652777777777759</v>
      </c>
      <c r="AU57" s="74">
        <f t="shared" si="57"/>
        <v>0.91736111111111174</v>
      </c>
      <c r="AV57" s="74">
        <f t="shared" si="57"/>
        <v>0.93819444444444455</v>
      </c>
      <c r="AW57" s="74">
        <f t="shared" si="57"/>
        <v>0.95902777777777759</v>
      </c>
      <c r="AX57" s="74">
        <f t="shared" si="57"/>
        <v>0.97986111111111174</v>
      </c>
      <c r="AY57" s="74">
        <f t="shared" si="57"/>
        <v>1.0006944444444446</v>
      </c>
      <c r="AZ57" s="18">
        <f t="shared" si="57"/>
        <v>1.0215277777777776</v>
      </c>
    </row>
    <row r="58" spans="1:52" x14ac:dyDescent="0.2">
      <c r="A58" s="65" t="s">
        <v>37</v>
      </c>
      <c r="B58" s="60">
        <v>1.0416666666666667E-3</v>
      </c>
      <c r="C58" s="18">
        <f t="shared" si="52"/>
        <v>3.3680555555555554E-2</v>
      </c>
      <c r="D58" s="78">
        <v>3.4722222222222224E-4</v>
      </c>
      <c r="E58" s="60">
        <f t="shared" si="54"/>
        <v>4.3750000000000053E-2</v>
      </c>
      <c r="F58" s="74">
        <f t="shared" si="55"/>
        <v>6.4583333333333326E-2</v>
      </c>
      <c r="G58" s="74">
        <f t="shared" si="54"/>
        <v>8.5416666666666669E-2</v>
      </c>
      <c r="H58" s="74">
        <f t="shared" si="57"/>
        <v>0.10625000000000007</v>
      </c>
      <c r="I58" s="74">
        <f t="shared" si="57"/>
        <v>0.12708333333333335</v>
      </c>
      <c r="J58" s="74">
        <f t="shared" si="57"/>
        <v>0.14791666666666656</v>
      </c>
      <c r="K58" s="74">
        <f t="shared" si="57"/>
        <v>0.16875000000000054</v>
      </c>
      <c r="L58" s="74">
        <f t="shared" si="57"/>
        <v>0.18958333333333355</v>
      </c>
      <c r="M58" s="74">
        <f t="shared" si="57"/>
        <v>0.21041666666666656</v>
      </c>
      <c r="N58" s="74">
        <f t="shared" si="57"/>
        <v>0.23125000000000054</v>
      </c>
      <c r="O58" s="74">
        <f t="shared" si="57"/>
        <v>0.25208333333333355</v>
      </c>
      <c r="P58" s="74">
        <f t="shared" si="57"/>
        <v>0.27291666666666659</v>
      </c>
      <c r="Q58" s="74">
        <f t="shared" si="57"/>
        <v>0.29375000000000057</v>
      </c>
      <c r="R58" s="74">
        <f t="shared" si="57"/>
        <v>0.31458333333333355</v>
      </c>
      <c r="S58" s="74">
        <f t="shared" si="57"/>
        <v>0.33541666666666653</v>
      </c>
      <c r="T58" s="74">
        <f t="shared" si="57"/>
        <v>0.35625000000000057</v>
      </c>
      <c r="U58" s="74">
        <f t="shared" si="57"/>
        <v>0.37708333333333355</v>
      </c>
      <c r="V58" s="74">
        <f t="shared" si="57"/>
        <v>0.39791666666666653</v>
      </c>
      <c r="W58" s="74">
        <f t="shared" si="57"/>
        <v>0.41875000000000057</v>
      </c>
      <c r="X58" s="74">
        <f t="shared" si="57"/>
        <v>0.43958333333333355</v>
      </c>
      <c r="Y58" s="74">
        <f t="shared" si="57"/>
        <v>0.46041666666666653</v>
      </c>
      <c r="Z58" s="74">
        <f t="shared" si="57"/>
        <v>0.48125000000000057</v>
      </c>
      <c r="AA58" s="74">
        <f t="shared" si="57"/>
        <v>0.50208333333333355</v>
      </c>
      <c r="AB58" s="74">
        <f t="shared" si="57"/>
        <v>0.52291666666666659</v>
      </c>
      <c r="AC58" s="74">
        <f t="shared" si="57"/>
        <v>0.54375000000000062</v>
      </c>
      <c r="AD58" s="74">
        <f t="shared" si="57"/>
        <v>0.56458333333333355</v>
      </c>
      <c r="AE58" s="74">
        <f t="shared" si="57"/>
        <v>0.58541666666666659</v>
      </c>
      <c r="AF58" s="74">
        <f t="shared" si="57"/>
        <v>0.60625000000000062</v>
      </c>
      <c r="AG58" s="74">
        <f t="shared" si="57"/>
        <v>0.62708333333333355</v>
      </c>
      <c r="AH58" s="74">
        <f t="shared" si="57"/>
        <v>0.64791666666666659</v>
      </c>
      <c r="AI58" s="74">
        <f t="shared" si="57"/>
        <v>0.66875000000000062</v>
      </c>
      <c r="AJ58" s="74">
        <f t="shared" si="57"/>
        <v>0.68958333333333355</v>
      </c>
      <c r="AK58" s="74">
        <f t="shared" si="57"/>
        <v>0.71041666666666659</v>
      </c>
      <c r="AL58" s="74">
        <f t="shared" si="57"/>
        <v>0.73125000000000062</v>
      </c>
      <c r="AM58" s="74">
        <f t="shared" si="57"/>
        <v>0.75208333333333355</v>
      </c>
      <c r="AN58" s="74">
        <f t="shared" si="57"/>
        <v>0.77291666666666659</v>
      </c>
      <c r="AO58" s="74">
        <f t="shared" si="57"/>
        <v>0.79375000000000062</v>
      </c>
      <c r="AP58" s="74">
        <f t="shared" si="57"/>
        <v>0.81458333333333355</v>
      </c>
      <c r="AQ58" s="74">
        <f t="shared" si="57"/>
        <v>0.83541666666666659</v>
      </c>
      <c r="AR58" s="74">
        <f t="shared" si="57"/>
        <v>0.85625000000000062</v>
      </c>
      <c r="AS58" s="74">
        <f t="shared" si="57"/>
        <v>0.87708333333333355</v>
      </c>
      <c r="AT58" s="74">
        <f t="shared" si="57"/>
        <v>0.89791666666666659</v>
      </c>
      <c r="AU58" s="74">
        <f t="shared" si="57"/>
        <v>0.91875000000000062</v>
      </c>
      <c r="AV58" s="74">
        <f t="shared" si="57"/>
        <v>0.93958333333333355</v>
      </c>
      <c r="AW58" s="74">
        <f t="shared" si="57"/>
        <v>0.96041666666666659</v>
      </c>
      <c r="AX58" s="74">
        <f t="shared" si="57"/>
        <v>0.98125000000000062</v>
      </c>
      <c r="AY58" s="74">
        <f t="shared" si="57"/>
        <v>1.0020833333333334</v>
      </c>
      <c r="AZ58" s="18">
        <f t="shared" si="57"/>
        <v>1.0229166666666665</v>
      </c>
    </row>
    <row r="59" spans="1:52" x14ac:dyDescent="0.2">
      <c r="A59" s="65" t="s">
        <v>131</v>
      </c>
      <c r="B59" s="60">
        <v>3.8194444444444443E-3</v>
      </c>
      <c r="C59" s="18">
        <f t="shared" si="52"/>
        <v>3.784722222222222E-2</v>
      </c>
      <c r="D59" s="78">
        <v>6.9444444444444447E-4</v>
      </c>
      <c r="E59" s="60">
        <f t="shared" si="54"/>
        <v>4.7916666666666718E-2</v>
      </c>
      <c r="F59" s="74">
        <f t="shared" si="55"/>
        <v>6.8750000000000006E-2</v>
      </c>
      <c r="G59" s="74">
        <f t="shared" si="54"/>
        <v>8.9583333333333334E-2</v>
      </c>
      <c r="H59" s="74">
        <f t="shared" si="57"/>
        <v>0.11041666666666672</v>
      </c>
      <c r="I59" s="74">
        <f t="shared" si="57"/>
        <v>0.13125000000000003</v>
      </c>
      <c r="J59" s="74">
        <f t="shared" si="57"/>
        <v>0.15208333333333321</v>
      </c>
      <c r="K59" s="74">
        <f t="shared" si="57"/>
        <v>0.17291666666666722</v>
      </c>
      <c r="L59" s="74">
        <f t="shared" si="57"/>
        <v>0.19375000000000023</v>
      </c>
      <c r="M59" s="74">
        <f t="shared" si="57"/>
        <v>0.21458333333333324</v>
      </c>
      <c r="N59" s="74">
        <f t="shared" si="57"/>
        <v>0.23541666666666722</v>
      </c>
      <c r="O59" s="74">
        <f t="shared" si="57"/>
        <v>0.2562500000000002</v>
      </c>
      <c r="P59" s="74">
        <f t="shared" si="57"/>
        <v>0.27708333333333324</v>
      </c>
      <c r="Q59" s="74">
        <f t="shared" si="57"/>
        <v>0.29791666666666722</v>
      </c>
      <c r="R59" s="74">
        <f t="shared" si="57"/>
        <v>0.3187500000000002</v>
      </c>
      <c r="S59" s="74">
        <f t="shared" si="57"/>
        <v>0.33958333333333318</v>
      </c>
      <c r="T59" s="74">
        <f t="shared" si="57"/>
        <v>0.36041666666666722</v>
      </c>
      <c r="U59" s="74">
        <f t="shared" si="57"/>
        <v>0.3812500000000002</v>
      </c>
      <c r="V59" s="74">
        <f t="shared" si="57"/>
        <v>0.40208333333333318</v>
      </c>
      <c r="W59" s="74">
        <f t="shared" si="57"/>
        <v>0.42291666666666722</v>
      </c>
      <c r="X59" s="74">
        <f t="shared" si="57"/>
        <v>0.4437500000000002</v>
      </c>
      <c r="Y59" s="74">
        <f t="shared" si="57"/>
        <v>0.46458333333333318</v>
      </c>
      <c r="Z59" s="74">
        <f t="shared" si="57"/>
        <v>0.48541666666666722</v>
      </c>
      <c r="AA59" s="74">
        <f t="shared" si="57"/>
        <v>0.5062500000000002</v>
      </c>
      <c r="AB59" s="74">
        <f t="shared" si="57"/>
        <v>0.52708333333333324</v>
      </c>
      <c r="AC59" s="74">
        <f t="shared" si="57"/>
        <v>0.54791666666666727</v>
      </c>
      <c r="AD59" s="74">
        <f t="shared" si="57"/>
        <v>0.5687500000000002</v>
      </c>
      <c r="AE59" s="74">
        <f t="shared" si="57"/>
        <v>0.58958333333333324</v>
      </c>
      <c r="AF59" s="74">
        <f t="shared" si="57"/>
        <v>0.61041666666666727</v>
      </c>
      <c r="AG59" s="74">
        <f t="shared" si="57"/>
        <v>0.6312500000000002</v>
      </c>
      <c r="AH59" s="74">
        <f t="shared" si="57"/>
        <v>0.65208333333333324</v>
      </c>
      <c r="AI59" s="74">
        <f t="shared" si="57"/>
        <v>0.67291666666666727</v>
      </c>
      <c r="AJ59" s="74">
        <f t="shared" si="57"/>
        <v>0.6937500000000002</v>
      </c>
      <c r="AK59" s="74">
        <f t="shared" si="57"/>
        <v>0.71458333333333324</v>
      </c>
      <c r="AL59" s="74">
        <f t="shared" si="57"/>
        <v>0.73541666666666727</v>
      </c>
      <c r="AM59" s="74">
        <f t="shared" si="57"/>
        <v>0.7562500000000002</v>
      </c>
      <c r="AN59" s="74">
        <f t="shared" si="57"/>
        <v>0.77708333333333324</v>
      </c>
      <c r="AO59" s="74">
        <f t="shared" si="57"/>
        <v>0.79791666666666727</v>
      </c>
      <c r="AP59" s="74">
        <f t="shared" si="57"/>
        <v>0.8187500000000002</v>
      </c>
      <c r="AQ59" s="74">
        <f t="shared" si="57"/>
        <v>0.83958333333333324</v>
      </c>
      <c r="AR59" s="74">
        <f t="shared" si="57"/>
        <v>0.86041666666666727</v>
      </c>
      <c r="AS59" s="74">
        <f t="shared" si="57"/>
        <v>0.8812500000000002</v>
      </c>
      <c r="AT59" s="74">
        <f t="shared" si="57"/>
        <v>0.90208333333333324</v>
      </c>
      <c r="AU59" s="74">
        <f t="shared" si="57"/>
        <v>0.92291666666666727</v>
      </c>
      <c r="AV59" s="74">
        <f t="shared" si="57"/>
        <v>0.9437500000000002</v>
      </c>
      <c r="AW59" s="74">
        <f t="shared" si="57"/>
        <v>0.96458333333333324</v>
      </c>
      <c r="AX59" s="74">
        <f t="shared" si="57"/>
        <v>0.98541666666666727</v>
      </c>
      <c r="AY59" s="74">
        <f t="shared" si="57"/>
        <v>1.0062500000000001</v>
      </c>
      <c r="AZ59" s="18">
        <f t="shared" si="57"/>
        <v>1.0270833333333331</v>
      </c>
    </row>
    <row r="60" spans="1:52" ht="17" thickBot="1" x14ac:dyDescent="0.25">
      <c r="A60" s="66" t="s">
        <v>132</v>
      </c>
      <c r="B60" s="62">
        <v>5.0347222222222225E-3</v>
      </c>
      <c r="C60" s="63">
        <f t="shared" si="52"/>
        <v>4.3576388888888887E-2</v>
      </c>
      <c r="D60" s="79">
        <v>3.4722222222222224E-4</v>
      </c>
      <c r="E60" s="60">
        <f t="shared" si="54"/>
        <v>5.3645833333333386E-2</v>
      </c>
      <c r="F60" s="74">
        <f t="shared" si="55"/>
        <v>7.4479166666666666E-2</v>
      </c>
      <c r="G60" s="74">
        <f t="shared" si="54"/>
        <v>9.5312499999999994E-2</v>
      </c>
      <c r="H60" s="74">
        <f t="shared" si="57"/>
        <v>0.11614583333333339</v>
      </c>
      <c r="I60" s="74">
        <f t="shared" si="57"/>
        <v>0.13697916666666671</v>
      </c>
      <c r="J60" s="74">
        <f t="shared" si="57"/>
        <v>0.15781249999999988</v>
      </c>
      <c r="K60" s="74">
        <f t="shared" si="57"/>
        <v>0.17864583333333389</v>
      </c>
      <c r="L60" s="74">
        <f t="shared" si="57"/>
        <v>0.19947916666666687</v>
      </c>
      <c r="M60" s="74">
        <f t="shared" si="57"/>
        <v>0.22031249999999991</v>
      </c>
      <c r="N60" s="74">
        <f t="shared" si="57"/>
        <v>0.24114583333333389</v>
      </c>
      <c r="O60" s="74">
        <f t="shared" si="57"/>
        <v>0.26197916666666687</v>
      </c>
      <c r="P60" s="74">
        <f t="shared" si="57"/>
        <v>0.28281249999999991</v>
      </c>
      <c r="Q60" s="74">
        <f t="shared" si="57"/>
        <v>0.30364583333333389</v>
      </c>
      <c r="R60" s="74">
        <f t="shared" si="57"/>
        <v>0.32447916666666687</v>
      </c>
      <c r="S60" s="74">
        <f t="shared" si="57"/>
        <v>0.34531249999999986</v>
      </c>
      <c r="T60" s="74">
        <f t="shared" si="57"/>
        <v>0.36614583333333389</v>
      </c>
      <c r="U60" s="74">
        <f t="shared" si="57"/>
        <v>0.38697916666666687</v>
      </c>
      <c r="V60" s="74">
        <f t="shared" si="57"/>
        <v>0.40781249999999986</v>
      </c>
      <c r="W60" s="74">
        <f t="shared" si="57"/>
        <v>0.42864583333333389</v>
      </c>
      <c r="X60" s="74">
        <f t="shared" si="57"/>
        <v>0.44947916666666687</v>
      </c>
      <c r="Y60" s="74">
        <f t="shared" si="57"/>
        <v>0.47031249999999986</v>
      </c>
      <c r="Z60" s="74">
        <f t="shared" si="57"/>
        <v>0.49114583333333389</v>
      </c>
      <c r="AA60" s="74">
        <f t="shared" si="57"/>
        <v>0.51197916666666687</v>
      </c>
      <c r="AB60" s="74">
        <f t="shared" si="57"/>
        <v>0.53281249999999991</v>
      </c>
      <c r="AC60" s="74">
        <f t="shared" si="57"/>
        <v>0.55364583333333395</v>
      </c>
      <c r="AD60" s="74">
        <f t="shared" si="57"/>
        <v>0.57447916666666687</v>
      </c>
      <c r="AE60" s="74">
        <f t="shared" si="57"/>
        <v>0.59531249999999991</v>
      </c>
      <c r="AF60" s="74">
        <f t="shared" si="57"/>
        <v>0.61614583333333395</v>
      </c>
      <c r="AG60" s="74">
        <f t="shared" si="57"/>
        <v>0.63697916666666687</v>
      </c>
      <c r="AH60" s="74">
        <f t="shared" si="57"/>
        <v>0.65781249999999991</v>
      </c>
      <c r="AI60" s="74">
        <f t="shared" si="57"/>
        <v>0.67864583333333395</v>
      </c>
      <c r="AJ60" s="74">
        <f t="shared" si="57"/>
        <v>0.69947916666666687</v>
      </c>
      <c r="AK60" s="74">
        <f t="shared" si="57"/>
        <v>0.72031249999999991</v>
      </c>
      <c r="AL60" s="74">
        <f t="shared" si="57"/>
        <v>0.74114583333333395</v>
      </c>
      <c r="AM60" s="74">
        <f t="shared" si="57"/>
        <v>0.76197916666666687</v>
      </c>
      <c r="AN60" s="74">
        <f t="shared" si="57"/>
        <v>0.78281249999999991</v>
      </c>
      <c r="AO60" s="74">
        <f t="shared" si="57"/>
        <v>0.80364583333333395</v>
      </c>
      <c r="AP60" s="74">
        <f t="shared" si="57"/>
        <v>0.82447916666666687</v>
      </c>
      <c r="AQ60" s="74">
        <f t="shared" si="57"/>
        <v>0.84531249999999991</v>
      </c>
      <c r="AR60" s="74">
        <f t="shared" si="57"/>
        <v>0.86614583333333395</v>
      </c>
      <c r="AS60" s="74">
        <f t="shared" si="57"/>
        <v>0.88697916666666687</v>
      </c>
      <c r="AT60" s="74">
        <f t="shared" si="57"/>
        <v>0.90781249999999991</v>
      </c>
      <c r="AU60" s="74">
        <f t="shared" si="57"/>
        <v>0.92864583333333395</v>
      </c>
      <c r="AV60" s="74">
        <f t="shared" si="57"/>
        <v>0.94947916666666687</v>
      </c>
      <c r="AW60" s="74">
        <f t="shared" si="57"/>
        <v>0.97031249999999991</v>
      </c>
      <c r="AX60" s="74">
        <f t="shared" si="57"/>
        <v>0.99114583333333395</v>
      </c>
      <c r="AY60" s="74">
        <f t="shared" si="57"/>
        <v>1.0119791666666669</v>
      </c>
      <c r="AZ60" s="18">
        <f t="shared" si="57"/>
        <v>1.0328124999999999</v>
      </c>
    </row>
    <row r="61" spans="1:52" x14ac:dyDescent="0.2">
      <c r="A61" s="27" t="s">
        <v>118</v>
      </c>
      <c r="B61" s="59">
        <v>6.9444444444444447E-4</v>
      </c>
      <c r="C61" s="20">
        <f t="shared" si="52"/>
        <v>4.461805555555555E-2</v>
      </c>
      <c r="D61" s="77">
        <v>6.9444444444444447E-4</v>
      </c>
      <c r="E61" s="60">
        <f t="shared" si="54"/>
        <v>5.4687500000000049E-2</v>
      </c>
      <c r="F61" s="74">
        <f t="shared" si="55"/>
        <v>7.5520833333333329E-2</v>
      </c>
      <c r="G61" s="74">
        <f t="shared" si="54"/>
        <v>9.6354166666666657E-2</v>
      </c>
      <c r="H61" s="74">
        <f t="shared" si="57"/>
        <v>0.11718750000000006</v>
      </c>
      <c r="I61" s="74">
        <f t="shared" si="57"/>
        <v>0.13802083333333337</v>
      </c>
      <c r="J61" s="74">
        <f t="shared" si="57"/>
        <v>0.15885416666666655</v>
      </c>
      <c r="K61" s="74">
        <f t="shared" si="57"/>
        <v>0.17968750000000056</v>
      </c>
      <c r="L61" s="74">
        <f t="shared" si="57"/>
        <v>0.20052083333333354</v>
      </c>
      <c r="M61" s="74">
        <f t="shared" si="57"/>
        <v>0.22135416666666657</v>
      </c>
      <c r="N61" s="74">
        <f t="shared" si="57"/>
        <v>0.24218750000000056</v>
      </c>
      <c r="O61" s="74">
        <f t="shared" si="57"/>
        <v>0.26302083333333354</v>
      </c>
      <c r="P61" s="74">
        <f t="shared" si="57"/>
        <v>0.28385416666666657</v>
      </c>
      <c r="Q61" s="74">
        <f t="shared" si="57"/>
        <v>0.30468750000000056</v>
      </c>
      <c r="R61" s="74">
        <f t="shared" si="57"/>
        <v>0.32552083333333354</v>
      </c>
      <c r="S61" s="74">
        <f t="shared" si="57"/>
        <v>0.34635416666666652</v>
      </c>
      <c r="T61" s="74">
        <f t="shared" si="57"/>
        <v>0.36718750000000056</v>
      </c>
      <c r="U61" s="74">
        <f t="shared" si="57"/>
        <v>0.38802083333333354</v>
      </c>
      <c r="V61" s="74">
        <f t="shared" si="57"/>
        <v>0.40885416666666652</v>
      </c>
      <c r="W61" s="74">
        <f t="shared" si="57"/>
        <v>0.42968750000000056</v>
      </c>
      <c r="X61" s="74">
        <f t="shared" si="57"/>
        <v>0.45052083333333354</v>
      </c>
      <c r="Y61" s="74">
        <f t="shared" si="57"/>
        <v>0.47135416666666652</v>
      </c>
      <c r="Z61" s="74">
        <f t="shared" si="57"/>
        <v>0.49218750000000056</v>
      </c>
      <c r="AA61" s="74">
        <f t="shared" si="57"/>
        <v>0.51302083333333359</v>
      </c>
      <c r="AB61" s="74">
        <f t="shared" si="57"/>
        <v>0.53385416666666652</v>
      </c>
      <c r="AC61" s="74">
        <f t="shared" si="57"/>
        <v>0.55468750000000056</v>
      </c>
      <c r="AD61" s="74">
        <f t="shared" si="57"/>
        <v>0.57552083333333348</v>
      </c>
      <c r="AE61" s="74">
        <f t="shared" si="57"/>
        <v>0.59635416666666652</v>
      </c>
      <c r="AF61" s="74">
        <f t="shared" si="57"/>
        <v>0.61718750000000056</v>
      </c>
      <c r="AG61" s="74">
        <f t="shared" si="57"/>
        <v>0.63802083333333348</v>
      </c>
      <c r="AH61" s="74">
        <f t="shared" si="57"/>
        <v>0.65885416666666652</v>
      </c>
      <c r="AI61" s="74">
        <f t="shared" si="57"/>
        <v>0.67968750000000056</v>
      </c>
      <c r="AJ61" s="74">
        <f t="shared" si="57"/>
        <v>0.70052083333333348</v>
      </c>
      <c r="AK61" s="74">
        <f t="shared" si="57"/>
        <v>0.72135416666666652</v>
      </c>
      <c r="AL61" s="74">
        <f t="shared" si="57"/>
        <v>0.74218750000000056</v>
      </c>
      <c r="AM61" s="74">
        <f t="shared" si="57"/>
        <v>0.76302083333333348</v>
      </c>
      <c r="AN61" s="74">
        <f t="shared" si="57"/>
        <v>0.78385416666666652</v>
      </c>
      <c r="AO61" s="74">
        <f t="shared" si="57"/>
        <v>0.80468750000000056</v>
      </c>
      <c r="AP61" s="74">
        <f t="shared" si="57"/>
        <v>0.82552083333333348</v>
      </c>
      <c r="AQ61" s="74">
        <f t="shared" si="57"/>
        <v>0.84635416666666652</v>
      </c>
      <c r="AR61" s="74">
        <f t="shared" si="57"/>
        <v>0.86718750000000056</v>
      </c>
      <c r="AS61" s="74">
        <f t="shared" si="57"/>
        <v>0.88802083333333348</v>
      </c>
      <c r="AT61" s="74">
        <f t="shared" si="57"/>
        <v>0.90885416666666652</v>
      </c>
      <c r="AU61" s="74">
        <f t="shared" si="57"/>
        <v>0.92968750000000056</v>
      </c>
      <c r="AV61" s="74">
        <f t="shared" si="57"/>
        <v>0.95052083333333348</v>
      </c>
      <c r="AW61" s="74">
        <f t="shared" si="57"/>
        <v>0.97135416666666652</v>
      </c>
      <c r="AX61" s="74">
        <f t="shared" si="57"/>
        <v>0.99218750000000056</v>
      </c>
      <c r="AY61" s="74">
        <f t="shared" si="57"/>
        <v>1.0130208333333335</v>
      </c>
      <c r="AZ61" s="18">
        <f t="shared" si="57"/>
        <v>1.0338541666666665</v>
      </c>
    </row>
    <row r="62" spans="1:52" x14ac:dyDescent="0.2">
      <c r="A62" s="28" t="s">
        <v>33</v>
      </c>
      <c r="B62" s="60">
        <v>1.0416666666666667E-3</v>
      </c>
      <c r="C62" s="18">
        <f t="shared" si="52"/>
        <v>4.6354166666666662E-2</v>
      </c>
      <c r="D62" s="78">
        <v>3.4722222222222224E-4</v>
      </c>
      <c r="E62" s="60">
        <f t="shared" si="54"/>
        <v>5.642361111111116E-2</v>
      </c>
      <c r="F62" s="74">
        <f t="shared" si="55"/>
        <v>7.7256944444444448E-2</v>
      </c>
      <c r="G62" s="74">
        <f t="shared" si="54"/>
        <v>9.8090277777777776E-2</v>
      </c>
      <c r="H62" s="74">
        <f t="shared" si="57"/>
        <v>0.11892361111111116</v>
      </c>
      <c r="I62" s="74">
        <f t="shared" si="57"/>
        <v>0.13975694444444448</v>
      </c>
      <c r="J62" s="74">
        <f t="shared" si="57"/>
        <v>0.16059027777777765</v>
      </c>
      <c r="K62" s="74">
        <f t="shared" si="57"/>
        <v>0.18142361111111166</v>
      </c>
      <c r="L62" s="74">
        <f t="shared" si="57"/>
        <v>0.20225694444444467</v>
      </c>
      <c r="M62" s="74">
        <f t="shared" si="57"/>
        <v>0.22309027777777768</v>
      </c>
      <c r="N62" s="74">
        <f t="shared" si="57"/>
        <v>0.24392361111111166</v>
      </c>
      <c r="O62" s="74">
        <f t="shared" si="57"/>
        <v>0.26475694444444464</v>
      </c>
      <c r="P62" s="74">
        <f t="shared" si="57"/>
        <v>0.28559027777777768</v>
      </c>
      <c r="Q62" s="74">
        <f t="shared" si="57"/>
        <v>0.30642361111111166</v>
      </c>
      <c r="R62" s="74">
        <f t="shared" si="57"/>
        <v>0.32725694444444464</v>
      </c>
      <c r="S62" s="74">
        <f t="shared" si="57"/>
        <v>0.34809027777777762</v>
      </c>
      <c r="T62" s="74">
        <f t="shared" si="57"/>
        <v>0.36892361111111166</v>
      </c>
      <c r="U62" s="74">
        <f t="shared" ref="H62:AZ67" si="58">U$44+$C62</f>
        <v>0.38975694444444464</v>
      </c>
      <c r="V62" s="74">
        <f t="shared" si="58"/>
        <v>0.41059027777777762</v>
      </c>
      <c r="W62" s="74">
        <f t="shared" si="58"/>
        <v>0.43142361111111166</v>
      </c>
      <c r="X62" s="74">
        <f t="shared" si="58"/>
        <v>0.45225694444444464</v>
      </c>
      <c r="Y62" s="74">
        <f t="shared" si="58"/>
        <v>0.47309027777777762</v>
      </c>
      <c r="Z62" s="74">
        <f t="shared" si="58"/>
        <v>0.49392361111111166</v>
      </c>
      <c r="AA62" s="74">
        <f t="shared" si="58"/>
        <v>0.51475694444444464</v>
      </c>
      <c r="AB62" s="74">
        <f t="shared" si="58"/>
        <v>0.53559027777777768</v>
      </c>
      <c r="AC62" s="74">
        <f t="shared" si="58"/>
        <v>0.55642361111111172</v>
      </c>
      <c r="AD62" s="74">
        <f t="shared" si="58"/>
        <v>0.57725694444444464</v>
      </c>
      <c r="AE62" s="74">
        <f t="shared" si="58"/>
        <v>0.59809027777777768</v>
      </c>
      <c r="AF62" s="74">
        <f t="shared" si="58"/>
        <v>0.61892361111111172</v>
      </c>
      <c r="AG62" s="74">
        <f t="shared" si="58"/>
        <v>0.63975694444444464</v>
      </c>
      <c r="AH62" s="74">
        <f t="shared" si="58"/>
        <v>0.66059027777777768</v>
      </c>
      <c r="AI62" s="74">
        <f t="shared" si="58"/>
        <v>0.68142361111111172</v>
      </c>
      <c r="AJ62" s="74">
        <f t="shared" si="58"/>
        <v>0.70225694444444464</v>
      </c>
      <c r="AK62" s="74">
        <f t="shared" si="58"/>
        <v>0.72309027777777768</v>
      </c>
      <c r="AL62" s="74">
        <f t="shared" si="58"/>
        <v>0.74392361111111172</v>
      </c>
      <c r="AM62" s="74">
        <f t="shared" si="58"/>
        <v>0.76475694444444464</v>
      </c>
      <c r="AN62" s="74">
        <f t="shared" si="58"/>
        <v>0.78559027777777768</v>
      </c>
      <c r="AO62" s="74">
        <f t="shared" si="58"/>
        <v>0.80642361111111172</v>
      </c>
      <c r="AP62" s="74">
        <f t="shared" si="58"/>
        <v>0.82725694444444464</v>
      </c>
      <c r="AQ62" s="74">
        <f t="shared" si="58"/>
        <v>0.84809027777777768</v>
      </c>
      <c r="AR62" s="74">
        <f t="shared" si="58"/>
        <v>0.86892361111111172</v>
      </c>
      <c r="AS62" s="74">
        <f t="shared" si="58"/>
        <v>0.88975694444444464</v>
      </c>
      <c r="AT62" s="74">
        <f t="shared" si="58"/>
        <v>0.91059027777777768</v>
      </c>
      <c r="AU62" s="74">
        <f t="shared" si="58"/>
        <v>0.93142361111111172</v>
      </c>
      <c r="AV62" s="74">
        <f t="shared" si="58"/>
        <v>0.95225694444444464</v>
      </c>
      <c r="AW62" s="74">
        <f t="shared" si="58"/>
        <v>0.97309027777777768</v>
      </c>
      <c r="AX62" s="74">
        <f t="shared" si="58"/>
        <v>0.99392361111111172</v>
      </c>
      <c r="AY62" s="74">
        <f t="shared" si="58"/>
        <v>1.0147569444444446</v>
      </c>
      <c r="AZ62" s="18">
        <f t="shared" si="58"/>
        <v>1.0355902777777777</v>
      </c>
    </row>
    <row r="63" spans="1:52" x14ac:dyDescent="0.2">
      <c r="A63" s="28" t="s">
        <v>119</v>
      </c>
      <c r="B63" s="60">
        <v>2.6041666666666665E-3</v>
      </c>
      <c r="C63" s="18">
        <f t="shared" si="52"/>
        <v>4.9305555555555547E-2</v>
      </c>
      <c r="D63" s="78">
        <v>3.4722222222222224E-4</v>
      </c>
      <c r="E63" s="60">
        <f t="shared" si="54"/>
        <v>5.9375000000000046E-2</v>
      </c>
      <c r="F63" s="74">
        <f t="shared" si="55"/>
        <v>8.0208333333333326E-2</v>
      </c>
      <c r="G63" s="74">
        <f t="shared" si="54"/>
        <v>0.10104166666666667</v>
      </c>
      <c r="H63" s="74">
        <f t="shared" si="58"/>
        <v>0.12187500000000005</v>
      </c>
      <c r="I63" s="74">
        <f t="shared" si="58"/>
        <v>0.14270833333333335</v>
      </c>
      <c r="J63" s="74">
        <f t="shared" si="58"/>
        <v>0.16354166666666653</v>
      </c>
      <c r="K63" s="74">
        <f t="shared" si="58"/>
        <v>0.18437500000000054</v>
      </c>
      <c r="L63" s="74">
        <f t="shared" si="58"/>
        <v>0.20520833333333355</v>
      </c>
      <c r="M63" s="74">
        <f t="shared" si="58"/>
        <v>0.22604166666666656</v>
      </c>
      <c r="N63" s="74">
        <f t="shared" si="58"/>
        <v>0.24687500000000054</v>
      </c>
      <c r="O63" s="74">
        <f t="shared" si="58"/>
        <v>0.26770833333333355</v>
      </c>
      <c r="P63" s="74">
        <f t="shared" si="58"/>
        <v>0.28854166666666659</v>
      </c>
      <c r="Q63" s="74">
        <f t="shared" si="58"/>
        <v>0.30937500000000057</v>
      </c>
      <c r="R63" s="74">
        <f t="shared" si="58"/>
        <v>0.33020833333333355</v>
      </c>
      <c r="S63" s="74">
        <f t="shared" si="58"/>
        <v>0.35104166666666653</v>
      </c>
      <c r="T63" s="74">
        <f t="shared" si="58"/>
        <v>0.37187500000000057</v>
      </c>
      <c r="U63" s="74">
        <f t="shared" si="58"/>
        <v>0.39270833333333355</v>
      </c>
      <c r="V63" s="74">
        <f t="shared" si="58"/>
        <v>0.41354166666666653</v>
      </c>
      <c r="W63" s="74">
        <f t="shared" si="58"/>
        <v>0.43437500000000057</v>
      </c>
      <c r="X63" s="74">
        <f t="shared" si="58"/>
        <v>0.45520833333333355</v>
      </c>
      <c r="Y63" s="74">
        <f t="shared" si="58"/>
        <v>0.47604166666666653</v>
      </c>
      <c r="Z63" s="74">
        <f t="shared" si="58"/>
        <v>0.49687500000000057</v>
      </c>
      <c r="AA63" s="74">
        <f t="shared" si="58"/>
        <v>0.51770833333333355</v>
      </c>
      <c r="AB63" s="74">
        <f t="shared" si="58"/>
        <v>0.53854166666666647</v>
      </c>
      <c r="AC63" s="74">
        <f t="shared" si="58"/>
        <v>0.55937500000000062</v>
      </c>
      <c r="AD63" s="74">
        <f t="shared" si="58"/>
        <v>0.58020833333333344</v>
      </c>
      <c r="AE63" s="74">
        <f t="shared" si="58"/>
        <v>0.60104166666666647</v>
      </c>
      <c r="AF63" s="74">
        <f t="shared" si="58"/>
        <v>0.62187500000000062</v>
      </c>
      <c r="AG63" s="74">
        <f t="shared" si="58"/>
        <v>0.64270833333333344</v>
      </c>
      <c r="AH63" s="74">
        <f t="shared" si="58"/>
        <v>0.66354166666666647</v>
      </c>
      <c r="AI63" s="74">
        <f t="shared" si="58"/>
        <v>0.68437500000000062</v>
      </c>
      <c r="AJ63" s="74">
        <f t="shared" si="58"/>
        <v>0.70520833333333344</v>
      </c>
      <c r="AK63" s="74">
        <f t="shared" si="58"/>
        <v>0.72604166666666647</v>
      </c>
      <c r="AL63" s="74">
        <f t="shared" si="58"/>
        <v>0.74687500000000062</v>
      </c>
      <c r="AM63" s="74">
        <f t="shared" si="58"/>
        <v>0.76770833333333344</v>
      </c>
      <c r="AN63" s="74">
        <f t="shared" si="58"/>
        <v>0.78854166666666647</v>
      </c>
      <c r="AO63" s="74">
        <f t="shared" si="58"/>
        <v>0.80937500000000062</v>
      </c>
      <c r="AP63" s="74">
        <f t="shared" si="58"/>
        <v>0.83020833333333344</v>
      </c>
      <c r="AQ63" s="74">
        <f t="shared" si="58"/>
        <v>0.85104166666666647</v>
      </c>
      <c r="AR63" s="74">
        <f t="shared" si="58"/>
        <v>0.87187500000000062</v>
      </c>
      <c r="AS63" s="74">
        <f t="shared" si="58"/>
        <v>0.89270833333333344</v>
      </c>
      <c r="AT63" s="74">
        <f t="shared" si="58"/>
        <v>0.91354166666666647</v>
      </c>
      <c r="AU63" s="74">
        <f t="shared" si="58"/>
        <v>0.93437500000000062</v>
      </c>
      <c r="AV63" s="74">
        <f t="shared" si="58"/>
        <v>0.95520833333333344</v>
      </c>
      <c r="AW63" s="74">
        <f t="shared" si="58"/>
        <v>0.97604166666666647</v>
      </c>
      <c r="AX63" s="74">
        <f t="shared" si="58"/>
        <v>0.99687500000000062</v>
      </c>
      <c r="AY63" s="74">
        <f t="shared" si="58"/>
        <v>1.0177083333333334</v>
      </c>
      <c r="AZ63" s="18">
        <f t="shared" si="58"/>
        <v>1.0385416666666665</v>
      </c>
    </row>
    <row r="64" spans="1:52" x14ac:dyDescent="0.2">
      <c r="A64" s="28" t="s">
        <v>120</v>
      </c>
      <c r="B64" s="60">
        <v>1.9097222222222222E-3</v>
      </c>
      <c r="C64" s="18">
        <f t="shared" si="52"/>
        <v>5.156249999999999E-2</v>
      </c>
      <c r="D64" s="78">
        <v>3.4722222222222224E-4</v>
      </c>
      <c r="E64" s="60">
        <f t="shared" si="54"/>
        <v>6.1631944444444489E-2</v>
      </c>
      <c r="F64" s="74">
        <f t="shared" si="55"/>
        <v>8.2465277777777762E-2</v>
      </c>
      <c r="G64" s="74">
        <f t="shared" si="54"/>
        <v>0.1032986111111111</v>
      </c>
      <c r="H64" s="74">
        <f t="shared" si="58"/>
        <v>0.1241319444444445</v>
      </c>
      <c r="I64" s="74">
        <f t="shared" si="58"/>
        <v>0.14496527777777779</v>
      </c>
      <c r="J64" s="74">
        <f t="shared" si="58"/>
        <v>0.16579861111111099</v>
      </c>
      <c r="K64" s="74">
        <f t="shared" si="58"/>
        <v>0.18663194444444497</v>
      </c>
      <c r="L64" s="74">
        <f t="shared" si="58"/>
        <v>0.20746527777777798</v>
      </c>
      <c r="M64" s="74">
        <f t="shared" si="58"/>
        <v>0.22829861111111099</v>
      </c>
      <c r="N64" s="74">
        <f t="shared" si="58"/>
        <v>0.24913194444444497</v>
      </c>
      <c r="O64" s="74">
        <f t="shared" si="58"/>
        <v>0.26996527777777801</v>
      </c>
      <c r="P64" s="74">
        <f t="shared" si="58"/>
        <v>0.29079861111111099</v>
      </c>
      <c r="Q64" s="74">
        <f t="shared" si="58"/>
        <v>0.31163194444444503</v>
      </c>
      <c r="R64" s="74">
        <f t="shared" si="58"/>
        <v>0.33246527777777801</v>
      </c>
      <c r="S64" s="74">
        <f t="shared" si="58"/>
        <v>0.35329861111111099</v>
      </c>
      <c r="T64" s="74">
        <f t="shared" si="58"/>
        <v>0.37413194444444503</v>
      </c>
      <c r="U64" s="74">
        <f t="shared" si="58"/>
        <v>0.39496527777777801</v>
      </c>
      <c r="V64" s="74">
        <f t="shared" si="58"/>
        <v>0.41579861111111099</v>
      </c>
      <c r="W64" s="74">
        <f t="shared" si="58"/>
        <v>0.43663194444444503</v>
      </c>
      <c r="X64" s="74">
        <f t="shared" si="58"/>
        <v>0.45746527777777801</v>
      </c>
      <c r="Y64" s="74">
        <f t="shared" si="58"/>
        <v>0.47829861111111099</v>
      </c>
      <c r="Z64" s="74">
        <f t="shared" si="58"/>
        <v>0.49913194444444503</v>
      </c>
      <c r="AA64" s="74">
        <f t="shared" si="58"/>
        <v>0.51996527777777801</v>
      </c>
      <c r="AB64" s="74">
        <f t="shared" si="58"/>
        <v>0.54079861111111094</v>
      </c>
      <c r="AC64" s="74">
        <f t="shared" si="58"/>
        <v>0.56163194444444497</v>
      </c>
      <c r="AD64" s="74">
        <f t="shared" si="58"/>
        <v>0.5824652777777779</v>
      </c>
      <c r="AE64" s="74">
        <f t="shared" si="58"/>
        <v>0.60329861111111094</v>
      </c>
      <c r="AF64" s="74">
        <f t="shared" si="58"/>
        <v>0.62413194444444497</v>
      </c>
      <c r="AG64" s="74">
        <f t="shared" si="58"/>
        <v>0.6449652777777779</v>
      </c>
      <c r="AH64" s="74">
        <f t="shared" si="58"/>
        <v>0.66579861111111094</v>
      </c>
      <c r="AI64" s="74">
        <f t="shared" si="58"/>
        <v>0.68663194444444497</v>
      </c>
      <c r="AJ64" s="74">
        <f t="shared" si="58"/>
        <v>0.7074652777777779</v>
      </c>
      <c r="AK64" s="74">
        <f t="shared" si="58"/>
        <v>0.72829861111111094</v>
      </c>
      <c r="AL64" s="74">
        <f t="shared" si="58"/>
        <v>0.74913194444444497</v>
      </c>
      <c r="AM64" s="74">
        <f t="shared" si="58"/>
        <v>0.7699652777777779</v>
      </c>
      <c r="AN64" s="74">
        <f t="shared" si="58"/>
        <v>0.79079861111111094</v>
      </c>
      <c r="AO64" s="74">
        <f t="shared" si="58"/>
        <v>0.81163194444444497</v>
      </c>
      <c r="AP64" s="74">
        <f t="shared" si="58"/>
        <v>0.8324652777777779</v>
      </c>
      <c r="AQ64" s="74">
        <f t="shared" si="58"/>
        <v>0.85329861111111094</v>
      </c>
      <c r="AR64" s="74">
        <f t="shared" si="58"/>
        <v>0.87413194444444497</v>
      </c>
      <c r="AS64" s="74">
        <f t="shared" si="58"/>
        <v>0.8949652777777779</v>
      </c>
      <c r="AT64" s="74">
        <f t="shared" si="58"/>
        <v>0.91579861111111094</v>
      </c>
      <c r="AU64" s="74">
        <f t="shared" si="58"/>
        <v>0.93663194444444497</v>
      </c>
      <c r="AV64" s="74">
        <f t="shared" si="58"/>
        <v>0.9574652777777779</v>
      </c>
      <c r="AW64" s="74">
        <f t="shared" si="58"/>
        <v>0.97829861111111094</v>
      </c>
      <c r="AX64" s="74">
        <f t="shared" si="58"/>
        <v>0.99913194444444497</v>
      </c>
      <c r="AY64" s="74">
        <f t="shared" si="58"/>
        <v>1.0199652777777779</v>
      </c>
      <c r="AZ64" s="18">
        <f t="shared" si="58"/>
        <v>1.0407986111111109</v>
      </c>
    </row>
    <row r="65" spans="1:52" x14ac:dyDescent="0.2">
      <c r="A65" s="28" t="s">
        <v>121</v>
      </c>
      <c r="B65" s="60">
        <v>1.5624999999999999E-3</v>
      </c>
      <c r="C65" s="18">
        <f t="shared" si="52"/>
        <v>5.3472222222222213E-2</v>
      </c>
      <c r="D65" s="78">
        <v>3.4722222222222224E-4</v>
      </c>
      <c r="E65" s="60">
        <f t="shared" si="54"/>
        <v>6.3541666666666718E-2</v>
      </c>
      <c r="F65" s="74">
        <f t="shared" si="55"/>
        <v>8.4374999999999992E-2</v>
      </c>
      <c r="G65" s="74">
        <f t="shared" si="54"/>
        <v>0.10520833333333332</v>
      </c>
      <c r="H65" s="74">
        <f t="shared" si="58"/>
        <v>0.12604166666666672</v>
      </c>
      <c r="I65" s="74">
        <f t="shared" si="58"/>
        <v>0.14687500000000003</v>
      </c>
      <c r="J65" s="74">
        <f t="shared" si="58"/>
        <v>0.16770833333333321</v>
      </c>
      <c r="K65" s="74">
        <f t="shared" si="58"/>
        <v>0.18854166666666722</v>
      </c>
      <c r="L65" s="74">
        <f t="shared" si="58"/>
        <v>0.2093750000000002</v>
      </c>
      <c r="M65" s="74">
        <f t="shared" si="58"/>
        <v>0.23020833333333324</v>
      </c>
      <c r="N65" s="74">
        <f t="shared" si="58"/>
        <v>0.25104166666666722</v>
      </c>
      <c r="O65" s="74">
        <f t="shared" si="58"/>
        <v>0.2718750000000002</v>
      </c>
      <c r="P65" s="74">
        <f t="shared" si="58"/>
        <v>0.29270833333333324</v>
      </c>
      <c r="Q65" s="74">
        <f t="shared" si="58"/>
        <v>0.31354166666666722</v>
      </c>
      <c r="R65" s="74">
        <f t="shared" si="58"/>
        <v>0.3343750000000002</v>
      </c>
      <c r="S65" s="74">
        <f t="shared" si="58"/>
        <v>0.35520833333333318</v>
      </c>
      <c r="T65" s="74">
        <f t="shared" si="58"/>
        <v>0.37604166666666722</v>
      </c>
      <c r="U65" s="74">
        <f t="shared" si="58"/>
        <v>0.3968750000000002</v>
      </c>
      <c r="V65" s="74">
        <f t="shared" si="58"/>
        <v>0.41770833333333318</v>
      </c>
      <c r="W65" s="74">
        <f t="shared" si="58"/>
        <v>0.43854166666666722</v>
      </c>
      <c r="X65" s="74">
        <f t="shared" si="58"/>
        <v>0.4593750000000002</v>
      </c>
      <c r="Y65" s="74">
        <f t="shared" si="58"/>
        <v>0.48020833333333318</v>
      </c>
      <c r="Z65" s="74">
        <f t="shared" si="58"/>
        <v>0.50104166666666727</v>
      </c>
      <c r="AA65" s="74">
        <f t="shared" si="58"/>
        <v>0.5218750000000002</v>
      </c>
      <c r="AB65" s="74">
        <f t="shared" si="58"/>
        <v>0.54270833333333324</v>
      </c>
      <c r="AC65" s="74">
        <f t="shared" si="58"/>
        <v>0.56354166666666727</v>
      </c>
      <c r="AD65" s="74">
        <f t="shared" si="58"/>
        <v>0.5843750000000002</v>
      </c>
      <c r="AE65" s="74">
        <f t="shared" si="58"/>
        <v>0.60520833333333324</v>
      </c>
      <c r="AF65" s="74">
        <f t="shared" si="58"/>
        <v>0.62604166666666727</v>
      </c>
      <c r="AG65" s="74">
        <f t="shared" si="58"/>
        <v>0.6468750000000002</v>
      </c>
      <c r="AH65" s="74">
        <f t="shared" si="58"/>
        <v>0.66770833333333324</v>
      </c>
      <c r="AI65" s="74">
        <f t="shared" si="58"/>
        <v>0.68854166666666727</v>
      </c>
      <c r="AJ65" s="74">
        <f t="shared" si="58"/>
        <v>0.7093750000000002</v>
      </c>
      <c r="AK65" s="74">
        <f t="shared" si="58"/>
        <v>0.73020833333333324</v>
      </c>
      <c r="AL65" s="74">
        <f t="shared" si="58"/>
        <v>0.75104166666666727</v>
      </c>
      <c r="AM65" s="74">
        <f t="shared" si="58"/>
        <v>0.7718750000000002</v>
      </c>
      <c r="AN65" s="74">
        <f t="shared" si="58"/>
        <v>0.79270833333333324</v>
      </c>
      <c r="AO65" s="74">
        <f t="shared" si="58"/>
        <v>0.81354166666666727</v>
      </c>
      <c r="AP65" s="74">
        <f t="shared" si="58"/>
        <v>0.8343750000000002</v>
      </c>
      <c r="AQ65" s="74">
        <f t="shared" si="58"/>
        <v>0.85520833333333324</v>
      </c>
      <c r="AR65" s="74">
        <f t="shared" si="58"/>
        <v>0.87604166666666727</v>
      </c>
      <c r="AS65" s="74">
        <f t="shared" si="58"/>
        <v>0.8968750000000002</v>
      </c>
      <c r="AT65" s="74">
        <f t="shared" si="58"/>
        <v>0.91770833333333324</v>
      </c>
      <c r="AU65" s="74">
        <f t="shared" si="58"/>
        <v>0.93854166666666727</v>
      </c>
      <c r="AV65" s="74">
        <f t="shared" si="58"/>
        <v>0.9593750000000002</v>
      </c>
      <c r="AW65" s="74">
        <f t="shared" si="58"/>
        <v>0.98020833333333324</v>
      </c>
      <c r="AX65" s="74">
        <f t="shared" si="58"/>
        <v>1.0010416666666673</v>
      </c>
      <c r="AY65" s="74">
        <f t="shared" si="58"/>
        <v>1.0218750000000001</v>
      </c>
      <c r="AZ65" s="18">
        <f t="shared" si="58"/>
        <v>1.0427083333333331</v>
      </c>
    </row>
    <row r="66" spans="1:52" x14ac:dyDescent="0.2">
      <c r="A66" s="28" t="s">
        <v>29</v>
      </c>
      <c r="B66" s="60">
        <v>1.0416666666666667E-3</v>
      </c>
      <c r="C66" s="18">
        <f t="shared" si="52"/>
        <v>5.4861111111111104E-2</v>
      </c>
      <c r="D66" s="78">
        <v>3.4722222222222224E-4</v>
      </c>
      <c r="E66" s="60">
        <f t="shared" si="54"/>
        <v>6.4930555555555602E-2</v>
      </c>
      <c r="F66" s="74">
        <f t="shared" si="55"/>
        <v>8.576388888888889E-2</v>
      </c>
      <c r="G66" s="74">
        <f t="shared" si="54"/>
        <v>0.10659722222222222</v>
      </c>
      <c r="H66" s="74">
        <f t="shared" si="58"/>
        <v>0.1274305555555556</v>
      </c>
      <c r="I66" s="74">
        <f t="shared" si="58"/>
        <v>0.14826388888888892</v>
      </c>
      <c r="J66" s="74">
        <f t="shared" si="58"/>
        <v>0.16909722222222209</v>
      </c>
      <c r="K66" s="74">
        <f t="shared" si="58"/>
        <v>0.1899305555555561</v>
      </c>
      <c r="L66" s="74">
        <f t="shared" si="58"/>
        <v>0.21076388888888911</v>
      </c>
      <c r="M66" s="74">
        <f t="shared" si="58"/>
        <v>0.23159722222222212</v>
      </c>
      <c r="N66" s="74">
        <f t="shared" si="58"/>
        <v>0.2524305555555561</v>
      </c>
      <c r="O66" s="74">
        <f t="shared" si="58"/>
        <v>0.27326388888888908</v>
      </c>
      <c r="P66" s="74">
        <f t="shared" si="58"/>
        <v>0.29409722222222212</v>
      </c>
      <c r="Q66" s="74">
        <f t="shared" si="58"/>
        <v>0.3149305555555561</v>
      </c>
      <c r="R66" s="74">
        <f t="shared" si="58"/>
        <v>0.33576388888888908</v>
      </c>
      <c r="S66" s="74">
        <f t="shared" si="58"/>
        <v>0.35659722222222207</v>
      </c>
      <c r="T66" s="74">
        <f t="shared" si="58"/>
        <v>0.3774305555555561</v>
      </c>
      <c r="U66" s="74">
        <f t="shared" si="58"/>
        <v>0.39826388888888908</v>
      </c>
      <c r="V66" s="74">
        <f t="shared" si="58"/>
        <v>0.41909722222222207</v>
      </c>
      <c r="W66" s="74">
        <f t="shared" si="58"/>
        <v>0.4399305555555561</v>
      </c>
      <c r="X66" s="74">
        <f t="shared" si="58"/>
        <v>0.46076388888888908</v>
      </c>
      <c r="Y66" s="74">
        <f t="shared" si="58"/>
        <v>0.48159722222222207</v>
      </c>
      <c r="Z66" s="74">
        <f t="shared" si="58"/>
        <v>0.50243055555555616</v>
      </c>
      <c r="AA66" s="74">
        <f t="shared" si="58"/>
        <v>0.52326388888888908</v>
      </c>
      <c r="AB66" s="74">
        <f t="shared" si="58"/>
        <v>0.54409722222222212</v>
      </c>
      <c r="AC66" s="74">
        <f t="shared" si="58"/>
        <v>0.56493055555555616</v>
      </c>
      <c r="AD66" s="74">
        <f t="shared" si="58"/>
        <v>0.58576388888888908</v>
      </c>
      <c r="AE66" s="74">
        <f t="shared" si="58"/>
        <v>0.60659722222222212</v>
      </c>
      <c r="AF66" s="74">
        <f t="shared" si="58"/>
        <v>0.62743055555555616</v>
      </c>
      <c r="AG66" s="74">
        <f t="shared" si="58"/>
        <v>0.64826388888888908</v>
      </c>
      <c r="AH66" s="74">
        <f t="shared" si="58"/>
        <v>0.66909722222222212</v>
      </c>
      <c r="AI66" s="74">
        <f t="shared" si="58"/>
        <v>0.68993055555555616</v>
      </c>
      <c r="AJ66" s="74">
        <f t="shared" si="58"/>
        <v>0.71076388888888908</v>
      </c>
      <c r="AK66" s="74">
        <f t="shared" si="58"/>
        <v>0.73159722222222212</v>
      </c>
      <c r="AL66" s="74">
        <f t="shared" si="58"/>
        <v>0.75243055555555616</v>
      </c>
      <c r="AM66" s="74">
        <f t="shared" si="58"/>
        <v>0.77326388888888908</v>
      </c>
      <c r="AN66" s="74">
        <f t="shared" si="58"/>
        <v>0.79409722222222212</v>
      </c>
      <c r="AO66" s="74">
        <f t="shared" si="58"/>
        <v>0.81493055555555616</v>
      </c>
      <c r="AP66" s="74">
        <f t="shared" si="58"/>
        <v>0.83576388888888908</v>
      </c>
      <c r="AQ66" s="74">
        <f t="shared" si="58"/>
        <v>0.85659722222222212</v>
      </c>
      <c r="AR66" s="74">
        <f t="shared" si="58"/>
        <v>0.87743055555555616</v>
      </c>
      <c r="AS66" s="74">
        <f t="shared" si="58"/>
        <v>0.89826388888888908</v>
      </c>
      <c r="AT66" s="74">
        <f t="shared" si="58"/>
        <v>0.91909722222222212</v>
      </c>
      <c r="AU66" s="74">
        <f t="shared" si="58"/>
        <v>0.93993055555555616</v>
      </c>
      <c r="AV66" s="74">
        <f t="shared" si="58"/>
        <v>0.96076388888888908</v>
      </c>
      <c r="AW66" s="74">
        <f t="shared" si="58"/>
        <v>0.98159722222222212</v>
      </c>
      <c r="AX66" s="74">
        <f t="shared" si="58"/>
        <v>1.0024305555555562</v>
      </c>
      <c r="AY66" s="74">
        <f t="shared" si="58"/>
        <v>1.023263888888889</v>
      </c>
      <c r="AZ66" s="18">
        <f t="shared" si="58"/>
        <v>1.044097222222222</v>
      </c>
    </row>
    <row r="67" spans="1:52" x14ac:dyDescent="0.2">
      <c r="A67" s="28" t="s">
        <v>122</v>
      </c>
      <c r="B67" s="60">
        <v>1.2152777777777778E-3</v>
      </c>
      <c r="C67" s="18">
        <f t="shared" si="52"/>
        <v>5.6423611111111105E-2</v>
      </c>
      <c r="D67" s="78">
        <v>6.9444444444444447E-4</v>
      </c>
      <c r="E67" s="60">
        <f t="shared" si="54"/>
        <v>6.6493055555555611E-2</v>
      </c>
      <c r="F67" s="74">
        <f t="shared" si="55"/>
        <v>8.7326388888888884E-2</v>
      </c>
      <c r="G67" s="74">
        <f t="shared" si="54"/>
        <v>0.10815972222222223</v>
      </c>
      <c r="H67" s="74">
        <f t="shared" si="58"/>
        <v>0.12899305555555562</v>
      </c>
      <c r="I67" s="74">
        <f t="shared" si="58"/>
        <v>0.14982638888888891</v>
      </c>
      <c r="J67" s="74">
        <f t="shared" si="58"/>
        <v>0.17065972222222209</v>
      </c>
      <c r="K67" s="74">
        <f t="shared" si="58"/>
        <v>0.1914930555555561</v>
      </c>
      <c r="L67" s="74">
        <f t="shared" si="58"/>
        <v>0.21232638888888911</v>
      </c>
      <c r="M67" s="74">
        <f t="shared" si="58"/>
        <v>0.23315972222222212</v>
      </c>
      <c r="N67" s="74">
        <f t="shared" si="58"/>
        <v>0.25399305555555607</v>
      </c>
      <c r="O67" s="74">
        <f t="shared" si="58"/>
        <v>0.27482638888888911</v>
      </c>
      <c r="P67" s="74">
        <f t="shared" si="58"/>
        <v>0.29565972222222214</v>
      </c>
      <c r="Q67" s="74">
        <f t="shared" si="58"/>
        <v>0.31649305555555612</v>
      </c>
      <c r="R67" s="74">
        <f t="shared" si="58"/>
        <v>0.33732638888888911</v>
      </c>
      <c r="S67" s="74">
        <f t="shared" si="58"/>
        <v>0.35815972222222209</v>
      </c>
      <c r="T67" s="74">
        <f t="shared" si="58"/>
        <v>0.37899305555555612</v>
      </c>
      <c r="U67" s="74">
        <f t="shared" si="58"/>
        <v>0.39982638888888911</v>
      </c>
      <c r="V67" s="74">
        <f t="shared" si="58"/>
        <v>0.42065972222222209</v>
      </c>
      <c r="W67" s="74">
        <f t="shared" si="58"/>
        <v>0.44149305555555612</v>
      </c>
      <c r="X67" s="74">
        <f t="shared" si="58"/>
        <v>0.46232638888888911</v>
      </c>
      <c r="Y67" s="74">
        <f t="shared" si="58"/>
        <v>0.48315972222222209</v>
      </c>
      <c r="Z67" s="74">
        <f t="shared" si="58"/>
        <v>0.50399305555555607</v>
      </c>
      <c r="AA67" s="74">
        <f t="shared" si="58"/>
        <v>0.52482638888888911</v>
      </c>
      <c r="AB67" s="74">
        <f t="shared" si="58"/>
        <v>0.54565972222222214</v>
      </c>
      <c r="AC67" s="74">
        <f t="shared" si="58"/>
        <v>0.56649305555555607</v>
      </c>
      <c r="AD67" s="74">
        <f t="shared" si="58"/>
        <v>0.58732638888888911</v>
      </c>
      <c r="AE67" s="74">
        <f t="shared" si="58"/>
        <v>0.60815972222222214</v>
      </c>
      <c r="AF67" s="74">
        <f t="shared" si="58"/>
        <v>0.62899305555555607</v>
      </c>
      <c r="AG67" s="74">
        <f t="shared" si="58"/>
        <v>0.64982638888888911</v>
      </c>
      <c r="AH67" s="74">
        <f t="shared" si="58"/>
        <v>0.67065972222222214</v>
      </c>
      <c r="AI67" s="74">
        <f t="shared" si="58"/>
        <v>0.69149305555555607</v>
      </c>
      <c r="AJ67" s="74">
        <f t="shared" si="58"/>
        <v>0.71232638888888911</v>
      </c>
      <c r="AK67" s="74">
        <f t="shared" si="58"/>
        <v>0.73315972222222214</v>
      </c>
      <c r="AL67" s="74">
        <f t="shared" si="58"/>
        <v>0.75399305555555607</v>
      </c>
      <c r="AM67" s="74">
        <f t="shared" si="58"/>
        <v>0.77482638888888911</v>
      </c>
      <c r="AN67" s="74">
        <f t="shared" si="58"/>
        <v>0.79565972222222214</v>
      </c>
      <c r="AO67" s="74">
        <f t="shared" si="58"/>
        <v>0.81649305555555607</v>
      </c>
      <c r="AP67" s="74">
        <f t="shared" si="58"/>
        <v>0.83732638888888911</v>
      </c>
      <c r="AQ67" s="74">
        <f t="shared" si="58"/>
        <v>0.85815972222222214</v>
      </c>
      <c r="AR67" s="74">
        <f t="shared" si="58"/>
        <v>0.87899305555555607</v>
      </c>
      <c r="AS67" s="74">
        <f t="shared" si="58"/>
        <v>0.89982638888888911</v>
      </c>
      <c r="AT67" s="74">
        <f t="shared" si="58"/>
        <v>0.92065972222222214</v>
      </c>
      <c r="AU67" s="74">
        <f t="shared" si="58"/>
        <v>0.94149305555555607</v>
      </c>
      <c r="AV67" s="74">
        <f t="shared" si="58"/>
        <v>0.96232638888888911</v>
      </c>
      <c r="AW67" s="74">
        <f t="shared" si="58"/>
        <v>0.98315972222222214</v>
      </c>
      <c r="AX67" s="74">
        <f t="shared" si="58"/>
        <v>1.0039930555555561</v>
      </c>
      <c r="AY67" s="74">
        <f t="shared" ref="H67:AZ73" si="59">AY$44+$C67</f>
        <v>1.0248263888888891</v>
      </c>
      <c r="AZ67" s="18">
        <f t="shared" si="59"/>
        <v>1.0456597222222221</v>
      </c>
    </row>
    <row r="68" spans="1:52" x14ac:dyDescent="0.2">
      <c r="A68" s="28" t="s">
        <v>123</v>
      </c>
      <c r="B68" s="60">
        <v>2.0833333333333333E-3</v>
      </c>
      <c r="C68" s="18">
        <f t="shared" si="52"/>
        <v>5.920138888888888E-2</v>
      </c>
      <c r="D68" s="78">
        <v>3.4722222222222224E-4</v>
      </c>
      <c r="E68" s="60">
        <f t="shared" si="54"/>
        <v>6.9270833333333379E-2</v>
      </c>
      <c r="F68" s="74">
        <f t="shared" si="55"/>
        <v>9.0104166666666652E-2</v>
      </c>
      <c r="G68" s="74">
        <f t="shared" si="54"/>
        <v>0.11093749999999999</v>
      </c>
      <c r="H68" s="74">
        <f t="shared" si="59"/>
        <v>0.13177083333333339</v>
      </c>
      <c r="I68" s="74">
        <f t="shared" si="59"/>
        <v>0.15260416666666668</v>
      </c>
      <c r="J68" s="74">
        <f t="shared" si="59"/>
        <v>0.17343749999999988</v>
      </c>
      <c r="K68" s="74">
        <f t="shared" si="59"/>
        <v>0.19427083333333386</v>
      </c>
      <c r="L68" s="74">
        <f t="shared" si="59"/>
        <v>0.21510416666666687</v>
      </c>
      <c r="M68" s="74">
        <f t="shared" si="59"/>
        <v>0.23593749999999988</v>
      </c>
      <c r="N68" s="74">
        <f t="shared" si="59"/>
        <v>0.25677083333333389</v>
      </c>
      <c r="O68" s="74">
        <f t="shared" si="59"/>
        <v>0.27760416666666687</v>
      </c>
      <c r="P68" s="74">
        <f t="shared" si="59"/>
        <v>0.29843749999999991</v>
      </c>
      <c r="Q68" s="74">
        <f t="shared" si="59"/>
        <v>0.31927083333333389</v>
      </c>
      <c r="R68" s="74">
        <f t="shared" si="59"/>
        <v>0.34010416666666687</v>
      </c>
      <c r="S68" s="74">
        <f t="shared" si="59"/>
        <v>0.36093749999999986</v>
      </c>
      <c r="T68" s="74">
        <f t="shared" si="59"/>
        <v>0.38177083333333389</v>
      </c>
      <c r="U68" s="74">
        <f t="shared" si="59"/>
        <v>0.40260416666666687</v>
      </c>
      <c r="V68" s="74">
        <f t="shared" si="59"/>
        <v>0.42343749999999986</v>
      </c>
      <c r="W68" s="74">
        <f t="shared" si="59"/>
        <v>0.44427083333333389</v>
      </c>
      <c r="X68" s="74">
        <f t="shared" si="59"/>
        <v>0.46510416666666687</v>
      </c>
      <c r="Y68" s="74">
        <f t="shared" si="59"/>
        <v>0.48593749999999986</v>
      </c>
      <c r="Z68" s="74">
        <f t="shared" si="59"/>
        <v>0.50677083333333395</v>
      </c>
      <c r="AA68" s="74">
        <f t="shared" si="59"/>
        <v>0.52760416666666687</v>
      </c>
      <c r="AB68" s="74">
        <f t="shared" si="59"/>
        <v>0.54843749999999991</v>
      </c>
      <c r="AC68" s="74">
        <f t="shared" si="59"/>
        <v>0.56927083333333395</v>
      </c>
      <c r="AD68" s="74">
        <f t="shared" si="59"/>
        <v>0.59010416666666687</v>
      </c>
      <c r="AE68" s="74">
        <f t="shared" si="59"/>
        <v>0.61093749999999991</v>
      </c>
      <c r="AF68" s="74">
        <f t="shared" si="59"/>
        <v>0.63177083333333395</v>
      </c>
      <c r="AG68" s="74">
        <f t="shared" si="59"/>
        <v>0.65260416666666687</v>
      </c>
      <c r="AH68" s="74">
        <f t="shared" si="59"/>
        <v>0.67343749999999991</v>
      </c>
      <c r="AI68" s="74">
        <f t="shared" si="59"/>
        <v>0.69427083333333395</v>
      </c>
      <c r="AJ68" s="74">
        <f t="shared" si="59"/>
        <v>0.71510416666666687</v>
      </c>
      <c r="AK68" s="74">
        <f t="shared" si="59"/>
        <v>0.73593749999999991</v>
      </c>
      <c r="AL68" s="74">
        <f t="shared" si="59"/>
        <v>0.75677083333333395</v>
      </c>
      <c r="AM68" s="74">
        <f t="shared" si="59"/>
        <v>0.77760416666666687</v>
      </c>
      <c r="AN68" s="74">
        <f t="shared" si="59"/>
        <v>0.79843749999999991</v>
      </c>
      <c r="AO68" s="74">
        <f t="shared" si="59"/>
        <v>0.81927083333333395</v>
      </c>
      <c r="AP68" s="74">
        <f t="shared" si="59"/>
        <v>0.84010416666666687</v>
      </c>
      <c r="AQ68" s="74">
        <f t="shared" si="59"/>
        <v>0.86093749999999991</v>
      </c>
      <c r="AR68" s="74">
        <f t="shared" si="59"/>
        <v>0.88177083333333395</v>
      </c>
      <c r="AS68" s="74">
        <f t="shared" si="59"/>
        <v>0.90260416666666687</v>
      </c>
      <c r="AT68" s="74">
        <f t="shared" si="59"/>
        <v>0.92343749999999991</v>
      </c>
      <c r="AU68" s="74">
        <f t="shared" si="59"/>
        <v>0.94427083333333395</v>
      </c>
      <c r="AV68" s="74">
        <f t="shared" si="59"/>
        <v>0.96510416666666687</v>
      </c>
      <c r="AW68" s="74">
        <f t="shared" si="59"/>
        <v>0.98593749999999991</v>
      </c>
      <c r="AX68" s="74">
        <f t="shared" si="59"/>
        <v>1.0067708333333338</v>
      </c>
      <c r="AY68" s="74">
        <f t="shared" si="59"/>
        <v>1.0276041666666669</v>
      </c>
      <c r="AZ68" s="18">
        <f t="shared" si="59"/>
        <v>1.0484374999999999</v>
      </c>
    </row>
    <row r="69" spans="1:52" x14ac:dyDescent="0.2">
      <c r="A69" s="28" t="s">
        <v>124</v>
      </c>
      <c r="B69" s="60">
        <v>2.0833333333333333E-3</v>
      </c>
      <c r="C69" s="18">
        <f t="shared" si="52"/>
        <v>6.1631944444444434E-2</v>
      </c>
      <c r="D69" s="78">
        <v>3.4722222222222224E-4</v>
      </c>
      <c r="E69" s="60">
        <f t="shared" si="54"/>
        <v>7.1701388888888939E-2</v>
      </c>
      <c r="F69" s="74">
        <f t="shared" si="55"/>
        <v>9.2534722222222213E-2</v>
      </c>
      <c r="G69" s="74">
        <f t="shared" si="54"/>
        <v>0.11336805555555554</v>
      </c>
      <c r="H69" s="74">
        <f t="shared" si="59"/>
        <v>0.13420138888888894</v>
      </c>
      <c r="I69" s="74">
        <f t="shared" si="59"/>
        <v>0.15503472222222225</v>
      </c>
      <c r="J69" s="74">
        <f t="shared" si="59"/>
        <v>0.17586805555555543</v>
      </c>
      <c r="K69" s="74">
        <f t="shared" si="59"/>
        <v>0.19670138888888944</v>
      </c>
      <c r="L69" s="74">
        <f t="shared" si="59"/>
        <v>0.21753472222222242</v>
      </c>
      <c r="M69" s="74">
        <f t="shared" si="59"/>
        <v>0.23836805555555546</v>
      </c>
      <c r="N69" s="74">
        <f t="shared" si="59"/>
        <v>0.25920138888888944</v>
      </c>
      <c r="O69" s="74">
        <f t="shared" si="59"/>
        <v>0.28003472222222242</v>
      </c>
      <c r="P69" s="74">
        <f t="shared" si="59"/>
        <v>0.30086805555555546</v>
      </c>
      <c r="Q69" s="74">
        <f t="shared" si="59"/>
        <v>0.32170138888888944</v>
      </c>
      <c r="R69" s="74">
        <f t="shared" si="59"/>
        <v>0.34253472222222242</v>
      </c>
      <c r="S69" s="74">
        <f t="shared" si="59"/>
        <v>0.3633680555555554</v>
      </c>
      <c r="T69" s="74">
        <f t="shared" si="59"/>
        <v>0.38420138888888944</v>
      </c>
      <c r="U69" s="74">
        <f t="shared" si="59"/>
        <v>0.40503472222222242</v>
      </c>
      <c r="V69" s="74">
        <f t="shared" si="59"/>
        <v>0.4258680555555554</v>
      </c>
      <c r="W69" s="74">
        <f t="shared" si="59"/>
        <v>0.44670138888888944</v>
      </c>
      <c r="X69" s="74">
        <f t="shared" si="59"/>
        <v>0.46753472222222242</v>
      </c>
      <c r="Y69" s="74">
        <f t="shared" si="59"/>
        <v>0.4883680555555554</v>
      </c>
      <c r="Z69" s="74">
        <f t="shared" si="59"/>
        <v>0.50920138888888944</v>
      </c>
      <c r="AA69" s="74">
        <f t="shared" si="59"/>
        <v>0.53003472222222248</v>
      </c>
      <c r="AB69" s="74">
        <f t="shared" si="59"/>
        <v>0.5508680555555554</v>
      </c>
      <c r="AC69" s="74">
        <f t="shared" si="59"/>
        <v>0.57170138888888944</v>
      </c>
      <c r="AD69" s="74">
        <f t="shared" si="59"/>
        <v>0.59253472222222237</v>
      </c>
      <c r="AE69" s="74">
        <f t="shared" si="59"/>
        <v>0.6133680555555554</v>
      </c>
      <c r="AF69" s="74">
        <f t="shared" si="59"/>
        <v>0.63420138888888944</v>
      </c>
      <c r="AG69" s="74">
        <f t="shared" si="59"/>
        <v>0.65503472222222237</v>
      </c>
      <c r="AH69" s="74">
        <f t="shared" si="59"/>
        <v>0.6758680555555554</v>
      </c>
      <c r="AI69" s="74">
        <f t="shared" si="59"/>
        <v>0.69670138888888944</v>
      </c>
      <c r="AJ69" s="74">
        <f t="shared" si="59"/>
        <v>0.71753472222222237</v>
      </c>
      <c r="AK69" s="74">
        <f t="shared" si="59"/>
        <v>0.7383680555555554</v>
      </c>
      <c r="AL69" s="74">
        <f t="shared" si="59"/>
        <v>0.75920138888888944</v>
      </c>
      <c r="AM69" s="74">
        <f t="shared" si="59"/>
        <v>0.78003472222222237</v>
      </c>
      <c r="AN69" s="74">
        <f t="shared" si="59"/>
        <v>0.8008680555555554</v>
      </c>
      <c r="AO69" s="74">
        <f t="shared" si="59"/>
        <v>0.82170138888888944</v>
      </c>
      <c r="AP69" s="74">
        <f t="shared" si="59"/>
        <v>0.84253472222222237</v>
      </c>
      <c r="AQ69" s="74">
        <f t="shared" si="59"/>
        <v>0.8633680555555554</v>
      </c>
      <c r="AR69" s="74">
        <f t="shared" si="59"/>
        <v>0.88420138888888944</v>
      </c>
      <c r="AS69" s="74">
        <f t="shared" si="59"/>
        <v>0.90503472222222237</v>
      </c>
      <c r="AT69" s="74">
        <f t="shared" si="59"/>
        <v>0.9258680555555554</v>
      </c>
      <c r="AU69" s="74">
        <f t="shared" si="59"/>
        <v>0.94670138888888944</v>
      </c>
      <c r="AV69" s="74">
        <f t="shared" si="59"/>
        <v>0.96753472222222237</v>
      </c>
      <c r="AW69" s="74">
        <f t="shared" si="59"/>
        <v>0.9883680555555554</v>
      </c>
      <c r="AX69" s="74">
        <f t="shared" si="59"/>
        <v>1.0092013888888896</v>
      </c>
      <c r="AY69" s="74">
        <f t="shared" si="59"/>
        <v>1.0300347222222224</v>
      </c>
      <c r="AZ69" s="18">
        <f t="shared" si="59"/>
        <v>1.0508680555555554</v>
      </c>
    </row>
    <row r="70" spans="1:52" x14ac:dyDescent="0.2">
      <c r="A70" s="28" t="s">
        <v>125</v>
      </c>
      <c r="B70" s="60">
        <v>2.2569444444444447E-3</v>
      </c>
      <c r="C70" s="18">
        <f t="shared" si="52"/>
        <v>6.4236111111111105E-2</v>
      </c>
      <c r="D70" s="78">
        <v>3.4722222222222224E-4</v>
      </c>
      <c r="E70" s="60">
        <f t="shared" si="54"/>
        <v>7.4305555555555611E-2</v>
      </c>
      <c r="F70" s="74">
        <f t="shared" si="55"/>
        <v>9.5138888888888884E-2</v>
      </c>
      <c r="G70" s="74">
        <f t="shared" si="54"/>
        <v>0.11597222222222223</v>
      </c>
      <c r="H70" s="74">
        <f t="shared" si="59"/>
        <v>0.13680555555555562</v>
      </c>
      <c r="I70" s="74">
        <f t="shared" si="59"/>
        <v>0.15763888888888891</v>
      </c>
      <c r="J70" s="74">
        <f t="shared" si="59"/>
        <v>0.17847222222222209</v>
      </c>
      <c r="K70" s="74">
        <f t="shared" si="59"/>
        <v>0.1993055555555561</v>
      </c>
      <c r="L70" s="74">
        <f t="shared" si="59"/>
        <v>0.22013888888888911</v>
      </c>
      <c r="M70" s="74">
        <f t="shared" si="59"/>
        <v>0.24097222222222212</v>
      </c>
      <c r="N70" s="74">
        <f t="shared" si="59"/>
        <v>0.26180555555555607</v>
      </c>
      <c r="O70" s="74">
        <f t="shared" si="59"/>
        <v>0.28263888888888911</v>
      </c>
      <c r="P70" s="74">
        <f t="shared" si="59"/>
        <v>0.30347222222222214</v>
      </c>
      <c r="Q70" s="74">
        <f t="shared" si="59"/>
        <v>0.32430555555555612</v>
      </c>
      <c r="R70" s="74">
        <f t="shared" si="59"/>
        <v>0.34513888888888911</v>
      </c>
      <c r="S70" s="74">
        <f t="shared" si="59"/>
        <v>0.36597222222222209</v>
      </c>
      <c r="T70" s="74">
        <f t="shared" si="59"/>
        <v>0.38680555555555612</v>
      </c>
      <c r="U70" s="74">
        <f t="shared" si="59"/>
        <v>0.40763888888888911</v>
      </c>
      <c r="V70" s="74">
        <f t="shared" si="59"/>
        <v>0.42847222222222209</v>
      </c>
      <c r="W70" s="74">
        <f t="shared" si="59"/>
        <v>0.44930555555555612</v>
      </c>
      <c r="X70" s="74">
        <f t="shared" si="59"/>
        <v>0.47013888888888911</v>
      </c>
      <c r="Y70" s="74">
        <f t="shared" si="59"/>
        <v>0.49097222222222209</v>
      </c>
      <c r="Z70" s="74">
        <f t="shared" si="59"/>
        <v>0.51180555555555607</v>
      </c>
      <c r="AA70" s="74">
        <f t="shared" si="59"/>
        <v>0.53263888888888911</v>
      </c>
      <c r="AB70" s="74">
        <f t="shared" si="59"/>
        <v>0.55347222222222214</v>
      </c>
      <c r="AC70" s="74">
        <f t="shared" si="59"/>
        <v>0.57430555555555607</v>
      </c>
      <c r="AD70" s="74">
        <f t="shared" si="59"/>
        <v>0.59513888888888911</v>
      </c>
      <c r="AE70" s="74">
        <f t="shared" si="59"/>
        <v>0.61597222222222214</v>
      </c>
      <c r="AF70" s="74">
        <f t="shared" si="59"/>
        <v>0.63680555555555607</v>
      </c>
      <c r="AG70" s="74">
        <f t="shared" si="59"/>
        <v>0.65763888888888911</v>
      </c>
      <c r="AH70" s="74">
        <f t="shared" si="59"/>
        <v>0.67847222222222214</v>
      </c>
      <c r="AI70" s="74">
        <f t="shared" si="59"/>
        <v>0.69930555555555607</v>
      </c>
      <c r="AJ70" s="74">
        <f t="shared" si="59"/>
        <v>0.72013888888888911</v>
      </c>
      <c r="AK70" s="74">
        <f t="shared" si="59"/>
        <v>0.74097222222222214</v>
      </c>
      <c r="AL70" s="74">
        <f t="shared" si="59"/>
        <v>0.76180555555555607</v>
      </c>
      <c r="AM70" s="74">
        <f t="shared" si="59"/>
        <v>0.78263888888888911</v>
      </c>
      <c r="AN70" s="74">
        <f t="shared" si="59"/>
        <v>0.80347222222222214</v>
      </c>
      <c r="AO70" s="74">
        <f t="shared" si="59"/>
        <v>0.82430555555555607</v>
      </c>
      <c r="AP70" s="74">
        <f t="shared" si="59"/>
        <v>0.84513888888888911</v>
      </c>
      <c r="AQ70" s="74">
        <f t="shared" si="59"/>
        <v>0.86597222222222214</v>
      </c>
      <c r="AR70" s="74">
        <f t="shared" si="59"/>
        <v>0.88680555555555607</v>
      </c>
      <c r="AS70" s="74">
        <f t="shared" si="59"/>
        <v>0.90763888888888911</v>
      </c>
      <c r="AT70" s="74">
        <f t="shared" si="59"/>
        <v>0.92847222222222214</v>
      </c>
      <c r="AU70" s="74">
        <f t="shared" si="59"/>
        <v>0.94930555555555607</v>
      </c>
      <c r="AV70" s="74">
        <f t="shared" si="59"/>
        <v>0.97013888888888911</v>
      </c>
      <c r="AW70" s="74">
        <f t="shared" si="59"/>
        <v>0.99097222222222214</v>
      </c>
      <c r="AX70" s="74">
        <f t="shared" si="59"/>
        <v>1.0118055555555561</v>
      </c>
      <c r="AY70" s="74">
        <f t="shared" si="59"/>
        <v>1.0326388888888891</v>
      </c>
      <c r="AZ70" s="18">
        <f t="shared" si="59"/>
        <v>1.0534722222222221</v>
      </c>
    </row>
    <row r="71" spans="1:52" x14ac:dyDescent="0.2">
      <c r="A71" s="28" t="s">
        <v>126</v>
      </c>
      <c r="B71" s="60">
        <v>1.3888888888888889E-3</v>
      </c>
      <c r="C71" s="18">
        <f t="shared" si="52"/>
        <v>6.597222222222221E-2</v>
      </c>
      <c r="D71" s="78">
        <v>3.4722222222222224E-4</v>
      </c>
      <c r="E71" s="60">
        <f t="shared" si="54"/>
        <v>7.6041666666666716E-2</v>
      </c>
      <c r="F71" s="74">
        <f t="shared" si="55"/>
        <v>9.6874999999999989E-2</v>
      </c>
      <c r="G71" s="74">
        <f t="shared" si="54"/>
        <v>0.11770833333333333</v>
      </c>
      <c r="H71" s="74">
        <f t="shared" si="59"/>
        <v>0.13854166666666673</v>
      </c>
      <c r="I71" s="74">
        <f t="shared" si="59"/>
        <v>0.15937500000000002</v>
      </c>
      <c r="J71" s="74">
        <f t="shared" si="59"/>
        <v>0.18020833333333319</v>
      </c>
      <c r="K71" s="74">
        <f t="shared" si="59"/>
        <v>0.2010416666666672</v>
      </c>
      <c r="L71" s="74">
        <f t="shared" si="59"/>
        <v>0.22187500000000021</v>
      </c>
      <c r="M71" s="74">
        <f t="shared" si="59"/>
        <v>0.24270833333333322</v>
      </c>
      <c r="N71" s="74">
        <f t="shared" si="59"/>
        <v>0.26354166666666723</v>
      </c>
      <c r="O71" s="74">
        <f t="shared" si="59"/>
        <v>0.28437500000000021</v>
      </c>
      <c r="P71" s="74">
        <f t="shared" si="59"/>
        <v>0.30520833333333319</v>
      </c>
      <c r="Q71" s="74">
        <f t="shared" si="59"/>
        <v>0.32604166666666723</v>
      </c>
      <c r="R71" s="74">
        <f t="shared" si="59"/>
        <v>0.34687500000000021</v>
      </c>
      <c r="S71" s="74">
        <f t="shared" si="59"/>
        <v>0.36770833333333319</v>
      </c>
      <c r="T71" s="74">
        <f t="shared" si="59"/>
        <v>0.38854166666666723</v>
      </c>
      <c r="U71" s="74">
        <f t="shared" si="59"/>
        <v>0.40937500000000021</v>
      </c>
      <c r="V71" s="74">
        <f t="shared" si="59"/>
        <v>0.43020833333333319</v>
      </c>
      <c r="W71" s="74">
        <f t="shared" si="59"/>
        <v>0.45104166666666723</v>
      </c>
      <c r="X71" s="74">
        <f t="shared" si="59"/>
        <v>0.47187500000000021</v>
      </c>
      <c r="Y71" s="74">
        <f t="shared" si="59"/>
        <v>0.49270833333333319</v>
      </c>
      <c r="Z71" s="74">
        <f t="shared" si="59"/>
        <v>0.51354166666666723</v>
      </c>
      <c r="AA71" s="74">
        <f t="shared" si="59"/>
        <v>0.53437500000000027</v>
      </c>
      <c r="AB71" s="74">
        <f t="shared" si="59"/>
        <v>0.55520833333333319</v>
      </c>
      <c r="AC71" s="74">
        <f t="shared" si="59"/>
        <v>0.57604166666666723</v>
      </c>
      <c r="AD71" s="74">
        <f t="shared" si="59"/>
        <v>0.59687500000000016</v>
      </c>
      <c r="AE71" s="74">
        <f t="shared" si="59"/>
        <v>0.61770833333333319</v>
      </c>
      <c r="AF71" s="74">
        <f t="shared" si="59"/>
        <v>0.63854166666666723</v>
      </c>
      <c r="AG71" s="74">
        <f t="shared" si="59"/>
        <v>0.65937500000000016</v>
      </c>
      <c r="AH71" s="74">
        <f t="shared" si="59"/>
        <v>0.68020833333333319</v>
      </c>
      <c r="AI71" s="74">
        <f t="shared" si="59"/>
        <v>0.70104166666666723</v>
      </c>
      <c r="AJ71" s="74">
        <f t="shared" si="59"/>
        <v>0.72187500000000016</v>
      </c>
      <c r="AK71" s="74">
        <f t="shared" si="59"/>
        <v>0.74270833333333319</v>
      </c>
      <c r="AL71" s="74">
        <f t="shared" si="59"/>
        <v>0.76354166666666723</v>
      </c>
      <c r="AM71" s="74">
        <f t="shared" si="59"/>
        <v>0.78437500000000016</v>
      </c>
      <c r="AN71" s="74">
        <f t="shared" si="59"/>
        <v>0.80520833333333319</v>
      </c>
      <c r="AO71" s="74">
        <f t="shared" si="59"/>
        <v>0.82604166666666723</v>
      </c>
      <c r="AP71" s="74">
        <f t="shared" si="59"/>
        <v>0.84687500000000016</v>
      </c>
      <c r="AQ71" s="74">
        <f t="shared" si="59"/>
        <v>0.86770833333333319</v>
      </c>
      <c r="AR71" s="74">
        <f t="shared" si="59"/>
        <v>0.88854166666666723</v>
      </c>
      <c r="AS71" s="74">
        <f t="shared" si="59"/>
        <v>0.90937500000000016</v>
      </c>
      <c r="AT71" s="74">
        <f t="shared" si="59"/>
        <v>0.93020833333333319</v>
      </c>
      <c r="AU71" s="74">
        <f t="shared" si="59"/>
        <v>0.95104166666666723</v>
      </c>
      <c r="AV71" s="74">
        <f t="shared" si="59"/>
        <v>0.97187500000000016</v>
      </c>
      <c r="AW71" s="74">
        <f t="shared" si="59"/>
        <v>0.99270833333333319</v>
      </c>
      <c r="AX71" s="74">
        <f t="shared" si="59"/>
        <v>1.0135416666666672</v>
      </c>
      <c r="AY71" s="74">
        <f t="shared" si="59"/>
        <v>1.0343750000000003</v>
      </c>
      <c r="AZ71" s="18">
        <f t="shared" si="59"/>
        <v>1.0552083333333333</v>
      </c>
    </row>
    <row r="72" spans="1:52" x14ac:dyDescent="0.2">
      <c r="A72" s="28" t="s">
        <v>127</v>
      </c>
      <c r="B72" s="60">
        <v>1.5624999999999999E-3</v>
      </c>
      <c r="C72" s="18">
        <f t="shared" si="52"/>
        <v>6.7881944444444425E-2</v>
      </c>
      <c r="D72" s="78">
        <v>6.9444444444444447E-4</v>
      </c>
      <c r="E72" s="60">
        <f t="shared" si="54"/>
        <v>7.7951388888888931E-2</v>
      </c>
      <c r="F72" s="74">
        <f t="shared" si="55"/>
        <v>9.8784722222222204E-2</v>
      </c>
      <c r="G72" s="74">
        <f t="shared" si="54"/>
        <v>0.11961805555555555</v>
      </c>
      <c r="H72" s="74">
        <f t="shared" si="59"/>
        <v>0.14045138888888892</v>
      </c>
      <c r="I72" s="74">
        <f t="shared" si="59"/>
        <v>0.16128472222222223</v>
      </c>
      <c r="J72" s="74">
        <f t="shared" si="59"/>
        <v>0.18211805555555544</v>
      </c>
      <c r="K72" s="74">
        <f t="shared" si="59"/>
        <v>0.20295138888888942</v>
      </c>
      <c r="L72" s="74">
        <f t="shared" si="59"/>
        <v>0.22378472222222243</v>
      </c>
      <c r="M72" s="74">
        <f t="shared" si="59"/>
        <v>0.24461805555555544</v>
      </c>
      <c r="N72" s="74">
        <f t="shared" si="59"/>
        <v>0.26545138888888942</v>
      </c>
      <c r="O72" s="74">
        <f t="shared" si="59"/>
        <v>0.28628472222222245</v>
      </c>
      <c r="P72" s="74">
        <f t="shared" si="59"/>
        <v>0.30711805555555544</v>
      </c>
      <c r="Q72" s="74">
        <f t="shared" si="59"/>
        <v>0.32795138888888942</v>
      </c>
      <c r="R72" s="74">
        <f t="shared" si="59"/>
        <v>0.34878472222222245</v>
      </c>
      <c r="S72" s="74">
        <f t="shared" si="59"/>
        <v>0.36961805555555538</v>
      </c>
      <c r="T72" s="74">
        <f t="shared" si="59"/>
        <v>0.39045138888888942</v>
      </c>
      <c r="U72" s="74">
        <f t="shared" si="59"/>
        <v>0.41128472222222245</v>
      </c>
      <c r="V72" s="74">
        <f t="shared" si="59"/>
        <v>0.43211805555555538</v>
      </c>
      <c r="W72" s="74">
        <f t="shared" si="59"/>
        <v>0.45295138888888942</v>
      </c>
      <c r="X72" s="74">
        <f t="shared" si="59"/>
        <v>0.47378472222222245</v>
      </c>
      <c r="Y72" s="74">
        <f t="shared" si="59"/>
        <v>0.49461805555555538</v>
      </c>
      <c r="Z72" s="74">
        <f t="shared" si="59"/>
        <v>0.51545138888888942</v>
      </c>
      <c r="AA72" s="74">
        <f t="shared" si="59"/>
        <v>0.53628472222222245</v>
      </c>
      <c r="AB72" s="74">
        <f t="shared" si="59"/>
        <v>0.55711805555555538</v>
      </c>
      <c r="AC72" s="74">
        <f t="shared" si="59"/>
        <v>0.57795138888888942</v>
      </c>
      <c r="AD72" s="74">
        <f t="shared" si="59"/>
        <v>0.59878472222222234</v>
      </c>
      <c r="AE72" s="74">
        <f t="shared" si="59"/>
        <v>0.61961805555555538</v>
      </c>
      <c r="AF72" s="74">
        <f t="shared" si="59"/>
        <v>0.64045138888888942</v>
      </c>
      <c r="AG72" s="74">
        <f t="shared" si="59"/>
        <v>0.66128472222222234</v>
      </c>
      <c r="AH72" s="74">
        <f t="shared" si="59"/>
        <v>0.68211805555555538</v>
      </c>
      <c r="AI72" s="74">
        <f t="shared" si="59"/>
        <v>0.70295138888888942</v>
      </c>
      <c r="AJ72" s="74">
        <f t="shared" si="59"/>
        <v>0.72378472222222234</v>
      </c>
      <c r="AK72" s="74">
        <f t="shared" si="59"/>
        <v>0.74461805555555538</v>
      </c>
      <c r="AL72" s="74">
        <f t="shared" si="59"/>
        <v>0.76545138888888942</v>
      </c>
      <c r="AM72" s="74">
        <f t="shared" si="59"/>
        <v>0.78628472222222234</v>
      </c>
      <c r="AN72" s="74">
        <f t="shared" si="59"/>
        <v>0.80711805555555538</v>
      </c>
      <c r="AO72" s="74">
        <f t="shared" si="59"/>
        <v>0.82795138888888942</v>
      </c>
      <c r="AP72" s="74">
        <f t="shared" si="59"/>
        <v>0.84878472222222234</v>
      </c>
      <c r="AQ72" s="74">
        <f t="shared" si="59"/>
        <v>0.86961805555555538</v>
      </c>
      <c r="AR72" s="74">
        <f t="shared" si="59"/>
        <v>0.89045138888888942</v>
      </c>
      <c r="AS72" s="74">
        <f t="shared" si="59"/>
        <v>0.91128472222222234</v>
      </c>
      <c r="AT72" s="74">
        <f t="shared" si="59"/>
        <v>0.93211805555555538</v>
      </c>
      <c r="AU72" s="74">
        <f t="shared" si="59"/>
        <v>0.95295138888888942</v>
      </c>
      <c r="AV72" s="74">
        <f t="shared" si="59"/>
        <v>0.97378472222222234</v>
      </c>
      <c r="AW72" s="74">
        <f t="shared" si="59"/>
        <v>0.99461805555555538</v>
      </c>
      <c r="AX72" s="74">
        <f t="shared" si="59"/>
        <v>1.0154513888888894</v>
      </c>
      <c r="AY72" s="74">
        <f t="shared" si="59"/>
        <v>1.0362847222222225</v>
      </c>
      <c r="AZ72" s="18">
        <f t="shared" si="59"/>
        <v>1.0571180555555555</v>
      </c>
    </row>
    <row r="73" spans="1:52" x14ac:dyDescent="0.2">
      <c r="A73" s="28" t="s">
        <v>128</v>
      </c>
      <c r="B73" s="60">
        <v>1.3888888888888889E-3</v>
      </c>
      <c r="C73" s="18">
        <f t="shared" si="52"/>
        <v>6.9965277777777751E-2</v>
      </c>
      <c r="D73" s="78">
        <v>3.4722222222222224E-4</v>
      </c>
      <c r="E73" s="60">
        <f t="shared" si="54"/>
        <v>8.0034722222222257E-2</v>
      </c>
      <c r="F73" s="74">
        <f t="shared" si="55"/>
        <v>0.10086805555555553</v>
      </c>
      <c r="G73" s="74">
        <f t="shared" si="54"/>
        <v>0.12170138888888887</v>
      </c>
      <c r="H73" s="74">
        <f t="shared" si="59"/>
        <v>0.14253472222222224</v>
      </c>
      <c r="I73" s="74">
        <f t="shared" si="59"/>
        <v>0.16336805555555556</v>
      </c>
      <c r="J73" s="74">
        <f t="shared" si="59"/>
        <v>0.18420138888888876</v>
      </c>
      <c r="K73" s="74">
        <f t="shared" si="59"/>
        <v>0.20503472222222274</v>
      </c>
      <c r="L73" s="74">
        <f t="shared" si="59"/>
        <v>0.22586805555555575</v>
      </c>
      <c r="M73" s="74">
        <f t="shared" si="59"/>
        <v>0.24670138888888876</v>
      </c>
      <c r="N73" s="74">
        <f t="shared" si="59"/>
        <v>0.26753472222222274</v>
      </c>
      <c r="O73" s="74">
        <f t="shared" si="59"/>
        <v>0.28836805555555578</v>
      </c>
      <c r="P73" s="74">
        <f t="shared" si="59"/>
        <v>0.30920138888888876</v>
      </c>
      <c r="Q73" s="74">
        <f t="shared" si="59"/>
        <v>0.33003472222222274</v>
      </c>
      <c r="R73" s="74">
        <f t="shared" si="59"/>
        <v>0.35086805555555578</v>
      </c>
      <c r="S73" s="74">
        <f t="shared" si="59"/>
        <v>0.37170138888888871</v>
      </c>
      <c r="T73" s="74">
        <f t="shared" si="59"/>
        <v>0.39253472222222274</v>
      </c>
      <c r="U73" s="74">
        <f t="shared" si="59"/>
        <v>0.41336805555555578</v>
      </c>
      <c r="V73" s="74">
        <f t="shared" si="59"/>
        <v>0.43420138888888871</v>
      </c>
      <c r="W73" s="74">
        <f t="shared" si="59"/>
        <v>0.45503472222222274</v>
      </c>
      <c r="X73" s="74">
        <f t="shared" si="59"/>
        <v>0.47586805555555578</v>
      </c>
      <c r="Y73" s="74">
        <f t="shared" si="59"/>
        <v>0.49670138888888871</v>
      </c>
      <c r="Z73" s="74">
        <f t="shared" si="59"/>
        <v>0.51753472222222274</v>
      </c>
      <c r="AA73" s="74">
        <f t="shared" si="59"/>
        <v>0.53836805555555578</v>
      </c>
      <c r="AB73" s="74">
        <f t="shared" si="59"/>
        <v>0.55920138888888871</v>
      </c>
      <c r="AC73" s="74">
        <f t="shared" si="59"/>
        <v>0.58003472222222274</v>
      </c>
      <c r="AD73" s="74">
        <f t="shared" si="59"/>
        <v>0.60086805555555567</v>
      </c>
      <c r="AE73" s="74">
        <f t="shared" si="59"/>
        <v>0.62170138888888871</v>
      </c>
      <c r="AF73" s="74">
        <f t="shared" si="59"/>
        <v>0.64253472222222274</v>
      </c>
      <c r="AG73" s="74">
        <f t="shared" si="59"/>
        <v>0.66336805555555567</v>
      </c>
      <c r="AH73" s="74">
        <f t="shared" si="59"/>
        <v>0.68420138888888871</v>
      </c>
      <c r="AI73" s="74">
        <f t="shared" si="59"/>
        <v>0.70503472222222274</v>
      </c>
      <c r="AJ73" s="74">
        <f t="shared" ref="H73:AZ79" si="60">AJ$44+$C73</f>
        <v>0.72586805555555567</v>
      </c>
      <c r="AK73" s="74">
        <f t="shared" si="60"/>
        <v>0.74670138888888871</v>
      </c>
      <c r="AL73" s="74">
        <f t="shared" si="60"/>
        <v>0.76753472222222274</v>
      </c>
      <c r="AM73" s="74">
        <f t="shared" si="60"/>
        <v>0.78836805555555567</v>
      </c>
      <c r="AN73" s="74">
        <f t="shared" si="60"/>
        <v>0.80920138888888871</v>
      </c>
      <c r="AO73" s="74">
        <f t="shared" si="60"/>
        <v>0.83003472222222274</v>
      </c>
      <c r="AP73" s="74">
        <f t="shared" si="60"/>
        <v>0.85086805555555567</v>
      </c>
      <c r="AQ73" s="74">
        <f t="shared" si="60"/>
        <v>0.87170138888888871</v>
      </c>
      <c r="AR73" s="74">
        <f t="shared" si="60"/>
        <v>0.89253472222222274</v>
      </c>
      <c r="AS73" s="74">
        <f t="shared" si="60"/>
        <v>0.91336805555555567</v>
      </c>
      <c r="AT73" s="74">
        <f t="shared" si="60"/>
        <v>0.93420138888888871</v>
      </c>
      <c r="AU73" s="74">
        <f t="shared" si="60"/>
        <v>0.95503472222222274</v>
      </c>
      <c r="AV73" s="74">
        <f t="shared" si="60"/>
        <v>0.97586805555555567</v>
      </c>
      <c r="AW73" s="74">
        <f t="shared" si="60"/>
        <v>0.99670138888888871</v>
      </c>
      <c r="AX73" s="74">
        <f t="shared" si="60"/>
        <v>1.0175347222222229</v>
      </c>
      <c r="AY73" s="74">
        <f t="shared" si="60"/>
        <v>1.0383680555555557</v>
      </c>
      <c r="AZ73" s="18">
        <f t="shared" si="60"/>
        <v>1.0592013888888887</v>
      </c>
    </row>
    <row r="74" spans="1:52" x14ac:dyDescent="0.2">
      <c r="A74" s="28" t="s">
        <v>21</v>
      </c>
      <c r="B74" s="60">
        <v>6.9444444444444447E-4</v>
      </c>
      <c r="C74" s="18">
        <f t="shared" si="52"/>
        <v>7.1006944444444414E-2</v>
      </c>
      <c r="D74" s="78">
        <v>3.4722222222222224E-4</v>
      </c>
      <c r="E74" s="60">
        <f t="shared" si="54"/>
        <v>8.107638888888892E-2</v>
      </c>
      <c r="F74" s="74">
        <f t="shared" si="55"/>
        <v>0.10190972222222219</v>
      </c>
      <c r="G74" s="74">
        <f t="shared" si="54"/>
        <v>0.12274305555555554</v>
      </c>
      <c r="H74" s="74">
        <f t="shared" si="60"/>
        <v>0.14357638888888891</v>
      </c>
      <c r="I74" s="74">
        <f t="shared" si="60"/>
        <v>0.16440972222222222</v>
      </c>
      <c r="J74" s="74">
        <f t="shared" si="60"/>
        <v>0.18524305555555542</v>
      </c>
      <c r="K74" s="74">
        <f t="shared" si="60"/>
        <v>0.20607638888888941</v>
      </c>
      <c r="L74" s="74">
        <f t="shared" si="60"/>
        <v>0.22690972222222242</v>
      </c>
      <c r="M74" s="74">
        <f t="shared" si="60"/>
        <v>0.24774305555555542</v>
      </c>
      <c r="N74" s="74">
        <f t="shared" si="60"/>
        <v>0.26857638888888941</v>
      </c>
      <c r="O74" s="74">
        <f t="shared" si="60"/>
        <v>0.28940972222222239</v>
      </c>
      <c r="P74" s="74">
        <f t="shared" si="60"/>
        <v>0.31024305555555542</v>
      </c>
      <c r="Q74" s="74">
        <f t="shared" si="60"/>
        <v>0.33107638888888946</v>
      </c>
      <c r="R74" s="74">
        <f t="shared" si="60"/>
        <v>0.35190972222222239</v>
      </c>
      <c r="S74" s="74">
        <f t="shared" si="60"/>
        <v>0.37274305555555542</v>
      </c>
      <c r="T74" s="74">
        <f t="shared" si="60"/>
        <v>0.39357638888888946</v>
      </c>
      <c r="U74" s="74">
        <f t="shared" si="60"/>
        <v>0.41440972222222239</v>
      </c>
      <c r="V74" s="74">
        <f t="shared" si="60"/>
        <v>0.43524305555555542</v>
      </c>
      <c r="W74" s="74">
        <f t="shared" si="60"/>
        <v>0.45607638888888946</v>
      </c>
      <c r="X74" s="74">
        <f t="shared" si="60"/>
        <v>0.47690972222222239</v>
      </c>
      <c r="Y74" s="74">
        <f t="shared" si="60"/>
        <v>0.49774305555555542</v>
      </c>
      <c r="Z74" s="74">
        <f t="shared" si="60"/>
        <v>0.51857638888888946</v>
      </c>
      <c r="AA74" s="74">
        <f t="shared" si="60"/>
        <v>0.53940972222222239</v>
      </c>
      <c r="AB74" s="74">
        <f t="shared" si="60"/>
        <v>0.56024305555555542</v>
      </c>
      <c r="AC74" s="74">
        <f t="shared" si="60"/>
        <v>0.58107638888888946</v>
      </c>
      <c r="AD74" s="74">
        <f t="shared" si="60"/>
        <v>0.60190972222222239</v>
      </c>
      <c r="AE74" s="74">
        <f t="shared" si="60"/>
        <v>0.62274305555555542</v>
      </c>
      <c r="AF74" s="74">
        <f t="shared" si="60"/>
        <v>0.64357638888888946</v>
      </c>
      <c r="AG74" s="74">
        <f t="shared" si="60"/>
        <v>0.66440972222222239</v>
      </c>
      <c r="AH74" s="74">
        <f t="shared" si="60"/>
        <v>0.68524305555555542</v>
      </c>
      <c r="AI74" s="74">
        <f t="shared" si="60"/>
        <v>0.70607638888888946</v>
      </c>
      <c r="AJ74" s="74">
        <f t="shared" si="60"/>
        <v>0.72690972222222239</v>
      </c>
      <c r="AK74" s="74">
        <f t="shared" si="60"/>
        <v>0.74774305555555542</v>
      </c>
      <c r="AL74" s="74">
        <f t="shared" si="60"/>
        <v>0.76857638888888946</v>
      </c>
      <c r="AM74" s="74">
        <f t="shared" si="60"/>
        <v>0.78940972222222239</v>
      </c>
      <c r="AN74" s="74">
        <f t="shared" si="60"/>
        <v>0.81024305555555542</v>
      </c>
      <c r="AO74" s="74">
        <f t="shared" si="60"/>
        <v>0.83107638888888946</v>
      </c>
      <c r="AP74" s="74">
        <f t="shared" si="60"/>
        <v>0.85190972222222239</v>
      </c>
      <c r="AQ74" s="74">
        <f t="shared" si="60"/>
        <v>0.87274305555555542</v>
      </c>
      <c r="AR74" s="74">
        <f t="shared" si="60"/>
        <v>0.89357638888888946</v>
      </c>
      <c r="AS74" s="74">
        <f t="shared" si="60"/>
        <v>0.91440972222222239</v>
      </c>
      <c r="AT74" s="74">
        <f t="shared" si="60"/>
        <v>0.93524305555555542</v>
      </c>
      <c r="AU74" s="74">
        <f t="shared" si="60"/>
        <v>0.95607638888888946</v>
      </c>
      <c r="AV74" s="74">
        <f t="shared" si="60"/>
        <v>0.97690972222222239</v>
      </c>
      <c r="AW74" s="74">
        <f t="shared" si="60"/>
        <v>0.99774305555555542</v>
      </c>
      <c r="AX74" s="74">
        <f t="shared" si="60"/>
        <v>1.0185763888888895</v>
      </c>
      <c r="AY74" s="74">
        <f t="shared" si="60"/>
        <v>1.0394097222222223</v>
      </c>
      <c r="AZ74" s="18">
        <f t="shared" si="60"/>
        <v>1.0602430555555553</v>
      </c>
    </row>
    <row r="75" spans="1:52" x14ac:dyDescent="0.2">
      <c r="A75" s="28" t="s">
        <v>20</v>
      </c>
      <c r="B75" s="60">
        <v>6.9444444444444447E-4</v>
      </c>
      <c r="C75" s="18">
        <f t="shared" si="52"/>
        <v>7.2048611111111077E-2</v>
      </c>
      <c r="D75" s="78">
        <v>3.4722222222222224E-4</v>
      </c>
      <c r="E75" s="60">
        <f t="shared" si="54"/>
        <v>8.2118055555555583E-2</v>
      </c>
      <c r="F75" s="74">
        <f t="shared" si="55"/>
        <v>0.10295138888888886</v>
      </c>
      <c r="G75" s="74">
        <f t="shared" si="54"/>
        <v>0.1237847222222222</v>
      </c>
      <c r="H75" s="74">
        <f t="shared" si="60"/>
        <v>0.14461805555555557</v>
      </c>
      <c r="I75" s="74">
        <f t="shared" si="60"/>
        <v>0.16545138888888888</v>
      </c>
      <c r="J75" s="74">
        <f t="shared" si="60"/>
        <v>0.18628472222222209</v>
      </c>
      <c r="K75" s="74">
        <f t="shared" si="60"/>
        <v>0.20711805555555607</v>
      </c>
      <c r="L75" s="74">
        <f t="shared" si="60"/>
        <v>0.22795138888888908</v>
      </c>
      <c r="M75" s="74">
        <f t="shared" si="60"/>
        <v>0.24878472222222209</v>
      </c>
      <c r="N75" s="74">
        <f t="shared" si="60"/>
        <v>0.26961805555555607</v>
      </c>
      <c r="O75" s="74">
        <f t="shared" si="60"/>
        <v>0.29045138888888911</v>
      </c>
      <c r="P75" s="74">
        <f t="shared" si="60"/>
        <v>0.31128472222222209</v>
      </c>
      <c r="Q75" s="74">
        <f t="shared" si="60"/>
        <v>0.33211805555555607</v>
      </c>
      <c r="R75" s="74">
        <f t="shared" si="60"/>
        <v>0.35295138888888911</v>
      </c>
      <c r="S75" s="74">
        <f t="shared" si="60"/>
        <v>0.37378472222222203</v>
      </c>
      <c r="T75" s="74">
        <f t="shared" si="60"/>
        <v>0.39461805555555607</v>
      </c>
      <c r="U75" s="74">
        <f t="shared" si="60"/>
        <v>0.41545138888888911</v>
      </c>
      <c r="V75" s="74">
        <f t="shared" si="60"/>
        <v>0.43628472222222203</v>
      </c>
      <c r="W75" s="74">
        <f t="shared" si="60"/>
        <v>0.45711805555555607</v>
      </c>
      <c r="X75" s="74">
        <f t="shared" si="60"/>
        <v>0.47795138888888911</v>
      </c>
      <c r="Y75" s="74">
        <f t="shared" si="60"/>
        <v>0.49878472222222203</v>
      </c>
      <c r="Z75" s="74">
        <f t="shared" si="60"/>
        <v>0.51961805555555607</v>
      </c>
      <c r="AA75" s="74">
        <f t="shared" si="60"/>
        <v>0.54045138888888911</v>
      </c>
      <c r="AB75" s="74">
        <f t="shared" si="60"/>
        <v>0.56128472222222203</v>
      </c>
      <c r="AC75" s="74">
        <f t="shared" si="60"/>
        <v>0.58211805555555607</v>
      </c>
      <c r="AD75" s="74">
        <f t="shared" si="60"/>
        <v>0.60295138888888899</v>
      </c>
      <c r="AE75" s="74">
        <f t="shared" si="60"/>
        <v>0.62378472222222203</v>
      </c>
      <c r="AF75" s="74">
        <f t="shared" si="60"/>
        <v>0.64461805555555607</v>
      </c>
      <c r="AG75" s="74">
        <f t="shared" si="60"/>
        <v>0.66545138888888899</v>
      </c>
      <c r="AH75" s="74">
        <f t="shared" si="60"/>
        <v>0.68628472222222203</v>
      </c>
      <c r="AI75" s="74">
        <f t="shared" si="60"/>
        <v>0.70711805555555607</v>
      </c>
      <c r="AJ75" s="74">
        <f t="shared" si="60"/>
        <v>0.72795138888888899</v>
      </c>
      <c r="AK75" s="74">
        <f t="shared" si="60"/>
        <v>0.74878472222222203</v>
      </c>
      <c r="AL75" s="74">
        <f t="shared" si="60"/>
        <v>0.76961805555555607</v>
      </c>
      <c r="AM75" s="74">
        <f t="shared" si="60"/>
        <v>0.79045138888888899</v>
      </c>
      <c r="AN75" s="74">
        <f t="shared" si="60"/>
        <v>0.81128472222222203</v>
      </c>
      <c r="AO75" s="74">
        <f t="shared" si="60"/>
        <v>0.83211805555555607</v>
      </c>
      <c r="AP75" s="74">
        <f t="shared" si="60"/>
        <v>0.85295138888888899</v>
      </c>
      <c r="AQ75" s="74">
        <f t="shared" si="60"/>
        <v>0.87378472222222203</v>
      </c>
      <c r="AR75" s="74">
        <f t="shared" si="60"/>
        <v>0.89461805555555607</v>
      </c>
      <c r="AS75" s="74">
        <f t="shared" si="60"/>
        <v>0.91545138888888899</v>
      </c>
      <c r="AT75" s="74">
        <f t="shared" si="60"/>
        <v>0.93628472222222203</v>
      </c>
      <c r="AU75" s="74">
        <f t="shared" si="60"/>
        <v>0.95711805555555607</v>
      </c>
      <c r="AV75" s="74">
        <f t="shared" si="60"/>
        <v>0.97795138888888899</v>
      </c>
      <c r="AW75" s="74">
        <f t="shared" si="60"/>
        <v>0.99878472222222203</v>
      </c>
      <c r="AX75" s="74">
        <f t="shared" si="60"/>
        <v>1.0196180555555561</v>
      </c>
      <c r="AY75" s="74">
        <f t="shared" si="60"/>
        <v>1.0404513888888891</v>
      </c>
      <c r="AZ75" s="18">
        <f t="shared" si="60"/>
        <v>1.0612847222222221</v>
      </c>
    </row>
    <row r="76" spans="1:52" x14ac:dyDescent="0.2">
      <c r="A76" s="28" t="s">
        <v>19</v>
      </c>
      <c r="B76" s="60">
        <v>1.0416666666666667E-3</v>
      </c>
      <c r="C76" s="18">
        <f t="shared" si="52"/>
        <v>7.3437499999999961E-2</v>
      </c>
      <c r="D76" s="78">
        <v>3.4722222222222224E-4</v>
      </c>
      <c r="E76" s="60">
        <f t="shared" si="54"/>
        <v>8.3506944444444467E-2</v>
      </c>
      <c r="F76" s="74">
        <f t="shared" si="55"/>
        <v>0.10434027777777774</v>
      </c>
      <c r="G76" s="74">
        <f t="shared" si="54"/>
        <v>0.12517361111111108</v>
      </c>
      <c r="H76" s="74">
        <f t="shared" si="60"/>
        <v>0.14600694444444445</v>
      </c>
      <c r="I76" s="74">
        <f t="shared" si="60"/>
        <v>0.16684027777777777</v>
      </c>
      <c r="J76" s="74">
        <f t="shared" si="60"/>
        <v>0.18767361111111097</v>
      </c>
      <c r="K76" s="74">
        <f t="shared" si="60"/>
        <v>0.20850694444444495</v>
      </c>
      <c r="L76" s="74">
        <f t="shared" si="60"/>
        <v>0.22934027777777796</v>
      </c>
      <c r="M76" s="74">
        <f t="shared" si="60"/>
        <v>0.25017361111111097</v>
      </c>
      <c r="N76" s="74">
        <f t="shared" si="60"/>
        <v>0.27100694444444495</v>
      </c>
      <c r="O76" s="74">
        <f t="shared" si="60"/>
        <v>0.29184027777777799</v>
      </c>
      <c r="P76" s="74">
        <f t="shared" si="60"/>
        <v>0.31267361111111097</v>
      </c>
      <c r="Q76" s="74">
        <f t="shared" si="60"/>
        <v>0.33350694444444495</v>
      </c>
      <c r="R76" s="74">
        <f t="shared" si="60"/>
        <v>0.35434027777777799</v>
      </c>
      <c r="S76" s="74">
        <f t="shared" si="60"/>
        <v>0.37517361111111092</v>
      </c>
      <c r="T76" s="74">
        <f t="shared" si="60"/>
        <v>0.39600694444444495</v>
      </c>
      <c r="U76" s="74">
        <f t="shared" si="60"/>
        <v>0.41684027777777799</v>
      </c>
      <c r="V76" s="74">
        <f t="shared" si="60"/>
        <v>0.43767361111111092</v>
      </c>
      <c r="W76" s="74">
        <f t="shared" si="60"/>
        <v>0.45850694444444495</v>
      </c>
      <c r="X76" s="74">
        <f t="shared" si="60"/>
        <v>0.47934027777777799</v>
      </c>
      <c r="Y76" s="74">
        <f t="shared" si="60"/>
        <v>0.50017361111111092</v>
      </c>
      <c r="Z76" s="74">
        <f t="shared" si="60"/>
        <v>0.52100694444444495</v>
      </c>
      <c r="AA76" s="74">
        <f t="shared" si="60"/>
        <v>0.54184027777777799</v>
      </c>
      <c r="AB76" s="74">
        <f t="shared" si="60"/>
        <v>0.56267361111111092</v>
      </c>
      <c r="AC76" s="74">
        <f t="shared" si="60"/>
        <v>0.58350694444444495</v>
      </c>
      <c r="AD76" s="74">
        <f t="shared" si="60"/>
        <v>0.60434027777777788</v>
      </c>
      <c r="AE76" s="74">
        <f t="shared" si="60"/>
        <v>0.62517361111111092</v>
      </c>
      <c r="AF76" s="74">
        <f t="shared" si="60"/>
        <v>0.64600694444444495</v>
      </c>
      <c r="AG76" s="74">
        <f t="shared" si="60"/>
        <v>0.66684027777777788</v>
      </c>
      <c r="AH76" s="74">
        <f t="shared" si="60"/>
        <v>0.68767361111111092</v>
      </c>
      <c r="AI76" s="74">
        <f t="shared" si="60"/>
        <v>0.70850694444444495</v>
      </c>
      <c r="AJ76" s="74">
        <f t="shared" si="60"/>
        <v>0.72934027777777788</v>
      </c>
      <c r="AK76" s="74">
        <f t="shared" si="60"/>
        <v>0.75017361111111092</v>
      </c>
      <c r="AL76" s="74">
        <f t="shared" si="60"/>
        <v>0.77100694444444495</v>
      </c>
      <c r="AM76" s="74">
        <f t="shared" si="60"/>
        <v>0.79184027777777788</v>
      </c>
      <c r="AN76" s="74">
        <f t="shared" si="60"/>
        <v>0.81267361111111092</v>
      </c>
      <c r="AO76" s="74">
        <f t="shared" si="60"/>
        <v>0.83350694444444495</v>
      </c>
      <c r="AP76" s="74">
        <f t="shared" si="60"/>
        <v>0.85434027777777788</v>
      </c>
      <c r="AQ76" s="74">
        <f t="shared" si="60"/>
        <v>0.87517361111111092</v>
      </c>
      <c r="AR76" s="74">
        <f t="shared" si="60"/>
        <v>0.89600694444444495</v>
      </c>
      <c r="AS76" s="74">
        <f t="shared" si="60"/>
        <v>0.91684027777777788</v>
      </c>
      <c r="AT76" s="74">
        <f t="shared" si="60"/>
        <v>0.93767361111111092</v>
      </c>
      <c r="AU76" s="74">
        <f t="shared" si="60"/>
        <v>0.95850694444444495</v>
      </c>
      <c r="AV76" s="74">
        <f t="shared" si="60"/>
        <v>0.97934027777777788</v>
      </c>
      <c r="AW76" s="74">
        <f t="shared" si="60"/>
        <v>1.000173611111111</v>
      </c>
      <c r="AX76" s="74">
        <f t="shared" si="60"/>
        <v>1.021006944444445</v>
      </c>
      <c r="AY76" s="74">
        <f t="shared" si="60"/>
        <v>1.041840277777778</v>
      </c>
      <c r="AZ76" s="18">
        <f t="shared" si="60"/>
        <v>1.062673611111111</v>
      </c>
    </row>
    <row r="77" spans="1:52" x14ac:dyDescent="0.2">
      <c r="A77" s="28" t="s">
        <v>129</v>
      </c>
      <c r="B77" s="60">
        <v>1.5624999999999999E-3</v>
      </c>
      <c r="C77" s="18">
        <f t="shared" si="52"/>
        <v>7.5347222222222177E-2</v>
      </c>
      <c r="D77" s="78">
        <v>3.4722222222222224E-4</v>
      </c>
      <c r="E77" s="60">
        <f t="shared" si="54"/>
        <v>8.5416666666666682E-2</v>
      </c>
      <c r="F77" s="74">
        <f t="shared" si="55"/>
        <v>0.10624999999999996</v>
      </c>
      <c r="G77" s="74">
        <f t="shared" si="54"/>
        <v>0.1270833333333333</v>
      </c>
      <c r="H77" s="74">
        <f t="shared" si="60"/>
        <v>0.1479166666666667</v>
      </c>
      <c r="I77" s="74">
        <f t="shared" si="60"/>
        <v>0.16874999999999998</v>
      </c>
      <c r="J77" s="74">
        <f t="shared" si="60"/>
        <v>0.18958333333333316</v>
      </c>
      <c r="K77" s="74">
        <f t="shared" si="60"/>
        <v>0.21041666666666717</v>
      </c>
      <c r="L77" s="74">
        <f t="shared" si="60"/>
        <v>0.23125000000000018</v>
      </c>
      <c r="M77" s="74">
        <f t="shared" si="60"/>
        <v>0.25208333333333321</v>
      </c>
      <c r="N77" s="74">
        <f t="shared" si="60"/>
        <v>0.27291666666666714</v>
      </c>
      <c r="O77" s="74">
        <f t="shared" si="60"/>
        <v>0.29375000000000018</v>
      </c>
      <c r="P77" s="74">
        <f t="shared" si="60"/>
        <v>0.31458333333333321</v>
      </c>
      <c r="Q77" s="74">
        <f t="shared" si="60"/>
        <v>0.3354166666666672</v>
      </c>
      <c r="R77" s="74">
        <f t="shared" si="60"/>
        <v>0.35625000000000018</v>
      </c>
      <c r="S77" s="74">
        <f t="shared" si="60"/>
        <v>0.37708333333333316</v>
      </c>
      <c r="T77" s="74">
        <f t="shared" si="60"/>
        <v>0.3979166666666672</v>
      </c>
      <c r="U77" s="74">
        <f t="shared" si="60"/>
        <v>0.41875000000000018</v>
      </c>
      <c r="V77" s="74">
        <f t="shared" si="60"/>
        <v>0.43958333333333316</v>
      </c>
      <c r="W77" s="74">
        <f t="shared" si="60"/>
        <v>0.4604166666666672</v>
      </c>
      <c r="X77" s="74">
        <f t="shared" si="60"/>
        <v>0.48125000000000018</v>
      </c>
      <c r="Y77" s="74">
        <f t="shared" si="60"/>
        <v>0.50208333333333321</v>
      </c>
      <c r="Z77" s="74">
        <f t="shared" si="60"/>
        <v>0.52291666666666714</v>
      </c>
      <c r="AA77" s="74">
        <f t="shared" si="60"/>
        <v>0.54375000000000018</v>
      </c>
      <c r="AB77" s="74">
        <f t="shared" si="60"/>
        <v>0.56458333333333321</v>
      </c>
      <c r="AC77" s="74">
        <f t="shared" si="60"/>
        <v>0.58541666666666714</v>
      </c>
      <c r="AD77" s="74">
        <f t="shared" si="60"/>
        <v>0.60625000000000018</v>
      </c>
      <c r="AE77" s="74">
        <f t="shared" si="60"/>
        <v>0.62708333333333321</v>
      </c>
      <c r="AF77" s="74">
        <f t="shared" si="60"/>
        <v>0.64791666666666714</v>
      </c>
      <c r="AG77" s="74">
        <f t="shared" si="60"/>
        <v>0.66875000000000018</v>
      </c>
      <c r="AH77" s="74">
        <f t="shared" si="60"/>
        <v>0.68958333333333321</v>
      </c>
      <c r="AI77" s="74">
        <f t="shared" si="60"/>
        <v>0.71041666666666714</v>
      </c>
      <c r="AJ77" s="74">
        <f t="shared" si="60"/>
        <v>0.73125000000000018</v>
      </c>
      <c r="AK77" s="74">
        <f t="shared" si="60"/>
        <v>0.75208333333333321</v>
      </c>
      <c r="AL77" s="74">
        <f t="shared" si="60"/>
        <v>0.77291666666666714</v>
      </c>
      <c r="AM77" s="74">
        <f t="shared" si="60"/>
        <v>0.79375000000000018</v>
      </c>
      <c r="AN77" s="74">
        <f t="shared" si="60"/>
        <v>0.81458333333333321</v>
      </c>
      <c r="AO77" s="74">
        <f t="shared" si="60"/>
        <v>0.83541666666666714</v>
      </c>
      <c r="AP77" s="74">
        <f t="shared" si="60"/>
        <v>0.85625000000000018</v>
      </c>
      <c r="AQ77" s="74">
        <f t="shared" si="60"/>
        <v>0.87708333333333321</v>
      </c>
      <c r="AR77" s="74">
        <f t="shared" si="60"/>
        <v>0.89791666666666714</v>
      </c>
      <c r="AS77" s="74">
        <f t="shared" si="60"/>
        <v>0.91875000000000018</v>
      </c>
      <c r="AT77" s="74">
        <f t="shared" si="60"/>
        <v>0.93958333333333321</v>
      </c>
      <c r="AU77" s="74">
        <f t="shared" si="60"/>
        <v>0.96041666666666714</v>
      </c>
      <c r="AV77" s="74">
        <f t="shared" si="60"/>
        <v>0.98125000000000018</v>
      </c>
      <c r="AW77" s="74">
        <f t="shared" si="60"/>
        <v>1.0020833333333332</v>
      </c>
      <c r="AX77" s="74">
        <f t="shared" si="60"/>
        <v>1.0229166666666671</v>
      </c>
      <c r="AY77" s="74">
        <f t="shared" si="60"/>
        <v>1.0437500000000002</v>
      </c>
      <c r="AZ77" s="18">
        <f t="shared" si="60"/>
        <v>1.0645833333333332</v>
      </c>
    </row>
    <row r="78" spans="1:52" x14ac:dyDescent="0.2">
      <c r="A78" s="28" t="s">
        <v>130</v>
      </c>
      <c r="B78" s="60">
        <v>1.0416666666666667E-3</v>
      </c>
      <c r="C78" s="18">
        <f t="shared" si="52"/>
        <v>7.6736111111111061E-2</v>
      </c>
      <c r="D78" s="78">
        <v>4.1666666666666664E-2</v>
      </c>
      <c r="E78" s="60">
        <f t="shared" si="54"/>
        <v>8.6805555555555566E-2</v>
      </c>
      <c r="F78" s="74">
        <f t="shared" si="55"/>
        <v>0.10763888888888884</v>
      </c>
      <c r="G78" s="74">
        <f t="shared" si="54"/>
        <v>0.12847222222222218</v>
      </c>
      <c r="H78" s="74">
        <f t="shared" si="60"/>
        <v>0.14930555555555558</v>
      </c>
      <c r="I78" s="74">
        <f t="shared" si="60"/>
        <v>0.17013888888888887</v>
      </c>
      <c r="J78" s="74">
        <f t="shared" si="60"/>
        <v>0.19097222222222204</v>
      </c>
      <c r="K78" s="74">
        <f t="shared" si="60"/>
        <v>0.21180555555555605</v>
      </c>
      <c r="L78" s="74">
        <f t="shared" si="60"/>
        <v>0.23263888888888906</v>
      </c>
      <c r="M78" s="74">
        <f t="shared" si="60"/>
        <v>0.2534722222222221</v>
      </c>
      <c r="N78" s="74">
        <f t="shared" si="60"/>
        <v>0.27430555555555602</v>
      </c>
      <c r="O78" s="74">
        <f t="shared" si="60"/>
        <v>0.29513888888888906</v>
      </c>
      <c r="P78" s="74">
        <f t="shared" si="60"/>
        <v>0.3159722222222221</v>
      </c>
      <c r="Q78" s="74">
        <f t="shared" si="60"/>
        <v>0.33680555555555608</v>
      </c>
      <c r="R78" s="74">
        <f t="shared" si="60"/>
        <v>0.35763888888888906</v>
      </c>
      <c r="S78" s="74">
        <f t="shared" si="60"/>
        <v>0.37847222222222204</v>
      </c>
      <c r="T78" s="74">
        <f t="shared" si="60"/>
        <v>0.39930555555555608</v>
      </c>
      <c r="U78" s="74">
        <f t="shared" si="60"/>
        <v>0.42013888888888906</v>
      </c>
      <c r="V78" s="74">
        <f t="shared" si="60"/>
        <v>0.44097222222222204</v>
      </c>
      <c r="W78" s="74">
        <f t="shared" si="60"/>
        <v>0.46180555555555608</v>
      </c>
      <c r="X78" s="74">
        <f t="shared" si="60"/>
        <v>0.48263888888888906</v>
      </c>
      <c r="Y78" s="74">
        <f t="shared" si="60"/>
        <v>0.5034722222222221</v>
      </c>
      <c r="Z78" s="74">
        <f t="shared" si="60"/>
        <v>0.52430555555555602</v>
      </c>
      <c r="AA78" s="74">
        <f t="shared" si="60"/>
        <v>0.54513888888888906</v>
      </c>
      <c r="AB78" s="74">
        <f t="shared" si="60"/>
        <v>0.5659722222222221</v>
      </c>
      <c r="AC78" s="74">
        <f t="shared" si="60"/>
        <v>0.58680555555555602</v>
      </c>
      <c r="AD78" s="74">
        <f t="shared" si="60"/>
        <v>0.60763888888888906</v>
      </c>
      <c r="AE78" s="74">
        <f t="shared" si="60"/>
        <v>0.6284722222222221</v>
      </c>
      <c r="AF78" s="74">
        <f t="shared" si="60"/>
        <v>0.64930555555555602</v>
      </c>
      <c r="AG78" s="74">
        <f t="shared" si="60"/>
        <v>0.67013888888888906</v>
      </c>
      <c r="AH78" s="74">
        <f t="shared" si="60"/>
        <v>0.6909722222222221</v>
      </c>
      <c r="AI78" s="74">
        <f t="shared" si="60"/>
        <v>0.71180555555555602</v>
      </c>
      <c r="AJ78" s="74">
        <f t="shared" si="60"/>
        <v>0.73263888888888906</v>
      </c>
      <c r="AK78" s="74">
        <f t="shared" si="60"/>
        <v>0.7534722222222221</v>
      </c>
      <c r="AL78" s="74">
        <f t="shared" si="60"/>
        <v>0.77430555555555602</v>
      </c>
      <c r="AM78" s="74">
        <f t="shared" si="60"/>
        <v>0.79513888888888906</v>
      </c>
      <c r="AN78" s="74">
        <f t="shared" si="60"/>
        <v>0.8159722222222221</v>
      </c>
      <c r="AO78" s="74">
        <f t="shared" si="60"/>
        <v>0.83680555555555602</v>
      </c>
      <c r="AP78" s="74">
        <f t="shared" si="60"/>
        <v>0.85763888888888906</v>
      </c>
      <c r="AQ78" s="74">
        <f t="shared" si="60"/>
        <v>0.8784722222222221</v>
      </c>
      <c r="AR78" s="74">
        <f t="shared" si="60"/>
        <v>0.89930555555555602</v>
      </c>
      <c r="AS78" s="74">
        <f t="shared" si="60"/>
        <v>0.92013888888888906</v>
      </c>
      <c r="AT78" s="74">
        <f t="shared" si="60"/>
        <v>0.9409722222222221</v>
      </c>
      <c r="AU78" s="74">
        <f t="shared" si="60"/>
        <v>0.96180555555555602</v>
      </c>
      <c r="AV78" s="74">
        <f t="shared" si="60"/>
        <v>0.98263888888888906</v>
      </c>
      <c r="AW78" s="74">
        <f t="shared" si="60"/>
        <v>1.0034722222222221</v>
      </c>
      <c r="AX78" s="74">
        <f t="shared" si="60"/>
        <v>1.024305555555556</v>
      </c>
      <c r="AY78" s="74">
        <f t="shared" si="60"/>
        <v>1.0451388888888891</v>
      </c>
      <c r="AZ78" s="18">
        <f t="shared" si="60"/>
        <v>1.0659722222222221</v>
      </c>
    </row>
    <row r="79" spans="1:52" x14ac:dyDescent="0.2">
      <c r="A79" s="28" t="s">
        <v>16</v>
      </c>
      <c r="B79" s="60">
        <v>1.3888888888888889E-3</v>
      </c>
      <c r="C79" s="18">
        <f t="shared" si="52"/>
        <v>0.1197916666666666</v>
      </c>
      <c r="D79" s="78">
        <v>3.4722222222222224E-4</v>
      </c>
      <c r="E79" s="60">
        <f t="shared" si="54"/>
        <v>0.12986111111111109</v>
      </c>
      <c r="F79" s="74">
        <f t="shared" si="55"/>
        <v>0.15069444444444438</v>
      </c>
      <c r="G79" s="74">
        <f t="shared" si="54"/>
        <v>0.17152777777777772</v>
      </c>
      <c r="H79" s="74">
        <f t="shared" si="60"/>
        <v>0.19236111111111109</v>
      </c>
      <c r="I79" s="74">
        <f t="shared" si="60"/>
        <v>0.21319444444444441</v>
      </c>
      <c r="J79" s="74">
        <f t="shared" si="60"/>
        <v>0.23402777777777761</v>
      </c>
      <c r="K79" s="74">
        <f t="shared" si="60"/>
        <v>0.25486111111111159</v>
      </c>
      <c r="L79" s="74">
        <f t="shared" si="60"/>
        <v>0.27569444444444458</v>
      </c>
      <c r="M79" s="74">
        <f t="shared" si="60"/>
        <v>0.29652777777777761</v>
      </c>
      <c r="N79" s="74">
        <f t="shared" si="60"/>
        <v>0.31736111111111159</v>
      </c>
      <c r="O79" s="74">
        <f t="shared" si="60"/>
        <v>0.33819444444444458</v>
      </c>
      <c r="P79" s="74">
        <f t="shared" si="60"/>
        <v>0.35902777777777761</v>
      </c>
      <c r="Q79" s="74">
        <f t="shared" si="60"/>
        <v>0.37986111111111165</v>
      </c>
      <c r="R79" s="74">
        <f t="shared" si="60"/>
        <v>0.40069444444444458</v>
      </c>
      <c r="S79" s="74">
        <f t="shared" si="60"/>
        <v>0.42152777777777761</v>
      </c>
      <c r="T79" s="74">
        <f t="shared" si="60"/>
        <v>0.44236111111111165</v>
      </c>
      <c r="U79" s="74">
        <f t="shared" ref="H79:AZ80" si="61">U$44+$C79</f>
        <v>0.46319444444444458</v>
      </c>
      <c r="V79" s="74">
        <f t="shared" si="61"/>
        <v>0.48402777777777761</v>
      </c>
      <c r="W79" s="74">
        <f t="shared" si="61"/>
        <v>0.50486111111111165</v>
      </c>
      <c r="X79" s="74">
        <f t="shared" si="61"/>
        <v>0.52569444444444458</v>
      </c>
      <c r="Y79" s="74">
        <f t="shared" si="61"/>
        <v>0.54652777777777761</v>
      </c>
      <c r="Z79" s="74">
        <f t="shared" si="61"/>
        <v>0.56736111111111165</v>
      </c>
      <c r="AA79" s="74">
        <f t="shared" si="61"/>
        <v>0.58819444444444458</v>
      </c>
      <c r="AB79" s="74">
        <f t="shared" si="61"/>
        <v>0.60902777777777761</v>
      </c>
      <c r="AC79" s="74">
        <f t="shared" si="61"/>
        <v>0.62986111111111165</v>
      </c>
      <c r="AD79" s="74">
        <f t="shared" si="61"/>
        <v>0.65069444444444458</v>
      </c>
      <c r="AE79" s="74">
        <f t="shared" si="61"/>
        <v>0.67152777777777761</v>
      </c>
      <c r="AF79" s="74">
        <f t="shared" si="61"/>
        <v>0.69236111111111165</v>
      </c>
      <c r="AG79" s="74">
        <f t="shared" si="61"/>
        <v>0.71319444444444458</v>
      </c>
      <c r="AH79" s="74">
        <f t="shared" si="61"/>
        <v>0.73402777777777761</v>
      </c>
      <c r="AI79" s="74">
        <f t="shared" si="61"/>
        <v>0.75486111111111165</v>
      </c>
      <c r="AJ79" s="74">
        <f t="shared" si="61"/>
        <v>0.77569444444444458</v>
      </c>
      <c r="AK79" s="74">
        <f t="shared" si="61"/>
        <v>0.79652777777777761</v>
      </c>
      <c r="AL79" s="74">
        <f t="shared" si="61"/>
        <v>0.81736111111111165</v>
      </c>
      <c r="AM79" s="74">
        <f t="shared" si="61"/>
        <v>0.83819444444444458</v>
      </c>
      <c r="AN79" s="74">
        <f t="shared" si="61"/>
        <v>0.85902777777777761</v>
      </c>
      <c r="AO79" s="74">
        <f t="shared" si="61"/>
        <v>0.87986111111111165</v>
      </c>
      <c r="AP79" s="74">
        <f t="shared" si="61"/>
        <v>0.90069444444444458</v>
      </c>
      <c r="AQ79" s="74">
        <f t="shared" si="61"/>
        <v>0.92152777777777761</v>
      </c>
      <c r="AR79" s="74">
        <f t="shared" si="61"/>
        <v>0.94236111111111165</v>
      </c>
      <c r="AS79" s="74">
        <f t="shared" si="61"/>
        <v>0.96319444444444458</v>
      </c>
      <c r="AT79" s="74">
        <f t="shared" si="61"/>
        <v>0.98402777777777761</v>
      </c>
      <c r="AU79" s="74">
        <f t="shared" si="61"/>
        <v>1.0048611111111116</v>
      </c>
      <c r="AV79" s="74">
        <f t="shared" si="61"/>
        <v>1.0256944444444445</v>
      </c>
      <c r="AW79" s="74">
        <f t="shared" si="61"/>
        <v>1.0465277777777775</v>
      </c>
      <c r="AX79" s="74">
        <f t="shared" si="61"/>
        <v>1.0673611111111116</v>
      </c>
      <c r="AY79" s="74">
        <f t="shared" si="61"/>
        <v>1.0881944444444445</v>
      </c>
      <c r="AZ79" s="18">
        <f t="shared" si="61"/>
        <v>1.1090277777777775</v>
      </c>
    </row>
    <row r="80" spans="1:52" ht="17" thickBot="1" x14ac:dyDescent="0.25">
      <c r="A80" s="29" t="s">
        <v>15</v>
      </c>
      <c r="B80" s="61">
        <v>6.9444444444444447E-4</v>
      </c>
      <c r="C80" s="19">
        <f t="shared" si="52"/>
        <v>0.12083333333333326</v>
      </c>
      <c r="D80" s="80">
        <v>0</v>
      </c>
      <c r="E80" s="61">
        <f t="shared" si="54"/>
        <v>0.13090277777777776</v>
      </c>
      <c r="F80" s="75">
        <f t="shared" si="55"/>
        <v>0.15173611111111104</v>
      </c>
      <c r="G80" s="75">
        <f t="shared" si="54"/>
        <v>0.17256944444444439</v>
      </c>
      <c r="H80" s="75">
        <f t="shared" si="61"/>
        <v>0.19340277777777776</v>
      </c>
      <c r="I80" s="75">
        <f t="shared" si="61"/>
        <v>0.21423611111111107</v>
      </c>
      <c r="J80" s="75">
        <f t="shared" si="61"/>
        <v>0.23506944444444428</v>
      </c>
      <c r="K80" s="75">
        <f t="shared" si="61"/>
        <v>0.25590277777777826</v>
      </c>
      <c r="L80" s="75">
        <f t="shared" si="61"/>
        <v>0.27673611111111129</v>
      </c>
      <c r="M80" s="75">
        <f t="shared" si="61"/>
        <v>0.29756944444444428</v>
      </c>
      <c r="N80" s="75">
        <f t="shared" si="61"/>
        <v>0.31840277777777826</v>
      </c>
      <c r="O80" s="75">
        <f t="shared" si="61"/>
        <v>0.33923611111111129</v>
      </c>
      <c r="P80" s="75">
        <f t="shared" si="61"/>
        <v>0.36006944444444428</v>
      </c>
      <c r="Q80" s="75">
        <f t="shared" si="61"/>
        <v>0.38090277777777826</v>
      </c>
      <c r="R80" s="75">
        <f t="shared" si="61"/>
        <v>0.40173611111111129</v>
      </c>
      <c r="S80" s="75">
        <f t="shared" si="61"/>
        <v>0.42256944444444422</v>
      </c>
      <c r="T80" s="75">
        <f t="shared" si="61"/>
        <v>0.44340277777777826</v>
      </c>
      <c r="U80" s="75">
        <f t="shared" si="61"/>
        <v>0.46423611111111129</v>
      </c>
      <c r="V80" s="75">
        <f t="shared" si="61"/>
        <v>0.48506944444444422</v>
      </c>
      <c r="W80" s="75">
        <f t="shared" si="61"/>
        <v>0.50590277777777826</v>
      </c>
      <c r="X80" s="75">
        <f t="shared" si="61"/>
        <v>0.52673611111111129</v>
      </c>
      <c r="Y80" s="75">
        <f t="shared" si="61"/>
        <v>0.54756944444444422</v>
      </c>
      <c r="Z80" s="75">
        <f t="shared" si="61"/>
        <v>0.56840277777777826</v>
      </c>
      <c r="AA80" s="75">
        <f t="shared" si="61"/>
        <v>0.58923611111111129</v>
      </c>
      <c r="AB80" s="75">
        <f t="shared" si="61"/>
        <v>0.61006944444444422</v>
      </c>
      <c r="AC80" s="75">
        <f t="shared" si="61"/>
        <v>0.63090277777777826</v>
      </c>
      <c r="AD80" s="75">
        <f t="shared" si="61"/>
        <v>0.65173611111111118</v>
      </c>
      <c r="AE80" s="75">
        <f t="shared" si="61"/>
        <v>0.67256944444444422</v>
      </c>
      <c r="AF80" s="75">
        <f t="shared" si="61"/>
        <v>0.69340277777777826</v>
      </c>
      <c r="AG80" s="75">
        <f t="shared" si="61"/>
        <v>0.71423611111111118</v>
      </c>
      <c r="AH80" s="75">
        <f t="shared" si="61"/>
        <v>0.73506944444444422</v>
      </c>
      <c r="AI80" s="75">
        <f t="shared" si="61"/>
        <v>0.75590277777777826</v>
      </c>
      <c r="AJ80" s="75">
        <f t="shared" si="61"/>
        <v>0.77673611111111118</v>
      </c>
      <c r="AK80" s="75">
        <f t="shared" si="61"/>
        <v>0.79756944444444422</v>
      </c>
      <c r="AL80" s="75">
        <f t="shared" si="61"/>
        <v>0.81840277777777826</v>
      </c>
      <c r="AM80" s="75">
        <f t="shared" si="61"/>
        <v>0.83923611111111118</v>
      </c>
      <c r="AN80" s="75">
        <f t="shared" si="61"/>
        <v>0.86006944444444422</v>
      </c>
      <c r="AO80" s="75">
        <f t="shared" si="61"/>
        <v>0.88090277777777826</v>
      </c>
      <c r="AP80" s="75">
        <f t="shared" si="61"/>
        <v>0.90173611111111118</v>
      </c>
      <c r="AQ80" s="75">
        <f t="shared" si="61"/>
        <v>0.92256944444444422</v>
      </c>
      <c r="AR80" s="75">
        <f t="shared" si="61"/>
        <v>0.94340277777777826</v>
      </c>
      <c r="AS80" s="75">
        <f t="shared" si="61"/>
        <v>0.96423611111111118</v>
      </c>
      <c r="AT80" s="75">
        <f t="shared" si="61"/>
        <v>0.98506944444444422</v>
      </c>
      <c r="AU80" s="75">
        <f t="shared" si="61"/>
        <v>1.0059027777777783</v>
      </c>
      <c r="AV80" s="75">
        <f t="shared" si="61"/>
        <v>1.0267361111111113</v>
      </c>
      <c r="AW80" s="75">
        <f t="shared" si="61"/>
        <v>1.0475694444444443</v>
      </c>
      <c r="AX80" s="75">
        <f t="shared" si="61"/>
        <v>1.0684027777777783</v>
      </c>
      <c r="AY80" s="75">
        <f t="shared" si="61"/>
        <v>1.0892361111111113</v>
      </c>
      <c r="AZ80" s="19">
        <f t="shared" si="61"/>
        <v>1.1100694444444443</v>
      </c>
    </row>
    <row r="82" spans="1:4" x14ac:dyDescent="0.2">
      <c r="A82" s="106" t="s">
        <v>153</v>
      </c>
      <c r="B82" s="106"/>
      <c r="C82" s="106"/>
      <c r="D82" s="106"/>
    </row>
  </sheetData>
  <mergeCells count="5">
    <mergeCell ref="A2:D2"/>
    <mergeCell ref="A3:D3"/>
    <mergeCell ref="A4:D4"/>
    <mergeCell ref="A5:D5"/>
    <mergeCell ref="A82:D82"/>
  </mergeCells>
  <phoneticPr fontId="2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582CC-3C25-C849-8BAC-945C827CB983}">
  <dimension ref="A1:BK88"/>
  <sheetViews>
    <sheetView workbookViewId="0"/>
  </sheetViews>
  <sheetFormatPr baseColWidth="10" defaultRowHeight="16" x14ac:dyDescent="0.2"/>
  <cols>
    <col min="1" max="1" width="39.6640625" bestFit="1" customWidth="1"/>
    <col min="2" max="41" width="8.1640625" bestFit="1" customWidth="1"/>
    <col min="42" max="42" width="8.1640625" customWidth="1"/>
    <col min="43" max="52" width="8.1640625" bestFit="1" customWidth="1"/>
  </cols>
  <sheetData>
    <row r="1" spans="1:63" s="1" customFormat="1" ht="12" thickBot="1" x14ac:dyDescent="0.2">
      <c r="A1" s="26" t="s">
        <v>10</v>
      </c>
      <c r="B1" s="21" t="s">
        <v>10</v>
      </c>
      <c r="C1" s="17" t="s">
        <v>0</v>
      </c>
      <c r="D1" s="26" t="s">
        <v>1</v>
      </c>
      <c r="E1" s="102" t="s">
        <v>171</v>
      </c>
      <c r="F1" s="100" t="s">
        <v>172</v>
      </c>
      <c r="G1" s="100" t="s">
        <v>173</v>
      </c>
      <c r="H1" s="100" t="s">
        <v>174</v>
      </c>
      <c r="I1" s="100" t="s">
        <v>164</v>
      </c>
      <c r="J1" s="100" t="s">
        <v>165</v>
      </c>
      <c r="K1" s="100" t="s">
        <v>166</v>
      </c>
      <c r="L1" s="100" t="s">
        <v>167</v>
      </c>
      <c r="M1" s="100" t="s">
        <v>168</v>
      </c>
      <c r="N1" s="100" t="s">
        <v>169</v>
      </c>
      <c r="O1" s="100" t="s">
        <v>170</v>
      </c>
      <c r="P1" s="100" t="s">
        <v>171</v>
      </c>
      <c r="Q1" s="100" t="s">
        <v>172</v>
      </c>
      <c r="R1" s="100" t="s">
        <v>173</v>
      </c>
      <c r="S1" s="100" t="s">
        <v>174</v>
      </c>
      <c r="T1" s="100" t="s">
        <v>164</v>
      </c>
      <c r="U1" s="100" t="s">
        <v>165</v>
      </c>
      <c r="V1" s="100" t="s">
        <v>166</v>
      </c>
      <c r="W1" s="100" t="s">
        <v>167</v>
      </c>
      <c r="X1" s="100" t="s">
        <v>168</v>
      </c>
      <c r="Y1" s="100" t="s">
        <v>169</v>
      </c>
      <c r="Z1" s="100" t="s">
        <v>170</v>
      </c>
      <c r="AA1" s="100" t="s">
        <v>171</v>
      </c>
      <c r="AB1" s="100" t="s">
        <v>172</v>
      </c>
      <c r="AC1" s="100" t="s">
        <v>173</v>
      </c>
      <c r="AD1" s="100" t="s">
        <v>174</v>
      </c>
      <c r="AE1" s="100" t="s">
        <v>164</v>
      </c>
      <c r="AF1" s="100" t="s">
        <v>165</v>
      </c>
      <c r="AG1" s="100" t="s">
        <v>166</v>
      </c>
      <c r="AH1" s="100" t="s">
        <v>167</v>
      </c>
      <c r="AI1" s="100" t="s">
        <v>168</v>
      </c>
      <c r="AJ1" s="100" t="s">
        <v>169</v>
      </c>
      <c r="AK1" s="100" t="s">
        <v>170</v>
      </c>
      <c r="AL1" s="100" t="s">
        <v>171</v>
      </c>
      <c r="AM1" s="100" t="s">
        <v>172</v>
      </c>
      <c r="AN1" s="100" t="s">
        <v>173</v>
      </c>
      <c r="AO1" s="100" t="s">
        <v>174</v>
      </c>
      <c r="AP1" s="100" t="s">
        <v>164</v>
      </c>
      <c r="AQ1" s="100" t="s">
        <v>165</v>
      </c>
      <c r="AR1" s="100" t="s">
        <v>166</v>
      </c>
      <c r="AS1" s="100" t="s">
        <v>167</v>
      </c>
      <c r="AT1" s="100" t="s">
        <v>168</v>
      </c>
      <c r="AU1" s="100" t="s">
        <v>169</v>
      </c>
      <c r="AV1" s="100" t="s">
        <v>170</v>
      </c>
      <c r="AW1" s="100" t="s">
        <v>171</v>
      </c>
      <c r="AX1" s="100" t="s">
        <v>172</v>
      </c>
      <c r="AY1" s="100" t="s">
        <v>173</v>
      </c>
      <c r="AZ1" s="101" t="s">
        <v>174</v>
      </c>
    </row>
    <row r="2" spans="1:63" s="1" customFormat="1" ht="12" thickBot="1" x14ac:dyDescent="0.2">
      <c r="A2" s="107" t="s">
        <v>134</v>
      </c>
      <c r="B2" s="108"/>
      <c r="C2" s="108"/>
      <c r="D2" s="109"/>
      <c r="E2" s="102" t="s">
        <v>164</v>
      </c>
      <c r="F2" s="100" t="s">
        <v>165</v>
      </c>
      <c r="G2" s="100" t="s">
        <v>166</v>
      </c>
      <c r="H2" s="100" t="s">
        <v>167</v>
      </c>
      <c r="I2" s="100" t="s">
        <v>168</v>
      </c>
      <c r="J2" s="100" t="s">
        <v>169</v>
      </c>
      <c r="K2" s="100" t="s">
        <v>170</v>
      </c>
      <c r="L2" s="100" t="s">
        <v>171</v>
      </c>
      <c r="M2" s="100" t="s">
        <v>172</v>
      </c>
      <c r="N2" s="100" t="s">
        <v>173</v>
      </c>
      <c r="O2" s="100" t="s">
        <v>174</v>
      </c>
      <c r="P2" s="100" t="s">
        <v>164</v>
      </c>
      <c r="Q2" s="100" t="s">
        <v>165</v>
      </c>
      <c r="R2" s="100" t="s">
        <v>166</v>
      </c>
      <c r="S2" s="100" t="s">
        <v>167</v>
      </c>
      <c r="T2" s="100" t="s">
        <v>168</v>
      </c>
      <c r="U2" s="100" t="s">
        <v>169</v>
      </c>
      <c r="V2" s="100" t="s">
        <v>170</v>
      </c>
      <c r="W2" s="100" t="s">
        <v>171</v>
      </c>
      <c r="X2" s="100" t="s">
        <v>172</v>
      </c>
      <c r="Y2" s="100" t="s">
        <v>173</v>
      </c>
      <c r="Z2" s="100" t="s">
        <v>174</v>
      </c>
      <c r="AA2" s="100" t="s">
        <v>164</v>
      </c>
      <c r="AB2" s="100" t="s">
        <v>165</v>
      </c>
      <c r="AC2" s="100" t="s">
        <v>166</v>
      </c>
      <c r="AD2" s="100" t="s">
        <v>167</v>
      </c>
      <c r="AE2" s="100" t="s">
        <v>168</v>
      </c>
      <c r="AF2" s="100" t="s">
        <v>169</v>
      </c>
      <c r="AG2" s="100" t="s">
        <v>170</v>
      </c>
      <c r="AH2" s="100" t="s">
        <v>171</v>
      </c>
      <c r="AI2" s="100" t="s">
        <v>172</v>
      </c>
      <c r="AJ2" s="100" t="s">
        <v>173</v>
      </c>
      <c r="AK2" s="100" t="s">
        <v>174</v>
      </c>
      <c r="AL2" s="100" t="s">
        <v>164</v>
      </c>
      <c r="AM2" s="100" t="s">
        <v>165</v>
      </c>
      <c r="AN2" s="100" t="s">
        <v>166</v>
      </c>
      <c r="AO2" s="100" t="s">
        <v>167</v>
      </c>
      <c r="AP2" s="100" t="s">
        <v>168</v>
      </c>
      <c r="AQ2" s="100" t="s">
        <v>169</v>
      </c>
      <c r="AR2" s="100" t="s">
        <v>170</v>
      </c>
      <c r="AS2" s="100" t="s">
        <v>171</v>
      </c>
      <c r="AT2" s="100" t="s">
        <v>172</v>
      </c>
      <c r="AU2" s="100" t="s">
        <v>173</v>
      </c>
      <c r="AV2" s="100" t="s">
        <v>174</v>
      </c>
      <c r="AW2" s="100" t="s">
        <v>164</v>
      </c>
      <c r="AX2" s="100" t="s">
        <v>165</v>
      </c>
      <c r="AY2" s="100" t="s">
        <v>166</v>
      </c>
      <c r="AZ2" s="101" t="s">
        <v>167</v>
      </c>
    </row>
    <row r="3" spans="1:63" s="1" customFormat="1" ht="12" thickBot="1" x14ac:dyDescent="0.2">
      <c r="A3" s="107" t="s">
        <v>135</v>
      </c>
      <c r="B3" s="108"/>
      <c r="C3" s="108"/>
      <c r="D3" s="109"/>
      <c r="E3" s="102" t="s">
        <v>168</v>
      </c>
      <c r="F3" s="100" t="s">
        <v>169</v>
      </c>
      <c r="G3" s="100" t="s">
        <v>170</v>
      </c>
      <c r="H3" s="100" t="s">
        <v>171</v>
      </c>
      <c r="I3" s="100" t="s">
        <v>172</v>
      </c>
      <c r="J3" s="100" t="s">
        <v>173</v>
      </c>
      <c r="K3" s="100" t="s">
        <v>174</v>
      </c>
      <c r="L3" s="100" t="s">
        <v>164</v>
      </c>
      <c r="M3" s="100" t="s">
        <v>165</v>
      </c>
      <c r="N3" s="100" t="s">
        <v>166</v>
      </c>
      <c r="O3" s="100" t="s">
        <v>167</v>
      </c>
      <c r="P3" s="100" t="s">
        <v>168</v>
      </c>
      <c r="Q3" s="100" t="s">
        <v>169</v>
      </c>
      <c r="R3" s="100" t="s">
        <v>170</v>
      </c>
      <c r="S3" s="100" t="s">
        <v>171</v>
      </c>
      <c r="T3" s="100" t="s">
        <v>172</v>
      </c>
      <c r="U3" s="100" t="s">
        <v>173</v>
      </c>
      <c r="V3" s="100" t="s">
        <v>174</v>
      </c>
      <c r="W3" s="100" t="s">
        <v>164</v>
      </c>
      <c r="X3" s="100" t="s">
        <v>165</v>
      </c>
      <c r="Y3" s="100" t="s">
        <v>166</v>
      </c>
      <c r="Z3" s="100" t="s">
        <v>167</v>
      </c>
      <c r="AA3" s="100" t="s">
        <v>168</v>
      </c>
      <c r="AB3" s="100" t="s">
        <v>169</v>
      </c>
      <c r="AC3" s="100" t="s">
        <v>170</v>
      </c>
      <c r="AD3" s="100" t="s">
        <v>171</v>
      </c>
      <c r="AE3" s="100" t="s">
        <v>172</v>
      </c>
      <c r="AF3" s="100" t="s">
        <v>173</v>
      </c>
      <c r="AG3" s="100" t="s">
        <v>174</v>
      </c>
      <c r="AH3" s="100" t="s">
        <v>164</v>
      </c>
      <c r="AI3" s="100" t="s">
        <v>165</v>
      </c>
      <c r="AJ3" s="100" t="s">
        <v>166</v>
      </c>
      <c r="AK3" s="100" t="s">
        <v>167</v>
      </c>
      <c r="AL3" s="100" t="s">
        <v>168</v>
      </c>
      <c r="AM3" s="100" t="s">
        <v>169</v>
      </c>
      <c r="AN3" s="100" t="s">
        <v>170</v>
      </c>
      <c r="AO3" s="100" t="s">
        <v>171</v>
      </c>
      <c r="AP3" s="100" t="s">
        <v>172</v>
      </c>
      <c r="AQ3" s="100" t="s">
        <v>173</v>
      </c>
      <c r="AR3" s="100" t="s">
        <v>174</v>
      </c>
      <c r="AS3" s="100" t="s">
        <v>164</v>
      </c>
      <c r="AT3" s="100" t="s">
        <v>165</v>
      </c>
      <c r="AU3" s="100" t="s">
        <v>166</v>
      </c>
      <c r="AV3" s="100" t="s">
        <v>167</v>
      </c>
      <c r="AW3" s="100" t="s">
        <v>168</v>
      </c>
      <c r="AX3" s="100" t="s">
        <v>169</v>
      </c>
      <c r="AY3" s="100" t="s">
        <v>170</v>
      </c>
      <c r="AZ3" s="101" t="s">
        <v>171</v>
      </c>
    </row>
    <row r="4" spans="1:63" s="1" customFormat="1" ht="12" thickBot="1" x14ac:dyDescent="0.2">
      <c r="A4" s="107" t="s">
        <v>136</v>
      </c>
      <c r="B4" s="108"/>
      <c r="C4" s="108"/>
      <c r="D4" s="109"/>
      <c r="E4" s="102" t="s">
        <v>172</v>
      </c>
      <c r="F4" s="100" t="s">
        <v>173</v>
      </c>
      <c r="G4" s="100" t="s">
        <v>174</v>
      </c>
      <c r="H4" s="100" t="s">
        <v>164</v>
      </c>
      <c r="I4" s="100" t="s">
        <v>165</v>
      </c>
      <c r="J4" s="100" t="s">
        <v>166</v>
      </c>
      <c r="K4" s="100" t="s">
        <v>167</v>
      </c>
      <c r="L4" s="100" t="s">
        <v>168</v>
      </c>
      <c r="M4" s="100" t="s">
        <v>169</v>
      </c>
      <c r="N4" s="100" t="s">
        <v>170</v>
      </c>
      <c r="O4" s="100" t="s">
        <v>171</v>
      </c>
      <c r="P4" s="100" t="s">
        <v>172</v>
      </c>
      <c r="Q4" s="100" t="s">
        <v>173</v>
      </c>
      <c r="R4" s="100" t="s">
        <v>174</v>
      </c>
      <c r="S4" s="100" t="s">
        <v>164</v>
      </c>
      <c r="T4" s="100" t="s">
        <v>165</v>
      </c>
      <c r="U4" s="100" t="s">
        <v>166</v>
      </c>
      <c r="V4" s="100" t="s">
        <v>167</v>
      </c>
      <c r="W4" s="100" t="s">
        <v>168</v>
      </c>
      <c r="X4" s="100" t="s">
        <v>169</v>
      </c>
      <c r="Y4" s="100" t="s">
        <v>170</v>
      </c>
      <c r="Z4" s="100" t="s">
        <v>171</v>
      </c>
      <c r="AA4" s="100" t="s">
        <v>172</v>
      </c>
      <c r="AB4" s="100" t="s">
        <v>173</v>
      </c>
      <c r="AC4" s="100" t="s">
        <v>174</v>
      </c>
      <c r="AD4" s="100" t="s">
        <v>164</v>
      </c>
      <c r="AE4" s="100" t="s">
        <v>165</v>
      </c>
      <c r="AF4" s="100" t="s">
        <v>166</v>
      </c>
      <c r="AG4" s="100" t="s">
        <v>167</v>
      </c>
      <c r="AH4" s="100" t="s">
        <v>168</v>
      </c>
      <c r="AI4" s="100" t="s">
        <v>169</v>
      </c>
      <c r="AJ4" s="100" t="s">
        <v>170</v>
      </c>
      <c r="AK4" s="100" t="s">
        <v>171</v>
      </c>
      <c r="AL4" s="100" t="s">
        <v>172</v>
      </c>
      <c r="AM4" s="100" t="s">
        <v>173</v>
      </c>
      <c r="AN4" s="100" t="s">
        <v>174</v>
      </c>
      <c r="AO4" s="100" t="s">
        <v>164</v>
      </c>
      <c r="AP4" s="100" t="s">
        <v>165</v>
      </c>
      <c r="AQ4" s="100" t="s">
        <v>166</v>
      </c>
      <c r="AR4" s="100" t="s">
        <v>167</v>
      </c>
      <c r="AS4" s="100" t="s">
        <v>168</v>
      </c>
      <c r="AT4" s="100" t="s">
        <v>169</v>
      </c>
      <c r="AU4" s="100" t="s">
        <v>170</v>
      </c>
      <c r="AV4" s="100" t="s">
        <v>171</v>
      </c>
      <c r="AW4" s="100" t="s">
        <v>172</v>
      </c>
      <c r="AX4" s="100" t="s">
        <v>173</v>
      </c>
      <c r="AY4" s="100" t="s">
        <v>174</v>
      </c>
      <c r="AZ4" s="101" t="s">
        <v>164</v>
      </c>
    </row>
    <row r="5" spans="1:63" s="1" customFormat="1" ht="12" thickBot="1" x14ac:dyDescent="0.2">
      <c r="A5" s="107" t="s">
        <v>137</v>
      </c>
      <c r="B5" s="108"/>
      <c r="C5" s="108"/>
      <c r="D5" s="109"/>
      <c r="E5" s="102" t="s">
        <v>165</v>
      </c>
      <c r="F5" s="100" t="s">
        <v>166</v>
      </c>
      <c r="G5" s="100" t="s">
        <v>167</v>
      </c>
      <c r="H5" s="100" t="s">
        <v>168</v>
      </c>
      <c r="I5" s="100" t="s">
        <v>169</v>
      </c>
      <c r="J5" s="100" t="s">
        <v>170</v>
      </c>
      <c r="K5" s="100" t="s">
        <v>171</v>
      </c>
      <c r="L5" s="100" t="s">
        <v>172</v>
      </c>
      <c r="M5" s="100" t="s">
        <v>173</v>
      </c>
      <c r="N5" s="100" t="s">
        <v>174</v>
      </c>
      <c r="O5" s="100" t="s">
        <v>164</v>
      </c>
      <c r="P5" s="100" t="s">
        <v>165</v>
      </c>
      <c r="Q5" s="100" t="s">
        <v>166</v>
      </c>
      <c r="R5" s="100" t="s">
        <v>167</v>
      </c>
      <c r="S5" s="100" t="s">
        <v>168</v>
      </c>
      <c r="T5" s="100" t="s">
        <v>169</v>
      </c>
      <c r="U5" s="100" t="s">
        <v>170</v>
      </c>
      <c r="V5" s="100" t="s">
        <v>171</v>
      </c>
      <c r="W5" s="100" t="s">
        <v>172</v>
      </c>
      <c r="X5" s="100" t="s">
        <v>173</v>
      </c>
      <c r="Y5" s="100" t="s">
        <v>174</v>
      </c>
      <c r="Z5" s="100" t="s">
        <v>164</v>
      </c>
      <c r="AA5" s="100" t="s">
        <v>165</v>
      </c>
      <c r="AB5" s="100" t="s">
        <v>166</v>
      </c>
      <c r="AC5" s="100" t="s">
        <v>167</v>
      </c>
      <c r="AD5" s="100" t="s">
        <v>168</v>
      </c>
      <c r="AE5" s="100" t="s">
        <v>169</v>
      </c>
      <c r="AF5" s="100" t="s">
        <v>170</v>
      </c>
      <c r="AG5" s="100" t="s">
        <v>171</v>
      </c>
      <c r="AH5" s="100" t="s">
        <v>172</v>
      </c>
      <c r="AI5" s="100" t="s">
        <v>173</v>
      </c>
      <c r="AJ5" s="100" t="s">
        <v>174</v>
      </c>
      <c r="AK5" s="100" t="s">
        <v>164</v>
      </c>
      <c r="AL5" s="100" t="s">
        <v>165</v>
      </c>
      <c r="AM5" s="100" t="s">
        <v>166</v>
      </c>
      <c r="AN5" s="100" t="s">
        <v>167</v>
      </c>
      <c r="AO5" s="100" t="s">
        <v>168</v>
      </c>
      <c r="AP5" s="100" t="s">
        <v>169</v>
      </c>
      <c r="AQ5" s="100" t="s">
        <v>170</v>
      </c>
      <c r="AR5" s="100" t="s">
        <v>171</v>
      </c>
      <c r="AS5" s="100" t="s">
        <v>172</v>
      </c>
      <c r="AT5" s="100" t="s">
        <v>173</v>
      </c>
      <c r="AU5" s="100" t="s">
        <v>174</v>
      </c>
      <c r="AV5" s="100" t="s">
        <v>164</v>
      </c>
      <c r="AW5" s="100" t="s">
        <v>165</v>
      </c>
      <c r="AX5" s="100" t="s">
        <v>166</v>
      </c>
      <c r="AY5" s="100" t="s">
        <v>167</v>
      </c>
      <c r="AZ5" s="101" t="s">
        <v>168</v>
      </c>
    </row>
    <row r="6" spans="1:63" s="1" customFormat="1" ht="12" thickBot="1" x14ac:dyDescent="0.2">
      <c r="A6" s="107" t="s">
        <v>138</v>
      </c>
      <c r="B6" s="108"/>
      <c r="C6" s="108"/>
      <c r="D6" s="109"/>
      <c r="E6" s="102" t="s">
        <v>169</v>
      </c>
      <c r="F6" s="100" t="s">
        <v>170</v>
      </c>
      <c r="G6" s="100" t="s">
        <v>171</v>
      </c>
      <c r="H6" s="100" t="s">
        <v>172</v>
      </c>
      <c r="I6" s="100" t="s">
        <v>173</v>
      </c>
      <c r="J6" s="100" t="s">
        <v>174</v>
      </c>
      <c r="K6" s="100" t="s">
        <v>164</v>
      </c>
      <c r="L6" s="100" t="s">
        <v>165</v>
      </c>
      <c r="M6" s="100" t="s">
        <v>166</v>
      </c>
      <c r="N6" s="100" t="s">
        <v>167</v>
      </c>
      <c r="O6" s="100" t="s">
        <v>168</v>
      </c>
      <c r="P6" s="100" t="s">
        <v>169</v>
      </c>
      <c r="Q6" s="100" t="s">
        <v>170</v>
      </c>
      <c r="R6" s="100" t="s">
        <v>171</v>
      </c>
      <c r="S6" s="100" t="s">
        <v>172</v>
      </c>
      <c r="T6" s="100" t="s">
        <v>173</v>
      </c>
      <c r="U6" s="100" t="s">
        <v>174</v>
      </c>
      <c r="V6" s="100" t="s">
        <v>164</v>
      </c>
      <c r="W6" s="100" t="s">
        <v>165</v>
      </c>
      <c r="X6" s="100" t="s">
        <v>166</v>
      </c>
      <c r="Y6" s="100" t="s">
        <v>167</v>
      </c>
      <c r="Z6" s="100" t="s">
        <v>168</v>
      </c>
      <c r="AA6" s="100" t="s">
        <v>169</v>
      </c>
      <c r="AB6" s="100" t="s">
        <v>170</v>
      </c>
      <c r="AC6" s="100" t="s">
        <v>171</v>
      </c>
      <c r="AD6" s="100" t="s">
        <v>172</v>
      </c>
      <c r="AE6" s="100" t="s">
        <v>173</v>
      </c>
      <c r="AF6" s="100" t="s">
        <v>174</v>
      </c>
      <c r="AG6" s="100" t="s">
        <v>164</v>
      </c>
      <c r="AH6" s="100" t="s">
        <v>165</v>
      </c>
      <c r="AI6" s="100" t="s">
        <v>166</v>
      </c>
      <c r="AJ6" s="100" t="s">
        <v>167</v>
      </c>
      <c r="AK6" s="100" t="s">
        <v>168</v>
      </c>
      <c r="AL6" s="100" t="s">
        <v>169</v>
      </c>
      <c r="AM6" s="100" t="s">
        <v>170</v>
      </c>
      <c r="AN6" s="100" t="s">
        <v>171</v>
      </c>
      <c r="AO6" s="100" t="s">
        <v>172</v>
      </c>
      <c r="AP6" s="100" t="s">
        <v>173</v>
      </c>
      <c r="AQ6" s="100" t="s">
        <v>174</v>
      </c>
      <c r="AR6" s="100" t="s">
        <v>164</v>
      </c>
      <c r="AS6" s="100" t="s">
        <v>165</v>
      </c>
      <c r="AT6" s="100" t="s">
        <v>166</v>
      </c>
      <c r="AU6" s="100" t="s">
        <v>167</v>
      </c>
      <c r="AV6" s="100" t="s">
        <v>168</v>
      </c>
      <c r="AW6" s="100" t="s">
        <v>169</v>
      </c>
      <c r="AX6" s="100" t="s">
        <v>170</v>
      </c>
      <c r="AY6" s="100" t="s">
        <v>171</v>
      </c>
      <c r="AZ6" s="101" t="s">
        <v>172</v>
      </c>
    </row>
    <row r="7" spans="1:63" s="1" customFormat="1" ht="12" thickBot="1" x14ac:dyDescent="0.2">
      <c r="A7" s="107" t="s">
        <v>139</v>
      </c>
      <c r="B7" s="108"/>
      <c r="C7" s="108"/>
      <c r="D7" s="109"/>
      <c r="E7" s="102" t="s">
        <v>173</v>
      </c>
      <c r="F7" s="100" t="s">
        <v>174</v>
      </c>
      <c r="G7" s="100" t="s">
        <v>164</v>
      </c>
      <c r="H7" s="100" t="s">
        <v>165</v>
      </c>
      <c r="I7" s="100" t="s">
        <v>166</v>
      </c>
      <c r="J7" s="100" t="s">
        <v>167</v>
      </c>
      <c r="K7" s="100" t="s">
        <v>168</v>
      </c>
      <c r="L7" s="100" t="s">
        <v>169</v>
      </c>
      <c r="M7" s="100" t="s">
        <v>170</v>
      </c>
      <c r="N7" s="100" t="s">
        <v>171</v>
      </c>
      <c r="O7" s="100" t="s">
        <v>172</v>
      </c>
      <c r="P7" s="100" t="s">
        <v>173</v>
      </c>
      <c r="Q7" s="100" t="s">
        <v>174</v>
      </c>
      <c r="R7" s="100" t="s">
        <v>164</v>
      </c>
      <c r="S7" s="100" t="s">
        <v>165</v>
      </c>
      <c r="T7" s="100" t="s">
        <v>166</v>
      </c>
      <c r="U7" s="100" t="s">
        <v>167</v>
      </c>
      <c r="V7" s="100" t="s">
        <v>168</v>
      </c>
      <c r="W7" s="100" t="s">
        <v>169</v>
      </c>
      <c r="X7" s="100" t="s">
        <v>170</v>
      </c>
      <c r="Y7" s="100" t="s">
        <v>171</v>
      </c>
      <c r="Z7" s="100" t="s">
        <v>172</v>
      </c>
      <c r="AA7" s="100" t="s">
        <v>173</v>
      </c>
      <c r="AB7" s="100" t="s">
        <v>174</v>
      </c>
      <c r="AC7" s="100" t="s">
        <v>164</v>
      </c>
      <c r="AD7" s="100" t="s">
        <v>165</v>
      </c>
      <c r="AE7" s="100" t="s">
        <v>166</v>
      </c>
      <c r="AF7" s="100" t="s">
        <v>167</v>
      </c>
      <c r="AG7" s="100" t="s">
        <v>168</v>
      </c>
      <c r="AH7" s="100" t="s">
        <v>169</v>
      </c>
      <c r="AI7" s="100" t="s">
        <v>170</v>
      </c>
      <c r="AJ7" s="100" t="s">
        <v>171</v>
      </c>
      <c r="AK7" s="100" t="s">
        <v>172</v>
      </c>
      <c r="AL7" s="100" t="s">
        <v>173</v>
      </c>
      <c r="AM7" s="100" t="s">
        <v>174</v>
      </c>
      <c r="AN7" s="100" t="s">
        <v>164</v>
      </c>
      <c r="AO7" s="100" t="s">
        <v>165</v>
      </c>
      <c r="AP7" s="100" t="s">
        <v>166</v>
      </c>
      <c r="AQ7" s="100" t="s">
        <v>167</v>
      </c>
      <c r="AR7" s="100" t="s">
        <v>168</v>
      </c>
      <c r="AS7" s="100" t="s">
        <v>169</v>
      </c>
      <c r="AT7" s="100" t="s">
        <v>170</v>
      </c>
      <c r="AU7" s="100" t="s">
        <v>171</v>
      </c>
      <c r="AV7" s="100" t="s">
        <v>172</v>
      </c>
      <c r="AW7" s="100" t="s">
        <v>173</v>
      </c>
      <c r="AX7" s="100" t="s">
        <v>174</v>
      </c>
      <c r="AY7" s="100" t="s">
        <v>164</v>
      </c>
      <c r="AZ7" s="101" t="s">
        <v>165</v>
      </c>
    </row>
    <row r="8" spans="1:63" s="1" customFormat="1" ht="12" thickBot="1" x14ac:dyDescent="0.2">
      <c r="A8" s="107" t="s">
        <v>140</v>
      </c>
      <c r="B8" s="108"/>
      <c r="C8" s="108"/>
      <c r="D8" s="109"/>
      <c r="E8" s="102" t="s">
        <v>166</v>
      </c>
      <c r="F8" s="100" t="s">
        <v>167</v>
      </c>
      <c r="G8" s="100" t="s">
        <v>168</v>
      </c>
      <c r="H8" s="100" t="s">
        <v>169</v>
      </c>
      <c r="I8" s="100" t="s">
        <v>170</v>
      </c>
      <c r="J8" s="100" t="s">
        <v>171</v>
      </c>
      <c r="K8" s="100" t="s">
        <v>172</v>
      </c>
      <c r="L8" s="100" t="s">
        <v>173</v>
      </c>
      <c r="M8" s="100" t="s">
        <v>174</v>
      </c>
      <c r="N8" s="100" t="s">
        <v>164</v>
      </c>
      <c r="O8" s="100" t="s">
        <v>165</v>
      </c>
      <c r="P8" s="100" t="s">
        <v>166</v>
      </c>
      <c r="Q8" s="100" t="s">
        <v>167</v>
      </c>
      <c r="R8" s="100" t="s">
        <v>168</v>
      </c>
      <c r="S8" s="100" t="s">
        <v>169</v>
      </c>
      <c r="T8" s="100" t="s">
        <v>170</v>
      </c>
      <c r="U8" s="100" t="s">
        <v>171</v>
      </c>
      <c r="V8" s="100" t="s">
        <v>172</v>
      </c>
      <c r="W8" s="100" t="s">
        <v>173</v>
      </c>
      <c r="X8" s="100" t="s">
        <v>174</v>
      </c>
      <c r="Y8" s="100" t="s">
        <v>164</v>
      </c>
      <c r="Z8" s="100" t="s">
        <v>165</v>
      </c>
      <c r="AA8" s="100" t="s">
        <v>166</v>
      </c>
      <c r="AB8" s="100" t="s">
        <v>167</v>
      </c>
      <c r="AC8" s="100" t="s">
        <v>168</v>
      </c>
      <c r="AD8" s="100" t="s">
        <v>169</v>
      </c>
      <c r="AE8" s="100" t="s">
        <v>170</v>
      </c>
      <c r="AF8" s="100" t="s">
        <v>171</v>
      </c>
      <c r="AG8" s="100" t="s">
        <v>172</v>
      </c>
      <c r="AH8" s="100" t="s">
        <v>173</v>
      </c>
      <c r="AI8" s="100" t="s">
        <v>174</v>
      </c>
      <c r="AJ8" s="100" t="s">
        <v>164</v>
      </c>
      <c r="AK8" s="100" t="s">
        <v>165</v>
      </c>
      <c r="AL8" s="100" t="s">
        <v>166</v>
      </c>
      <c r="AM8" s="100" t="s">
        <v>167</v>
      </c>
      <c r="AN8" s="100" t="s">
        <v>168</v>
      </c>
      <c r="AO8" s="100" t="s">
        <v>169</v>
      </c>
      <c r="AP8" s="100" t="s">
        <v>170</v>
      </c>
      <c r="AQ8" s="100" t="s">
        <v>171</v>
      </c>
      <c r="AR8" s="100" t="s">
        <v>172</v>
      </c>
      <c r="AS8" s="100" t="s">
        <v>173</v>
      </c>
      <c r="AT8" s="100" t="s">
        <v>174</v>
      </c>
      <c r="AU8" s="100" t="s">
        <v>164</v>
      </c>
      <c r="AV8" s="100" t="s">
        <v>165</v>
      </c>
      <c r="AW8" s="100" t="s">
        <v>166</v>
      </c>
      <c r="AX8" s="100" t="s">
        <v>167</v>
      </c>
      <c r="AY8" s="100" t="s">
        <v>168</v>
      </c>
      <c r="AZ8" s="101" t="s">
        <v>169</v>
      </c>
    </row>
    <row r="9" spans="1:63" s="1" customFormat="1" ht="12" thickBot="1" x14ac:dyDescent="0.2">
      <c r="A9" s="107" t="s">
        <v>141</v>
      </c>
      <c r="B9" s="108"/>
      <c r="C9" s="108"/>
      <c r="D9" s="109"/>
      <c r="E9" s="102" t="s">
        <v>170</v>
      </c>
      <c r="F9" s="100" t="s">
        <v>171</v>
      </c>
      <c r="G9" s="100" t="s">
        <v>172</v>
      </c>
      <c r="H9" s="100" t="s">
        <v>173</v>
      </c>
      <c r="I9" s="100" t="s">
        <v>174</v>
      </c>
      <c r="J9" s="100" t="s">
        <v>164</v>
      </c>
      <c r="K9" s="100" t="s">
        <v>165</v>
      </c>
      <c r="L9" s="100" t="s">
        <v>166</v>
      </c>
      <c r="M9" s="100" t="s">
        <v>167</v>
      </c>
      <c r="N9" s="100" t="s">
        <v>168</v>
      </c>
      <c r="O9" s="100" t="s">
        <v>169</v>
      </c>
      <c r="P9" s="100" t="s">
        <v>170</v>
      </c>
      <c r="Q9" s="100" t="s">
        <v>171</v>
      </c>
      <c r="R9" s="100" t="s">
        <v>172</v>
      </c>
      <c r="S9" s="100" t="s">
        <v>173</v>
      </c>
      <c r="T9" s="100" t="s">
        <v>174</v>
      </c>
      <c r="U9" s="100" t="s">
        <v>164</v>
      </c>
      <c r="V9" s="100" t="s">
        <v>165</v>
      </c>
      <c r="W9" s="100" t="s">
        <v>166</v>
      </c>
      <c r="X9" s="100" t="s">
        <v>167</v>
      </c>
      <c r="Y9" s="100" t="s">
        <v>168</v>
      </c>
      <c r="Z9" s="100" t="s">
        <v>169</v>
      </c>
      <c r="AA9" s="100" t="s">
        <v>170</v>
      </c>
      <c r="AB9" s="100" t="s">
        <v>171</v>
      </c>
      <c r="AC9" s="100" t="s">
        <v>172</v>
      </c>
      <c r="AD9" s="100" t="s">
        <v>173</v>
      </c>
      <c r="AE9" s="100" t="s">
        <v>174</v>
      </c>
      <c r="AF9" s="100" t="s">
        <v>164</v>
      </c>
      <c r="AG9" s="100" t="s">
        <v>165</v>
      </c>
      <c r="AH9" s="100" t="s">
        <v>166</v>
      </c>
      <c r="AI9" s="100" t="s">
        <v>167</v>
      </c>
      <c r="AJ9" s="100" t="s">
        <v>168</v>
      </c>
      <c r="AK9" s="100" t="s">
        <v>169</v>
      </c>
      <c r="AL9" s="100" t="s">
        <v>170</v>
      </c>
      <c r="AM9" s="100" t="s">
        <v>171</v>
      </c>
      <c r="AN9" s="100" t="s">
        <v>172</v>
      </c>
      <c r="AO9" s="100" t="s">
        <v>173</v>
      </c>
      <c r="AP9" s="100" t="s">
        <v>174</v>
      </c>
      <c r="AQ9" s="100" t="s">
        <v>164</v>
      </c>
      <c r="AR9" s="100" t="s">
        <v>165</v>
      </c>
      <c r="AS9" s="100" t="s">
        <v>166</v>
      </c>
      <c r="AT9" s="100" t="s">
        <v>167</v>
      </c>
      <c r="AU9" s="100" t="s">
        <v>168</v>
      </c>
      <c r="AV9" s="100" t="s">
        <v>169</v>
      </c>
      <c r="AW9" s="100" t="s">
        <v>170</v>
      </c>
      <c r="AX9" s="100" t="s">
        <v>171</v>
      </c>
      <c r="AY9" s="100" t="s">
        <v>172</v>
      </c>
      <c r="AZ9" s="101" t="s">
        <v>173</v>
      </c>
    </row>
    <row r="10" spans="1:63" s="1" customFormat="1" ht="12" thickBot="1" x14ac:dyDescent="0.2">
      <c r="A10" s="107" t="s">
        <v>142</v>
      </c>
      <c r="B10" s="108"/>
      <c r="C10" s="108"/>
      <c r="D10" s="109"/>
      <c r="E10" s="102" t="s">
        <v>174</v>
      </c>
      <c r="F10" s="100" t="s">
        <v>164</v>
      </c>
      <c r="G10" s="100" t="s">
        <v>165</v>
      </c>
      <c r="H10" s="100" t="s">
        <v>166</v>
      </c>
      <c r="I10" s="100" t="s">
        <v>167</v>
      </c>
      <c r="J10" s="100" t="s">
        <v>168</v>
      </c>
      <c r="K10" s="100" t="s">
        <v>169</v>
      </c>
      <c r="L10" s="100" t="s">
        <v>170</v>
      </c>
      <c r="M10" s="100" t="s">
        <v>171</v>
      </c>
      <c r="N10" s="100" t="s">
        <v>172</v>
      </c>
      <c r="O10" s="100" t="s">
        <v>173</v>
      </c>
      <c r="P10" s="100" t="s">
        <v>174</v>
      </c>
      <c r="Q10" s="100" t="s">
        <v>164</v>
      </c>
      <c r="R10" s="100" t="s">
        <v>165</v>
      </c>
      <c r="S10" s="100" t="s">
        <v>166</v>
      </c>
      <c r="T10" s="100" t="s">
        <v>167</v>
      </c>
      <c r="U10" s="100" t="s">
        <v>168</v>
      </c>
      <c r="V10" s="100" t="s">
        <v>169</v>
      </c>
      <c r="W10" s="100" t="s">
        <v>170</v>
      </c>
      <c r="X10" s="100" t="s">
        <v>171</v>
      </c>
      <c r="Y10" s="100" t="s">
        <v>172</v>
      </c>
      <c r="Z10" s="100" t="s">
        <v>173</v>
      </c>
      <c r="AA10" s="100" t="s">
        <v>174</v>
      </c>
      <c r="AB10" s="100" t="s">
        <v>164</v>
      </c>
      <c r="AC10" s="100" t="s">
        <v>165</v>
      </c>
      <c r="AD10" s="100" t="s">
        <v>166</v>
      </c>
      <c r="AE10" s="100" t="s">
        <v>167</v>
      </c>
      <c r="AF10" s="100" t="s">
        <v>168</v>
      </c>
      <c r="AG10" s="100" t="s">
        <v>169</v>
      </c>
      <c r="AH10" s="100" t="s">
        <v>170</v>
      </c>
      <c r="AI10" s="100" t="s">
        <v>171</v>
      </c>
      <c r="AJ10" s="100" t="s">
        <v>172</v>
      </c>
      <c r="AK10" s="100" t="s">
        <v>173</v>
      </c>
      <c r="AL10" s="100" t="s">
        <v>174</v>
      </c>
      <c r="AM10" s="100" t="s">
        <v>164</v>
      </c>
      <c r="AN10" s="100" t="s">
        <v>165</v>
      </c>
      <c r="AO10" s="100" t="s">
        <v>166</v>
      </c>
      <c r="AP10" s="100" t="s">
        <v>167</v>
      </c>
      <c r="AQ10" s="100" t="s">
        <v>168</v>
      </c>
      <c r="AR10" s="100" t="s">
        <v>169</v>
      </c>
      <c r="AS10" s="100" t="s">
        <v>170</v>
      </c>
      <c r="AT10" s="100" t="s">
        <v>171</v>
      </c>
      <c r="AU10" s="100" t="s">
        <v>172</v>
      </c>
      <c r="AV10" s="100" t="s">
        <v>173</v>
      </c>
      <c r="AW10" s="100" t="s">
        <v>174</v>
      </c>
      <c r="AX10" s="100" t="s">
        <v>164</v>
      </c>
      <c r="AY10" s="100" t="s">
        <v>165</v>
      </c>
      <c r="AZ10" s="101" t="s">
        <v>166</v>
      </c>
    </row>
    <row r="11" spans="1:63" s="1" customFormat="1" ht="12" thickBot="1" x14ac:dyDescent="0.2">
      <c r="A11" s="107" t="s">
        <v>143</v>
      </c>
      <c r="B11" s="108"/>
      <c r="C11" s="108"/>
      <c r="D11" s="109"/>
      <c r="E11" s="102" t="s">
        <v>167</v>
      </c>
      <c r="F11" s="100" t="s">
        <v>168</v>
      </c>
      <c r="G11" s="100" t="s">
        <v>169</v>
      </c>
      <c r="H11" s="100" t="s">
        <v>170</v>
      </c>
      <c r="I11" s="100" t="s">
        <v>171</v>
      </c>
      <c r="J11" s="100" t="s">
        <v>172</v>
      </c>
      <c r="K11" s="100" t="s">
        <v>173</v>
      </c>
      <c r="L11" s="100" t="s">
        <v>174</v>
      </c>
      <c r="M11" s="100" t="s">
        <v>164</v>
      </c>
      <c r="N11" s="100" t="s">
        <v>165</v>
      </c>
      <c r="O11" s="100" t="s">
        <v>166</v>
      </c>
      <c r="P11" s="100" t="s">
        <v>167</v>
      </c>
      <c r="Q11" s="100" t="s">
        <v>168</v>
      </c>
      <c r="R11" s="100" t="s">
        <v>169</v>
      </c>
      <c r="S11" s="100" t="s">
        <v>170</v>
      </c>
      <c r="T11" s="100" t="s">
        <v>171</v>
      </c>
      <c r="U11" s="100" t="s">
        <v>172</v>
      </c>
      <c r="V11" s="100" t="s">
        <v>173</v>
      </c>
      <c r="W11" s="100" t="s">
        <v>174</v>
      </c>
      <c r="X11" s="100" t="s">
        <v>164</v>
      </c>
      <c r="Y11" s="100" t="s">
        <v>165</v>
      </c>
      <c r="Z11" s="100" t="s">
        <v>166</v>
      </c>
      <c r="AA11" s="100" t="s">
        <v>167</v>
      </c>
      <c r="AB11" s="100" t="s">
        <v>168</v>
      </c>
      <c r="AC11" s="100" t="s">
        <v>169</v>
      </c>
      <c r="AD11" s="100" t="s">
        <v>170</v>
      </c>
      <c r="AE11" s="100" t="s">
        <v>171</v>
      </c>
      <c r="AF11" s="100" t="s">
        <v>172</v>
      </c>
      <c r="AG11" s="100" t="s">
        <v>173</v>
      </c>
      <c r="AH11" s="100" t="s">
        <v>174</v>
      </c>
      <c r="AI11" s="100" t="s">
        <v>164</v>
      </c>
      <c r="AJ11" s="100" t="s">
        <v>165</v>
      </c>
      <c r="AK11" s="100" t="s">
        <v>166</v>
      </c>
      <c r="AL11" s="100" t="s">
        <v>167</v>
      </c>
      <c r="AM11" s="100" t="s">
        <v>168</v>
      </c>
      <c r="AN11" s="100" t="s">
        <v>169</v>
      </c>
      <c r="AO11" s="100" t="s">
        <v>170</v>
      </c>
      <c r="AP11" s="100" t="s">
        <v>171</v>
      </c>
      <c r="AQ11" s="100" t="s">
        <v>172</v>
      </c>
      <c r="AR11" s="100" t="s">
        <v>173</v>
      </c>
      <c r="AS11" s="100" t="s">
        <v>174</v>
      </c>
      <c r="AT11" s="100" t="s">
        <v>164</v>
      </c>
      <c r="AU11" s="100" t="s">
        <v>165</v>
      </c>
      <c r="AV11" s="100" t="s">
        <v>166</v>
      </c>
      <c r="AW11" s="100" t="s">
        <v>167</v>
      </c>
      <c r="AX11" s="100" t="s">
        <v>168</v>
      </c>
      <c r="AY11" s="100" t="s">
        <v>169</v>
      </c>
      <c r="AZ11" s="101" t="s">
        <v>170</v>
      </c>
    </row>
    <row r="12" spans="1:63" x14ac:dyDescent="0.2">
      <c r="A12" s="27" t="s">
        <v>15</v>
      </c>
      <c r="B12" s="23">
        <v>0</v>
      </c>
      <c r="C12" s="20">
        <v>0</v>
      </c>
      <c r="D12" s="81">
        <v>0</v>
      </c>
      <c r="E12" s="59">
        <v>0.92361111111111205</v>
      </c>
      <c r="F12" s="73">
        <v>0.94444444444444553</v>
      </c>
      <c r="G12" s="73">
        <v>0.96527777777777901</v>
      </c>
      <c r="H12" s="73">
        <v>0.98611111111111249</v>
      </c>
      <c r="I12" s="73">
        <v>1.006944444444446</v>
      </c>
      <c r="J12" s="73">
        <v>1.0277777777777795</v>
      </c>
      <c r="K12" s="73">
        <v>1.0486111111111129</v>
      </c>
      <c r="L12" s="73">
        <v>1.0694444444444464</v>
      </c>
      <c r="M12" s="73">
        <v>1.0902777777777799</v>
      </c>
      <c r="N12" s="73">
        <v>1.1111111111111134</v>
      </c>
      <c r="O12" s="73">
        <v>1.1319444444444469</v>
      </c>
      <c r="P12" s="73">
        <v>1.1527777777777803</v>
      </c>
      <c r="Q12" s="73">
        <v>1.1736111111111138</v>
      </c>
      <c r="R12" s="73">
        <v>1.1944444444444473</v>
      </c>
      <c r="S12" s="73">
        <v>1.2152777777777808</v>
      </c>
      <c r="T12" s="73">
        <v>1.2361111111111143</v>
      </c>
      <c r="U12" s="73">
        <v>1.2569444444444478</v>
      </c>
      <c r="V12" s="73">
        <v>1.2777777777777812</v>
      </c>
      <c r="W12" s="73">
        <v>1.2986111111111147</v>
      </c>
      <c r="X12" s="73">
        <v>1.3194444444444482</v>
      </c>
      <c r="Y12" s="73">
        <v>1.3402777777777817</v>
      </c>
      <c r="Z12" s="73">
        <v>1.3611111111111152</v>
      </c>
      <c r="AA12" s="73">
        <v>1.3819444444444486</v>
      </c>
      <c r="AB12" s="73">
        <v>1.4027777777777821</v>
      </c>
      <c r="AC12" s="73">
        <v>1.4236111111111156</v>
      </c>
      <c r="AD12" s="73">
        <v>1.4444444444444491</v>
      </c>
      <c r="AE12" s="73">
        <v>1.4652777777777826</v>
      </c>
      <c r="AF12" s="73">
        <v>1.486111111111116</v>
      </c>
      <c r="AG12" s="73">
        <v>1.5069444444444495</v>
      </c>
      <c r="AH12" s="73">
        <v>1.527777777777783</v>
      </c>
      <c r="AI12" s="73">
        <v>1.5486111111111165</v>
      </c>
      <c r="AJ12" s="73">
        <v>1.56944444444445</v>
      </c>
      <c r="AK12" s="73">
        <v>1.5902777777777835</v>
      </c>
      <c r="AL12" s="73">
        <v>1.6111111111111169</v>
      </c>
      <c r="AM12" s="73">
        <v>1.6319444444444504</v>
      </c>
      <c r="AN12" s="73">
        <v>1.6527777777777839</v>
      </c>
      <c r="AO12" s="73">
        <v>1.6736111111111174</v>
      </c>
      <c r="AP12" s="73">
        <v>1.6944444444444509</v>
      </c>
      <c r="AQ12" s="73">
        <v>1.7152777777777843</v>
      </c>
      <c r="AR12" s="73">
        <v>1.7361111111111178</v>
      </c>
      <c r="AS12" s="73">
        <v>1.7569444444444513</v>
      </c>
      <c r="AT12" s="73">
        <v>0.77777777777777779</v>
      </c>
      <c r="AU12" s="73">
        <v>0.79861111111111116</v>
      </c>
      <c r="AV12" s="73">
        <v>0.81944444444444464</v>
      </c>
      <c r="AW12" s="73">
        <v>0.84027777777777812</v>
      </c>
      <c r="AX12" s="73">
        <v>0.8611111111111116</v>
      </c>
      <c r="AY12" s="73">
        <v>0.88194444444444509</v>
      </c>
      <c r="AZ12" s="20">
        <v>0.90277777777777857</v>
      </c>
      <c r="BB12" s="44"/>
      <c r="BC12" s="44"/>
      <c r="BE12" s="44"/>
      <c r="BF12" s="44"/>
      <c r="BH12" s="44"/>
      <c r="BI12" s="44"/>
      <c r="BK12" s="44"/>
    </row>
    <row r="13" spans="1:63" x14ac:dyDescent="0.2">
      <c r="A13" s="28" t="s">
        <v>16</v>
      </c>
      <c r="B13" s="24">
        <v>8.6805555555555551E-4</v>
      </c>
      <c r="C13" s="18">
        <f t="shared" ref="C13:C48" si="0">C12+B13+$D12</f>
        <v>8.6805555555555551E-4</v>
      </c>
      <c r="D13" s="82">
        <v>3.4722222222222224E-4</v>
      </c>
      <c r="E13" s="60">
        <f t="shared" ref="E13:H32" si="1">E$12+$C13</f>
        <v>0.92447916666666763</v>
      </c>
      <c r="F13" s="74">
        <f t="shared" si="1"/>
        <v>0.94531250000000111</v>
      </c>
      <c r="G13" s="74">
        <f t="shared" si="1"/>
        <v>0.96614583333333459</v>
      </c>
      <c r="H13" s="74">
        <f t="shared" si="1"/>
        <v>0.98697916666666807</v>
      </c>
      <c r="I13" s="74">
        <f t="shared" ref="I13:AS19" si="2">I$12+$C13</f>
        <v>1.0078125000000016</v>
      </c>
      <c r="J13" s="74">
        <f t="shared" si="2"/>
        <v>1.028645833333335</v>
      </c>
      <c r="K13" s="74">
        <f t="shared" si="2"/>
        <v>1.0494791666666685</v>
      </c>
      <c r="L13" s="74">
        <f t="shared" si="2"/>
        <v>1.070312500000002</v>
      </c>
      <c r="M13" s="74">
        <f t="shared" si="2"/>
        <v>1.0911458333333355</v>
      </c>
      <c r="N13" s="74">
        <f t="shared" si="2"/>
        <v>1.111979166666669</v>
      </c>
      <c r="O13" s="74">
        <f t="shared" si="2"/>
        <v>1.1328125000000024</v>
      </c>
      <c r="P13" s="74">
        <f t="shared" si="2"/>
        <v>1.1536458333333359</v>
      </c>
      <c r="Q13" s="74">
        <f t="shared" si="2"/>
        <v>1.1744791666666694</v>
      </c>
      <c r="R13" s="74">
        <f t="shared" si="2"/>
        <v>1.1953125000000029</v>
      </c>
      <c r="S13" s="74">
        <f t="shared" si="2"/>
        <v>1.2161458333333364</v>
      </c>
      <c r="T13" s="74">
        <f t="shared" ref="T13:T48" si="3">T$12+$C13</f>
        <v>1.2369791666666698</v>
      </c>
      <c r="U13" s="74">
        <f t="shared" si="2"/>
        <v>1.2578125000000033</v>
      </c>
      <c r="V13" s="74">
        <f t="shared" si="2"/>
        <v>1.2786458333333368</v>
      </c>
      <c r="W13" s="74">
        <f t="shared" si="2"/>
        <v>1.2994791666666703</v>
      </c>
      <c r="X13" s="74">
        <f t="shared" si="2"/>
        <v>1.3203125000000038</v>
      </c>
      <c r="Y13" s="74">
        <f t="shared" si="2"/>
        <v>1.3411458333333373</v>
      </c>
      <c r="Z13" s="74">
        <f t="shared" si="2"/>
        <v>1.3619791666666707</v>
      </c>
      <c r="AA13" s="74">
        <f t="shared" si="2"/>
        <v>1.3828125000000042</v>
      </c>
      <c r="AB13" s="74">
        <f t="shared" si="2"/>
        <v>1.4036458333333377</v>
      </c>
      <c r="AC13" s="74">
        <f t="shared" si="2"/>
        <v>1.4244791666666712</v>
      </c>
      <c r="AD13" s="74">
        <f t="shared" si="2"/>
        <v>1.4453125000000047</v>
      </c>
      <c r="AE13" s="74">
        <f t="shared" si="2"/>
        <v>1.4661458333333381</v>
      </c>
      <c r="AF13" s="74">
        <f t="shared" si="2"/>
        <v>1.4869791666666716</v>
      </c>
      <c r="AG13" s="74">
        <f t="shared" si="2"/>
        <v>1.5078125000000051</v>
      </c>
      <c r="AH13" s="74">
        <f t="shared" si="2"/>
        <v>1.5286458333333386</v>
      </c>
      <c r="AI13" s="74">
        <f t="shared" si="2"/>
        <v>1.5494791666666721</v>
      </c>
      <c r="AJ13" s="74">
        <f t="shared" si="2"/>
        <v>1.5703125000000056</v>
      </c>
      <c r="AK13" s="74">
        <f t="shared" si="2"/>
        <v>1.591145833333339</v>
      </c>
      <c r="AL13" s="74">
        <f t="shared" si="2"/>
        <v>1.6119791666666725</v>
      </c>
      <c r="AM13" s="74">
        <f t="shared" si="2"/>
        <v>1.632812500000006</v>
      </c>
      <c r="AN13" s="74">
        <f t="shared" si="2"/>
        <v>1.6536458333333395</v>
      </c>
      <c r="AO13" s="74">
        <f t="shared" si="2"/>
        <v>1.674479166666673</v>
      </c>
      <c r="AP13" s="74">
        <f t="shared" si="2"/>
        <v>1.6953125000000064</v>
      </c>
      <c r="AQ13" s="74">
        <f t="shared" si="2"/>
        <v>1.7161458333333399</v>
      </c>
      <c r="AR13" s="74">
        <f t="shared" si="2"/>
        <v>1.7369791666666734</v>
      </c>
      <c r="AS13" s="74">
        <f t="shared" si="2"/>
        <v>1.7578125000000069</v>
      </c>
      <c r="AT13" s="74">
        <f t="shared" ref="AT13:AZ22" si="4">AT$12+$C13</f>
        <v>0.77864583333333337</v>
      </c>
      <c r="AU13" s="74">
        <f t="shared" si="4"/>
        <v>0.79947916666666674</v>
      </c>
      <c r="AV13" s="74">
        <f t="shared" si="4"/>
        <v>0.82031250000000022</v>
      </c>
      <c r="AW13" s="74">
        <f t="shared" si="4"/>
        <v>0.8411458333333337</v>
      </c>
      <c r="AX13" s="74">
        <f t="shared" si="4"/>
        <v>0.86197916666666718</v>
      </c>
      <c r="AY13" s="74">
        <f t="shared" si="4"/>
        <v>0.88281250000000067</v>
      </c>
      <c r="AZ13" s="18">
        <f t="shared" si="4"/>
        <v>0.90364583333333415</v>
      </c>
    </row>
    <row r="14" spans="1:63" x14ac:dyDescent="0.2">
      <c r="A14" s="28" t="s">
        <v>17</v>
      </c>
      <c r="B14" s="24">
        <v>1.3888888888888889E-3</v>
      </c>
      <c r="C14" s="18">
        <f t="shared" si="0"/>
        <v>2.6041666666666665E-3</v>
      </c>
      <c r="D14" s="82">
        <v>6.9444444444444447E-4</v>
      </c>
      <c r="E14" s="60">
        <f t="shared" si="1"/>
        <v>0.92621527777777868</v>
      </c>
      <c r="F14" s="74">
        <f t="shared" si="1"/>
        <v>0.94704861111111216</v>
      </c>
      <c r="G14" s="74">
        <f t="shared" si="1"/>
        <v>0.96788194444444564</v>
      </c>
      <c r="H14" s="74">
        <f t="shared" si="1"/>
        <v>0.98871527777777912</v>
      </c>
      <c r="I14" s="74">
        <f t="shared" si="2"/>
        <v>1.0095486111111127</v>
      </c>
      <c r="J14" s="74">
        <f t="shared" si="2"/>
        <v>1.0303819444444462</v>
      </c>
      <c r="K14" s="74">
        <f t="shared" si="2"/>
        <v>1.0512152777777797</v>
      </c>
      <c r="L14" s="74">
        <f t="shared" si="2"/>
        <v>1.0720486111111132</v>
      </c>
      <c r="M14" s="74">
        <f t="shared" si="2"/>
        <v>1.0928819444444466</v>
      </c>
      <c r="N14" s="74">
        <f t="shared" si="2"/>
        <v>1.1137152777777801</v>
      </c>
      <c r="O14" s="74">
        <f t="shared" si="2"/>
        <v>1.1345486111111136</v>
      </c>
      <c r="P14" s="74">
        <f t="shared" si="2"/>
        <v>1.1553819444444471</v>
      </c>
      <c r="Q14" s="74">
        <f t="shared" si="2"/>
        <v>1.1762152777777806</v>
      </c>
      <c r="R14" s="74">
        <f t="shared" si="2"/>
        <v>1.197048611111114</v>
      </c>
      <c r="S14" s="74">
        <f t="shared" si="2"/>
        <v>1.2178819444444475</v>
      </c>
      <c r="T14" s="74">
        <f t="shared" si="3"/>
        <v>1.238715277777781</v>
      </c>
      <c r="U14" s="74">
        <f t="shared" si="2"/>
        <v>1.2595486111111145</v>
      </c>
      <c r="V14" s="74">
        <f t="shared" si="2"/>
        <v>1.280381944444448</v>
      </c>
      <c r="W14" s="74">
        <f t="shared" si="2"/>
        <v>1.3012152777777815</v>
      </c>
      <c r="X14" s="74">
        <f t="shared" si="2"/>
        <v>1.3220486111111149</v>
      </c>
      <c r="Y14" s="74">
        <f t="shared" si="2"/>
        <v>1.3428819444444484</v>
      </c>
      <c r="Z14" s="74">
        <f t="shared" si="2"/>
        <v>1.3637152777777819</v>
      </c>
      <c r="AA14" s="74">
        <f t="shared" si="2"/>
        <v>1.3845486111111154</v>
      </c>
      <c r="AB14" s="74">
        <f t="shared" si="2"/>
        <v>1.4053819444444489</v>
      </c>
      <c r="AC14" s="74">
        <f t="shared" si="2"/>
        <v>1.4262152777777823</v>
      </c>
      <c r="AD14" s="74">
        <f t="shared" si="2"/>
        <v>1.4470486111111158</v>
      </c>
      <c r="AE14" s="74">
        <f t="shared" si="2"/>
        <v>1.4678819444444493</v>
      </c>
      <c r="AF14" s="74">
        <f t="shared" si="2"/>
        <v>1.4887152777777828</v>
      </c>
      <c r="AG14" s="74">
        <f t="shared" si="2"/>
        <v>1.5095486111111163</v>
      </c>
      <c r="AH14" s="74">
        <f t="shared" si="2"/>
        <v>1.5303819444444497</v>
      </c>
      <c r="AI14" s="74">
        <f t="shared" si="2"/>
        <v>1.5512152777777832</v>
      </c>
      <c r="AJ14" s="74">
        <f t="shared" si="2"/>
        <v>1.5720486111111167</v>
      </c>
      <c r="AK14" s="74">
        <f t="shared" si="2"/>
        <v>1.5928819444444502</v>
      </c>
      <c r="AL14" s="74">
        <f t="shared" si="2"/>
        <v>1.6137152777777837</v>
      </c>
      <c r="AM14" s="74">
        <f t="shared" si="2"/>
        <v>1.6345486111111172</v>
      </c>
      <c r="AN14" s="74">
        <f t="shared" si="2"/>
        <v>1.6553819444444506</v>
      </c>
      <c r="AO14" s="74">
        <f t="shared" si="2"/>
        <v>1.6762152777777841</v>
      </c>
      <c r="AP14" s="74">
        <f t="shared" si="2"/>
        <v>1.6970486111111176</v>
      </c>
      <c r="AQ14" s="74">
        <f t="shared" si="2"/>
        <v>1.7178819444444511</v>
      </c>
      <c r="AR14" s="74">
        <f t="shared" si="2"/>
        <v>1.7387152777777846</v>
      </c>
      <c r="AS14" s="74">
        <f t="shared" si="2"/>
        <v>1.759548611111118</v>
      </c>
      <c r="AT14" s="74">
        <f t="shared" si="4"/>
        <v>0.78038194444444442</v>
      </c>
      <c r="AU14" s="74">
        <f t="shared" si="4"/>
        <v>0.80121527777777779</v>
      </c>
      <c r="AV14" s="74">
        <f t="shared" si="4"/>
        <v>0.82204861111111127</v>
      </c>
      <c r="AW14" s="74">
        <f t="shared" si="4"/>
        <v>0.84288194444444475</v>
      </c>
      <c r="AX14" s="74">
        <f t="shared" si="4"/>
        <v>0.86371527777777823</v>
      </c>
      <c r="AY14" s="74">
        <f t="shared" si="4"/>
        <v>0.88454861111111172</v>
      </c>
      <c r="AZ14" s="18">
        <f t="shared" si="4"/>
        <v>0.9053819444444452</v>
      </c>
    </row>
    <row r="15" spans="1:63" x14ac:dyDescent="0.2">
      <c r="A15" s="28" t="s">
        <v>18</v>
      </c>
      <c r="B15" s="24">
        <v>1.0416666666666667E-3</v>
      </c>
      <c r="C15" s="18">
        <f t="shared" si="0"/>
        <v>4.340277777777778E-3</v>
      </c>
      <c r="D15" s="82">
        <v>3.4722222222222224E-4</v>
      </c>
      <c r="E15" s="60">
        <f t="shared" si="1"/>
        <v>0.92795138888888984</v>
      </c>
      <c r="F15" s="74">
        <f t="shared" si="1"/>
        <v>0.94878472222222332</v>
      </c>
      <c r="G15" s="74">
        <f t="shared" si="1"/>
        <v>0.9696180555555568</v>
      </c>
      <c r="H15" s="74">
        <f t="shared" si="1"/>
        <v>0.99045138888889028</v>
      </c>
      <c r="I15" s="74">
        <f t="shared" si="2"/>
        <v>1.0112847222222237</v>
      </c>
      <c r="J15" s="74">
        <f t="shared" si="2"/>
        <v>1.0321180555555571</v>
      </c>
      <c r="K15" s="74">
        <f t="shared" si="2"/>
        <v>1.0529513888888906</v>
      </c>
      <c r="L15" s="74">
        <f t="shared" si="2"/>
        <v>1.0737847222222241</v>
      </c>
      <c r="M15" s="74">
        <f t="shared" si="2"/>
        <v>1.0946180555555576</v>
      </c>
      <c r="N15" s="74">
        <f t="shared" si="2"/>
        <v>1.1154513888888911</v>
      </c>
      <c r="O15" s="74">
        <f t="shared" si="2"/>
        <v>1.1362847222222245</v>
      </c>
      <c r="P15" s="74">
        <f t="shared" si="2"/>
        <v>1.157118055555558</v>
      </c>
      <c r="Q15" s="74">
        <f t="shared" si="2"/>
        <v>1.1779513888888915</v>
      </c>
      <c r="R15" s="74">
        <f t="shared" si="2"/>
        <v>1.198784722222225</v>
      </c>
      <c r="S15" s="74">
        <f t="shared" si="2"/>
        <v>1.2196180555555585</v>
      </c>
      <c r="T15" s="74">
        <f t="shared" si="3"/>
        <v>1.2404513888888919</v>
      </c>
      <c r="U15" s="74">
        <f t="shared" si="2"/>
        <v>1.2612847222222254</v>
      </c>
      <c r="V15" s="74">
        <f t="shared" si="2"/>
        <v>1.2821180555555589</v>
      </c>
      <c r="W15" s="74">
        <f t="shared" si="2"/>
        <v>1.3029513888888924</v>
      </c>
      <c r="X15" s="74">
        <f t="shared" si="2"/>
        <v>1.3237847222222259</v>
      </c>
      <c r="Y15" s="74">
        <f t="shared" si="2"/>
        <v>1.3446180555555594</v>
      </c>
      <c r="Z15" s="74">
        <f t="shared" si="2"/>
        <v>1.3654513888888928</v>
      </c>
      <c r="AA15" s="74">
        <f t="shared" si="2"/>
        <v>1.3862847222222263</v>
      </c>
      <c r="AB15" s="74">
        <f t="shared" si="2"/>
        <v>1.4071180555555598</v>
      </c>
      <c r="AC15" s="74">
        <f t="shared" si="2"/>
        <v>1.4279513888888933</v>
      </c>
      <c r="AD15" s="74">
        <f t="shared" si="2"/>
        <v>1.4487847222222268</v>
      </c>
      <c r="AE15" s="74">
        <f t="shared" si="2"/>
        <v>1.4696180555555602</v>
      </c>
      <c r="AF15" s="74">
        <f t="shared" si="2"/>
        <v>1.4904513888888937</v>
      </c>
      <c r="AG15" s="74">
        <f t="shared" si="2"/>
        <v>1.5112847222222272</v>
      </c>
      <c r="AH15" s="74">
        <f t="shared" si="2"/>
        <v>1.5321180555555607</v>
      </c>
      <c r="AI15" s="74">
        <f t="shared" si="2"/>
        <v>1.5529513888888942</v>
      </c>
      <c r="AJ15" s="74">
        <f t="shared" si="2"/>
        <v>1.5737847222222276</v>
      </c>
      <c r="AK15" s="74">
        <f t="shared" si="2"/>
        <v>1.5946180555555611</v>
      </c>
      <c r="AL15" s="74">
        <f t="shared" si="2"/>
        <v>1.6154513888888946</v>
      </c>
      <c r="AM15" s="74">
        <f t="shared" si="2"/>
        <v>1.6362847222222281</v>
      </c>
      <c r="AN15" s="74">
        <f t="shared" si="2"/>
        <v>1.6571180555555616</v>
      </c>
      <c r="AO15" s="74">
        <f t="shared" si="2"/>
        <v>1.6779513888888951</v>
      </c>
      <c r="AP15" s="74">
        <f t="shared" si="2"/>
        <v>1.6987847222222285</v>
      </c>
      <c r="AQ15" s="74">
        <f t="shared" si="2"/>
        <v>1.719618055555562</v>
      </c>
      <c r="AR15" s="74">
        <f t="shared" si="2"/>
        <v>1.7404513888888955</v>
      </c>
      <c r="AS15" s="74">
        <f t="shared" si="2"/>
        <v>1.761284722222229</v>
      </c>
      <c r="AT15" s="74">
        <f t="shared" si="4"/>
        <v>0.78211805555555558</v>
      </c>
      <c r="AU15" s="74">
        <f t="shared" si="4"/>
        <v>0.80295138888888895</v>
      </c>
      <c r="AV15" s="74">
        <f t="shared" si="4"/>
        <v>0.82378472222222243</v>
      </c>
      <c r="AW15" s="74">
        <f t="shared" si="4"/>
        <v>0.84461805555555591</v>
      </c>
      <c r="AX15" s="74">
        <f t="shared" si="4"/>
        <v>0.86545138888888939</v>
      </c>
      <c r="AY15" s="74">
        <f t="shared" si="4"/>
        <v>0.88628472222222288</v>
      </c>
      <c r="AZ15" s="18">
        <f t="shared" si="4"/>
        <v>0.90711805555555636</v>
      </c>
    </row>
    <row r="16" spans="1:63" x14ac:dyDescent="0.2">
      <c r="A16" s="28" t="s">
        <v>19</v>
      </c>
      <c r="B16" s="24">
        <v>1.3888888888888889E-3</v>
      </c>
      <c r="C16" s="18">
        <f t="shared" si="0"/>
        <v>6.076388888888889E-3</v>
      </c>
      <c r="D16" s="82">
        <v>3.4722222222222224E-4</v>
      </c>
      <c r="E16" s="60">
        <f t="shared" si="1"/>
        <v>0.92968750000000089</v>
      </c>
      <c r="F16" s="74">
        <f t="shared" si="1"/>
        <v>0.95052083333333437</v>
      </c>
      <c r="G16" s="74">
        <f t="shared" si="1"/>
        <v>0.97135416666666785</v>
      </c>
      <c r="H16" s="74">
        <f t="shared" si="1"/>
        <v>0.99218750000000133</v>
      </c>
      <c r="I16" s="74">
        <f t="shared" si="2"/>
        <v>1.0130208333333348</v>
      </c>
      <c r="J16" s="74">
        <f t="shared" si="2"/>
        <v>1.0338541666666683</v>
      </c>
      <c r="K16" s="74">
        <f t="shared" si="2"/>
        <v>1.0546875000000018</v>
      </c>
      <c r="L16" s="74">
        <f t="shared" si="2"/>
        <v>1.0755208333333353</v>
      </c>
      <c r="M16" s="74">
        <f t="shared" si="2"/>
        <v>1.0963541666666687</v>
      </c>
      <c r="N16" s="74">
        <f t="shared" si="2"/>
        <v>1.1171875000000022</v>
      </c>
      <c r="O16" s="74">
        <f t="shared" si="2"/>
        <v>1.1380208333333357</v>
      </c>
      <c r="P16" s="74">
        <f t="shared" si="2"/>
        <v>1.1588541666666692</v>
      </c>
      <c r="Q16" s="74">
        <f t="shared" si="2"/>
        <v>1.1796875000000027</v>
      </c>
      <c r="R16" s="74">
        <f t="shared" si="2"/>
        <v>1.2005208333333361</v>
      </c>
      <c r="S16" s="74">
        <f t="shared" si="2"/>
        <v>1.2213541666666696</v>
      </c>
      <c r="T16" s="74">
        <f t="shared" si="3"/>
        <v>1.2421875000000031</v>
      </c>
      <c r="U16" s="74">
        <f t="shared" si="2"/>
        <v>1.2630208333333366</v>
      </c>
      <c r="V16" s="74">
        <f t="shared" si="2"/>
        <v>1.2838541666666701</v>
      </c>
      <c r="W16" s="74">
        <f t="shared" si="2"/>
        <v>1.3046875000000036</v>
      </c>
      <c r="X16" s="74">
        <f t="shared" si="2"/>
        <v>1.325520833333337</v>
      </c>
      <c r="Y16" s="74">
        <f t="shared" si="2"/>
        <v>1.3463541666666705</v>
      </c>
      <c r="Z16" s="74">
        <f t="shared" si="2"/>
        <v>1.367187500000004</v>
      </c>
      <c r="AA16" s="74">
        <f t="shared" si="2"/>
        <v>1.3880208333333375</v>
      </c>
      <c r="AB16" s="74">
        <f t="shared" si="2"/>
        <v>1.408854166666671</v>
      </c>
      <c r="AC16" s="74">
        <f t="shared" si="2"/>
        <v>1.4296875000000044</v>
      </c>
      <c r="AD16" s="74">
        <f t="shared" si="2"/>
        <v>1.4505208333333379</v>
      </c>
      <c r="AE16" s="74">
        <f t="shared" si="2"/>
        <v>1.4713541666666714</v>
      </c>
      <c r="AF16" s="74">
        <f t="shared" si="2"/>
        <v>1.4921875000000049</v>
      </c>
      <c r="AG16" s="74">
        <f t="shared" si="2"/>
        <v>1.5130208333333384</v>
      </c>
      <c r="AH16" s="74">
        <f t="shared" si="2"/>
        <v>1.5338541666666718</v>
      </c>
      <c r="AI16" s="74">
        <f t="shared" si="2"/>
        <v>1.5546875000000053</v>
      </c>
      <c r="AJ16" s="74">
        <f t="shared" si="2"/>
        <v>1.5755208333333388</v>
      </c>
      <c r="AK16" s="74">
        <f t="shared" si="2"/>
        <v>1.5963541666666723</v>
      </c>
      <c r="AL16" s="74">
        <f t="shared" si="2"/>
        <v>1.6171875000000058</v>
      </c>
      <c r="AM16" s="74">
        <f t="shared" si="2"/>
        <v>1.6380208333333393</v>
      </c>
      <c r="AN16" s="74">
        <f t="shared" si="2"/>
        <v>1.6588541666666727</v>
      </c>
      <c r="AO16" s="74">
        <f t="shared" si="2"/>
        <v>1.6796875000000062</v>
      </c>
      <c r="AP16" s="74">
        <f t="shared" si="2"/>
        <v>1.7005208333333397</v>
      </c>
      <c r="AQ16" s="74">
        <f t="shared" si="2"/>
        <v>1.7213541666666732</v>
      </c>
      <c r="AR16" s="74">
        <f t="shared" si="2"/>
        <v>1.7421875000000067</v>
      </c>
      <c r="AS16" s="74">
        <f t="shared" si="2"/>
        <v>1.7630208333333401</v>
      </c>
      <c r="AT16" s="74">
        <f t="shared" si="4"/>
        <v>0.78385416666666663</v>
      </c>
      <c r="AU16" s="74">
        <f t="shared" si="4"/>
        <v>0.8046875</v>
      </c>
      <c r="AV16" s="74">
        <f t="shared" si="4"/>
        <v>0.82552083333333348</v>
      </c>
      <c r="AW16" s="74">
        <f t="shared" si="4"/>
        <v>0.84635416666666696</v>
      </c>
      <c r="AX16" s="74">
        <f t="shared" si="4"/>
        <v>0.86718750000000044</v>
      </c>
      <c r="AY16" s="74">
        <f t="shared" si="4"/>
        <v>0.88802083333333393</v>
      </c>
      <c r="AZ16" s="18">
        <f t="shared" si="4"/>
        <v>0.90885416666666741</v>
      </c>
    </row>
    <row r="17" spans="1:52" x14ac:dyDescent="0.2">
      <c r="A17" s="28" t="s">
        <v>20</v>
      </c>
      <c r="B17" s="24">
        <v>1.0416666666666667E-3</v>
      </c>
      <c r="C17" s="18">
        <f t="shared" si="0"/>
        <v>7.4652777777777773E-3</v>
      </c>
      <c r="D17" s="82">
        <v>3.4722222222222224E-4</v>
      </c>
      <c r="E17" s="60">
        <f t="shared" si="1"/>
        <v>0.93107638888888977</v>
      </c>
      <c r="F17" s="74">
        <f t="shared" si="1"/>
        <v>0.95190972222222325</v>
      </c>
      <c r="G17" s="74">
        <f t="shared" si="1"/>
        <v>0.97274305555555673</v>
      </c>
      <c r="H17" s="74">
        <f t="shared" si="1"/>
        <v>0.99357638888889022</v>
      </c>
      <c r="I17" s="74">
        <f t="shared" si="2"/>
        <v>1.0144097222222237</v>
      </c>
      <c r="J17" s="74">
        <f t="shared" si="2"/>
        <v>1.0352430555555572</v>
      </c>
      <c r="K17" s="74">
        <f t="shared" si="2"/>
        <v>1.0560763888888907</v>
      </c>
      <c r="L17" s="74">
        <f t="shared" si="2"/>
        <v>1.0769097222222241</v>
      </c>
      <c r="M17" s="74">
        <f t="shared" si="2"/>
        <v>1.0977430555555576</v>
      </c>
      <c r="N17" s="74">
        <f t="shared" si="2"/>
        <v>1.1185763888888911</v>
      </c>
      <c r="O17" s="74">
        <f t="shared" si="2"/>
        <v>1.1394097222222246</v>
      </c>
      <c r="P17" s="74">
        <f t="shared" si="2"/>
        <v>1.1602430555555581</v>
      </c>
      <c r="Q17" s="74">
        <f t="shared" si="2"/>
        <v>1.1810763888888915</v>
      </c>
      <c r="R17" s="74">
        <f t="shared" si="2"/>
        <v>1.201909722222225</v>
      </c>
      <c r="S17" s="74">
        <f t="shared" si="2"/>
        <v>1.2227430555555585</v>
      </c>
      <c r="T17" s="74">
        <f t="shared" si="3"/>
        <v>1.243576388888892</v>
      </c>
      <c r="U17" s="74">
        <f t="shared" si="2"/>
        <v>1.2644097222222255</v>
      </c>
      <c r="V17" s="74">
        <f t="shared" si="2"/>
        <v>1.285243055555559</v>
      </c>
      <c r="W17" s="74">
        <f t="shared" si="2"/>
        <v>1.3060763888888924</v>
      </c>
      <c r="X17" s="74">
        <f t="shared" si="2"/>
        <v>1.3269097222222259</v>
      </c>
      <c r="Y17" s="74">
        <f t="shared" si="2"/>
        <v>1.3477430555555594</v>
      </c>
      <c r="Z17" s="74">
        <f t="shared" si="2"/>
        <v>1.3685763888888929</v>
      </c>
      <c r="AA17" s="74">
        <f t="shared" si="2"/>
        <v>1.3894097222222264</v>
      </c>
      <c r="AB17" s="74">
        <f t="shared" si="2"/>
        <v>1.4102430555555598</v>
      </c>
      <c r="AC17" s="74">
        <f t="shared" si="2"/>
        <v>1.4310763888888933</v>
      </c>
      <c r="AD17" s="74">
        <f t="shared" si="2"/>
        <v>1.4519097222222268</v>
      </c>
      <c r="AE17" s="74">
        <f t="shared" si="2"/>
        <v>1.4727430555555603</v>
      </c>
      <c r="AF17" s="74">
        <f t="shared" si="2"/>
        <v>1.4935763888888938</v>
      </c>
      <c r="AG17" s="74">
        <f t="shared" si="2"/>
        <v>1.5144097222222273</v>
      </c>
      <c r="AH17" s="74">
        <f t="shared" si="2"/>
        <v>1.5352430555555607</v>
      </c>
      <c r="AI17" s="74">
        <f t="shared" si="2"/>
        <v>1.5560763888888942</v>
      </c>
      <c r="AJ17" s="74">
        <f t="shared" si="2"/>
        <v>1.5769097222222277</v>
      </c>
      <c r="AK17" s="74">
        <f t="shared" si="2"/>
        <v>1.5977430555555612</v>
      </c>
      <c r="AL17" s="74">
        <f t="shared" si="2"/>
        <v>1.6185763888888947</v>
      </c>
      <c r="AM17" s="74">
        <f t="shared" si="2"/>
        <v>1.6394097222222281</v>
      </c>
      <c r="AN17" s="74">
        <f t="shared" si="2"/>
        <v>1.6602430555555616</v>
      </c>
      <c r="AO17" s="74">
        <f t="shared" si="2"/>
        <v>1.6810763888888951</v>
      </c>
      <c r="AP17" s="74">
        <f t="shared" si="2"/>
        <v>1.7019097222222286</v>
      </c>
      <c r="AQ17" s="74">
        <f t="shared" si="2"/>
        <v>1.7227430555555621</v>
      </c>
      <c r="AR17" s="74">
        <f t="shared" si="2"/>
        <v>1.7435763888888955</v>
      </c>
      <c r="AS17" s="74">
        <f t="shared" si="2"/>
        <v>1.764409722222229</v>
      </c>
      <c r="AT17" s="74">
        <f t="shared" si="4"/>
        <v>0.78524305555555551</v>
      </c>
      <c r="AU17" s="74">
        <f t="shared" si="4"/>
        <v>0.80607638888888888</v>
      </c>
      <c r="AV17" s="74">
        <f t="shared" si="4"/>
        <v>0.82690972222222237</v>
      </c>
      <c r="AW17" s="74">
        <f t="shared" si="4"/>
        <v>0.84774305555555585</v>
      </c>
      <c r="AX17" s="74">
        <f t="shared" si="4"/>
        <v>0.86857638888888933</v>
      </c>
      <c r="AY17" s="74">
        <f t="shared" si="4"/>
        <v>0.88940972222222281</v>
      </c>
      <c r="AZ17" s="18">
        <f t="shared" si="4"/>
        <v>0.91024305555555629</v>
      </c>
    </row>
    <row r="18" spans="1:52" x14ac:dyDescent="0.2">
      <c r="A18" s="28" t="s">
        <v>21</v>
      </c>
      <c r="B18" s="24">
        <v>6.9444444444444447E-4</v>
      </c>
      <c r="C18" s="18">
        <f t="shared" si="0"/>
        <v>8.5069444444444437E-3</v>
      </c>
      <c r="D18" s="82">
        <v>3.4722222222222224E-4</v>
      </c>
      <c r="E18" s="60">
        <f t="shared" si="1"/>
        <v>0.93211805555555649</v>
      </c>
      <c r="F18" s="74">
        <f t="shared" si="1"/>
        <v>0.95295138888888997</v>
      </c>
      <c r="G18" s="74">
        <f t="shared" si="1"/>
        <v>0.97378472222222345</v>
      </c>
      <c r="H18" s="74">
        <f t="shared" si="1"/>
        <v>0.99461805555555693</v>
      </c>
      <c r="I18" s="74">
        <f t="shared" si="2"/>
        <v>1.0154513888888905</v>
      </c>
      <c r="J18" s="74">
        <f t="shared" si="2"/>
        <v>1.036284722222224</v>
      </c>
      <c r="K18" s="74">
        <f t="shared" si="2"/>
        <v>1.0571180555555575</v>
      </c>
      <c r="L18" s="74">
        <f t="shared" si="2"/>
        <v>1.077951388888891</v>
      </c>
      <c r="M18" s="74">
        <f t="shared" si="2"/>
        <v>1.0987847222222245</v>
      </c>
      <c r="N18" s="74">
        <f t="shared" si="2"/>
        <v>1.1196180555555579</v>
      </c>
      <c r="O18" s="74">
        <f t="shared" si="2"/>
        <v>1.1404513888888914</v>
      </c>
      <c r="P18" s="74">
        <f t="shared" si="2"/>
        <v>1.1612847222222249</v>
      </c>
      <c r="Q18" s="74">
        <f t="shared" si="2"/>
        <v>1.1821180555555584</v>
      </c>
      <c r="R18" s="74">
        <f t="shared" si="2"/>
        <v>1.2029513888888919</v>
      </c>
      <c r="S18" s="74">
        <f t="shared" si="2"/>
        <v>1.2237847222222253</v>
      </c>
      <c r="T18" s="74">
        <f t="shared" si="3"/>
        <v>1.2446180555555588</v>
      </c>
      <c r="U18" s="74">
        <f t="shared" si="2"/>
        <v>1.2654513888888923</v>
      </c>
      <c r="V18" s="74">
        <f t="shared" si="2"/>
        <v>1.2862847222222258</v>
      </c>
      <c r="W18" s="74">
        <f t="shared" si="2"/>
        <v>1.3071180555555593</v>
      </c>
      <c r="X18" s="74">
        <f t="shared" si="2"/>
        <v>1.3279513888888927</v>
      </c>
      <c r="Y18" s="74">
        <f t="shared" si="2"/>
        <v>1.3487847222222262</v>
      </c>
      <c r="Z18" s="74">
        <f t="shared" si="2"/>
        <v>1.3696180555555597</v>
      </c>
      <c r="AA18" s="74">
        <f t="shared" si="2"/>
        <v>1.3904513888888932</v>
      </c>
      <c r="AB18" s="74">
        <f t="shared" si="2"/>
        <v>1.4112847222222267</v>
      </c>
      <c r="AC18" s="74">
        <f t="shared" si="2"/>
        <v>1.4321180555555602</v>
      </c>
      <c r="AD18" s="74">
        <f t="shared" si="2"/>
        <v>1.4529513888888936</v>
      </c>
      <c r="AE18" s="74">
        <f t="shared" si="2"/>
        <v>1.4737847222222271</v>
      </c>
      <c r="AF18" s="74">
        <f t="shared" si="2"/>
        <v>1.4946180555555606</v>
      </c>
      <c r="AG18" s="74">
        <f t="shared" si="2"/>
        <v>1.5154513888888941</v>
      </c>
      <c r="AH18" s="74">
        <f t="shared" si="2"/>
        <v>1.5362847222222276</v>
      </c>
      <c r="AI18" s="74">
        <f t="shared" si="2"/>
        <v>1.557118055555561</v>
      </c>
      <c r="AJ18" s="74">
        <f t="shared" si="2"/>
        <v>1.5779513888888945</v>
      </c>
      <c r="AK18" s="74">
        <f t="shared" si="2"/>
        <v>1.598784722222228</v>
      </c>
      <c r="AL18" s="74">
        <f t="shared" si="2"/>
        <v>1.6196180555555615</v>
      </c>
      <c r="AM18" s="74">
        <f t="shared" si="2"/>
        <v>1.640451388888895</v>
      </c>
      <c r="AN18" s="74">
        <f t="shared" si="2"/>
        <v>1.6612847222222284</v>
      </c>
      <c r="AO18" s="74">
        <f t="shared" si="2"/>
        <v>1.6821180555555619</v>
      </c>
      <c r="AP18" s="74">
        <f t="shared" si="2"/>
        <v>1.7029513888888954</v>
      </c>
      <c r="AQ18" s="74">
        <f t="shared" si="2"/>
        <v>1.7237847222222289</v>
      </c>
      <c r="AR18" s="74">
        <f t="shared" si="2"/>
        <v>1.7446180555555624</v>
      </c>
      <c r="AS18" s="74">
        <f t="shared" si="2"/>
        <v>1.7654513888888959</v>
      </c>
      <c r="AT18" s="74">
        <f t="shared" si="4"/>
        <v>0.78628472222222223</v>
      </c>
      <c r="AU18" s="74">
        <f t="shared" si="4"/>
        <v>0.8071180555555556</v>
      </c>
      <c r="AV18" s="74">
        <f t="shared" si="4"/>
        <v>0.82795138888888908</v>
      </c>
      <c r="AW18" s="74">
        <f t="shared" si="4"/>
        <v>0.84878472222222257</v>
      </c>
      <c r="AX18" s="74">
        <f t="shared" si="4"/>
        <v>0.86961805555555605</v>
      </c>
      <c r="AY18" s="74">
        <f t="shared" si="4"/>
        <v>0.89045138888888953</v>
      </c>
      <c r="AZ18" s="18">
        <f t="shared" si="4"/>
        <v>0.91128472222222301</v>
      </c>
    </row>
    <row r="19" spans="1:52" x14ac:dyDescent="0.2">
      <c r="A19" s="28" t="s">
        <v>22</v>
      </c>
      <c r="B19" s="24">
        <v>6.9444444444444447E-4</v>
      </c>
      <c r="C19" s="18">
        <f t="shared" si="0"/>
        <v>9.5486111111111101E-3</v>
      </c>
      <c r="D19" s="82">
        <v>3.4722222222222224E-4</v>
      </c>
      <c r="E19" s="60">
        <f t="shared" si="1"/>
        <v>0.93315972222222321</v>
      </c>
      <c r="F19" s="74">
        <f t="shared" si="1"/>
        <v>0.95399305555555669</v>
      </c>
      <c r="G19" s="74">
        <f t="shared" si="1"/>
        <v>0.97482638888889017</v>
      </c>
      <c r="H19" s="74">
        <f t="shared" si="1"/>
        <v>0.99565972222222365</v>
      </c>
      <c r="I19" s="74">
        <f t="shared" si="2"/>
        <v>1.0164930555555571</v>
      </c>
      <c r="J19" s="74">
        <f t="shared" si="2"/>
        <v>1.0373263888888906</v>
      </c>
      <c r="K19" s="74">
        <f t="shared" si="2"/>
        <v>1.0581597222222241</v>
      </c>
      <c r="L19" s="74">
        <f t="shared" si="2"/>
        <v>1.0789930555555576</v>
      </c>
      <c r="M19" s="74">
        <f t="shared" si="2"/>
        <v>1.0998263888888911</v>
      </c>
      <c r="N19" s="74">
        <f t="shared" si="2"/>
        <v>1.1206597222222245</v>
      </c>
      <c r="O19" s="74">
        <f t="shared" si="2"/>
        <v>1.141493055555558</v>
      </c>
      <c r="P19" s="74">
        <f t="shared" si="2"/>
        <v>1.1623263888888915</v>
      </c>
      <c r="Q19" s="74">
        <f t="shared" si="2"/>
        <v>1.183159722222225</v>
      </c>
      <c r="R19" s="74">
        <f t="shared" si="2"/>
        <v>1.2039930555555585</v>
      </c>
      <c r="S19" s="74">
        <f t="shared" si="2"/>
        <v>1.2248263888888919</v>
      </c>
      <c r="T19" s="74">
        <f t="shared" si="3"/>
        <v>1.2456597222222254</v>
      </c>
      <c r="U19" s="74">
        <f t="shared" si="2"/>
        <v>1.2664930555555589</v>
      </c>
      <c r="V19" s="74">
        <f t="shared" si="2"/>
        <v>1.2873263888888924</v>
      </c>
      <c r="W19" s="74">
        <f t="shared" si="2"/>
        <v>1.3081597222222259</v>
      </c>
      <c r="X19" s="74">
        <f t="shared" si="2"/>
        <v>1.3289930555555594</v>
      </c>
      <c r="Y19" s="74">
        <f t="shared" si="2"/>
        <v>1.3498263888888928</v>
      </c>
      <c r="Z19" s="74">
        <f t="shared" si="2"/>
        <v>1.3706597222222263</v>
      </c>
      <c r="AA19" s="74">
        <f t="shared" si="2"/>
        <v>1.3914930555555598</v>
      </c>
      <c r="AB19" s="74">
        <f t="shared" si="2"/>
        <v>1.4123263888888933</v>
      </c>
      <c r="AC19" s="74">
        <f t="shared" si="2"/>
        <v>1.4331597222222268</v>
      </c>
      <c r="AD19" s="74">
        <f t="shared" si="2"/>
        <v>1.4539930555555602</v>
      </c>
      <c r="AE19" s="74">
        <f t="shared" si="2"/>
        <v>1.4748263888888937</v>
      </c>
      <c r="AF19" s="74">
        <f t="shared" si="2"/>
        <v>1.4956597222222272</v>
      </c>
      <c r="AG19" s="74">
        <f t="shared" si="2"/>
        <v>1.5164930555555607</v>
      </c>
      <c r="AH19" s="74">
        <f t="shared" si="2"/>
        <v>1.5373263888888942</v>
      </c>
      <c r="AI19" s="74">
        <f t="shared" si="2"/>
        <v>1.5581597222222276</v>
      </c>
      <c r="AJ19" s="74">
        <f t="shared" si="2"/>
        <v>1.5789930555555611</v>
      </c>
      <c r="AK19" s="74">
        <f t="shared" si="2"/>
        <v>1.5998263888888946</v>
      </c>
      <c r="AL19" s="74">
        <f t="shared" si="2"/>
        <v>1.6206597222222281</v>
      </c>
      <c r="AM19" s="74">
        <f t="shared" si="2"/>
        <v>1.6414930555555616</v>
      </c>
      <c r="AN19" s="74">
        <f t="shared" si="2"/>
        <v>1.6623263888888951</v>
      </c>
      <c r="AO19" s="74">
        <f t="shared" si="2"/>
        <v>1.6831597222222285</v>
      </c>
      <c r="AP19" s="74">
        <f t="shared" ref="AP19:AS19" si="5">AP$12+$C19</f>
        <v>1.703993055555562</v>
      </c>
      <c r="AQ19" s="74">
        <f t="shared" si="5"/>
        <v>1.7248263888888955</v>
      </c>
      <c r="AR19" s="74">
        <f t="shared" si="5"/>
        <v>1.745659722222229</v>
      </c>
      <c r="AS19" s="74">
        <f t="shared" si="5"/>
        <v>1.7664930555555625</v>
      </c>
      <c r="AT19" s="74">
        <f t="shared" si="4"/>
        <v>0.78732638888888895</v>
      </c>
      <c r="AU19" s="74">
        <f t="shared" si="4"/>
        <v>0.80815972222222232</v>
      </c>
      <c r="AV19" s="74">
        <f t="shared" si="4"/>
        <v>0.8289930555555558</v>
      </c>
      <c r="AW19" s="74">
        <f t="shared" si="4"/>
        <v>0.84982638888888928</v>
      </c>
      <c r="AX19" s="74">
        <f t="shared" si="4"/>
        <v>0.87065972222222276</v>
      </c>
      <c r="AY19" s="74">
        <f t="shared" si="4"/>
        <v>0.89149305555555625</v>
      </c>
      <c r="AZ19" s="18">
        <f t="shared" si="4"/>
        <v>0.91232638888888973</v>
      </c>
    </row>
    <row r="20" spans="1:52" x14ac:dyDescent="0.2">
      <c r="A20" s="28" t="s">
        <v>23</v>
      </c>
      <c r="B20" s="24">
        <v>1.2152777777777778E-3</v>
      </c>
      <c r="C20" s="18">
        <f t="shared" si="0"/>
        <v>1.1111111111111112E-2</v>
      </c>
      <c r="D20" s="82">
        <v>6.9444444444444447E-4</v>
      </c>
      <c r="E20" s="60">
        <f t="shared" si="1"/>
        <v>0.93472222222222312</v>
      </c>
      <c r="F20" s="74">
        <f t="shared" si="1"/>
        <v>0.9555555555555566</v>
      </c>
      <c r="G20" s="74">
        <f t="shared" si="1"/>
        <v>0.97638888888889008</v>
      </c>
      <c r="H20" s="74">
        <f t="shared" si="1"/>
        <v>0.99722222222222356</v>
      </c>
      <c r="I20" s="74">
        <f t="shared" ref="I20:X35" si="6">I$12+$C20</f>
        <v>1.018055555555557</v>
      </c>
      <c r="J20" s="74">
        <f t="shared" si="6"/>
        <v>1.0388888888888905</v>
      </c>
      <c r="K20" s="74">
        <f t="shared" si="6"/>
        <v>1.059722222222224</v>
      </c>
      <c r="L20" s="74">
        <f t="shared" si="6"/>
        <v>1.0805555555555575</v>
      </c>
      <c r="M20" s="74">
        <f t="shared" si="6"/>
        <v>1.101388888888891</v>
      </c>
      <c r="N20" s="74">
        <f t="shared" si="6"/>
        <v>1.1222222222222245</v>
      </c>
      <c r="O20" s="74">
        <f t="shared" si="6"/>
        <v>1.1430555555555579</v>
      </c>
      <c r="P20" s="74">
        <f t="shared" si="6"/>
        <v>1.1638888888888914</v>
      </c>
      <c r="Q20" s="74">
        <f t="shared" si="6"/>
        <v>1.1847222222222249</v>
      </c>
      <c r="R20" s="74">
        <f t="shared" si="6"/>
        <v>1.2055555555555584</v>
      </c>
      <c r="S20" s="74">
        <f t="shared" si="6"/>
        <v>1.2263888888888919</v>
      </c>
      <c r="T20" s="74">
        <f t="shared" si="3"/>
        <v>1.2472222222222253</v>
      </c>
      <c r="U20" s="74">
        <f t="shared" si="6"/>
        <v>1.2680555555555588</v>
      </c>
      <c r="V20" s="74">
        <f t="shared" si="6"/>
        <v>1.2888888888888923</v>
      </c>
      <c r="W20" s="74">
        <f t="shared" si="6"/>
        <v>1.3097222222222258</v>
      </c>
      <c r="X20" s="74">
        <f t="shared" si="6"/>
        <v>1.3305555555555593</v>
      </c>
      <c r="Y20" s="74">
        <f t="shared" ref="Y20:AN34" si="7">Y$12+$C20</f>
        <v>1.3513888888888927</v>
      </c>
      <c r="Z20" s="74">
        <f t="shared" si="7"/>
        <v>1.3722222222222262</v>
      </c>
      <c r="AA20" s="74">
        <f t="shared" si="7"/>
        <v>1.3930555555555597</v>
      </c>
      <c r="AB20" s="74">
        <f t="shared" si="7"/>
        <v>1.4138888888888932</v>
      </c>
      <c r="AC20" s="74">
        <f t="shared" si="7"/>
        <v>1.4347222222222267</v>
      </c>
      <c r="AD20" s="74">
        <f t="shared" si="7"/>
        <v>1.4555555555555602</v>
      </c>
      <c r="AE20" s="74">
        <f t="shared" si="7"/>
        <v>1.4763888888888936</v>
      </c>
      <c r="AF20" s="74">
        <f t="shared" si="7"/>
        <v>1.4972222222222271</v>
      </c>
      <c r="AG20" s="74">
        <f t="shared" si="7"/>
        <v>1.5180555555555606</v>
      </c>
      <c r="AH20" s="74">
        <f t="shared" si="7"/>
        <v>1.5388888888888941</v>
      </c>
      <c r="AI20" s="74">
        <f t="shared" si="7"/>
        <v>1.5597222222222276</v>
      </c>
      <c r="AJ20" s="74">
        <f t="shared" si="7"/>
        <v>1.580555555555561</v>
      </c>
      <c r="AK20" s="74">
        <f t="shared" si="7"/>
        <v>1.6013888888888945</v>
      </c>
      <c r="AL20" s="74">
        <f t="shared" si="7"/>
        <v>1.622222222222228</v>
      </c>
      <c r="AM20" s="74">
        <f t="shared" si="7"/>
        <v>1.6430555555555615</v>
      </c>
      <c r="AN20" s="74">
        <f t="shared" si="7"/>
        <v>1.663888888888895</v>
      </c>
      <c r="AO20" s="74">
        <f t="shared" ref="AO20:AS35" si="8">AO$12+$C20</f>
        <v>1.6847222222222284</v>
      </c>
      <c r="AP20" s="74">
        <f t="shared" si="8"/>
        <v>1.7055555555555619</v>
      </c>
      <c r="AQ20" s="74">
        <f t="shared" si="8"/>
        <v>1.7263888888888954</v>
      </c>
      <c r="AR20" s="74">
        <f t="shared" si="8"/>
        <v>1.7472222222222289</v>
      </c>
      <c r="AS20" s="74">
        <f t="shared" si="8"/>
        <v>1.7680555555555624</v>
      </c>
      <c r="AT20" s="74">
        <f t="shared" si="4"/>
        <v>0.78888888888888886</v>
      </c>
      <c r="AU20" s="74">
        <f t="shared" si="4"/>
        <v>0.80972222222222223</v>
      </c>
      <c r="AV20" s="74">
        <f t="shared" si="4"/>
        <v>0.83055555555555571</v>
      </c>
      <c r="AW20" s="74">
        <f t="shared" si="4"/>
        <v>0.85138888888888919</v>
      </c>
      <c r="AX20" s="74">
        <f t="shared" si="4"/>
        <v>0.87222222222222268</v>
      </c>
      <c r="AY20" s="74">
        <f t="shared" si="4"/>
        <v>0.89305555555555616</v>
      </c>
      <c r="AZ20" s="18">
        <f t="shared" si="4"/>
        <v>0.91388888888888964</v>
      </c>
    </row>
    <row r="21" spans="1:52" x14ac:dyDescent="0.2">
      <c r="A21" s="28" t="s">
        <v>24</v>
      </c>
      <c r="B21" s="24">
        <v>1.736111111111111E-3</v>
      </c>
      <c r="C21" s="18">
        <f t="shared" si="0"/>
        <v>1.3541666666666665E-2</v>
      </c>
      <c r="D21" s="82">
        <v>3.4722222222222224E-4</v>
      </c>
      <c r="E21" s="60">
        <f t="shared" si="1"/>
        <v>0.93715277777777872</v>
      </c>
      <c r="F21" s="74">
        <f t="shared" si="1"/>
        <v>0.9579861111111122</v>
      </c>
      <c r="G21" s="74">
        <f t="shared" si="1"/>
        <v>0.97881944444444569</v>
      </c>
      <c r="H21" s="74">
        <f t="shared" si="1"/>
        <v>0.99965277777777917</v>
      </c>
      <c r="I21" s="74">
        <f t="shared" si="6"/>
        <v>1.0204861111111125</v>
      </c>
      <c r="J21" s="74">
        <f t="shared" si="6"/>
        <v>1.041319444444446</v>
      </c>
      <c r="K21" s="74">
        <f t="shared" si="6"/>
        <v>1.0621527777777795</v>
      </c>
      <c r="L21" s="74">
        <f t="shared" si="6"/>
        <v>1.082986111111113</v>
      </c>
      <c r="M21" s="74">
        <f t="shared" si="6"/>
        <v>1.1038194444444465</v>
      </c>
      <c r="N21" s="74">
        <f t="shared" si="6"/>
        <v>1.1246527777777799</v>
      </c>
      <c r="O21" s="74">
        <f t="shared" si="6"/>
        <v>1.1454861111111134</v>
      </c>
      <c r="P21" s="74">
        <f t="shared" si="6"/>
        <v>1.1663194444444469</v>
      </c>
      <c r="Q21" s="74">
        <f t="shared" si="6"/>
        <v>1.1871527777777804</v>
      </c>
      <c r="R21" s="74">
        <f t="shared" si="6"/>
        <v>1.2079861111111139</v>
      </c>
      <c r="S21" s="74">
        <f t="shared" si="6"/>
        <v>1.2288194444444474</v>
      </c>
      <c r="T21" s="74">
        <f t="shared" si="3"/>
        <v>1.2496527777777808</v>
      </c>
      <c r="U21" s="74">
        <f t="shared" si="6"/>
        <v>1.2704861111111143</v>
      </c>
      <c r="V21" s="74">
        <f t="shared" si="6"/>
        <v>1.2913194444444478</v>
      </c>
      <c r="W21" s="74">
        <f t="shared" si="6"/>
        <v>1.3121527777777813</v>
      </c>
      <c r="X21" s="74">
        <f t="shared" si="6"/>
        <v>1.3329861111111148</v>
      </c>
      <c r="Y21" s="74">
        <f t="shared" si="7"/>
        <v>1.3538194444444482</v>
      </c>
      <c r="Z21" s="74">
        <f t="shared" si="7"/>
        <v>1.3746527777777817</v>
      </c>
      <c r="AA21" s="74">
        <f t="shared" si="7"/>
        <v>1.3954861111111152</v>
      </c>
      <c r="AB21" s="74">
        <f t="shared" si="7"/>
        <v>1.4163194444444487</v>
      </c>
      <c r="AC21" s="74">
        <f t="shared" si="7"/>
        <v>1.4371527777777822</v>
      </c>
      <c r="AD21" s="74">
        <f t="shared" si="7"/>
        <v>1.4579861111111156</v>
      </c>
      <c r="AE21" s="74">
        <f t="shared" si="7"/>
        <v>1.4788194444444491</v>
      </c>
      <c r="AF21" s="74">
        <f t="shared" si="7"/>
        <v>1.4996527777777826</v>
      </c>
      <c r="AG21" s="74">
        <f t="shared" si="7"/>
        <v>1.5204861111111161</v>
      </c>
      <c r="AH21" s="74">
        <f t="shared" si="7"/>
        <v>1.5413194444444496</v>
      </c>
      <c r="AI21" s="74">
        <f t="shared" si="7"/>
        <v>1.5621527777777831</v>
      </c>
      <c r="AJ21" s="74">
        <f t="shared" si="7"/>
        <v>1.5829861111111165</v>
      </c>
      <c r="AK21" s="74">
        <f t="shared" si="7"/>
        <v>1.60381944444445</v>
      </c>
      <c r="AL21" s="74">
        <f t="shared" si="7"/>
        <v>1.6246527777777835</v>
      </c>
      <c r="AM21" s="74">
        <f t="shared" si="7"/>
        <v>1.645486111111117</v>
      </c>
      <c r="AN21" s="74">
        <f t="shared" si="7"/>
        <v>1.6663194444444505</v>
      </c>
      <c r="AO21" s="74">
        <f t="shared" si="8"/>
        <v>1.6871527777777839</v>
      </c>
      <c r="AP21" s="74">
        <f t="shared" si="8"/>
        <v>1.7079861111111174</v>
      </c>
      <c r="AQ21" s="74">
        <f t="shared" si="8"/>
        <v>1.7288194444444509</v>
      </c>
      <c r="AR21" s="74">
        <f t="shared" si="8"/>
        <v>1.7496527777777844</v>
      </c>
      <c r="AS21" s="74">
        <f t="shared" si="8"/>
        <v>1.7704861111111179</v>
      </c>
      <c r="AT21" s="74">
        <f t="shared" si="4"/>
        <v>0.79131944444444446</v>
      </c>
      <c r="AU21" s="74">
        <f t="shared" si="4"/>
        <v>0.81215277777777783</v>
      </c>
      <c r="AV21" s="74">
        <f t="shared" si="4"/>
        <v>0.83298611111111132</v>
      </c>
      <c r="AW21" s="74">
        <f t="shared" si="4"/>
        <v>0.8538194444444448</v>
      </c>
      <c r="AX21" s="74">
        <f t="shared" si="4"/>
        <v>0.87465277777777828</v>
      </c>
      <c r="AY21" s="74">
        <f t="shared" si="4"/>
        <v>0.89548611111111176</v>
      </c>
      <c r="AZ21" s="18">
        <f t="shared" si="4"/>
        <v>0.91631944444444524</v>
      </c>
    </row>
    <row r="22" spans="1:52" x14ac:dyDescent="0.2">
      <c r="A22" s="28" t="s">
        <v>25</v>
      </c>
      <c r="B22" s="24">
        <v>1.3888888888888889E-3</v>
      </c>
      <c r="C22" s="18">
        <f t="shared" si="0"/>
        <v>1.5277777777777777E-2</v>
      </c>
      <c r="D22" s="82">
        <v>3.4722222222222224E-4</v>
      </c>
      <c r="E22" s="60">
        <f t="shared" si="1"/>
        <v>0.93888888888888977</v>
      </c>
      <c r="F22" s="74">
        <f t="shared" si="1"/>
        <v>0.95972222222222325</v>
      </c>
      <c r="G22" s="74">
        <f t="shared" si="1"/>
        <v>0.98055555555555673</v>
      </c>
      <c r="H22" s="74">
        <f t="shared" si="1"/>
        <v>1.0013888888888902</v>
      </c>
      <c r="I22" s="74">
        <f t="shared" si="6"/>
        <v>1.0222222222222237</v>
      </c>
      <c r="J22" s="74">
        <f t="shared" si="6"/>
        <v>1.0430555555555572</v>
      </c>
      <c r="K22" s="74">
        <f t="shared" si="6"/>
        <v>1.0638888888888907</v>
      </c>
      <c r="L22" s="74">
        <f t="shared" si="6"/>
        <v>1.0847222222222241</v>
      </c>
      <c r="M22" s="74">
        <f t="shared" si="6"/>
        <v>1.1055555555555576</v>
      </c>
      <c r="N22" s="74">
        <f t="shared" si="6"/>
        <v>1.1263888888888911</v>
      </c>
      <c r="O22" s="74">
        <f t="shared" si="6"/>
        <v>1.1472222222222246</v>
      </c>
      <c r="P22" s="74">
        <f t="shared" si="6"/>
        <v>1.1680555555555581</v>
      </c>
      <c r="Q22" s="74">
        <f t="shared" si="6"/>
        <v>1.1888888888888915</v>
      </c>
      <c r="R22" s="74">
        <f t="shared" si="6"/>
        <v>1.209722222222225</v>
      </c>
      <c r="S22" s="74">
        <f t="shared" si="6"/>
        <v>1.2305555555555585</v>
      </c>
      <c r="T22" s="74">
        <f t="shared" si="3"/>
        <v>1.251388888888892</v>
      </c>
      <c r="U22" s="74">
        <f t="shared" si="6"/>
        <v>1.2722222222222255</v>
      </c>
      <c r="V22" s="74">
        <f t="shared" si="6"/>
        <v>1.293055555555559</v>
      </c>
      <c r="W22" s="74">
        <f t="shared" si="6"/>
        <v>1.3138888888888924</v>
      </c>
      <c r="X22" s="74">
        <f t="shared" si="6"/>
        <v>1.3347222222222259</v>
      </c>
      <c r="Y22" s="74">
        <f t="shared" si="7"/>
        <v>1.3555555555555594</v>
      </c>
      <c r="Z22" s="74">
        <f t="shared" si="7"/>
        <v>1.3763888888888929</v>
      </c>
      <c r="AA22" s="74">
        <f t="shared" si="7"/>
        <v>1.3972222222222264</v>
      </c>
      <c r="AB22" s="74">
        <f t="shared" si="7"/>
        <v>1.4180555555555598</v>
      </c>
      <c r="AC22" s="74">
        <f t="shared" si="7"/>
        <v>1.4388888888888933</v>
      </c>
      <c r="AD22" s="74">
        <f t="shared" si="7"/>
        <v>1.4597222222222268</v>
      </c>
      <c r="AE22" s="74">
        <f t="shared" si="7"/>
        <v>1.4805555555555603</v>
      </c>
      <c r="AF22" s="74">
        <f t="shared" si="7"/>
        <v>1.5013888888888938</v>
      </c>
      <c r="AG22" s="74">
        <f t="shared" si="7"/>
        <v>1.5222222222222273</v>
      </c>
      <c r="AH22" s="74">
        <f t="shared" si="7"/>
        <v>1.5430555555555607</v>
      </c>
      <c r="AI22" s="74">
        <f t="shared" si="7"/>
        <v>1.5638888888888942</v>
      </c>
      <c r="AJ22" s="74">
        <f t="shared" si="7"/>
        <v>1.5847222222222277</v>
      </c>
      <c r="AK22" s="74">
        <f t="shared" si="7"/>
        <v>1.6055555555555612</v>
      </c>
      <c r="AL22" s="74">
        <f t="shared" si="7"/>
        <v>1.6263888888888947</v>
      </c>
      <c r="AM22" s="74">
        <f t="shared" si="7"/>
        <v>1.6472222222222281</v>
      </c>
      <c r="AN22" s="74">
        <f t="shared" si="7"/>
        <v>1.6680555555555616</v>
      </c>
      <c r="AO22" s="74">
        <f t="shared" si="8"/>
        <v>1.6888888888888951</v>
      </c>
      <c r="AP22" s="74">
        <f t="shared" si="8"/>
        <v>1.7097222222222286</v>
      </c>
      <c r="AQ22" s="74">
        <f t="shared" si="8"/>
        <v>1.7305555555555621</v>
      </c>
      <c r="AR22" s="74">
        <f t="shared" si="8"/>
        <v>1.7513888888888955</v>
      </c>
      <c r="AS22" s="74">
        <f t="shared" si="8"/>
        <v>1.772222222222229</v>
      </c>
      <c r="AT22" s="74">
        <f t="shared" si="4"/>
        <v>0.79305555555555551</v>
      </c>
      <c r="AU22" s="74">
        <f t="shared" si="4"/>
        <v>0.81388888888888888</v>
      </c>
      <c r="AV22" s="74">
        <f t="shared" si="4"/>
        <v>0.83472222222222237</v>
      </c>
      <c r="AW22" s="74">
        <f t="shared" si="4"/>
        <v>0.85555555555555585</v>
      </c>
      <c r="AX22" s="74">
        <f t="shared" si="4"/>
        <v>0.87638888888888933</v>
      </c>
      <c r="AY22" s="74">
        <f t="shared" si="4"/>
        <v>0.89722222222222281</v>
      </c>
      <c r="AZ22" s="18">
        <f t="shared" si="4"/>
        <v>0.91805555555555629</v>
      </c>
    </row>
    <row r="23" spans="1:52" x14ac:dyDescent="0.2">
      <c r="A23" s="28" t="s">
        <v>26</v>
      </c>
      <c r="B23" s="24">
        <v>2.2569444444444447E-3</v>
      </c>
      <c r="C23" s="18">
        <f t="shared" si="0"/>
        <v>1.7881944444444443E-2</v>
      </c>
      <c r="D23" s="82">
        <v>3.4722222222222224E-4</v>
      </c>
      <c r="E23" s="60">
        <f t="shared" si="1"/>
        <v>0.94149305555555651</v>
      </c>
      <c r="F23" s="74">
        <f t="shared" si="1"/>
        <v>0.96232638888888999</v>
      </c>
      <c r="G23" s="74">
        <f t="shared" si="1"/>
        <v>0.98315972222222348</v>
      </c>
      <c r="H23" s="74">
        <f t="shared" si="1"/>
        <v>1.003993055555557</v>
      </c>
      <c r="I23" s="74">
        <f t="shared" si="6"/>
        <v>1.0248263888888904</v>
      </c>
      <c r="J23" s="74">
        <f t="shared" si="6"/>
        <v>1.0456597222222239</v>
      </c>
      <c r="K23" s="74">
        <f t="shared" si="6"/>
        <v>1.0664930555555574</v>
      </c>
      <c r="L23" s="74">
        <f t="shared" si="6"/>
        <v>1.0873263888888909</v>
      </c>
      <c r="M23" s="74">
        <f t="shared" si="6"/>
        <v>1.1081597222222244</v>
      </c>
      <c r="N23" s="74">
        <f t="shared" si="6"/>
        <v>1.1289930555555578</v>
      </c>
      <c r="O23" s="74">
        <f t="shared" si="6"/>
        <v>1.1498263888888913</v>
      </c>
      <c r="P23" s="74">
        <f t="shared" si="6"/>
        <v>1.1706597222222248</v>
      </c>
      <c r="Q23" s="74">
        <f t="shared" si="6"/>
        <v>1.1914930555555583</v>
      </c>
      <c r="R23" s="74">
        <f t="shared" si="6"/>
        <v>1.2123263888888918</v>
      </c>
      <c r="S23" s="74">
        <f t="shared" si="6"/>
        <v>1.2331597222222253</v>
      </c>
      <c r="T23" s="74">
        <f t="shared" si="3"/>
        <v>1.2539930555555587</v>
      </c>
      <c r="U23" s="74">
        <f t="shared" si="6"/>
        <v>1.2748263888888922</v>
      </c>
      <c r="V23" s="74">
        <f t="shared" si="6"/>
        <v>1.2956597222222257</v>
      </c>
      <c r="W23" s="74">
        <f t="shared" si="6"/>
        <v>1.3164930555555592</v>
      </c>
      <c r="X23" s="74">
        <f t="shared" si="6"/>
        <v>1.3373263888888927</v>
      </c>
      <c r="Y23" s="74">
        <f t="shared" si="7"/>
        <v>1.3581597222222261</v>
      </c>
      <c r="Z23" s="74">
        <f t="shared" si="7"/>
        <v>1.3789930555555596</v>
      </c>
      <c r="AA23" s="74">
        <f t="shared" si="7"/>
        <v>1.3998263888888931</v>
      </c>
      <c r="AB23" s="74">
        <f t="shared" si="7"/>
        <v>1.4206597222222266</v>
      </c>
      <c r="AC23" s="74">
        <f t="shared" si="7"/>
        <v>1.4414930555555601</v>
      </c>
      <c r="AD23" s="74">
        <f t="shared" si="7"/>
        <v>1.4623263888888935</v>
      </c>
      <c r="AE23" s="74">
        <f t="shared" si="7"/>
        <v>1.483159722222227</v>
      </c>
      <c r="AF23" s="74">
        <f t="shared" si="7"/>
        <v>1.5039930555555605</v>
      </c>
      <c r="AG23" s="74">
        <f t="shared" si="7"/>
        <v>1.524826388888894</v>
      </c>
      <c r="AH23" s="74">
        <f t="shared" si="7"/>
        <v>1.5456597222222275</v>
      </c>
      <c r="AI23" s="74">
        <f t="shared" si="7"/>
        <v>1.566493055555561</v>
      </c>
      <c r="AJ23" s="74">
        <f t="shared" si="7"/>
        <v>1.5873263888888944</v>
      </c>
      <c r="AK23" s="74">
        <f t="shared" si="7"/>
        <v>1.6081597222222279</v>
      </c>
      <c r="AL23" s="74">
        <f t="shared" si="7"/>
        <v>1.6289930555555614</v>
      </c>
      <c r="AM23" s="74">
        <f t="shared" si="7"/>
        <v>1.6498263888888949</v>
      </c>
      <c r="AN23" s="74">
        <f t="shared" si="7"/>
        <v>1.6706597222222284</v>
      </c>
      <c r="AO23" s="74">
        <f t="shared" si="8"/>
        <v>1.6914930555555618</v>
      </c>
      <c r="AP23" s="74">
        <f t="shared" si="8"/>
        <v>1.7123263888888953</v>
      </c>
      <c r="AQ23" s="74">
        <f t="shared" si="8"/>
        <v>1.7331597222222288</v>
      </c>
      <c r="AR23" s="74">
        <f t="shared" si="8"/>
        <v>1.7539930555555623</v>
      </c>
      <c r="AS23" s="74">
        <f t="shared" si="8"/>
        <v>1.7748263888888958</v>
      </c>
      <c r="AT23" s="74">
        <f t="shared" ref="AT23:AZ32" si="9">AT$12+$C23</f>
        <v>0.79565972222222225</v>
      </c>
      <c r="AU23" s="74">
        <f t="shared" si="9"/>
        <v>0.81649305555555562</v>
      </c>
      <c r="AV23" s="74">
        <f t="shared" si="9"/>
        <v>0.83732638888888911</v>
      </c>
      <c r="AW23" s="74">
        <f t="shared" si="9"/>
        <v>0.85815972222222259</v>
      </c>
      <c r="AX23" s="74">
        <f t="shared" si="9"/>
        <v>0.87899305555555607</v>
      </c>
      <c r="AY23" s="74">
        <f t="shared" si="9"/>
        <v>0.89982638888888955</v>
      </c>
      <c r="AZ23" s="18">
        <f t="shared" si="9"/>
        <v>0.92065972222222303</v>
      </c>
    </row>
    <row r="24" spans="1:52" x14ac:dyDescent="0.2">
      <c r="A24" s="28" t="s">
        <v>27</v>
      </c>
      <c r="B24" s="24">
        <v>2.0833333333333333E-3</v>
      </c>
      <c r="C24" s="18">
        <f t="shared" si="0"/>
        <v>2.0312499999999997E-2</v>
      </c>
      <c r="D24" s="82">
        <v>3.4722222222222224E-4</v>
      </c>
      <c r="E24" s="60">
        <f t="shared" si="1"/>
        <v>0.943923611111112</v>
      </c>
      <c r="F24" s="74">
        <f t="shared" si="1"/>
        <v>0.96475694444444549</v>
      </c>
      <c r="G24" s="74">
        <f t="shared" si="1"/>
        <v>0.98559027777777897</v>
      </c>
      <c r="H24" s="74">
        <f t="shared" si="1"/>
        <v>1.0064236111111124</v>
      </c>
      <c r="I24" s="74">
        <f t="shared" si="6"/>
        <v>1.0272569444444459</v>
      </c>
      <c r="J24" s="74">
        <f t="shared" si="6"/>
        <v>1.0480902777777794</v>
      </c>
      <c r="K24" s="74">
        <f t="shared" si="6"/>
        <v>1.0689236111111129</v>
      </c>
      <c r="L24" s="74">
        <f t="shared" si="6"/>
        <v>1.0897569444444464</v>
      </c>
      <c r="M24" s="74">
        <f t="shared" si="6"/>
        <v>1.1105902777777799</v>
      </c>
      <c r="N24" s="74">
        <f t="shared" si="6"/>
        <v>1.1314236111111133</v>
      </c>
      <c r="O24" s="74">
        <f t="shared" si="6"/>
        <v>1.1522569444444468</v>
      </c>
      <c r="P24" s="74">
        <f t="shared" si="6"/>
        <v>1.1730902777777803</v>
      </c>
      <c r="Q24" s="74">
        <f t="shared" si="6"/>
        <v>1.1939236111111138</v>
      </c>
      <c r="R24" s="74">
        <f t="shared" si="6"/>
        <v>1.2147569444444473</v>
      </c>
      <c r="S24" s="74">
        <f t="shared" si="6"/>
        <v>1.2355902777777807</v>
      </c>
      <c r="T24" s="74">
        <f t="shared" si="3"/>
        <v>1.2564236111111142</v>
      </c>
      <c r="U24" s="74">
        <f t="shared" si="6"/>
        <v>1.2772569444444477</v>
      </c>
      <c r="V24" s="74">
        <f t="shared" si="6"/>
        <v>1.2980902777777812</v>
      </c>
      <c r="W24" s="74">
        <f t="shared" si="6"/>
        <v>1.3189236111111147</v>
      </c>
      <c r="X24" s="74">
        <f t="shared" si="6"/>
        <v>1.3397569444444482</v>
      </c>
      <c r="Y24" s="74">
        <f t="shared" si="7"/>
        <v>1.3605902777777816</v>
      </c>
      <c r="Z24" s="74">
        <f t="shared" si="7"/>
        <v>1.3814236111111151</v>
      </c>
      <c r="AA24" s="74">
        <f t="shared" si="7"/>
        <v>1.4022569444444486</v>
      </c>
      <c r="AB24" s="74">
        <f t="shared" si="7"/>
        <v>1.4230902777777821</v>
      </c>
      <c r="AC24" s="74">
        <f t="shared" si="7"/>
        <v>1.4439236111111156</v>
      </c>
      <c r="AD24" s="74">
        <f t="shared" si="7"/>
        <v>1.464756944444449</v>
      </c>
      <c r="AE24" s="74">
        <f t="shared" si="7"/>
        <v>1.4855902777777825</v>
      </c>
      <c r="AF24" s="74">
        <f t="shared" si="7"/>
        <v>1.506423611111116</v>
      </c>
      <c r="AG24" s="74">
        <f t="shared" si="7"/>
        <v>1.5272569444444495</v>
      </c>
      <c r="AH24" s="74">
        <f t="shared" si="7"/>
        <v>1.548090277777783</v>
      </c>
      <c r="AI24" s="74">
        <f t="shared" si="7"/>
        <v>1.5689236111111164</v>
      </c>
      <c r="AJ24" s="74">
        <f t="shared" si="7"/>
        <v>1.5897569444444499</v>
      </c>
      <c r="AK24" s="74">
        <f t="shared" si="7"/>
        <v>1.6105902777777834</v>
      </c>
      <c r="AL24" s="74">
        <f t="shared" si="7"/>
        <v>1.6314236111111169</v>
      </c>
      <c r="AM24" s="74">
        <f t="shared" si="7"/>
        <v>1.6522569444444504</v>
      </c>
      <c r="AN24" s="74">
        <f t="shared" si="7"/>
        <v>1.6730902777777839</v>
      </c>
      <c r="AO24" s="74">
        <f t="shared" si="8"/>
        <v>1.6939236111111173</v>
      </c>
      <c r="AP24" s="74">
        <f t="shared" si="8"/>
        <v>1.7147569444444508</v>
      </c>
      <c r="AQ24" s="74">
        <f t="shared" si="8"/>
        <v>1.7355902777777843</v>
      </c>
      <c r="AR24" s="74">
        <f t="shared" si="8"/>
        <v>1.7564236111111178</v>
      </c>
      <c r="AS24" s="74">
        <f t="shared" si="8"/>
        <v>1.7772569444444513</v>
      </c>
      <c r="AT24" s="74">
        <f t="shared" si="9"/>
        <v>0.79809027777777775</v>
      </c>
      <c r="AU24" s="74">
        <f t="shared" si="9"/>
        <v>0.81892361111111112</v>
      </c>
      <c r="AV24" s="74">
        <f t="shared" si="9"/>
        <v>0.8397569444444446</v>
      </c>
      <c r="AW24" s="74">
        <f t="shared" si="9"/>
        <v>0.86059027777777808</v>
      </c>
      <c r="AX24" s="74">
        <f t="shared" si="9"/>
        <v>0.88142361111111156</v>
      </c>
      <c r="AY24" s="74">
        <f t="shared" si="9"/>
        <v>0.90225694444444504</v>
      </c>
      <c r="AZ24" s="18">
        <f t="shared" si="9"/>
        <v>0.92309027777777852</v>
      </c>
    </row>
    <row r="25" spans="1:52" x14ac:dyDescent="0.2">
      <c r="A25" s="28" t="s">
        <v>28</v>
      </c>
      <c r="B25" s="24">
        <v>2.0833333333333333E-3</v>
      </c>
      <c r="C25" s="18">
        <f t="shared" si="0"/>
        <v>2.2743055555555551E-2</v>
      </c>
      <c r="D25" s="82">
        <v>6.9444444444444447E-4</v>
      </c>
      <c r="E25" s="60">
        <f t="shared" si="1"/>
        <v>0.94635416666666761</v>
      </c>
      <c r="F25" s="74">
        <f t="shared" si="1"/>
        <v>0.96718750000000109</v>
      </c>
      <c r="G25" s="74">
        <f t="shared" si="1"/>
        <v>0.98802083333333457</v>
      </c>
      <c r="H25" s="74">
        <f t="shared" si="1"/>
        <v>1.0088541666666679</v>
      </c>
      <c r="I25" s="74">
        <f t="shared" si="6"/>
        <v>1.0296875000000014</v>
      </c>
      <c r="J25" s="74">
        <f t="shared" si="6"/>
        <v>1.0505208333333349</v>
      </c>
      <c r="K25" s="74">
        <f t="shared" si="6"/>
        <v>1.0713541666666684</v>
      </c>
      <c r="L25" s="74">
        <f t="shared" si="6"/>
        <v>1.0921875000000019</v>
      </c>
      <c r="M25" s="74">
        <f t="shared" si="6"/>
        <v>1.1130208333333353</v>
      </c>
      <c r="N25" s="74">
        <f t="shared" si="6"/>
        <v>1.1338541666666688</v>
      </c>
      <c r="O25" s="74">
        <f t="shared" si="6"/>
        <v>1.1546875000000023</v>
      </c>
      <c r="P25" s="74">
        <f t="shared" si="6"/>
        <v>1.1755208333333358</v>
      </c>
      <c r="Q25" s="74">
        <f t="shared" si="6"/>
        <v>1.1963541666666693</v>
      </c>
      <c r="R25" s="74">
        <f t="shared" si="6"/>
        <v>1.2171875000000028</v>
      </c>
      <c r="S25" s="74">
        <f t="shared" si="6"/>
        <v>1.2380208333333362</v>
      </c>
      <c r="T25" s="74">
        <f t="shared" si="3"/>
        <v>1.2588541666666697</v>
      </c>
      <c r="U25" s="74">
        <f t="shared" si="6"/>
        <v>1.2796875000000032</v>
      </c>
      <c r="V25" s="74">
        <f t="shared" si="6"/>
        <v>1.3005208333333367</v>
      </c>
      <c r="W25" s="74">
        <f t="shared" si="6"/>
        <v>1.3213541666666702</v>
      </c>
      <c r="X25" s="74">
        <f t="shared" si="6"/>
        <v>1.3421875000000036</v>
      </c>
      <c r="Y25" s="74">
        <f t="shared" si="7"/>
        <v>1.3630208333333371</v>
      </c>
      <c r="Z25" s="74">
        <f t="shared" si="7"/>
        <v>1.3838541666666706</v>
      </c>
      <c r="AA25" s="74">
        <f t="shared" si="7"/>
        <v>1.4046875000000041</v>
      </c>
      <c r="AB25" s="74">
        <f t="shared" si="7"/>
        <v>1.4255208333333376</v>
      </c>
      <c r="AC25" s="74">
        <f t="shared" si="7"/>
        <v>1.446354166666671</v>
      </c>
      <c r="AD25" s="74">
        <f t="shared" si="7"/>
        <v>1.4671875000000045</v>
      </c>
      <c r="AE25" s="74">
        <f t="shared" si="7"/>
        <v>1.488020833333338</v>
      </c>
      <c r="AF25" s="74">
        <f t="shared" si="7"/>
        <v>1.5088541666666715</v>
      </c>
      <c r="AG25" s="74">
        <f t="shared" si="7"/>
        <v>1.529687500000005</v>
      </c>
      <c r="AH25" s="74">
        <f t="shared" si="7"/>
        <v>1.5505208333333385</v>
      </c>
      <c r="AI25" s="74">
        <f t="shared" si="7"/>
        <v>1.5713541666666719</v>
      </c>
      <c r="AJ25" s="74">
        <f t="shared" si="7"/>
        <v>1.5921875000000054</v>
      </c>
      <c r="AK25" s="74">
        <f t="shared" si="7"/>
        <v>1.6130208333333389</v>
      </c>
      <c r="AL25" s="74">
        <f t="shared" si="7"/>
        <v>1.6338541666666724</v>
      </c>
      <c r="AM25" s="74">
        <f t="shared" si="7"/>
        <v>1.6546875000000059</v>
      </c>
      <c r="AN25" s="74">
        <f t="shared" si="7"/>
        <v>1.6755208333333393</v>
      </c>
      <c r="AO25" s="74">
        <f t="shared" si="8"/>
        <v>1.6963541666666728</v>
      </c>
      <c r="AP25" s="74">
        <f t="shared" si="8"/>
        <v>1.7171875000000063</v>
      </c>
      <c r="AQ25" s="74">
        <f t="shared" si="8"/>
        <v>1.7380208333333398</v>
      </c>
      <c r="AR25" s="74">
        <f t="shared" si="8"/>
        <v>1.7588541666666733</v>
      </c>
      <c r="AS25" s="74">
        <f t="shared" si="8"/>
        <v>1.7796875000000068</v>
      </c>
      <c r="AT25" s="74">
        <f t="shared" si="9"/>
        <v>0.80052083333333335</v>
      </c>
      <c r="AU25" s="74">
        <f t="shared" si="9"/>
        <v>0.82135416666666672</v>
      </c>
      <c r="AV25" s="74">
        <f t="shared" si="9"/>
        <v>0.8421875000000002</v>
      </c>
      <c r="AW25" s="74">
        <f t="shared" si="9"/>
        <v>0.86302083333333368</v>
      </c>
      <c r="AX25" s="74">
        <f t="shared" si="9"/>
        <v>0.88385416666666716</v>
      </c>
      <c r="AY25" s="74">
        <f t="shared" si="9"/>
        <v>0.90468750000000064</v>
      </c>
      <c r="AZ25" s="18">
        <f t="shared" si="9"/>
        <v>0.92552083333333413</v>
      </c>
    </row>
    <row r="26" spans="1:52" x14ac:dyDescent="0.2">
      <c r="A26" s="28" t="s">
        <v>29</v>
      </c>
      <c r="B26" s="24">
        <v>1.2152777777777778E-3</v>
      </c>
      <c r="C26" s="18">
        <f t="shared" si="0"/>
        <v>2.4652777777777773E-2</v>
      </c>
      <c r="D26" s="82">
        <v>3.4722222222222224E-4</v>
      </c>
      <c r="E26" s="60">
        <f t="shared" si="1"/>
        <v>0.94826388888888979</v>
      </c>
      <c r="F26" s="74">
        <f t="shared" si="1"/>
        <v>0.96909722222222328</v>
      </c>
      <c r="G26" s="74">
        <f t="shared" si="1"/>
        <v>0.98993055555555676</v>
      </c>
      <c r="H26" s="74">
        <f t="shared" si="1"/>
        <v>1.0107638888888903</v>
      </c>
      <c r="I26" s="74">
        <f t="shared" si="6"/>
        <v>1.0315972222222238</v>
      </c>
      <c r="J26" s="74">
        <f t="shared" si="6"/>
        <v>1.0524305555555573</v>
      </c>
      <c r="K26" s="74">
        <f t="shared" si="6"/>
        <v>1.0732638888888908</v>
      </c>
      <c r="L26" s="74">
        <f t="shared" si="6"/>
        <v>1.0940972222222243</v>
      </c>
      <c r="M26" s="74">
        <f t="shared" si="6"/>
        <v>1.1149305555555578</v>
      </c>
      <c r="N26" s="74">
        <f t="shared" si="6"/>
        <v>1.1357638888888912</v>
      </c>
      <c r="O26" s="74">
        <f t="shared" si="6"/>
        <v>1.1565972222222247</v>
      </c>
      <c r="P26" s="74">
        <f t="shared" si="6"/>
        <v>1.1774305555555582</v>
      </c>
      <c r="Q26" s="74">
        <f t="shared" si="6"/>
        <v>1.1982638888888917</v>
      </c>
      <c r="R26" s="74">
        <f t="shared" si="6"/>
        <v>1.2190972222222252</v>
      </c>
      <c r="S26" s="74">
        <f t="shared" si="6"/>
        <v>1.2399305555555586</v>
      </c>
      <c r="T26" s="74">
        <f t="shared" si="3"/>
        <v>1.2607638888888921</v>
      </c>
      <c r="U26" s="74">
        <f t="shared" si="6"/>
        <v>1.2815972222222256</v>
      </c>
      <c r="V26" s="74">
        <f t="shared" si="6"/>
        <v>1.3024305555555591</v>
      </c>
      <c r="W26" s="74">
        <f t="shared" si="6"/>
        <v>1.3232638888888926</v>
      </c>
      <c r="X26" s="74">
        <f t="shared" si="6"/>
        <v>1.3440972222222261</v>
      </c>
      <c r="Y26" s="74">
        <f t="shared" si="7"/>
        <v>1.3649305555555595</v>
      </c>
      <c r="Z26" s="74">
        <f t="shared" si="7"/>
        <v>1.385763888888893</v>
      </c>
      <c r="AA26" s="74">
        <f t="shared" si="7"/>
        <v>1.4065972222222265</v>
      </c>
      <c r="AB26" s="74">
        <f t="shared" si="7"/>
        <v>1.42743055555556</v>
      </c>
      <c r="AC26" s="74">
        <f t="shared" si="7"/>
        <v>1.4482638888888935</v>
      </c>
      <c r="AD26" s="74">
        <f t="shared" si="7"/>
        <v>1.4690972222222269</v>
      </c>
      <c r="AE26" s="74">
        <f t="shared" si="7"/>
        <v>1.4899305555555604</v>
      </c>
      <c r="AF26" s="74">
        <f t="shared" si="7"/>
        <v>1.5107638888888939</v>
      </c>
      <c r="AG26" s="74">
        <f t="shared" si="7"/>
        <v>1.5315972222222274</v>
      </c>
      <c r="AH26" s="74">
        <f t="shared" si="7"/>
        <v>1.5524305555555609</v>
      </c>
      <c r="AI26" s="74">
        <f t="shared" si="7"/>
        <v>1.5732638888888943</v>
      </c>
      <c r="AJ26" s="74">
        <f t="shared" si="7"/>
        <v>1.5940972222222278</v>
      </c>
      <c r="AK26" s="74">
        <f t="shared" si="7"/>
        <v>1.6149305555555613</v>
      </c>
      <c r="AL26" s="74">
        <f t="shared" si="7"/>
        <v>1.6357638888888948</v>
      </c>
      <c r="AM26" s="74">
        <f t="shared" si="7"/>
        <v>1.6565972222222283</v>
      </c>
      <c r="AN26" s="74">
        <f t="shared" si="7"/>
        <v>1.6774305555555618</v>
      </c>
      <c r="AO26" s="74">
        <f t="shared" si="8"/>
        <v>1.6982638888888952</v>
      </c>
      <c r="AP26" s="74">
        <f t="shared" si="8"/>
        <v>1.7190972222222287</v>
      </c>
      <c r="AQ26" s="74">
        <f t="shared" si="8"/>
        <v>1.7399305555555622</v>
      </c>
      <c r="AR26" s="74">
        <f t="shared" si="8"/>
        <v>1.7607638888888957</v>
      </c>
      <c r="AS26" s="74">
        <f t="shared" si="8"/>
        <v>1.7815972222222292</v>
      </c>
      <c r="AT26" s="74">
        <f t="shared" si="9"/>
        <v>0.80243055555555554</v>
      </c>
      <c r="AU26" s="74">
        <f t="shared" si="9"/>
        <v>0.82326388888888891</v>
      </c>
      <c r="AV26" s="74">
        <f t="shared" si="9"/>
        <v>0.84409722222222239</v>
      </c>
      <c r="AW26" s="74">
        <f t="shared" si="9"/>
        <v>0.86493055555555587</v>
      </c>
      <c r="AX26" s="74">
        <f t="shared" si="9"/>
        <v>0.88576388888888935</v>
      </c>
      <c r="AY26" s="74">
        <f t="shared" si="9"/>
        <v>0.90659722222222283</v>
      </c>
      <c r="AZ26" s="18">
        <f t="shared" si="9"/>
        <v>0.92743055555555631</v>
      </c>
    </row>
    <row r="27" spans="1:52" x14ac:dyDescent="0.2">
      <c r="A27" s="28" t="s">
        <v>30</v>
      </c>
      <c r="B27" s="24">
        <v>1.0416666666666667E-3</v>
      </c>
      <c r="C27" s="18">
        <f t="shared" si="0"/>
        <v>2.6041666666666661E-2</v>
      </c>
      <c r="D27" s="82">
        <v>3.4722222222222224E-4</v>
      </c>
      <c r="E27" s="60">
        <f t="shared" si="1"/>
        <v>0.94965277777777868</v>
      </c>
      <c r="F27" s="74">
        <f t="shared" si="1"/>
        <v>0.97048611111111216</v>
      </c>
      <c r="G27" s="74">
        <f t="shared" si="1"/>
        <v>0.99131944444444564</v>
      </c>
      <c r="H27" s="74">
        <f t="shared" si="1"/>
        <v>1.0121527777777792</v>
      </c>
      <c r="I27" s="74">
        <f t="shared" si="6"/>
        <v>1.0329861111111127</v>
      </c>
      <c r="J27" s="74">
        <f t="shared" si="6"/>
        <v>1.0538194444444462</v>
      </c>
      <c r="K27" s="74">
        <f t="shared" si="6"/>
        <v>1.0746527777777797</v>
      </c>
      <c r="L27" s="74">
        <f t="shared" si="6"/>
        <v>1.0954861111111132</v>
      </c>
      <c r="M27" s="74">
        <f t="shared" si="6"/>
        <v>1.1163194444444466</v>
      </c>
      <c r="N27" s="74">
        <f t="shared" si="6"/>
        <v>1.1371527777777801</v>
      </c>
      <c r="O27" s="74">
        <f t="shared" si="6"/>
        <v>1.1579861111111136</v>
      </c>
      <c r="P27" s="74">
        <f t="shared" si="6"/>
        <v>1.1788194444444471</v>
      </c>
      <c r="Q27" s="74">
        <f t="shared" si="6"/>
        <v>1.1996527777777806</v>
      </c>
      <c r="R27" s="74">
        <f t="shared" si="6"/>
        <v>1.220486111111114</v>
      </c>
      <c r="S27" s="74">
        <f t="shared" si="6"/>
        <v>1.2413194444444475</v>
      </c>
      <c r="T27" s="74">
        <f t="shared" si="3"/>
        <v>1.262152777777781</v>
      </c>
      <c r="U27" s="74">
        <f t="shared" si="6"/>
        <v>1.2829861111111145</v>
      </c>
      <c r="V27" s="74">
        <f t="shared" si="6"/>
        <v>1.303819444444448</v>
      </c>
      <c r="W27" s="74">
        <f t="shared" si="6"/>
        <v>1.3246527777777815</v>
      </c>
      <c r="X27" s="74">
        <f t="shared" si="6"/>
        <v>1.3454861111111149</v>
      </c>
      <c r="Y27" s="74">
        <f t="shared" si="7"/>
        <v>1.3663194444444484</v>
      </c>
      <c r="Z27" s="74">
        <f t="shared" si="7"/>
        <v>1.3871527777777819</v>
      </c>
      <c r="AA27" s="74">
        <f t="shared" si="7"/>
        <v>1.4079861111111154</v>
      </c>
      <c r="AB27" s="74">
        <f t="shared" si="7"/>
        <v>1.4288194444444489</v>
      </c>
      <c r="AC27" s="74">
        <f t="shared" si="7"/>
        <v>1.4496527777777823</v>
      </c>
      <c r="AD27" s="74">
        <f t="shared" si="7"/>
        <v>1.4704861111111158</v>
      </c>
      <c r="AE27" s="74">
        <f t="shared" si="7"/>
        <v>1.4913194444444493</v>
      </c>
      <c r="AF27" s="74">
        <f t="shared" si="7"/>
        <v>1.5121527777777828</v>
      </c>
      <c r="AG27" s="74">
        <f t="shared" si="7"/>
        <v>1.5329861111111163</v>
      </c>
      <c r="AH27" s="74">
        <f t="shared" si="7"/>
        <v>1.5538194444444497</v>
      </c>
      <c r="AI27" s="74">
        <f t="shared" si="7"/>
        <v>1.5746527777777832</v>
      </c>
      <c r="AJ27" s="74">
        <f t="shared" si="7"/>
        <v>1.5954861111111167</v>
      </c>
      <c r="AK27" s="74">
        <f t="shared" si="7"/>
        <v>1.6163194444444502</v>
      </c>
      <c r="AL27" s="74">
        <f t="shared" si="7"/>
        <v>1.6371527777777837</v>
      </c>
      <c r="AM27" s="74">
        <f t="shared" si="7"/>
        <v>1.6579861111111172</v>
      </c>
      <c r="AN27" s="74">
        <f t="shared" si="7"/>
        <v>1.6788194444444506</v>
      </c>
      <c r="AO27" s="74">
        <f t="shared" si="8"/>
        <v>1.6996527777777841</v>
      </c>
      <c r="AP27" s="74">
        <f t="shared" si="8"/>
        <v>1.7204861111111176</v>
      </c>
      <c r="AQ27" s="74">
        <f t="shared" si="8"/>
        <v>1.7413194444444511</v>
      </c>
      <c r="AR27" s="74">
        <f t="shared" si="8"/>
        <v>1.7621527777777846</v>
      </c>
      <c r="AS27" s="74">
        <f t="shared" si="8"/>
        <v>1.782986111111118</v>
      </c>
      <c r="AT27" s="74">
        <f t="shared" si="9"/>
        <v>0.80381944444444442</v>
      </c>
      <c r="AU27" s="74">
        <f t="shared" si="9"/>
        <v>0.82465277777777779</v>
      </c>
      <c r="AV27" s="74">
        <f t="shared" si="9"/>
        <v>0.84548611111111127</v>
      </c>
      <c r="AW27" s="74">
        <f t="shared" si="9"/>
        <v>0.86631944444444475</v>
      </c>
      <c r="AX27" s="74">
        <f t="shared" si="9"/>
        <v>0.88715277777777823</v>
      </c>
      <c r="AY27" s="74">
        <f t="shared" si="9"/>
        <v>0.90798611111111172</v>
      </c>
      <c r="AZ27" s="18">
        <f t="shared" si="9"/>
        <v>0.9288194444444452</v>
      </c>
    </row>
    <row r="28" spans="1:52" x14ac:dyDescent="0.2">
      <c r="A28" s="28" t="s">
        <v>31</v>
      </c>
      <c r="B28" s="24">
        <v>1.5624999999999999E-3</v>
      </c>
      <c r="C28" s="18">
        <f t="shared" si="0"/>
        <v>2.7951388888888883E-2</v>
      </c>
      <c r="D28" s="82">
        <v>3.4722222222222224E-4</v>
      </c>
      <c r="E28" s="60">
        <f t="shared" si="1"/>
        <v>0.95156250000000098</v>
      </c>
      <c r="F28" s="74">
        <f t="shared" si="1"/>
        <v>0.97239583333333446</v>
      </c>
      <c r="G28" s="74">
        <f t="shared" si="1"/>
        <v>0.99322916666666794</v>
      </c>
      <c r="H28" s="74">
        <f t="shared" si="1"/>
        <v>1.0140625000000014</v>
      </c>
      <c r="I28" s="74">
        <f t="shared" si="6"/>
        <v>1.0348958333333349</v>
      </c>
      <c r="J28" s="74">
        <f t="shared" si="6"/>
        <v>1.0557291666666684</v>
      </c>
      <c r="K28" s="74">
        <f t="shared" si="6"/>
        <v>1.0765625000000019</v>
      </c>
      <c r="L28" s="74">
        <f t="shared" si="6"/>
        <v>1.0973958333333353</v>
      </c>
      <c r="M28" s="74">
        <f t="shared" si="6"/>
        <v>1.1182291666666688</v>
      </c>
      <c r="N28" s="74">
        <f t="shared" si="6"/>
        <v>1.1390625000000023</v>
      </c>
      <c r="O28" s="74">
        <f t="shared" si="6"/>
        <v>1.1598958333333358</v>
      </c>
      <c r="P28" s="74">
        <f t="shared" si="6"/>
        <v>1.1807291666666693</v>
      </c>
      <c r="Q28" s="74">
        <f t="shared" si="6"/>
        <v>1.2015625000000028</v>
      </c>
      <c r="R28" s="74">
        <f t="shared" si="6"/>
        <v>1.2223958333333362</v>
      </c>
      <c r="S28" s="74">
        <f t="shared" si="6"/>
        <v>1.2432291666666697</v>
      </c>
      <c r="T28" s="74">
        <f t="shared" si="3"/>
        <v>1.2640625000000032</v>
      </c>
      <c r="U28" s="74">
        <f t="shared" si="6"/>
        <v>1.2848958333333367</v>
      </c>
      <c r="V28" s="74">
        <f t="shared" si="6"/>
        <v>1.3057291666666702</v>
      </c>
      <c r="W28" s="74">
        <f t="shared" si="6"/>
        <v>1.3265625000000036</v>
      </c>
      <c r="X28" s="74">
        <f t="shared" si="6"/>
        <v>1.3473958333333371</v>
      </c>
      <c r="Y28" s="74">
        <f t="shared" si="7"/>
        <v>1.3682291666666706</v>
      </c>
      <c r="Z28" s="74">
        <f t="shared" si="7"/>
        <v>1.3890625000000041</v>
      </c>
      <c r="AA28" s="74">
        <f t="shared" si="7"/>
        <v>1.4098958333333376</v>
      </c>
      <c r="AB28" s="74">
        <f t="shared" si="7"/>
        <v>1.430729166666671</v>
      </c>
      <c r="AC28" s="74">
        <f t="shared" si="7"/>
        <v>1.4515625000000045</v>
      </c>
      <c r="AD28" s="74">
        <f t="shared" si="7"/>
        <v>1.472395833333338</v>
      </c>
      <c r="AE28" s="74">
        <f t="shared" si="7"/>
        <v>1.4932291666666715</v>
      </c>
      <c r="AF28" s="74">
        <f t="shared" si="7"/>
        <v>1.514062500000005</v>
      </c>
      <c r="AG28" s="74">
        <f t="shared" si="7"/>
        <v>1.5348958333333385</v>
      </c>
      <c r="AH28" s="74">
        <f t="shared" si="7"/>
        <v>1.5557291666666719</v>
      </c>
      <c r="AI28" s="74">
        <f t="shared" si="7"/>
        <v>1.5765625000000054</v>
      </c>
      <c r="AJ28" s="74">
        <f t="shared" si="7"/>
        <v>1.5973958333333389</v>
      </c>
      <c r="AK28" s="74">
        <f t="shared" si="7"/>
        <v>1.6182291666666724</v>
      </c>
      <c r="AL28" s="74">
        <f t="shared" si="7"/>
        <v>1.6390625000000059</v>
      </c>
      <c r="AM28" s="74">
        <f t="shared" si="7"/>
        <v>1.6598958333333393</v>
      </c>
      <c r="AN28" s="74">
        <f t="shared" si="7"/>
        <v>1.6807291666666728</v>
      </c>
      <c r="AO28" s="74">
        <f t="shared" si="8"/>
        <v>1.7015625000000063</v>
      </c>
      <c r="AP28" s="74">
        <f t="shared" si="8"/>
        <v>1.7223958333333398</v>
      </c>
      <c r="AQ28" s="74">
        <f t="shared" si="8"/>
        <v>1.7432291666666733</v>
      </c>
      <c r="AR28" s="74">
        <f t="shared" si="8"/>
        <v>1.7640625000000068</v>
      </c>
      <c r="AS28" s="74">
        <f t="shared" si="8"/>
        <v>1.7848958333333402</v>
      </c>
      <c r="AT28" s="74">
        <f t="shared" si="9"/>
        <v>0.80572916666666672</v>
      </c>
      <c r="AU28" s="74">
        <f t="shared" si="9"/>
        <v>0.82656250000000009</v>
      </c>
      <c r="AV28" s="74">
        <f t="shared" si="9"/>
        <v>0.84739583333333357</v>
      </c>
      <c r="AW28" s="74">
        <f t="shared" si="9"/>
        <v>0.86822916666666705</v>
      </c>
      <c r="AX28" s="74">
        <f t="shared" si="9"/>
        <v>0.88906250000000053</v>
      </c>
      <c r="AY28" s="74">
        <f t="shared" si="9"/>
        <v>0.90989583333333401</v>
      </c>
      <c r="AZ28" s="18">
        <f t="shared" si="9"/>
        <v>0.9307291666666675</v>
      </c>
    </row>
    <row r="29" spans="1:52" x14ac:dyDescent="0.2">
      <c r="A29" s="28" t="s">
        <v>32</v>
      </c>
      <c r="B29" s="24">
        <v>1.9097222222222222E-3</v>
      </c>
      <c r="C29" s="18">
        <f t="shared" si="0"/>
        <v>3.0208333333333327E-2</v>
      </c>
      <c r="D29" s="82">
        <v>3.4722222222222224E-4</v>
      </c>
      <c r="E29" s="60">
        <f t="shared" si="1"/>
        <v>0.95381944444444533</v>
      </c>
      <c r="F29" s="74">
        <f t="shared" si="1"/>
        <v>0.97465277777777881</v>
      </c>
      <c r="G29" s="74">
        <f t="shared" si="1"/>
        <v>0.99548611111111229</v>
      </c>
      <c r="H29" s="74">
        <f t="shared" si="1"/>
        <v>1.0163194444444459</v>
      </c>
      <c r="I29" s="74">
        <f t="shared" si="6"/>
        <v>1.0371527777777794</v>
      </c>
      <c r="J29" s="74">
        <f t="shared" si="6"/>
        <v>1.0579861111111128</v>
      </c>
      <c r="K29" s="74">
        <f t="shared" si="6"/>
        <v>1.0788194444444463</v>
      </c>
      <c r="L29" s="74">
        <f t="shared" si="6"/>
        <v>1.0996527777777798</v>
      </c>
      <c r="M29" s="74">
        <f t="shared" si="6"/>
        <v>1.1204861111111133</v>
      </c>
      <c r="N29" s="74">
        <f t="shared" si="6"/>
        <v>1.1413194444444468</v>
      </c>
      <c r="O29" s="74">
        <f t="shared" si="6"/>
        <v>1.1621527777777803</v>
      </c>
      <c r="P29" s="74">
        <f t="shared" si="6"/>
        <v>1.1829861111111137</v>
      </c>
      <c r="Q29" s="74">
        <f t="shared" si="6"/>
        <v>1.2038194444444472</v>
      </c>
      <c r="R29" s="74">
        <f t="shared" si="6"/>
        <v>1.2246527777777807</v>
      </c>
      <c r="S29" s="74">
        <f t="shared" si="6"/>
        <v>1.2454861111111142</v>
      </c>
      <c r="T29" s="74">
        <f t="shared" si="3"/>
        <v>1.2663194444444477</v>
      </c>
      <c r="U29" s="74">
        <f t="shared" si="6"/>
        <v>1.2871527777777811</v>
      </c>
      <c r="V29" s="74">
        <f t="shared" si="6"/>
        <v>1.3079861111111146</v>
      </c>
      <c r="W29" s="74">
        <f t="shared" si="6"/>
        <v>1.3288194444444481</v>
      </c>
      <c r="X29" s="74">
        <f t="shared" si="6"/>
        <v>1.3496527777777816</v>
      </c>
      <c r="Y29" s="74">
        <f t="shared" si="7"/>
        <v>1.3704861111111151</v>
      </c>
      <c r="Z29" s="74">
        <f t="shared" si="7"/>
        <v>1.3913194444444485</v>
      </c>
      <c r="AA29" s="74">
        <f t="shared" si="7"/>
        <v>1.412152777777782</v>
      </c>
      <c r="AB29" s="74">
        <f t="shared" si="7"/>
        <v>1.4329861111111155</v>
      </c>
      <c r="AC29" s="74">
        <f t="shared" si="7"/>
        <v>1.453819444444449</v>
      </c>
      <c r="AD29" s="74">
        <f t="shared" si="7"/>
        <v>1.4746527777777825</v>
      </c>
      <c r="AE29" s="74">
        <f t="shared" si="7"/>
        <v>1.495486111111116</v>
      </c>
      <c r="AF29" s="74">
        <f t="shared" si="7"/>
        <v>1.5163194444444494</v>
      </c>
      <c r="AG29" s="74">
        <f t="shared" si="7"/>
        <v>1.5371527777777829</v>
      </c>
      <c r="AH29" s="74">
        <f t="shared" si="7"/>
        <v>1.5579861111111164</v>
      </c>
      <c r="AI29" s="74">
        <f t="shared" si="7"/>
        <v>1.5788194444444499</v>
      </c>
      <c r="AJ29" s="74">
        <f t="shared" si="7"/>
        <v>1.5996527777777834</v>
      </c>
      <c r="AK29" s="74">
        <f t="shared" si="7"/>
        <v>1.6204861111111168</v>
      </c>
      <c r="AL29" s="74">
        <f t="shared" si="7"/>
        <v>1.6413194444444503</v>
      </c>
      <c r="AM29" s="74">
        <f t="shared" si="7"/>
        <v>1.6621527777777838</v>
      </c>
      <c r="AN29" s="74">
        <f t="shared" si="7"/>
        <v>1.6829861111111173</v>
      </c>
      <c r="AO29" s="74">
        <f t="shared" si="8"/>
        <v>1.7038194444444508</v>
      </c>
      <c r="AP29" s="74">
        <f t="shared" si="8"/>
        <v>1.7246527777777843</v>
      </c>
      <c r="AQ29" s="74">
        <f t="shared" si="8"/>
        <v>1.7454861111111177</v>
      </c>
      <c r="AR29" s="74">
        <f t="shared" si="8"/>
        <v>1.7663194444444512</v>
      </c>
      <c r="AS29" s="74">
        <f t="shared" si="8"/>
        <v>1.7871527777777847</v>
      </c>
      <c r="AT29" s="74">
        <f t="shared" si="9"/>
        <v>0.80798611111111107</v>
      </c>
      <c r="AU29" s="74">
        <f t="shared" si="9"/>
        <v>0.82881944444444444</v>
      </c>
      <c r="AV29" s="74">
        <f t="shared" si="9"/>
        <v>0.84965277777777792</v>
      </c>
      <c r="AW29" s="74">
        <f t="shared" si="9"/>
        <v>0.8704861111111114</v>
      </c>
      <c r="AX29" s="74">
        <f t="shared" si="9"/>
        <v>0.89131944444444489</v>
      </c>
      <c r="AY29" s="74">
        <f t="shared" si="9"/>
        <v>0.91215277777777837</v>
      </c>
      <c r="AZ29" s="18">
        <f t="shared" si="9"/>
        <v>0.93298611111111185</v>
      </c>
    </row>
    <row r="30" spans="1:52" x14ac:dyDescent="0.2">
      <c r="A30" s="28" t="s">
        <v>33</v>
      </c>
      <c r="B30" s="24">
        <v>2.6041666666666665E-3</v>
      </c>
      <c r="C30" s="18">
        <f t="shared" si="0"/>
        <v>3.3159722222222215E-2</v>
      </c>
      <c r="D30" s="82">
        <v>3.4722222222222224E-4</v>
      </c>
      <c r="E30" s="60">
        <f t="shared" si="1"/>
        <v>0.95677083333333424</v>
      </c>
      <c r="F30" s="74">
        <f t="shared" si="1"/>
        <v>0.97760416666666772</v>
      </c>
      <c r="G30" s="74">
        <f t="shared" si="1"/>
        <v>0.9984375000000012</v>
      </c>
      <c r="H30" s="74">
        <f t="shared" si="1"/>
        <v>1.0192708333333347</v>
      </c>
      <c r="I30" s="74">
        <f t="shared" si="6"/>
        <v>1.0401041666666682</v>
      </c>
      <c r="J30" s="74">
        <f t="shared" si="6"/>
        <v>1.0609375000000016</v>
      </c>
      <c r="K30" s="74">
        <f t="shared" si="6"/>
        <v>1.0817708333333351</v>
      </c>
      <c r="L30" s="74">
        <f t="shared" si="6"/>
        <v>1.1026041666666686</v>
      </c>
      <c r="M30" s="74">
        <f t="shared" si="6"/>
        <v>1.1234375000000021</v>
      </c>
      <c r="N30" s="74">
        <f t="shared" si="6"/>
        <v>1.1442708333333356</v>
      </c>
      <c r="O30" s="74">
        <f t="shared" si="6"/>
        <v>1.165104166666669</v>
      </c>
      <c r="P30" s="74">
        <f t="shared" si="6"/>
        <v>1.1859375000000025</v>
      </c>
      <c r="Q30" s="74">
        <f t="shared" si="6"/>
        <v>1.206770833333336</v>
      </c>
      <c r="R30" s="74">
        <f t="shared" si="6"/>
        <v>1.2276041666666695</v>
      </c>
      <c r="S30" s="74">
        <f t="shared" si="6"/>
        <v>1.248437500000003</v>
      </c>
      <c r="T30" s="74">
        <f t="shared" si="3"/>
        <v>1.2692708333333365</v>
      </c>
      <c r="U30" s="74">
        <f t="shared" si="6"/>
        <v>1.2901041666666699</v>
      </c>
      <c r="V30" s="74">
        <f t="shared" si="6"/>
        <v>1.3109375000000034</v>
      </c>
      <c r="W30" s="74">
        <f t="shared" si="6"/>
        <v>1.3317708333333369</v>
      </c>
      <c r="X30" s="74">
        <f t="shared" si="6"/>
        <v>1.3526041666666704</v>
      </c>
      <c r="Y30" s="74">
        <f t="shared" si="7"/>
        <v>1.3734375000000039</v>
      </c>
      <c r="Z30" s="74">
        <f t="shared" si="7"/>
        <v>1.3942708333333373</v>
      </c>
      <c r="AA30" s="74">
        <f t="shared" si="7"/>
        <v>1.4151041666666708</v>
      </c>
      <c r="AB30" s="74">
        <f t="shared" si="7"/>
        <v>1.4359375000000043</v>
      </c>
      <c r="AC30" s="74">
        <f t="shared" si="7"/>
        <v>1.4567708333333378</v>
      </c>
      <c r="AD30" s="74">
        <f t="shared" si="7"/>
        <v>1.4776041666666713</v>
      </c>
      <c r="AE30" s="74">
        <f t="shared" si="7"/>
        <v>1.4984375000000048</v>
      </c>
      <c r="AF30" s="74">
        <f t="shared" si="7"/>
        <v>1.5192708333333382</v>
      </c>
      <c r="AG30" s="74">
        <f t="shared" si="7"/>
        <v>1.5401041666666717</v>
      </c>
      <c r="AH30" s="74">
        <f t="shared" si="7"/>
        <v>1.5609375000000052</v>
      </c>
      <c r="AI30" s="74">
        <f t="shared" si="7"/>
        <v>1.5817708333333387</v>
      </c>
      <c r="AJ30" s="74">
        <f t="shared" si="7"/>
        <v>1.6026041666666722</v>
      </c>
      <c r="AK30" s="74">
        <f t="shared" si="7"/>
        <v>1.6234375000000056</v>
      </c>
      <c r="AL30" s="74">
        <f t="shared" si="7"/>
        <v>1.6442708333333391</v>
      </c>
      <c r="AM30" s="74">
        <f t="shared" si="7"/>
        <v>1.6651041666666726</v>
      </c>
      <c r="AN30" s="74">
        <f t="shared" si="7"/>
        <v>1.6859375000000061</v>
      </c>
      <c r="AO30" s="74">
        <f t="shared" si="8"/>
        <v>1.7067708333333396</v>
      </c>
      <c r="AP30" s="74">
        <f t="shared" si="8"/>
        <v>1.727604166666673</v>
      </c>
      <c r="AQ30" s="74">
        <f t="shared" si="8"/>
        <v>1.7484375000000065</v>
      </c>
      <c r="AR30" s="74">
        <f t="shared" si="8"/>
        <v>1.76927083333334</v>
      </c>
      <c r="AS30" s="74">
        <f t="shared" si="8"/>
        <v>1.7901041666666735</v>
      </c>
      <c r="AT30" s="74">
        <f t="shared" si="9"/>
        <v>0.81093749999999998</v>
      </c>
      <c r="AU30" s="74">
        <f t="shared" si="9"/>
        <v>0.83177083333333335</v>
      </c>
      <c r="AV30" s="74">
        <f t="shared" si="9"/>
        <v>0.85260416666666683</v>
      </c>
      <c r="AW30" s="74">
        <f t="shared" si="9"/>
        <v>0.87343750000000031</v>
      </c>
      <c r="AX30" s="74">
        <f t="shared" si="9"/>
        <v>0.89427083333333379</v>
      </c>
      <c r="AY30" s="74">
        <f t="shared" si="9"/>
        <v>0.91510416666666727</v>
      </c>
      <c r="AZ30" s="18">
        <f t="shared" si="9"/>
        <v>0.93593750000000075</v>
      </c>
    </row>
    <row r="31" spans="1:52" ht="17" thickBot="1" x14ac:dyDescent="0.25">
      <c r="A31" s="29" t="s">
        <v>34</v>
      </c>
      <c r="B31" s="25">
        <v>1.0416666666666667E-3</v>
      </c>
      <c r="C31" s="19">
        <f t="shared" si="0"/>
        <v>3.4548611111111106E-2</v>
      </c>
      <c r="D31" s="83">
        <v>6.9444444444444447E-4</v>
      </c>
      <c r="E31" s="60">
        <f t="shared" si="1"/>
        <v>0.95815972222222312</v>
      </c>
      <c r="F31" s="74">
        <f t="shared" si="1"/>
        <v>0.9789930555555566</v>
      </c>
      <c r="G31" s="74">
        <f t="shared" si="1"/>
        <v>0.99982638888889008</v>
      </c>
      <c r="H31" s="74">
        <f t="shared" si="1"/>
        <v>1.0206597222222236</v>
      </c>
      <c r="I31" s="74">
        <f t="shared" si="6"/>
        <v>1.041493055555557</v>
      </c>
      <c r="J31" s="74">
        <f t="shared" si="6"/>
        <v>1.0623263888888905</v>
      </c>
      <c r="K31" s="74">
        <f t="shared" si="6"/>
        <v>1.083159722222224</v>
      </c>
      <c r="L31" s="74">
        <f t="shared" si="6"/>
        <v>1.1039930555555575</v>
      </c>
      <c r="M31" s="74">
        <f t="shared" si="6"/>
        <v>1.124826388888891</v>
      </c>
      <c r="N31" s="74">
        <f t="shared" si="6"/>
        <v>1.1456597222222245</v>
      </c>
      <c r="O31" s="74">
        <f t="shared" si="6"/>
        <v>1.1664930555555579</v>
      </c>
      <c r="P31" s="74">
        <f t="shared" si="6"/>
        <v>1.1873263888888914</v>
      </c>
      <c r="Q31" s="74">
        <f t="shared" si="6"/>
        <v>1.2081597222222249</v>
      </c>
      <c r="R31" s="74">
        <f t="shared" si="6"/>
        <v>1.2289930555555584</v>
      </c>
      <c r="S31" s="74">
        <f t="shared" si="6"/>
        <v>1.2498263888888919</v>
      </c>
      <c r="T31" s="74">
        <f t="shared" si="3"/>
        <v>1.2706597222222253</v>
      </c>
      <c r="U31" s="74">
        <f t="shared" si="6"/>
        <v>1.2914930555555588</v>
      </c>
      <c r="V31" s="74">
        <f t="shared" si="6"/>
        <v>1.3123263888888923</v>
      </c>
      <c r="W31" s="74">
        <f t="shared" si="6"/>
        <v>1.3331597222222258</v>
      </c>
      <c r="X31" s="74">
        <f t="shared" si="6"/>
        <v>1.3539930555555593</v>
      </c>
      <c r="Y31" s="74">
        <f t="shared" si="7"/>
        <v>1.3748263888888927</v>
      </c>
      <c r="Z31" s="74">
        <f t="shared" si="7"/>
        <v>1.3956597222222262</v>
      </c>
      <c r="AA31" s="74">
        <f t="shared" si="7"/>
        <v>1.4164930555555597</v>
      </c>
      <c r="AB31" s="74">
        <f t="shared" si="7"/>
        <v>1.4373263888888932</v>
      </c>
      <c r="AC31" s="74">
        <f t="shared" si="7"/>
        <v>1.4581597222222267</v>
      </c>
      <c r="AD31" s="74">
        <f t="shared" si="7"/>
        <v>1.4789930555555602</v>
      </c>
      <c r="AE31" s="74">
        <f t="shared" si="7"/>
        <v>1.4998263888888936</v>
      </c>
      <c r="AF31" s="74">
        <f t="shared" si="7"/>
        <v>1.5206597222222271</v>
      </c>
      <c r="AG31" s="74">
        <f t="shared" si="7"/>
        <v>1.5414930555555606</v>
      </c>
      <c r="AH31" s="74">
        <f t="shared" si="7"/>
        <v>1.5623263888888941</v>
      </c>
      <c r="AI31" s="74">
        <f t="shared" si="7"/>
        <v>1.5831597222222276</v>
      </c>
      <c r="AJ31" s="74">
        <f t="shared" si="7"/>
        <v>1.603993055555561</v>
      </c>
      <c r="AK31" s="74">
        <f t="shared" si="7"/>
        <v>1.6248263888888945</v>
      </c>
      <c r="AL31" s="74">
        <f t="shared" si="7"/>
        <v>1.645659722222228</v>
      </c>
      <c r="AM31" s="74">
        <f t="shared" si="7"/>
        <v>1.6664930555555615</v>
      </c>
      <c r="AN31" s="74">
        <f t="shared" si="7"/>
        <v>1.687326388888895</v>
      </c>
      <c r="AO31" s="74">
        <f t="shared" si="8"/>
        <v>1.7081597222222284</v>
      </c>
      <c r="AP31" s="74">
        <f t="shared" si="8"/>
        <v>1.7289930555555619</v>
      </c>
      <c r="AQ31" s="74">
        <f t="shared" si="8"/>
        <v>1.7498263888888954</v>
      </c>
      <c r="AR31" s="74">
        <f t="shared" si="8"/>
        <v>1.7706597222222289</v>
      </c>
      <c r="AS31" s="74">
        <f t="shared" si="8"/>
        <v>1.7914930555555624</v>
      </c>
      <c r="AT31" s="74">
        <f t="shared" si="9"/>
        <v>0.81232638888888886</v>
      </c>
      <c r="AU31" s="74">
        <f t="shared" si="9"/>
        <v>0.83315972222222223</v>
      </c>
      <c r="AV31" s="74">
        <f t="shared" si="9"/>
        <v>0.85399305555555571</v>
      </c>
      <c r="AW31" s="74">
        <f t="shared" si="9"/>
        <v>0.87482638888888919</v>
      </c>
      <c r="AX31" s="74">
        <f t="shared" si="9"/>
        <v>0.89565972222222268</v>
      </c>
      <c r="AY31" s="74">
        <f t="shared" si="9"/>
        <v>0.91649305555555616</v>
      </c>
      <c r="AZ31" s="18">
        <f t="shared" si="9"/>
        <v>0.93732638888888964</v>
      </c>
    </row>
    <row r="32" spans="1:52" x14ac:dyDescent="0.2">
      <c r="A32" s="30" t="s">
        <v>35</v>
      </c>
      <c r="B32" s="23">
        <v>6.9444444444444447E-4</v>
      </c>
      <c r="C32" s="20">
        <f t="shared" si="0"/>
        <v>3.593749999999999E-2</v>
      </c>
      <c r="D32" s="81">
        <v>3.4722222222222224E-4</v>
      </c>
      <c r="E32" s="60">
        <f t="shared" si="1"/>
        <v>0.959548611111112</v>
      </c>
      <c r="F32" s="74">
        <f t="shared" si="1"/>
        <v>0.98038194444444549</v>
      </c>
      <c r="G32" s="74">
        <f t="shared" si="1"/>
        <v>1.001215277777779</v>
      </c>
      <c r="H32" s="74">
        <f t="shared" si="1"/>
        <v>1.0220486111111124</v>
      </c>
      <c r="I32" s="74">
        <f t="shared" si="6"/>
        <v>1.0428819444444459</v>
      </c>
      <c r="J32" s="74">
        <f t="shared" si="6"/>
        <v>1.0637152777777794</v>
      </c>
      <c r="K32" s="74">
        <f t="shared" si="6"/>
        <v>1.0845486111111129</v>
      </c>
      <c r="L32" s="74">
        <f t="shared" si="6"/>
        <v>1.1053819444444464</v>
      </c>
      <c r="M32" s="74">
        <f t="shared" si="6"/>
        <v>1.1262152777777799</v>
      </c>
      <c r="N32" s="74">
        <f t="shared" si="6"/>
        <v>1.1470486111111133</v>
      </c>
      <c r="O32" s="74">
        <f t="shared" si="6"/>
        <v>1.1678819444444468</v>
      </c>
      <c r="P32" s="74">
        <f t="shared" si="6"/>
        <v>1.1887152777777803</v>
      </c>
      <c r="Q32" s="74">
        <f t="shared" si="6"/>
        <v>1.2095486111111138</v>
      </c>
      <c r="R32" s="74">
        <f t="shared" si="6"/>
        <v>1.2303819444444473</v>
      </c>
      <c r="S32" s="74">
        <f t="shared" si="6"/>
        <v>1.2512152777777807</v>
      </c>
      <c r="T32" s="74">
        <f t="shared" si="3"/>
        <v>1.2720486111111142</v>
      </c>
      <c r="U32" s="74">
        <f t="shared" si="6"/>
        <v>1.2928819444444477</v>
      </c>
      <c r="V32" s="74">
        <f t="shared" si="6"/>
        <v>1.3137152777777812</v>
      </c>
      <c r="W32" s="74">
        <f t="shared" si="6"/>
        <v>1.3345486111111147</v>
      </c>
      <c r="X32" s="74">
        <f t="shared" si="6"/>
        <v>1.3553819444444482</v>
      </c>
      <c r="Y32" s="74">
        <f t="shared" si="7"/>
        <v>1.3762152777777816</v>
      </c>
      <c r="Z32" s="74">
        <f t="shared" si="7"/>
        <v>1.3970486111111151</v>
      </c>
      <c r="AA32" s="74">
        <f t="shared" si="7"/>
        <v>1.4178819444444486</v>
      </c>
      <c r="AB32" s="74">
        <f t="shared" si="7"/>
        <v>1.4387152777777821</v>
      </c>
      <c r="AC32" s="74">
        <f t="shared" si="7"/>
        <v>1.4595486111111156</v>
      </c>
      <c r="AD32" s="74">
        <f t="shared" si="7"/>
        <v>1.480381944444449</v>
      </c>
      <c r="AE32" s="74">
        <f t="shared" si="7"/>
        <v>1.5012152777777825</v>
      </c>
      <c r="AF32" s="74">
        <f t="shared" si="7"/>
        <v>1.522048611111116</v>
      </c>
      <c r="AG32" s="74">
        <f t="shared" si="7"/>
        <v>1.5428819444444495</v>
      </c>
      <c r="AH32" s="74">
        <f t="shared" si="7"/>
        <v>1.563715277777783</v>
      </c>
      <c r="AI32" s="74">
        <f t="shared" si="7"/>
        <v>1.5845486111111164</v>
      </c>
      <c r="AJ32" s="74">
        <f t="shared" si="7"/>
        <v>1.6053819444444499</v>
      </c>
      <c r="AK32" s="74">
        <f t="shared" si="7"/>
        <v>1.6262152777777834</v>
      </c>
      <c r="AL32" s="74">
        <f t="shared" si="7"/>
        <v>1.6470486111111169</v>
      </c>
      <c r="AM32" s="74">
        <f t="shared" si="7"/>
        <v>1.6678819444444504</v>
      </c>
      <c r="AN32" s="74">
        <f t="shared" si="7"/>
        <v>1.6887152777777839</v>
      </c>
      <c r="AO32" s="74">
        <f t="shared" si="8"/>
        <v>1.7095486111111173</v>
      </c>
      <c r="AP32" s="74">
        <f t="shared" si="8"/>
        <v>1.7303819444444508</v>
      </c>
      <c r="AQ32" s="74">
        <f t="shared" si="8"/>
        <v>1.7512152777777843</v>
      </c>
      <c r="AR32" s="74">
        <f t="shared" si="8"/>
        <v>1.7720486111111178</v>
      </c>
      <c r="AS32" s="74">
        <f t="shared" si="8"/>
        <v>1.7928819444444513</v>
      </c>
      <c r="AT32" s="74">
        <f t="shared" si="9"/>
        <v>0.81371527777777775</v>
      </c>
      <c r="AU32" s="74">
        <f t="shared" si="9"/>
        <v>0.83454861111111112</v>
      </c>
      <c r="AV32" s="74">
        <f t="shared" si="9"/>
        <v>0.8553819444444446</v>
      </c>
      <c r="AW32" s="74">
        <f t="shared" si="9"/>
        <v>0.87621527777777808</v>
      </c>
      <c r="AX32" s="74">
        <f t="shared" si="9"/>
        <v>0.89704861111111156</v>
      </c>
      <c r="AY32" s="74">
        <f t="shared" si="9"/>
        <v>0.91788194444444504</v>
      </c>
      <c r="AZ32" s="18">
        <f t="shared" si="9"/>
        <v>0.93871527777777852</v>
      </c>
    </row>
    <row r="33" spans="1:52" x14ac:dyDescent="0.2">
      <c r="A33" s="31" t="s">
        <v>36</v>
      </c>
      <c r="B33" s="24">
        <v>5.0347222222222225E-3</v>
      </c>
      <c r="C33" s="18">
        <f t="shared" si="0"/>
        <v>4.1319444444444436E-2</v>
      </c>
      <c r="D33" s="82">
        <v>6.9444444444444447E-4</v>
      </c>
      <c r="E33" s="60">
        <f t="shared" ref="E33:H48" si="10">E$12+$C33</f>
        <v>0.96493055555555651</v>
      </c>
      <c r="F33" s="74">
        <f t="shared" si="10"/>
        <v>0.98576388888888999</v>
      </c>
      <c r="G33" s="74">
        <f t="shared" si="10"/>
        <v>1.0065972222222235</v>
      </c>
      <c r="H33" s="74">
        <f t="shared" si="10"/>
        <v>1.027430555555557</v>
      </c>
      <c r="I33" s="74">
        <f t="shared" si="6"/>
        <v>1.0482638888888904</v>
      </c>
      <c r="J33" s="74">
        <f t="shared" si="6"/>
        <v>1.0690972222222239</v>
      </c>
      <c r="K33" s="74">
        <f t="shared" si="6"/>
        <v>1.0899305555555574</v>
      </c>
      <c r="L33" s="74">
        <f t="shared" si="6"/>
        <v>1.1107638888888909</v>
      </c>
      <c r="M33" s="74">
        <f t="shared" si="6"/>
        <v>1.1315972222222244</v>
      </c>
      <c r="N33" s="74">
        <f t="shared" si="6"/>
        <v>1.1524305555555578</v>
      </c>
      <c r="O33" s="74">
        <f t="shared" si="6"/>
        <v>1.1732638888888913</v>
      </c>
      <c r="P33" s="74">
        <f t="shared" si="6"/>
        <v>1.1940972222222248</v>
      </c>
      <c r="Q33" s="74">
        <f t="shared" si="6"/>
        <v>1.2149305555555583</v>
      </c>
      <c r="R33" s="74">
        <f t="shared" si="6"/>
        <v>1.2357638888888918</v>
      </c>
      <c r="S33" s="74">
        <f t="shared" si="6"/>
        <v>1.2565972222222253</v>
      </c>
      <c r="T33" s="74">
        <f t="shared" si="3"/>
        <v>1.2774305555555587</v>
      </c>
      <c r="U33" s="74">
        <f t="shared" si="6"/>
        <v>1.2982638888888922</v>
      </c>
      <c r="V33" s="74">
        <f t="shared" si="6"/>
        <v>1.3190972222222257</v>
      </c>
      <c r="W33" s="74">
        <f t="shared" si="6"/>
        <v>1.3399305555555592</v>
      </c>
      <c r="X33" s="74">
        <f t="shared" si="6"/>
        <v>1.3607638888888927</v>
      </c>
      <c r="Y33" s="74">
        <f t="shared" si="7"/>
        <v>1.3815972222222261</v>
      </c>
      <c r="Z33" s="74">
        <f t="shared" si="7"/>
        <v>1.4024305555555596</v>
      </c>
      <c r="AA33" s="74">
        <f t="shared" si="7"/>
        <v>1.4232638888888931</v>
      </c>
      <c r="AB33" s="74">
        <f t="shared" si="7"/>
        <v>1.4440972222222266</v>
      </c>
      <c r="AC33" s="74">
        <f t="shared" si="7"/>
        <v>1.4649305555555601</v>
      </c>
      <c r="AD33" s="74">
        <f t="shared" si="7"/>
        <v>1.4857638888888935</v>
      </c>
      <c r="AE33" s="74">
        <f t="shared" si="7"/>
        <v>1.506597222222227</v>
      </c>
      <c r="AF33" s="74">
        <f t="shared" si="7"/>
        <v>1.5274305555555605</v>
      </c>
      <c r="AG33" s="74">
        <f t="shared" si="7"/>
        <v>1.548263888888894</v>
      </c>
      <c r="AH33" s="74">
        <f t="shared" si="7"/>
        <v>1.5690972222222275</v>
      </c>
      <c r="AI33" s="74">
        <f t="shared" si="7"/>
        <v>1.589930555555561</v>
      </c>
      <c r="AJ33" s="74">
        <f t="shared" si="7"/>
        <v>1.6107638888888944</v>
      </c>
      <c r="AK33" s="74">
        <f t="shared" si="7"/>
        <v>1.6315972222222279</v>
      </c>
      <c r="AL33" s="74">
        <f t="shared" si="7"/>
        <v>1.6524305555555614</v>
      </c>
      <c r="AM33" s="74">
        <f t="shared" si="7"/>
        <v>1.6732638888888949</v>
      </c>
      <c r="AN33" s="74">
        <f t="shared" si="7"/>
        <v>1.6940972222222284</v>
      </c>
      <c r="AO33" s="74">
        <f t="shared" si="8"/>
        <v>1.7149305555555618</v>
      </c>
      <c r="AP33" s="74">
        <f t="shared" si="8"/>
        <v>1.7357638888888953</v>
      </c>
      <c r="AQ33" s="74">
        <f t="shared" si="8"/>
        <v>1.7565972222222288</v>
      </c>
      <c r="AR33" s="74">
        <f t="shared" si="8"/>
        <v>1.7774305555555623</v>
      </c>
      <c r="AS33" s="74">
        <f t="shared" si="8"/>
        <v>1.7982638888888958</v>
      </c>
      <c r="AT33" s="74">
        <f t="shared" ref="AT33:AZ42" si="11">AT$12+$C33</f>
        <v>0.81909722222222225</v>
      </c>
      <c r="AU33" s="74">
        <f t="shared" si="11"/>
        <v>0.83993055555555562</v>
      </c>
      <c r="AV33" s="74">
        <f t="shared" si="11"/>
        <v>0.86076388888888911</v>
      </c>
      <c r="AW33" s="74">
        <f t="shared" si="11"/>
        <v>0.88159722222222259</v>
      </c>
      <c r="AX33" s="74">
        <f t="shared" si="11"/>
        <v>0.90243055555555607</v>
      </c>
      <c r="AY33" s="74">
        <f t="shared" si="11"/>
        <v>0.92326388888888955</v>
      </c>
      <c r="AZ33" s="18">
        <f t="shared" si="11"/>
        <v>0.94409722222222303</v>
      </c>
    </row>
    <row r="34" spans="1:52" x14ac:dyDescent="0.2">
      <c r="A34" s="31" t="s">
        <v>37</v>
      </c>
      <c r="B34" s="24">
        <v>3.8194444444444443E-3</v>
      </c>
      <c r="C34" s="18">
        <f t="shared" si="0"/>
        <v>4.5833333333333323E-2</v>
      </c>
      <c r="D34" s="82">
        <v>3.4722222222222224E-4</v>
      </c>
      <c r="E34" s="60">
        <f t="shared" si="10"/>
        <v>0.96944444444444533</v>
      </c>
      <c r="F34" s="74">
        <f t="shared" si="10"/>
        <v>0.99027777777777881</v>
      </c>
      <c r="G34" s="74">
        <f t="shared" si="10"/>
        <v>1.0111111111111124</v>
      </c>
      <c r="H34" s="74">
        <f t="shared" si="10"/>
        <v>1.0319444444444459</v>
      </c>
      <c r="I34" s="74">
        <f t="shared" si="6"/>
        <v>1.0527777777777794</v>
      </c>
      <c r="J34" s="74">
        <f t="shared" si="6"/>
        <v>1.0736111111111128</v>
      </c>
      <c r="K34" s="74">
        <f t="shared" si="6"/>
        <v>1.0944444444444463</v>
      </c>
      <c r="L34" s="74">
        <f t="shared" si="6"/>
        <v>1.1152777777777798</v>
      </c>
      <c r="M34" s="74">
        <f t="shared" si="6"/>
        <v>1.1361111111111133</v>
      </c>
      <c r="N34" s="74">
        <f t="shared" si="6"/>
        <v>1.1569444444444468</v>
      </c>
      <c r="O34" s="74">
        <f t="shared" si="6"/>
        <v>1.1777777777777803</v>
      </c>
      <c r="P34" s="74">
        <f t="shared" si="6"/>
        <v>1.1986111111111137</v>
      </c>
      <c r="Q34" s="74">
        <f t="shared" si="6"/>
        <v>1.2194444444444472</v>
      </c>
      <c r="R34" s="74">
        <f t="shared" si="6"/>
        <v>1.2402777777777807</v>
      </c>
      <c r="S34" s="74">
        <f t="shared" si="6"/>
        <v>1.2611111111111142</v>
      </c>
      <c r="T34" s="74">
        <f t="shared" si="3"/>
        <v>1.2819444444444477</v>
      </c>
      <c r="U34" s="74">
        <f t="shared" si="6"/>
        <v>1.3027777777777811</v>
      </c>
      <c r="V34" s="74">
        <f t="shared" si="6"/>
        <v>1.3236111111111146</v>
      </c>
      <c r="W34" s="74">
        <f t="shared" si="6"/>
        <v>1.3444444444444481</v>
      </c>
      <c r="X34" s="74">
        <f t="shared" si="6"/>
        <v>1.3652777777777816</v>
      </c>
      <c r="Y34" s="74">
        <f t="shared" si="7"/>
        <v>1.3861111111111151</v>
      </c>
      <c r="Z34" s="74">
        <f t="shared" si="7"/>
        <v>1.4069444444444485</v>
      </c>
      <c r="AA34" s="74">
        <f t="shared" si="7"/>
        <v>1.427777777777782</v>
      </c>
      <c r="AB34" s="74">
        <f t="shared" si="7"/>
        <v>1.4486111111111155</v>
      </c>
      <c r="AC34" s="74">
        <f t="shared" si="7"/>
        <v>1.469444444444449</v>
      </c>
      <c r="AD34" s="74">
        <f t="shared" si="7"/>
        <v>1.4902777777777825</v>
      </c>
      <c r="AE34" s="74">
        <f t="shared" si="7"/>
        <v>1.511111111111116</v>
      </c>
      <c r="AF34" s="74">
        <f t="shared" si="7"/>
        <v>1.5319444444444494</v>
      </c>
      <c r="AG34" s="74">
        <f t="shared" si="7"/>
        <v>1.5527777777777829</v>
      </c>
      <c r="AH34" s="74">
        <f t="shared" si="7"/>
        <v>1.5736111111111164</v>
      </c>
      <c r="AI34" s="74">
        <f t="shared" si="7"/>
        <v>1.5944444444444499</v>
      </c>
      <c r="AJ34" s="74">
        <f t="shared" si="7"/>
        <v>1.6152777777777834</v>
      </c>
      <c r="AK34" s="74">
        <f t="shared" si="7"/>
        <v>1.6361111111111168</v>
      </c>
      <c r="AL34" s="74">
        <f t="shared" si="7"/>
        <v>1.6569444444444503</v>
      </c>
      <c r="AM34" s="74">
        <f t="shared" si="7"/>
        <v>1.6777777777777838</v>
      </c>
      <c r="AN34" s="74">
        <f t="shared" si="7"/>
        <v>1.6986111111111173</v>
      </c>
      <c r="AO34" s="74">
        <f t="shared" si="8"/>
        <v>1.7194444444444508</v>
      </c>
      <c r="AP34" s="74">
        <f t="shared" si="8"/>
        <v>1.7402777777777843</v>
      </c>
      <c r="AQ34" s="74">
        <f t="shared" si="8"/>
        <v>1.7611111111111177</v>
      </c>
      <c r="AR34" s="74">
        <f t="shared" si="8"/>
        <v>1.7819444444444512</v>
      </c>
      <c r="AS34" s="74">
        <f t="shared" si="8"/>
        <v>1.8027777777777847</v>
      </c>
      <c r="AT34" s="74">
        <f t="shared" si="11"/>
        <v>0.82361111111111107</v>
      </c>
      <c r="AU34" s="74">
        <f t="shared" si="11"/>
        <v>0.84444444444444444</v>
      </c>
      <c r="AV34" s="74">
        <f t="shared" si="11"/>
        <v>0.86527777777777792</v>
      </c>
      <c r="AW34" s="74">
        <f t="shared" si="11"/>
        <v>0.8861111111111114</v>
      </c>
      <c r="AX34" s="74">
        <f t="shared" si="11"/>
        <v>0.90694444444444489</v>
      </c>
      <c r="AY34" s="74">
        <f t="shared" si="11"/>
        <v>0.92777777777777837</v>
      </c>
      <c r="AZ34" s="18">
        <f t="shared" si="11"/>
        <v>0.94861111111111185</v>
      </c>
    </row>
    <row r="35" spans="1:52" x14ac:dyDescent="0.2">
      <c r="A35" s="31" t="s">
        <v>38</v>
      </c>
      <c r="B35" s="24">
        <v>1.0416666666666667E-3</v>
      </c>
      <c r="C35" s="18">
        <f t="shared" si="0"/>
        <v>4.7222222222222214E-2</v>
      </c>
      <c r="D35" s="82">
        <v>3.4722222222222224E-4</v>
      </c>
      <c r="E35" s="60">
        <f t="shared" si="10"/>
        <v>0.97083333333333421</v>
      </c>
      <c r="F35" s="74">
        <f t="shared" si="10"/>
        <v>0.9916666666666677</v>
      </c>
      <c r="G35" s="74">
        <f t="shared" si="10"/>
        <v>1.0125000000000013</v>
      </c>
      <c r="H35" s="74">
        <f t="shared" si="10"/>
        <v>1.0333333333333348</v>
      </c>
      <c r="I35" s="74">
        <f t="shared" si="6"/>
        <v>1.0541666666666683</v>
      </c>
      <c r="J35" s="74">
        <f t="shared" si="6"/>
        <v>1.0750000000000017</v>
      </c>
      <c r="K35" s="74">
        <f t="shared" si="6"/>
        <v>1.0958333333333352</v>
      </c>
      <c r="L35" s="74">
        <f t="shared" si="6"/>
        <v>1.1166666666666687</v>
      </c>
      <c r="M35" s="74">
        <f t="shared" si="6"/>
        <v>1.1375000000000022</v>
      </c>
      <c r="N35" s="74">
        <f t="shared" si="6"/>
        <v>1.1583333333333357</v>
      </c>
      <c r="O35" s="74">
        <f t="shared" si="6"/>
        <v>1.1791666666666691</v>
      </c>
      <c r="P35" s="74">
        <f t="shared" si="6"/>
        <v>1.2000000000000026</v>
      </c>
      <c r="Q35" s="74">
        <f t="shared" si="6"/>
        <v>1.2208333333333361</v>
      </c>
      <c r="R35" s="74">
        <f t="shared" si="6"/>
        <v>1.2416666666666696</v>
      </c>
      <c r="S35" s="74">
        <f t="shared" si="6"/>
        <v>1.2625000000000031</v>
      </c>
      <c r="T35" s="74">
        <f t="shared" si="3"/>
        <v>1.2833333333333365</v>
      </c>
      <c r="U35" s="74">
        <f t="shared" si="6"/>
        <v>1.30416666666667</v>
      </c>
      <c r="V35" s="74">
        <f t="shared" si="6"/>
        <v>1.3250000000000035</v>
      </c>
      <c r="W35" s="74">
        <f t="shared" si="6"/>
        <v>1.345833333333337</v>
      </c>
      <c r="X35" s="74">
        <f t="shared" ref="X35:AS47" si="12">X$12+$C35</f>
        <v>1.3666666666666705</v>
      </c>
      <c r="Y35" s="74">
        <f t="shared" si="12"/>
        <v>1.387500000000004</v>
      </c>
      <c r="Z35" s="74">
        <f t="shared" si="12"/>
        <v>1.4083333333333374</v>
      </c>
      <c r="AA35" s="74">
        <f t="shared" si="12"/>
        <v>1.4291666666666709</v>
      </c>
      <c r="AB35" s="74">
        <f t="shared" si="12"/>
        <v>1.4500000000000044</v>
      </c>
      <c r="AC35" s="74">
        <f t="shared" si="12"/>
        <v>1.4708333333333379</v>
      </c>
      <c r="AD35" s="74">
        <f t="shared" si="12"/>
        <v>1.4916666666666714</v>
      </c>
      <c r="AE35" s="74">
        <f t="shared" si="12"/>
        <v>1.5125000000000048</v>
      </c>
      <c r="AF35" s="74">
        <f t="shared" si="12"/>
        <v>1.5333333333333383</v>
      </c>
      <c r="AG35" s="74">
        <f t="shared" si="12"/>
        <v>1.5541666666666718</v>
      </c>
      <c r="AH35" s="74">
        <f t="shared" si="12"/>
        <v>1.5750000000000053</v>
      </c>
      <c r="AI35" s="74">
        <f t="shared" si="12"/>
        <v>1.5958333333333388</v>
      </c>
      <c r="AJ35" s="74">
        <f t="shared" si="12"/>
        <v>1.6166666666666722</v>
      </c>
      <c r="AK35" s="74">
        <f t="shared" si="12"/>
        <v>1.6375000000000057</v>
      </c>
      <c r="AL35" s="74">
        <f t="shared" si="12"/>
        <v>1.6583333333333392</v>
      </c>
      <c r="AM35" s="74">
        <f t="shared" si="12"/>
        <v>1.6791666666666727</v>
      </c>
      <c r="AN35" s="74">
        <f t="shared" si="12"/>
        <v>1.7000000000000062</v>
      </c>
      <c r="AO35" s="74">
        <f t="shared" si="12"/>
        <v>1.7208333333333397</v>
      </c>
      <c r="AP35" s="74">
        <f t="shared" si="12"/>
        <v>1.7416666666666731</v>
      </c>
      <c r="AQ35" s="74">
        <f t="shared" si="8"/>
        <v>1.7625000000000066</v>
      </c>
      <c r="AR35" s="74">
        <f t="shared" si="8"/>
        <v>1.7833333333333401</v>
      </c>
      <c r="AS35" s="74">
        <f t="shared" si="8"/>
        <v>1.8041666666666736</v>
      </c>
      <c r="AT35" s="74">
        <f t="shared" si="11"/>
        <v>0.82499999999999996</v>
      </c>
      <c r="AU35" s="74">
        <f t="shared" si="11"/>
        <v>0.84583333333333333</v>
      </c>
      <c r="AV35" s="74">
        <f t="shared" si="11"/>
        <v>0.86666666666666681</v>
      </c>
      <c r="AW35" s="74">
        <f t="shared" si="11"/>
        <v>0.88750000000000029</v>
      </c>
      <c r="AX35" s="74">
        <f t="shared" si="11"/>
        <v>0.90833333333333377</v>
      </c>
      <c r="AY35" s="74">
        <f t="shared" si="11"/>
        <v>0.92916666666666725</v>
      </c>
      <c r="AZ35" s="18">
        <f t="shared" si="11"/>
        <v>0.95000000000000073</v>
      </c>
    </row>
    <row r="36" spans="1:52" x14ac:dyDescent="0.2">
      <c r="A36" s="31" t="s">
        <v>39</v>
      </c>
      <c r="B36" s="24">
        <v>1.2152777777777778E-3</v>
      </c>
      <c r="C36" s="18">
        <f t="shared" si="0"/>
        <v>4.8784722222222215E-2</v>
      </c>
      <c r="D36" s="82">
        <v>3.4722222222222224E-4</v>
      </c>
      <c r="E36" s="60">
        <f t="shared" si="10"/>
        <v>0.97239583333333424</v>
      </c>
      <c r="F36" s="74">
        <f t="shared" si="10"/>
        <v>0.99322916666666772</v>
      </c>
      <c r="G36" s="74">
        <f t="shared" si="10"/>
        <v>1.0140625000000012</v>
      </c>
      <c r="H36" s="74">
        <f t="shared" si="10"/>
        <v>1.0348958333333347</v>
      </c>
      <c r="I36" s="74">
        <f t="shared" ref="I36:X48" si="13">I$12+$C36</f>
        <v>1.0557291666666682</v>
      </c>
      <c r="J36" s="74">
        <f t="shared" si="13"/>
        <v>1.0765625000000016</v>
      </c>
      <c r="K36" s="74">
        <f t="shared" si="13"/>
        <v>1.0973958333333351</v>
      </c>
      <c r="L36" s="74">
        <f t="shared" si="13"/>
        <v>1.1182291666666686</v>
      </c>
      <c r="M36" s="74">
        <f t="shared" si="13"/>
        <v>1.1390625000000021</v>
      </c>
      <c r="N36" s="74">
        <f t="shared" si="13"/>
        <v>1.1598958333333356</v>
      </c>
      <c r="O36" s="74">
        <f t="shared" si="13"/>
        <v>1.180729166666669</v>
      </c>
      <c r="P36" s="74">
        <f t="shared" si="13"/>
        <v>1.2015625000000025</v>
      </c>
      <c r="Q36" s="74">
        <f t="shared" si="13"/>
        <v>1.222395833333336</v>
      </c>
      <c r="R36" s="74">
        <f t="shared" si="13"/>
        <v>1.2432291666666695</v>
      </c>
      <c r="S36" s="74">
        <f t="shared" si="13"/>
        <v>1.264062500000003</v>
      </c>
      <c r="T36" s="74">
        <f t="shared" si="3"/>
        <v>1.2848958333333365</v>
      </c>
      <c r="U36" s="74">
        <f t="shared" si="13"/>
        <v>1.3057291666666699</v>
      </c>
      <c r="V36" s="74">
        <f t="shared" si="13"/>
        <v>1.3265625000000034</v>
      </c>
      <c r="W36" s="74">
        <f t="shared" si="13"/>
        <v>1.3473958333333369</v>
      </c>
      <c r="X36" s="74">
        <f t="shared" si="13"/>
        <v>1.3682291666666704</v>
      </c>
      <c r="Y36" s="74">
        <f t="shared" si="12"/>
        <v>1.3890625000000039</v>
      </c>
      <c r="Z36" s="74">
        <f t="shared" si="12"/>
        <v>1.4098958333333373</v>
      </c>
      <c r="AA36" s="74">
        <f t="shared" si="12"/>
        <v>1.4307291666666708</v>
      </c>
      <c r="AB36" s="74">
        <f t="shared" si="12"/>
        <v>1.4515625000000043</v>
      </c>
      <c r="AC36" s="74">
        <f t="shared" si="12"/>
        <v>1.4723958333333378</v>
      </c>
      <c r="AD36" s="74">
        <f t="shared" si="12"/>
        <v>1.4932291666666713</v>
      </c>
      <c r="AE36" s="74">
        <f t="shared" si="12"/>
        <v>1.5140625000000048</v>
      </c>
      <c r="AF36" s="74">
        <f t="shared" si="12"/>
        <v>1.5348958333333382</v>
      </c>
      <c r="AG36" s="74">
        <f t="shared" si="12"/>
        <v>1.5557291666666717</v>
      </c>
      <c r="AH36" s="74">
        <f t="shared" si="12"/>
        <v>1.5765625000000052</v>
      </c>
      <c r="AI36" s="74">
        <f t="shared" si="12"/>
        <v>1.5973958333333387</v>
      </c>
      <c r="AJ36" s="74">
        <f t="shared" si="12"/>
        <v>1.6182291666666722</v>
      </c>
      <c r="AK36" s="74">
        <f t="shared" si="12"/>
        <v>1.6390625000000056</v>
      </c>
      <c r="AL36" s="74">
        <f t="shared" si="12"/>
        <v>1.6598958333333391</v>
      </c>
      <c r="AM36" s="74">
        <f t="shared" si="12"/>
        <v>1.6807291666666726</v>
      </c>
      <c r="AN36" s="74">
        <f t="shared" si="12"/>
        <v>1.7015625000000061</v>
      </c>
      <c r="AO36" s="74">
        <f t="shared" si="12"/>
        <v>1.7223958333333396</v>
      </c>
      <c r="AP36" s="74">
        <f t="shared" si="12"/>
        <v>1.743229166666673</v>
      </c>
      <c r="AQ36" s="74">
        <f t="shared" si="12"/>
        <v>1.7640625000000065</v>
      </c>
      <c r="AR36" s="74">
        <f t="shared" si="12"/>
        <v>1.78489583333334</v>
      </c>
      <c r="AS36" s="74">
        <f t="shared" si="12"/>
        <v>1.8057291666666735</v>
      </c>
      <c r="AT36" s="74">
        <f t="shared" si="11"/>
        <v>0.82656249999999998</v>
      </c>
      <c r="AU36" s="74">
        <f t="shared" si="11"/>
        <v>0.84739583333333335</v>
      </c>
      <c r="AV36" s="74">
        <f t="shared" si="11"/>
        <v>0.86822916666666683</v>
      </c>
      <c r="AW36" s="74">
        <f t="shared" si="11"/>
        <v>0.88906250000000031</v>
      </c>
      <c r="AX36" s="74">
        <f t="shared" si="11"/>
        <v>0.90989583333333379</v>
      </c>
      <c r="AY36" s="74">
        <f t="shared" si="11"/>
        <v>0.93072916666666727</v>
      </c>
      <c r="AZ36" s="18">
        <f t="shared" si="11"/>
        <v>0.95156250000000075</v>
      </c>
    </row>
    <row r="37" spans="1:52" x14ac:dyDescent="0.2">
      <c r="A37" s="31" t="s">
        <v>40</v>
      </c>
      <c r="B37" s="24">
        <v>1.5624999999999999E-3</v>
      </c>
      <c r="C37" s="18">
        <f t="shared" si="0"/>
        <v>5.0694444444444438E-2</v>
      </c>
      <c r="D37" s="82">
        <v>3.4722222222222224E-4</v>
      </c>
      <c r="E37" s="60">
        <f t="shared" si="10"/>
        <v>0.97430555555555654</v>
      </c>
      <c r="F37" s="74">
        <f t="shared" si="10"/>
        <v>0.99513888888889002</v>
      </c>
      <c r="G37" s="74">
        <f t="shared" si="10"/>
        <v>1.0159722222222234</v>
      </c>
      <c r="H37" s="74">
        <f t="shared" si="10"/>
        <v>1.0368055555555569</v>
      </c>
      <c r="I37" s="74">
        <f t="shared" si="13"/>
        <v>1.0576388888888903</v>
      </c>
      <c r="J37" s="74">
        <f t="shared" si="13"/>
        <v>1.0784722222222238</v>
      </c>
      <c r="K37" s="74">
        <f t="shared" si="13"/>
        <v>1.0993055555555573</v>
      </c>
      <c r="L37" s="74">
        <f t="shared" si="13"/>
        <v>1.1201388888888908</v>
      </c>
      <c r="M37" s="74">
        <f t="shared" si="13"/>
        <v>1.1409722222222243</v>
      </c>
      <c r="N37" s="74">
        <f t="shared" si="13"/>
        <v>1.1618055555555578</v>
      </c>
      <c r="O37" s="74">
        <f t="shared" si="13"/>
        <v>1.1826388888888912</v>
      </c>
      <c r="P37" s="74">
        <f t="shared" si="13"/>
        <v>1.2034722222222247</v>
      </c>
      <c r="Q37" s="74">
        <f t="shared" si="13"/>
        <v>1.2243055555555582</v>
      </c>
      <c r="R37" s="74">
        <f t="shared" si="13"/>
        <v>1.2451388888888917</v>
      </c>
      <c r="S37" s="74">
        <f t="shared" si="13"/>
        <v>1.2659722222222252</v>
      </c>
      <c r="T37" s="74">
        <f t="shared" si="3"/>
        <v>1.2868055555555586</v>
      </c>
      <c r="U37" s="74">
        <f t="shared" si="13"/>
        <v>1.3076388888888921</v>
      </c>
      <c r="V37" s="74">
        <f t="shared" si="13"/>
        <v>1.3284722222222256</v>
      </c>
      <c r="W37" s="74">
        <f t="shared" si="13"/>
        <v>1.3493055555555591</v>
      </c>
      <c r="X37" s="74">
        <f t="shared" si="13"/>
        <v>1.3701388888888926</v>
      </c>
      <c r="Y37" s="74">
        <f t="shared" si="12"/>
        <v>1.3909722222222261</v>
      </c>
      <c r="Z37" s="74">
        <f t="shared" si="12"/>
        <v>1.4118055555555595</v>
      </c>
      <c r="AA37" s="74">
        <f t="shared" si="12"/>
        <v>1.432638888888893</v>
      </c>
      <c r="AB37" s="74">
        <f t="shared" si="12"/>
        <v>1.4534722222222265</v>
      </c>
      <c r="AC37" s="74">
        <f t="shared" si="12"/>
        <v>1.47430555555556</v>
      </c>
      <c r="AD37" s="74">
        <f t="shared" si="12"/>
        <v>1.4951388888888935</v>
      </c>
      <c r="AE37" s="74">
        <f t="shared" si="12"/>
        <v>1.5159722222222269</v>
      </c>
      <c r="AF37" s="74">
        <f t="shared" si="12"/>
        <v>1.5368055555555604</v>
      </c>
      <c r="AG37" s="74">
        <f t="shared" si="12"/>
        <v>1.5576388888888939</v>
      </c>
      <c r="AH37" s="74">
        <f t="shared" si="12"/>
        <v>1.5784722222222274</v>
      </c>
      <c r="AI37" s="74">
        <f t="shared" si="12"/>
        <v>1.5993055555555609</v>
      </c>
      <c r="AJ37" s="74">
        <f t="shared" si="12"/>
        <v>1.6201388888888943</v>
      </c>
      <c r="AK37" s="74">
        <f t="shared" si="12"/>
        <v>1.6409722222222278</v>
      </c>
      <c r="AL37" s="74">
        <f t="shared" si="12"/>
        <v>1.6618055555555613</v>
      </c>
      <c r="AM37" s="74">
        <f t="shared" si="12"/>
        <v>1.6826388888888948</v>
      </c>
      <c r="AN37" s="74">
        <f t="shared" si="12"/>
        <v>1.7034722222222283</v>
      </c>
      <c r="AO37" s="74">
        <f t="shared" si="12"/>
        <v>1.7243055555555618</v>
      </c>
      <c r="AP37" s="74">
        <f t="shared" si="12"/>
        <v>1.7451388888888952</v>
      </c>
      <c r="AQ37" s="74">
        <f t="shared" si="12"/>
        <v>1.7659722222222287</v>
      </c>
      <c r="AR37" s="74">
        <f t="shared" si="12"/>
        <v>1.7868055555555622</v>
      </c>
      <c r="AS37" s="74">
        <f t="shared" si="12"/>
        <v>1.8076388888888957</v>
      </c>
      <c r="AT37" s="74">
        <f t="shared" si="11"/>
        <v>0.82847222222222228</v>
      </c>
      <c r="AU37" s="74">
        <f t="shared" si="11"/>
        <v>0.84930555555555565</v>
      </c>
      <c r="AV37" s="74">
        <f t="shared" si="11"/>
        <v>0.87013888888888913</v>
      </c>
      <c r="AW37" s="74">
        <f t="shared" si="11"/>
        <v>0.89097222222222261</v>
      </c>
      <c r="AX37" s="74">
        <f t="shared" si="11"/>
        <v>0.91180555555555609</v>
      </c>
      <c r="AY37" s="74">
        <f t="shared" si="11"/>
        <v>0.93263888888888957</v>
      </c>
      <c r="AZ37" s="18">
        <f t="shared" si="11"/>
        <v>0.95347222222222305</v>
      </c>
    </row>
    <row r="38" spans="1:52" x14ac:dyDescent="0.2">
      <c r="A38" s="31" t="s">
        <v>41</v>
      </c>
      <c r="B38" s="24">
        <v>4.1666666666666666E-3</v>
      </c>
      <c r="C38" s="18">
        <f t="shared" si="0"/>
        <v>5.5208333333333325E-2</v>
      </c>
      <c r="D38" s="82">
        <v>3.4722222222222224E-4</v>
      </c>
      <c r="E38" s="60">
        <f t="shared" si="10"/>
        <v>0.97881944444444535</v>
      </c>
      <c r="F38" s="74">
        <f t="shared" si="10"/>
        <v>0.99965277777777883</v>
      </c>
      <c r="G38" s="74">
        <f t="shared" si="10"/>
        <v>1.0204861111111123</v>
      </c>
      <c r="H38" s="74">
        <f t="shared" si="10"/>
        <v>1.0413194444444458</v>
      </c>
      <c r="I38" s="74">
        <f t="shared" si="13"/>
        <v>1.0621527777777793</v>
      </c>
      <c r="J38" s="74">
        <f t="shared" si="13"/>
        <v>1.0829861111111128</v>
      </c>
      <c r="K38" s="74">
        <f t="shared" si="13"/>
        <v>1.1038194444444462</v>
      </c>
      <c r="L38" s="74">
        <f t="shared" si="13"/>
        <v>1.1246527777777797</v>
      </c>
      <c r="M38" s="74">
        <f t="shared" si="13"/>
        <v>1.1454861111111132</v>
      </c>
      <c r="N38" s="74">
        <f t="shared" si="13"/>
        <v>1.1663194444444467</v>
      </c>
      <c r="O38" s="74">
        <f t="shared" si="13"/>
        <v>1.1871527777777802</v>
      </c>
      <c r="P38" s="74">
        <f t="shared" si="13"/>
        <v>1.2079861111111136</v>
      </c>
      <c r="Q38" s="74">
        <f t="shared" si="13"/>
        <v>1.2288194444444471</v>
      </c>
      <c r="R38" s="74">
        <f t="shared" si="13"/>
        <v>1.2496527777777806</v>
      </c>
      <c r="S38" s="74">
        <f t="shared" si="13"/>
        <v>1.2704861111111141</v>
      </c>
      <c r="T38" s="74">
        <f t="shared" si="3"/>
        <v>1.2913194444444476</v>
      </c>
      <c r="U38" s="74">
        <f t="shared" si="13"/>
        <v>1.3121527777777811</v>
      </c>
      <c r="V38" s="74">
        <f t="shared" si="13"/>
        <v>1.3329861111111145</v>
      </c>
      <c r="W38" s="74">
        <f t="shared" si="13"/>
        <v>1.353819444444448</v>
      </c>
      <c r="X38" s="74">
        <f t="shared" si="13"/>
        <v>1.3746527777777815</v>
      </c>
      <c r="Y38" s="74">
        <f t="shared" si="12"/>
        <v>1.395486111111115</v>
      </c>
      <c r="Z38" s="74">
        <f t="shared" si="12"/>
        <v>1.4163194444444485</v>
      </c>
      <c r="AA38" s="74">
        <f t="shared" si="12"/>
        <v>1.4371527777777819</v>
      </c>
      <c r="AB38" s="74">
        <f t="shared" si="12"/>
        <v>1.4579861111111154</v>
      </c>
      <c r="AC38" s="74">
        <f t="shared" si="12"/>
        <v>1.4788194444444489</v>
      </c>
      <c r="AD38" s="74">
        <f t="shared" si="12"/>
        <v>1.4996527777777824</v>
      </c>
      <c r="AE38" s="74">
        <f t="shared" si="12"/>
        <v>1.5204861111111159</v>
      </c>
      <c r="AF38" s="74">
        <f t="shared" si="12"/>
        <v>1.5413194444444493</v>
      </c>
      <c r="AG38" s="74">
        <f t="shared" si="12"/>
        <v>1.5621527777777828</v>
      </c>
      <c r="AH38" s="74">
        <f t="shared" si="12"/>
        <v>1.5829861111111163</v>
      </c>
      <c r="AI38" s="74">
        <f t="shared" si="12"/>
        <v>1.6038194444444498</v>
      </c>
      <c r="AJ38" s="74">
        <f t="shared" si="12"/>
        <v>1.6246527777777833</v>
      </c>
      <c r="AK38" s="74">
        <f t="shared" si="12"/>
        <v>1.6454861111111168</v>
      </c>
      <c r="AL38" s="74">
        <f t="shared" si="12"/>
        <v>1.6663194444444502</v>
      </c>
      <c r="AM38" s="74">
        <f t="shared" si="12"/>
        <v>1.6871527777777837</v>
      </c>
      <c r="AN38" s="74">
        <f t="shared" si="12"/>
        <v>1.7079861111111172</v>
      </c>
      <c r="AO38" s="74">
        <f t="shared" si="12"/>
        <v>1.7288194444444507</v>
      </c>
      <c r="AP38" s="74">
        <f t="shared" si="12"/>
        <v>1.7496527777777842</v>
      </c>
      <c r="AQ38" s="74">
        <f t="shared" si="12"/>
        <v>1.7704861111111176</v>
      </c>
      <c r="AR38" s="74">
        <f t="shared" si="12"/>
        <v>1.7913194444444511</v>
      </c>
      <c r="AS38" s="74">
        <f t="shared" si="12"/>
        <v>1.8121527777777846</v>
      </c>
      <c r="AT38" s="74">
        <f t="shared" si="11"/>
        <v>0.83298611111111109</v>
      </c>
      <c r="AU38" s="74">
        <f t="shared" si="11"/>
        <v>0.85381944444444446</v>
      </c>
      <c r="AV38" s="74">
        <f t="shared" si="11"/>
        <v>0.87465277777777795</v>
      </c>
      <c r="AW38" s="74">
        <f t="shared" si="11"/>
        <v>0.89548611111111143</v>
      </c>
      <c r="AX38" s="74">
        <f t="shared" si="11"/>
        <v>0.91631944444444491</v>
      </c>
      <c r="AY38" s="74">
        <f t="shared" si="11"/>
        <v>0.93715277777777839</v>
      </c>
      <c r="AZ38" s="18">
        <f t="shared" si="11"/>
        <v>0.95798611111111187</v>
      </c>
    </row>
    <row r="39" spans="1:52" x14ac:dyDescent="0.2">
      <c r="A39" s="31" t="s">
        <v>42</v>
      </c>
      <c r="B39" s="24">
        <v>8.6805555555555551E-4</v>
      </c>
      <c r="C39" s="18">
        <f t="shared" si="0"/>
        <v>5.6423611111111098E-2</v>
      </c>
      <c r="D39" s="82">
        <v>3.4722222222222224E-4</v>
      </c>
      <c r="E39" s="60">
        <f t="shared" si="10"/>
        <v>0.9800347222222231</v>
      </c>
      <c r="F39" s="74">
        <f t="shared" si="10"/>
        <v>1.0008680555555567</v>
      </c>
      <c r="G39" s="74">
        <f t="shared" si="10"/>
        <v>1.0217013888888902</v>
      </c>
      <c r="H39" s="74">
        <f t="shared" si="10"/>
        <v>1.0425347222222237</v>
      </c>
      <c r="I39" s="74">
        <f t="shared" si="13"/>
        <v>1.0633680555555571</v>
      </c>
      <c r="J39" s="74">
        <f t="shared" si="13"/>
        <v>1.0842013888888906</v>
      </c>
      <c r="K39" s="74">
        <f t="shared" si="13"/>
        <v>1.1050347222222241</v>
      </c>
      <c r="L39" s="74">
        <f t="shared" si="13"/>
        <v>1.1258680555555576</v>
      </c>
      <c r="M39" s="74">
        <f t="shared" si="13"/>
        <v>1.1467013888888911</v>
      </c>
      <c r="N39" s="74">
        <f t="shared" si="13"/>
        <v>1.1675347222222245</v>
      </c>
      <c r="O39" s="74">
        <f t="shared" si="13"/>
        <v>1.188368055555558</v>
      </c>
      <c r="P39" s="74">
        <f t="shared" si="13"/>
        <v>1.2092013888888915</v>
      </c>
      <c r="Q39" s="74">
        <f t="shared" si="13"/>
        <v>1.230034722222225</v>
      </c>
      <c r="R39" s="74">
        <f t="shared" si="13"/>
        <v>1.2508680555555585</v>
      </c>
      <c r="S39" s="74">
        <f t="shared" si="13"/>
        <v>1.2717013888888919</v>
      </c>
      <c r="T39" s="74">
        <f t="shared" si="3"/>
        <v>1.2925347222222254</v>
      </c>
      <c r="U39" s="74">
        <f t="shared" si="13"/>
        <v>1.3133680555555589</v>
      </c>
      <c r="V39" s="74">
        <f t="shared" si="13"/>
        <v>1.3342013888888924</v>
      </c>
      <c r="W39" s="74">
        <f t="shared" si="13"/>
        <v>1.3550347222222259</v>
      </c>
      <c r="X39" s="74">
        <f t="shared" si="13"/>
        <v>1.3758680555555594</v>
      </c>
      <c r="Y39" s="74">
        <f t="shared" si="12"/>
        <v>1.3967013888888928</v>
      </c>
      <c r="Z39" s="74">
        <f t="shared" si="12"/>
        <v>1.4175347222222263</v>
      </c>
      <c r="AA39" s="74">
        <f t="shared" si="12"/>
        <v>1.4383680555555598</v>
      </c>
      <c r="AB39" s="74">
        <f t="shared" si="12"/>
        <v>1.4592013888888933</v>
      </c>
      <c r="AC39" s="74">
        <f t="shared" si="12"/>
        <v>1.4800347222222268</v>
      </c>
      <c r="AD39" s="74">
        <f t="shared" si="12"/>
        <v>1.5008680555555602</v>
      </c>
      <c r="AE39" s="74">
        <f t="shared" si="12"/>
        <v>1.5217013888888937</v>
      </c>
      <c r="AF39" s="74">
        <f t="shared" si="12"/>
        <v>1.5425347222222272</v>
      </c>
      <c r="AG39" s="74">
        <f t="shared" si="12"/>
        <v>1.5633680555555607</v>
      </c>
      <c r="AH39" s="74">
        <f t="shared" si="12"/>
        <v>1.5842013888888942</v>
      </c>
      <c r="AI39" s="74">
        <f t="shared" si="12"/>
        <v>1.6050347222222276</v>
      </c>
      <c r="AJ39" s="74">
        <f t="shared" si="12"/>
        <v>1.6258680555555611</v>
      </c>
      <c r="AK39" s="74">
        <f t="shared" si="12"/>
        <v>1.6467013888888946</v>
      </c>
      <c r="AL39" s="74">
        <f t="shared" si="12"/>
        <v>1.6675347222222281</v>
      </c>
      <c r="AM39" s="74">
        <f t="shared" si="12"/>
        <v>1.6883680555555616</v>
      </c>
      <c r="AN39" s="74">
        <f t="shared" si="12"/>
        <v>1.7092013888888951</v>
      </c>
      <c r="AO39" s="74">
        <f t="shared" si="12"/>
        <v>1.7300347222222285</v>
      </c>
      <c r="AP39" s="74">
        <f t="shared" si="12"/>
        <v>1.750868055555562</v>
      </c>
      <c r="AQ39" s="74">
        <f t="shared" si="12"/>
        <v>1.7717013888888955</v>
      </c>
      <c r="AR39" s="74">
        <f t="shared" si="12"/>
        <v>1.792534722222229</v>
      </c>
      <c r="AS39" s="74">
        <f t="shared" si="12"/>
        <v>1.8133680555555625</v>
      </c>
      <c r="AT39" s="74">
        <f t="shared" si="11"/>
        <v>0.83420138888888884</v>
      </c>
      <c r="AU39" s="74">
        <f t="shared" si="11"/>
        <v>0.85503472222222221</v>
      </c>
      <c r="AV39" s="74">
        <f t="shared" si="11"/>
        <v>0.87586805555555569</v>
      </c>
      <c r="AW39" s="74">
        <f t="shared" si="11"/>
        <v>0.89670138888888917</v>
      </c>
      <c r="AX39" s="74">
        <f t="shared" si="11"/>
        <v>0.91753472222222265</v>
      </c>
      <c r="AY39" s="74">
        <f t="shared" si="11"/>
        <v>0.93836805555555614</v>
      </c>
      <c r="AZ39" s="18">
        <f t="shared" si="11"/>
        <v>0.95920138888888962</v>
      </c>
    </row>
    <row r="40" spans="1:52" x14ac:dyDescent="0.2">
      <c r="A40" s="31" t="s">
        <v>43</v>
      </c>
      <c r="B40" s="24">
        <v>3.8194444444444443E-3</v>
      </c>
      <c r="C40" s="18">
        <f t="shared" si="0"/>
        <v>6.0590277777777764E-2</v>
      </c>
      <c r="D40" s="82">
        <v>3.4722222222222224E-4</v>
      </c>
      <c r="E40" s="60">
        <f t="shared" si="10"/>
        <v>0.98420138888888986</v>
      </c>
      <c r="F40" s="74">
        <f t="shared" si="10"/>
        <v>1.0050347222222233</v>
      </c>
      <c r="G40" s="74">
        <f t="shared" si="10"/>
        <v>1.0258680555555568</v>
      </c>
      <c r="H40" s="74">
        <f t="shared" si="10"/>
        <v>1.0467013888888903</v>
      </c>
      <c r="I40" s="74">
        <f t="shared" si="13"/>
        <v>1.0675347222222238</v>
      </c>
      <c r="J40" s="74">
        <f t="shared" si="13"/>
        <v>1.0883680555555573</v>
      </c>
      <c r="K40" s="74">
        <f t="shared" si="13"/>
        <v>1.1092013888888907</v>
      </c>
      <c r="L40" s="74">
        <f t="shared" si="13"/>
        <v>1.1300347222222242</v>
      </c>
      <c r="M40" s="74">
        <f t="shared" si="13"/>
        <v>1.1508680555555577</v>
      </c>
      <c r="N40" s="74">
        <f t="shared" si="13"/>
        <v>1.1717013888888912</v>
      </c>
      <c r="O40" s="74">
        <f t="shared" si="13"/>
        <v>1.1925347222222247</v>
      </c>
      <c r="P40" s="74">
        <f t="shared" si="13"/>
        <v>1.2133680555555582</v>
      </c>
      <c r="Q40" s="74">
        <f t="shared" si="13"/>
        <v>1.2342013888888916</v>
      </c>
      <c r="R40" s="74">
        <f t="shared" si="13"/>
        <v>1.2550347222222251</v>
      </c>
      <c r="S40" s="74">
        <f t="shared" si="13"/>
        <v>1.2758680555555586</v>
      </c>
      <c r="T40" s="74">
        <f t="shared" si="3"/>
        <v>1.2967013888888921</v>
      </c>
      <c r="U40" s="74">
        <f t="shared" si="13"/>
        <v>1.3175347222222256</v>
      </c>
      <c r="V40" s="74">
        <f t="shared" si="13"/>
        <v>1.338368055555559</v>
      </c>
      <c r="W40" s="74">
        <f t="shared" si="13"/>
        <v>1.3592013888888925</v>
      </c>
      <c r="X40" s="74">
        <f t="shared" si="13"/>
        <v>1.380034722222226</v>
      </c>
      <c r="Y40" s="74">
        <f t="shared" si="12"/>
        <v>1.4008680555555595</v>
      </c>
      <c r="Z40" s="74">
        <f t="shared" si="12"/>
        <v>1.421701388888893</v>
      </c>
      <c r="AA40" s="74">
        <f t="shared" si="12"/>
        <v>1.4425347222222265</v>
      </c>
      <c r="AB40" s="74">
        <f t="shared" si="12"/>
        <v>1.4633680555555599</v>
      </c>
      <c r="AC40" s="74">
        <f t="shared" si="12"/>
        <v>1.4842013888888934</v>
      </c>
      <c r="AD40" s="74">
        <f t="shared" si="12"/>
        <v>1.5050347222222269</v>
      </c>
      <c r="AE40" s="74">
        <f t="shared" si="12"/>
        <v>1.5258680555555604</v>
      </c>
      <c r="AF40" s="74">
        <f t="shared" si="12"/>
        <v>1.5467013888888939</v>
      </c>
      <c r="AG40" s="74">
        <f t="shared" si="12"/>
        <v>1.5675347222222273</v>
      </c>
      <c r="AH40" s="74">
        <f t="shared" si="12"/>
        <v>1.5883680555555608</v>
      </c>
      <c r="AI40" s="74">
        <f t="shared" si="12"/>
        <v>1.6092013888888943</v>
      </c>
      <c r="AJ40" s="74">
        <f t="shared" si="12"/>
        <v>1.6300347222222278</v>
      </c>
      <c r="AK40" s="74">
        <f t="shared" si="12"/>
        <v>1.6508680555555613</v>
      </c>
      <c r="AL40" s="74">
        <f t="shared" si="12"/>
        <v>1.6717013888888947</v>
      </c>
      <c r="AM40" s="74">
        <f t="shared" si="12"/>
        <v>1.6925347222222282</v>
      </c>
      <c r="AN40" s="74">
        <f t="shared" si="12"/>
        <v>1.7133680555555617</v>
      </c>
      <c r="AO40" s="74">
        <f t="shared" si="12"/>
        <v>1.7342013888888952</v>
      </c>
      <c r="AP40" s="74">
        <f t="shared" si="12"/>
        <v>1.7550347222222287</v>
      </c>
      <c r="AQ40" s="74">
        <f t="shared" si="12"/>
        <v>1.7758680555555622</v>
      </c>
      <c r="AR40" s="74">
        <f t="shared" si="12"/>
        <v>1.7967013888888956</v>
      </c>
      <c r="AS40" s="74">
        <f t="shared" si="12"/>
        <v>1.8175347222222291</v>
      </c>
      <c r="AT40" s="74">
        <f t="shared" si="11"/>
        <v>0.8383680555555556</v>
      </c>
      <c r="AU40" s="74">
        <f t="shared" si="11"/>
        <v>0.85920138888888897</v>
      </c>
      <c r="AV40" s="74">
        <f t="shared" si="11"/>
        <v>0.88003472222222245</v>
      </c>
      <c r="AW40" s="74">
        <f t="shared" si="11"/>
        <v>0.90086805555555594</v>
      </c>
      <c r="AX40" s="74">
        <f t="shared" si="11"/>
        <v>0.92170138888888942</v>
      </c>
      <c r="AY40" s="74">
        <f t="shared" si="11"/>
        <v>0.9425347222222229</v>
      </c>
      <c r="AZ40" s="18">
        <f t="shared" si="11"/>
        <v>0.96336805555555638</v>
      </c>
    </row>
    <row r="41" spans="1:52" x14ac:dyDescent="0.2">
      <c r="A41" s="31" t="s">
        <v>178</v>
      </c>
      <c r="B41" s="24">
        <v>3.2986111111111111E-3</v>
      </c>
      <c r="C41" s="18">
        <f t="shared" si="0"/>
        <v>6.4236111111111091E-2</v>
      </c>
      <c r="D41" s="82">
        <v>3.4722222222222224E-4</v>
      </c>
      <c r="E41" s="60">
        <f t="shared" si="10"/>
        <v>0.9878472222222231</v>
      </c>
      <c r="F41" s="74">
        <f t="shared" si="10"/>
        <v>1.0086805555555567</v>
      </c>
      <c r="G41" s="74">
        <f t="shared" si="10"/>
        <v>1.0295138888888902</v>
      </c>
      <c r="H41" s="74">
        <f t="shared" si="10"/>
        <v>1.0503472222222237</v>
      </c>
      <c r="I41" s="74">
        <f t="shared" si="13"/>
        <v>1.0711805555555571</v>
      </c>
      <c r="J41" s="74">
        <f t="shared" si="13"/>
        <v>1.0920138888888906</v>
      </c>
      <c r="K41" s="74">
        <f t="shared" si="13"/>
        <v>1.1128472222222241</v>
      </c>
      <c r="L41" s="74">
        <f t="shared" si="13"/>
        <v>1.1336805555555576</v>
      </c>
      <c r="M41" s="74">
        <f t="shared" si="13"/>
        <v>1.1545138888888911</v>
      </c>
      <c r="N41" s="74">
        <f t="shared" si="13"/>
        <v>1.1753472222222245</v>
      </c>
      <c r="O41" s="74">
        <f t="shared" si="13"/>
        <v>1.196180555555558</v>
      </c>
      <c r="P41" s="74">
        <f t="shared" si="13"/>
        <v>1.2170138888888915</v>
      </c>
      <c r="Q41" s="74">
        <f t="shared" si="13"/>
        <v>1.237847222222225</v>
      </c>
      <c r="R41" s="74">
        <f t="shared" si="13"/>
        <v>1.2586805555555585</v>
      </c>
      <c r="S41" s="74">
        <f t="shared" si="13"/>
        <v>1.2795138888888919</v>
      </c>
      <c r="T41" s="74">
        <f t="shared" si="3"/>
        <v>1.3003472222222254</v>
      </c>
      <c r="U41" s="74">
        <f t="shared" si="13"/>
        <v>1.3211805555555589</v>
      </c>
      <c r="V41" s="74">
        <f t="shared" si="13"/>
        <v>1.3420138888888924</v>
      </c>
      <c r="W41" s="74">
        <f t="shared" si="13"/>
        <v>1.3628472222222259</v>
      </c>
      <c r="X41" s="74">
        <f t="shared" si="13"/>
        <v>1.3836805555555594</v>
      </c>
      <c r="Y41" s="74">
        <f t="shared" si="12"/>
        <v>1.4045138888888928</v>
      </c>
      <c r="Z41" s="74">
        <f t="shared" si="12"/>
        <v>1.4253472222222263</v>
      </c>
      <c r="AA41" s="74">
        <f t="shared" si="12"/>
        <v>1.4461805555555598</v>
      </c>
      <c r="AB41" s="74">
        <f t="shared" si="12"/>
        <v>1.4670138888888933</v>
      </c>
      <c r="AC41" s="74">
        <f t="shared" si="12"/>
        <v>1.4878472222222268</v>
      </c>
      <c r="AD41" s="74">
        <f t="shared" si="12"/>
        <v>1.5086805555555602</v>
      </c>
      <c r="AE41" s="74">
        <f t="shared" si="12"/>
        <v>1.5295138888888937</v>
      </c>
      <c r="AF41" s="74">
        <f t="shared" si="12"/>
        <v>1.5503472222222272</v>
      </c>
      <c r="AG41" s="74">
        <f t="shared" si="12"/>
        <v>1.5711805555555607</v>
      </c>
      <c r="AH41" s="74">
        <f t="shared" si="12"/>
        <v>1.5920138888888942</v>
      </c>
      <c r="AI41" s="74">
        <f t="shared" si="12"/>
        <v>1.6128472222222276</v>
      </c>
      <c r="AJ41" s="74">
        <f t="shared" si="12"/>
        <v>1.6336805555555611</v>
      </c>
      <c r="AK41" s="74">
        <f t="shared" si="12"/>
        <v>1.6545138888888946</v>
      </c>
      <c r="AL41" s="74">
        <f t="shared" si="12"/>
        <v>1.6753472222222281</v>
      </c>
      <c r="AM41" s="74">
        <f t="shared" si="12"/>
        <v>1.6961805555555616</v>
      </c>
      <c r="AN41" s="74">
        <f t="shared" si="12"/>
        <v>1.7170138888888951</v>
      </c>
      <c r="AO41" s="74">
        <f t="shared" si="12"/>
        <v>1.7378472222222285</v>
      </c>
      <c r="AP41" s="74">
        <f t="shared" si="12"/>
        <v>1.758680555555562</v>
      </c>
      <c r="AQ41" s="74">
        <f t="shared" si="12"/>
        <v>1.7795138888888955</v>
      </c>
      <c r="AR41" s="74">
        <f t="shared" si="12"/>
        <v>1.800347222222229</v>
      </c>
      <c r="AS41" s="74">
        <f t="shared" si="12"/>
        <v>1.8211805555555625</v>
      </c>
      <c r="AT41" s="74">
        <f t="shared" si="11"/>
        <v>0.84201388888888884</v>
      </c>
      <c r="AU41" s="74">
        <f t="shared" si="11"/>
        <v>0.86284722222222221</v>
      </c>
      <c r="AV41" s="74">
        <f t="shared" si="11"/>
        <v>0.88368055555555569</v>
      </c>
      <c r="AW41" s="74">
        <f t="shared" si="11"/>
        <v>0.90451388888888917</v>
      </c>
      <c r="AX41" s="74">
        <f t="shared" si="11"/>
        <v>0.92534722222222265</v>
      </c>
      <c r="AY41" s="74">
        <f t="shared" si="11"/>
        <v>0.94618055555555614</v>
      </c>
      <c r="AZ41" s="18">
        <f t="shared" si="11"/>
        <v>0.96701388888888962</v>
      </c>
    </row>
    <row r="42" spans="1:52" x14ac:dyDescent="0.2">
      <c r="A42" s="31" t="s">
        <v>45</v>
      </c>
      <c r="B42" s="24">
        <v>3.8194444444444443E-3</v>
      </c>
      <c r="C42" s="18">
        <f t="shared" si="0"/>
        <v>6.8402777777777757E-2</v>
      </c>
      <c r="D42" s="82">
        <v>3.4722222222222224E-4</v>
      </c>
      <c r="E42" s="60">
        <f t="shared" si="10"/>
        <v>0.99201388888888986</v>
      </c>
      <c r="F42" s="74">
        <f t="shared" si="10"/>
        <v>1.0128472222222233</v>
      </c>
      <c r="G42" s="74">
        <f t="shared" si="10"/>
        <v>1.0336805555555568</v>
      </c>
      <c r="H42" s="74">
        <f t="shared" si="10"/>
        <v>1.0545138888888903</v>
      </c>
      <c r="I42" s="74">
        <f t="shared" si="13"/>
        <v>1.0753472222222238</v>
      </c>
      <c r="J42" s="74">
        <f t="shared" si="13"/>
        <v>1.0961805555555573</v>
      </c>
      <c r="K42" s="74">
        <f t="shared" si="13"/>
        <v>1.1170138888888907</v>
      </c>
      <c r="L42" s="74">
        <f t="shared" si="13"/>
        <v>1.1378472222222242</v>
      </c>
      <c r="M42" s="74">
        <f t="shared" si="13"/>
        <v>1.1586805555555577</v>
      </c>
      <c r="N42" s="74">
        <f t="shared" si="13"/>
        <v>1.1795138888888912</v>
      </c>
      <c r="O42" s="74">
        <f t="shared" si="13"/>
        <v>1.2003472222222247</v>
      </c>
      <c r="P42" s="74">
        <f t="shared" si="13"/>
        <v>1.2211805555555582</v>
      </c>
      <c r="Q42" s="74">
        <f t="shared" si="13"/>
        <v>1.2420138888888916</v>
      </c>
      <c r="R42" s="74">
        <f t="shared" si="13"/>
        <v>1.2628472222222251</v>
      </c>
      <c r="S42" s="74">
        <f t="shared" si="13"/>
        <v>1.2836805555555586</v>
      </c>
      <c r="T42" s="74">
        <f t="shared" si="3"/>
        <v>1.3045138888888921</v>
      </c>
      <c r="U42" s="74">
        <f t="shared" si="13"/>
        <v>1.3253472222222256</v>
      </c>
      <c r="V42" s="74">
        <f t="shared" si="13"/>
        <v>1.346180555555559</v>
      </c>
      <c r="W42" s="74">
        <f t="shared" si="13"/>
        <v>1.3670138888888925</v>
      </c>
      <c r="X42" s="74">
        <f t="shared" si="13"/>
        <v>1.387847222222226</v>
      </c>
      <c r="Y42" s="74">
        <f t="shared" si="12"/>
        <v>1.4086805555555595</v>
      </c>
      <c r="Z42" s="74">
        <f t="shared" si="12"/>
        <v>1.429513888888893</v>
      </c>
      <c r="AA42" s="74">
        <f t="shared" si="12"/>
        <v>1.4503472222222265</v>
      </c>
      <c r="AB42" s="74">
        <f t="shared" si="12"/>
        <v>1.4711805555555599</v>
      </c>
      <c r="AC42" s="74">
        <f t="shared" si="12"/>
        <v>1.4920138888888934</v>
      </c>
      <c r="AD42" s="74">
        <f t="shared" si="12"/>
        <v>1.5128472222222269</v>
      </c>
      <c r="AE42" s="74">
        <f t="shared" si="12"/>
        <v>1.5336805555555604</v>
      </c>
      <c r="AF42" s="74">
        <f t="shared" si="12"/>
        <v>1.5545138888888939</v>
      </c>
      <c r="AG42" s="74">
        <f t="shared" si="12"/>
        <v>1.5753472222222273</v>
      </c>
      <c r="AH42" s="74">
        <f t="shared" si="12"/>
        <v>1.5961805555555608</v>
      </c>
      <c r="AI42" s="74">
        <f t="shared" si="12"/>
        <v>1.6170138888888943</v>
      </c>
      <c r="AJ42" s="74">
        <f t="shared" si="12"/>
        <v>1.6378472222222278</v>
      </c>
      <c r="AK42" s="74">
        <f t="shared" si="12"/>
        <v>1.6586805555555613</v>
      </c>
      <c r="AL42" s="74">
        <f t="shared" si="12"/>
        <v>1.6795138888888947</v>
      </c>
      <c r="AM42" s="74">
        <f t="shared" si="12"/>
        <v>1.7003472222222282</v>
      </c>
      <c r="AN42" s="74">
        <f t="shared" si="12"/>
        <v>1.7211805555555617</v>
      </c>
      <c r="AO42" s="74">
        <f t="shared" si="12"/>
        <v>1.7420138888888952</v>
      </c>
      <c r="AP42" s="74">
        <f t="shared" si="12"/>
        <v>1.7628472222222287</v>
      </c>
      <c r="AQ42" s="74">
        <f t="shared" si="12"/>
        <v>1.7836805555555622</v>
      </c>
      <c r="AR42" s="74">
        <f t="shared" si="12"/>
        <v>1.8045138888888956</v>
      </c>
      <c r="AS42" s="74">
        <f t="shared" si="12"/>
        <v>1.8253472222222291</v>
      </c>
      <c r="AT42" s="74">
        <f t="shared" si="11"/>
        <v>0.84618055555555549</v>
      </c>
      <c r="AU42" s="74">
        <f t="shared" si="11"/>
        <v>0.86701388888888897</v>
      </c>
      <c r="AV42" s="74">
        <f t="shared" si="11"/>
        <v>0.88784722222222245</v>
      </c>
      <c r="AW42" s="74">
        <f t="shared" si="11"/>
        <v>0.90868055555555594</v>
      </c>
      <c r="AX42" s="74">
        <f t="shared" si="11"/>
        <v>0.92951388888888942</v>
      </c>
      <c r="AY42" s="74">
        <f t="shared" si="11"/>
        <v>0.9503472222222229</v>
      </c>
      <c r="AZ42" s="18">
        <f t="shared" si="11"/>
        <v>0.97118055555555638</v>
      </c>
    </row>
    <row r="43" spans="1:52" x14ac:dyDescent="0.2">
      <c r="A43" s="31" t="s">
        <v>46</v>
      </c>
      <c r="B43" s="24">
        <v>8.6805555555555551E-4</v>
      </c>
      <c r="C43" s="18">
        <f t="shared" si="0"/>
        <v>6.961805555555553E-2</v>
      </c>
      <c r="D43" s="82">
        <v>6.9444444444444447E-4</v>
      </c>
      <c r="E43" s="60">
        <f t="shared" si="10"/>
        <v>0.99322916666666761</v>
      </c>
      <c r="F43" s="74">
        <f t="shared" si="10"/>
        <v>1.014062500000001</v>
      </c>
      <c r="G43" s="74">
        <f t="shared" si="10"/>
        <v>1.0348958333333345</v>
      </c>
      <c r="H43" s="74">
        <f t="shared" si="10"/>
        <v>1.0557291666666679</v>
      </c>
      <c r="I43" s="74">
        <f t="shared" si="13"/>
        <v>1.0765625000000014</v>
      </c>
      <c r="J43" s="74">
        <f t="shared" si="13"/>
        <v>1.0973958333333349</v>
      </c>
      <c r="K43" s="74">
        <f t="shared" si="13"/>
        <v>1.1182291666666684</v>
      </c>
      <c r="L43" s="74">
        <f t="shared" si="13"/>
        <v>1.1390625000000019</v>
      </c>
      <c r="M43" s="74">
        <f t="shared" si="13"/>
        <v>1.1598958333333353</v>
      </c>
      <c r="N43" s="74">
        <f t="shared" si="13"/>
        <v>1.1807291666666688</v>
      </c>
      <c r="O43" s="74">
        <f t="shared" si="13"/>
        <v>1.2015625000000023</v>
      </c>
      <c r="P43" s="74">
        <f t="shared" si="13"/>
        <v>1.2223958333333358</v>
      </c>
      <c r="Q43" s="74">
        <f t="shared" si="13"/>
        <v>1.2432291666666693</v>
      </c>
      <c r="R43" s="74">
        <f t="shared" si="13"/>
        <v>1.2640625000000028</v>
      </c>
      <c r="S43" s="74">
        <f t="shared" si="13"/>
        <v>1.2848958333333362</v>
      </c>
      <c r="T43" s="74">
        <f t="shared" si="3"/>
        <v>1.3057291666666697</v>
      </c>
      <c r="U43" s="74">
        <f t="shared" si="13"/>
        <v>1.3265625000000032</v>
      </c>
      <c r="V43" s="74">
        <f t="shared" si="13"/>
        <v>1.3473958333333367</v>
      </c>
      <c r="W43" s="74">
        <f t="shared" si="13"/>
        <v>1.3682291666666702</v>
      </c>
      <c r="X43" s="74">
        <f t="shared" si="13"/>
        <v>1.3890625000000036</v>
      </c>
      <c r="Y43" s="74">
        <f t="shared" si="12"/>
        <v>1.4098958333333371</v>
      </c>
      <c r="Z43" s="74">
        <f t="shared" si="12"/>
        <v>1.4307291666666706</v>
      </c>
      <c r="AA43" s="74">
        <f t="shared" si="12"/>
        <v>1.4515625000000041</v>
      </c>
      <c r="AB43" s="74">
        <f t="shared" si="12"/>
        <v>1.4723958333333376</v>
      </c>
      <c r="AC43" s="74">
        <f t="shared" si="12"/>
        <v>1.493229166666671</v>
      </c>
      <c r="AD43" s="74">
        <f t="shared" si="12"/>
        <v>1.5140625000000045</v>
      </c>
      <c r="AE43" s="74">
        <f t="shared" si="12"/>
        <v>1.534895833333338</v>
      </c>
      <c r="AF43" s="74">
        <f t="shared" si="12"/>
        <v>1.5557291666666715</v>
      </c>
      <c r="AG43" s="74">
        <f t="shared" si="12"/>
        <v>1.576562500000005</v>
      </c>
      <c r="AH43" s="74">
        <f t="shared" si="12"/>
        <v>1.5973958333333385</v>
      </c>
      <c r="AI43" s="74">
        <f t="shared" si="12"/>
        <v>1.6182291666666719</v>
      </c>
      <c r="AJ43" s="74">
        <f t="shared" si="12"/>
        <v>1.6390625000000054</v>
      </c>
      <c r="AK43" s="74">
        <f t="shared" si="12"/>
        <v>1.6598958333333389</v>
      </c>
      <c r="AL43" s="74">
        <f t="shared" si="12"/>
        <v>1.6807291666666724</v>
      </c>
      <c r="AM43" s="74">
        <f t="shared" si="12"/>
        <v>1.7015625000000059</v>
      </c>
      <c r="AN43" s="74">
        <f t="shared" si="12"/>
        <v>1.7223958333333393</v>
      </c>
      <c r="AO43" s="74">
        <f t="shared" si="12"/>
        <v>1.7432291666666728</v>
      </c>
      <c r="AP43" s="74">
        <f t="shared" si="12"/>
        <v>1.7640625000000063</v>
      </c>
      <c r="AQ43" s="74">
        <f t="shared" si="12"/>
        <v>1.7848958333333398</v>
      </c>
      <c r="AR43" s="74">
        <f t="shared" si="12"/>
        <v>1.8057291666666733</v>
      </c>
      <c r="AS43" s="74">
        <f t="shared" si="12"/>
        <v>1.8265625000000068</v>
      </c>
      <c r="AT43" s="74">
        <f t="shared" ref="AT43:AZ48" si="14">AT$12+$C43</f>
        <v>0.84739583333333335</v>
      </c>
      <c r="AU43" s="74">
        <f t="shared" si="14"/>
        <v>0.86822916666666672</v>
      </c>
      <c r="AV43" s="74">
        <f t="shared" si="14"/>
        <v>0.8890625000000002</v>
      </c>
      <c r="AW43" s="74">
        <f t="shared" si="14"/>
        <v>0.90989583333333368</v>
      </c>
      <c r="AX43" s="74">
        <f t="shared" si="14"/>
        <v>0.93072916666666716</v>
      </c>
      <c r="AY43" s="74">
        <f t="shared" si="14"/>
        <v>0.95156250000000064</v>
      </c>
      <c r="AZ43" s="18">
        <f t="shared" si="14"/>
        <v>0.97239583333333413</v>
      </c>
    </row>
    <row r="44" spans="1:52" x14ac:dyDescent="0.2">
      <c r="A44" s="31" t="s">
        <v>47</v>
      </c>
      <c r="B44" s="24">
        <v>2.0833333333333333E-3</v>
      </c>
      <c r="C44" s="18">
        <f t="shared" si="0"/>
        <v>7.2395833333333312E-2</v>
      </c>
      <c r="D44" s="82">
        <v>3.4722222222222224E-4</v>
      </c>
      <c r="E44" s="60">
        <f t="shared" si="10"/>
        <v>0.99600694444444537</v>
      </c>
      <c r="F44" s="74">
        <f t="shared" si="10"/>
        <v>1.0168402777777787</v>
      </c>
      <c r="G44" s="74">
        <f t="shared" si="10"/>
        <v>1.0376736111111122</v>
      </c>
      <c r="H44" s="74">
        <f t="shared" si="10"/>
        <v>1.0585069444444457</v>
      </c>
      <c r="I44" s="74">
        <f t="shared" si="13"/>
        <v>1.0793402777777792</v>
      </c>
      <c r="J44" s="74">
        <f t="shared" si="13"/>
        <v>1.1001736111111127</v>
      </c>
      <c r="K44" s="74">
        <f t="shared" si="13"/>
        <v>1.1210069444444462</v>
      </c>
      <c r="L44" s="74">
        <f t="shared" si="13"/>
        <v>1.1418402777777796</v>
      </c>
      <c r="M44" s="74">
        <f t="shared" si="13"/>
        <v>1.1626736111111131</v>
      </c>
      <c r="N44" s="74">
        <f t="shared" si="13"/>
        <v>1.1835069444444466</v>
      </c>
      <c r="O44" s="74">
        <f t="shared" si="13"/>
        <v>1.2043402777777801</v>
      </c>
      <c r="P44" s="74">
        <f t="shared" si="13"/>
        <v>1.2251736111111136</v>
      </c>
      <c r="Q44" s="74">
        <f t="shared" si="13"/>
        <v>1.246006944444447</v>
      </c>
      <c r="R44" s="74">
        <f t="shared" si="13"/>
        <v>1.2668402777777805</v>
      </c>
      <c r="S44" s="74">
        <f t="shared" si="13"/>
        <v>1.287673611111114</v>
      </c>
      <c r="T44" s="74">
        <f t="shared" si="3"/>
        <v>1.3085069444444475</v>
      </c>
      <c r="U44" s="74">
        <f t="shared" si="13"/>
        <v>1.329340277777781</v>
      </c>
      <c r="V44" s="74">
        <f t="shared" si="13"/>
        <v>1.3501736111111144</v>
      </c>
      <c r="W44" s="74">
        <f t="shared" si="13"/>
        <v>1.3710069444444479</v>
      </c>
      <c r="X44" s="74">
        <f t="shared" si="13"/>
        <v>1.3918402777777814</v>
      </c>
      <c r="Y44" s="74">
        <f t="shared" si="12"/>
        <v>1.4126736111111149</v>
      </c>
      <c r="Z44" s="74">
        <f t="shared" si="12"/>
        <v>1.4335069444444484</v>
      </c>
      <c r="AA44" s="74">
        <f t="shared" si="12"/>
        <v>1.4543402777777819</v>
      </c>
      <c r="AB44" s="74">
        <f t="shared" si="12"/>
        <v>1.4751736111111153</v>
      </c>
      <c r="AC44" s="74">
        <f t="shared" si="12"/>
        <v>1.4960069444444488</v>
      </c>
      <c r="AD44" s="74">
        <f t="shared" si="12"/>
        <v>1.5168402777777823</v>
      </c>
      <c r="AE44" s="74">
        <f t="shared" si="12"/>
        <v>1.5376736111111158</v>
      </c>
      <c r="AF44" s="74">
        <f t="shared" si="12"/>
        <v>1.5585069444444493</v>
      </c>
      <c r="AG44" s="74">
        <f t="shared" si="12"/>
        <v>1.5793402777777827</v>
      </c>
      <c r="AH44" s="74">
        <f t="shared" si="12"/>
        <v>1.6001736111111162</v>
      </c>
      <c r="AI44" s="74">
        <f t="shared" si="12"/>
        <v>1.6210069444444497</v>
      </c>
      <c r="AJ44" s="74">
        <f t="shared" si="12"/>
        <v>1.6418402777777832</v>
      </c>
      <c r="AK44" s="74">
        <f t="shared" si="12"/>
        <v>1.6626736111111167</v>
      </c>
      <c r="AL44" s="74">
        <f t="shared" si="12"/>
        <v>1.6835069444444501</v>
      </c>
      <c r="AM44" s="74">
        <f t="shared" si="12"/>
        <v>1.7043402777777836</v>
      </c>
      <c r="AN44" s="74">
        <f t="shared" si="12"/>
        <v>1.7251736111111171</v>
      </c>
      <c r="AO44" s="74">
        <f t="shared" si="12"/>
        <v>1.7460069444444506</v>
      </c>
      <c r="AP44" s="74">
        <f t="shared" si="12"/>
        <v>1.7668402777777841</v>
      </c>
      <c r="AQ44" s="74">
        <f t="shared" si="12"/>
        <v>1.7876736111111176</v>
      </c>
      <c r="AR44" s="74">
        <f t="shared" si="12"/>
        <v>1.808506944444451</v>
      </c>
      <c r="AS44" s="74">
        <f t="shared" si="12"/>
        <v>1.8293402777777845</v>
      </c>
      <c r="AT44" s="74">
        <f t="shared" si="14"/>
        <v>0.85017361111111112</v>
      </c>
      <c r="AU44" s="74">
        <f t="shared" si="14"/>
        <v>0.87100694444444449</v>
      </c>
      <c r="AV44" s="74">
        <f t="shared" si="14"/>
        <v>0.89184027777777797</v>
      </c>
      <c r="AW44" s="74">
        <f t="shared" si="14"/>
        <v>0.91267361111111145</v>
      </c>
      <c r="AX44" s="74">
        <f t="shared" si="14"/>
        <v>0.93350694444444493</v>
      </c>
      <c r="AY44" s="74">
        <f t="shared" si="14"/>
        <v>0.95434027777777841</v>
      </c>
      <c r="AZ44" s="18">
        <f t="shared" si="14"/>
        <v>0.97517361111111189</v>
      </c>
    </row>
    <row r="45" spans="1:52" x14ac:dyDescent="0.2">
      <c r="A45" s="31" t="s">
        <v>48</v>
      </c>
      <c r="B45" s="24">
        <v>1.736111111111111E-3</v>
      </c>
      <c r="C45" s="18">
        <f t="shared" si="0"/>
        <v>7.4479166666666638E-2</v>
      </c>
      <c r="D45" s="82">
        <v>3.4722222222222224E-4</v>
      </c>
      <c r="E45" s="60">
        <f t="shared" si="10"/>
        <v>0.9980902777777787</v>
      </c>
      <c r="F45" s="74">
        <f t="shared" si="10"/>
        <v>1.0189236111111122</v>
      </c>
      <c r="G45" s="74">
        <f t="shared" si="10"/>
        <v>1.0397569444444457</v>
      </c>
      <c r="H45" s="74">
        <f t="shared" si="10"/>
        <v>1.0605902777777791</v>
      </c>
      <c r="I45" s="74">
        <f t="shared" si="13"/>
        <v>1.0814236111111126</v>
      </c>
      <c r="J45" s="74">
        <f t="shared" si="13"/>
        <v>1.1022569444444461</v>
      </c>
      <c r="K45" s="74">
        <f t="shared" si="13"/>
        <v>1.1230902777777796</v>
      </c>
      <c r="L45" s="74">
        <f t="shared" si="13"/>
        <v>1.1439236111111131</v>
      </c>
      <c r="M45" s="74">
        <f t="shared" si="13"/>
        <v>1.1647569444444466</v>
      </c>
      <c r="N45" s="74">
        <f t="shared" si="13"/>
        <v>1.18559027777778</v>
      </c>
      <c r="O45" s="74">
        <f t="shared" si="13"/>
        <v>1.2064236111111135</v>
      </c>
      <c r="P45" s="74">
        <f t="shared" si="13"/>
        <v>1.227256944444447</v>
      </c>
      <c r="Q45" s="74">
        <f t="shared" si="13"/>
        <v>1.2480902777777805</v>
      </c>
      <c r="R45" s="74">
        <f t="shared" si="13"/>
        <v>1.268923611111114</v>
      </c>
      <c r="S45" s="74">
        <f t="shared" si="13"/>
        <v>1.2897569444444474</v>
      </c>
      <c r="T45" s="74">
        <f t="shared" si="3"/>
        <v>1.3105902777777809</v>
      </c>
      <c r="U45" s="74">
        <f t="shared" si="13"/>
        <v>1.3314236111111144</v>
      </c>
      <c r="V45" s="74">
        <f t="shared" si="13"/>
        <v>1.3522569444444479</v>
      </c>
      <c r="W45" s="74">
        <f t="shared" si="13"/>
        <v>1.3730902777777814</v>
      </c>
      <c r="X45" s="74">
        <f t="shared" si="13"/>
        <v>1.3939236111111148</v>
      </c>
      <c r="Y45" s="74">
        <f t="shared" si="12"/>
        <v>1.4147569444444483</v>
      </c>
      <c r="Z45" s="74">
        <f t="shared" si="12"/>
        <v>1.4355902777777818</v>
      </c>
      <c r="AA45" s="74">
        <f t="shared" si="12"/>
        <v>1.4564236111111153</v>
      </c>
      <c r="AB45" s="74">
        <f t="shared" si="12"/>
        <v>1.4772569444444488</v>
      </c>
      <c r="AC45" s="74">
        <f t="shared" si="12"/>
        <v>1.4980902777777823</v>
      </c>
      <c r="AD45" s="74">
        <f t="shared" si="12"/>
        <v>1.5189236111111157</v>
      </c>
      <c r="AE45" s="74">
        <f t="shared" si="12"/>
        <v>1.5397569444444492</v>
      </c>
      <c r="AF45" s="74">
        <f t="shared" si="12"/>
        <v>1.5605902777777827</v>
      </c>
      <c r="AG45" s="74">
        <f t="shared" si="12"/>
        <v>1.5814236111111162</v>
      </c>
      <c r="AH45" s="74">
        <f t="shared" si="12"/>
        <v>1.6022569444444497</v>
      </c>
      <c r="AI45" s="74">
        <f t="shared" si="12"/>
        <v>1.6230902777777831</v>
      </c>
      <c r="AJ45" s="74">
        <f t="shared" si="12"/>
        <v>1.6439236111111166</v>
      </c>
      <c r="AK45" s="74">
        <f t="shared" si="12"/>
        <v>1.6647569444444501</v>
      </c>
      <c r="AL45" s="74">
        <f t="shared" si="12"/>
        <v>1.6855902777777836</v>
      </c>
      <c r="AM45" s="74">
        <f t="shared" si="12"/>
        <v>1.7064236111111171</v>
      </c>
      <c r="AN45" s="74">
        <f t="shared" si="12"/>
        <v>1.7272569444444505</v>
      </c>
      <c r="AO45" s="74">
        <f t="shared" si="12"/>
        <v>1.748090277777784</v>
      </c>
      <c r="AP45" s="74">
        <f t="shared" si="12"/>
        <v>1.7689236111111175</v>
      </c>
      <c r="AQ45" s="74">
        <f t="shared" si="12"/>
        <v>1.789756944444451</v>
      </c>
      <c r="AR45" s="74">
        <f t="shared" si="12"/>
        <v>1.8105902777777845</v>
      </c>
      <c r="AS45" s="74">
        <f t="shared" si="12"/>
        <v>1.831423611111118</v>
      </c>
      <c r="AT45" s="74">
        <f t="shared" si="14"/>
        <v>0.85225694444444444</v>
      </c>
      <c r="AU45" s="74">
        <f t="shared" si="14"/>
        <v>0.87309027777777781</v>
      </c>
      <c r="AV45" s="74">
        <f t="shared" si="14"/>
        <v>0.89392361111111129</v>
      </c>
      <c r="AW45" s="74">
        <f t="shared" si="14"/>
        <v>0.91475694444444478</v>
      </c>
      <c r="AX45" s="74">
        <f t="shared" si="14"/>
        <v>0.93559027777777826</v>
      </c>
      <c r="AY45" s="74">
        <f t="shared" si="14"/>
        <v>0.95642361111111174</v>
      </c>
      <c r="AZ45" s="18">
        <f t="shared" si="14"/>
        <v>0.97725694444444522</v>
      </c>
    </row>
    <row r="46" spans="1:52" x14ac:dyDescent="0.2">
      <c r="A46" s="31" t="s">
        <v>49</v>
      </c>
      <c r="B46" s="24">
        <v>1.3888888888888889E-3</v>
      </c>
      <c r="C46" s="18">
        <f t="shared" si="0"/>
        <v>7.6215277777777743E-2</v>
      </c>
      <c r="D46" s="82">
        <v>3.4722222222222224E-4</v>
      </c>
      <c r="E46" s="60">
        <f t="shared" si="10"/>
        <v>0.99982638888888975</v>
      </c>
      <c r="F46" s="74">
        <f t="shared" si="10"/>
        <v>1.0206597222222233</v>
      </c>
      <c r="G46" s="74">
        <f t="shared" si="10"/>
        <v>1.0414930555555568</v>
      </c>
      <c r="H46" s="74">
        <f t="shared" si="10"/>
        <v>1.0623263888888903</v>
      </c>
      <c r="I46" s="74">
        <f t="shared" si="13"/>
        <v>1.0831597222222238</v>
      </c>
      <c r="J46" s="74">
        <f t="shared" si="13"/>
        <v>1.1039930555555573</v>
      </c>
      <c r="K46" s="74">
        <f t="shared" si="13"/>
        <v>1.1248263888888907</v>
      </c>
      <c r="L46" s="74">
        <f t="shared" si="13"/>
        <v>1.1456597222222242</v>
      </c>
      <c r="M46" s="74">
        <f t="shared" si="13"/>
        <v>1.1664930555555577</v>
      </c>
      <c r="N46" s="74">
        <f t="shared" si="13"/>
        <v>1.1873263888888912</v>
      </c>
      <c r="O46" s="74">
        <f t="shared" si="13"/>
        <v>1.2081597222222247</v>
      </c>
      <c r="P46" s="74">
        <f t="shared" si="13"/>
        <v>1.2289930555555582</v>
      </c>
      <c r="Q46" s="74">
        <f t="shared" si="13"/>
        <v>1.2498263888888916</v>
      </c>
      <c r="R46" s="74">
        <f t="shared" si="13"/>
        <v>1.2706597222222251</v>
      </c>
      <c r="S46" s="74">
        <f t="shared" si="13"/>
        <v>1.2914930555555586</v>
      </c>
      <c r="T46" s="74">
        <f t="shared" si="3"/>
        <v>1.3123263888888921</v>
      </c>
      <c r="U46" s="74">
        <f t="shared" si="13"/>
        <v>1.3331597222222256</v>
      </c>
      <c r="V46" s="74">
        <f t="shared" si="13"/>
        <v>1.353993055555559</v>
      </c>
      <c r="W46" s="74">
        <f t="shared" si="13"/>
        <v>1.3748263888888925</v>
      </c>
      <c r="X46" s="74">
        <f t="shared" si="13"/>
        <v>1.395659722222226</v>
      </c>
      <c r="Y46" s="74">
        <f t="shared" si="12"/>
        <v>1.4164930555555595</v>
      </c>
      <c r="Z46" s="74">
        <f t="shared" si="12"/>
        <v>1.437326388888893</v>
      </c>
      <c r="AA46" s="74">
        <f t="shared" si="12"/>
        <v>1.4581597222222265</v>
      </c>
      <c r="AB46" s="74">
        <f t="shared" si="12"/>
        <v>1.4789930555555599</v>
      </c>
      <c r="AC46" s="74">
        <f t="shared" si="12"/>
        <v>1.4998263888888934</v>
      </c>
      <c r="AD46" s="74">
        <f t="shared" si="12"/>
        <v>1.5206597222222269</v>
      </c>
      <c r="AE46" s="74">
        <f t="shared" si="12"/>
        <v>1.5414930555555604</v>
      </c>
      <c r="AF46" s="74">
        <f t="shared" si="12"/>
        <v>1.5623263888888939</v>
      </c>
      <c r="AG46" s="74">
        <f t="shared" si="12"/>
        <v>1.5831597222222273</v>
      </c>
      <c r="AH46" s="74">
        <f t="shared" si="12"/>
        <v>1.6039930555555608</v>
      </c>
      <c r="AI46" s="74">
        <f t="shared" si="12"/>
        <v>1.6248263888888943</v>
      </c>
      <c r="AJ46" s="74">
        <f t="shared" si="12"/>
        <v>1.6456597222222278</v>
      </c>
      <c r="AK46" s="74">
        <f t="shared" si="12"/>
        <v>1.6664930555555613</v>
      </c>
      <c r="AL46" s="74">
        <f t="shared" si="12"/>
        <v>1.6873263888888947</v>
      </c>
      <c r="AM46" s="74">
        <f t="shared" si="12"/>
        <v>1.7081597222222282</v>
      </c>
      <c r="AN46" s="74">
        <f t="shared" si="12"/>
        <v>1.7289930555555617</v>
      </c>
      <c r="AO46" s="74">
        <f t="shared" si="12"/>
        <v>1.7498263888888952</v>
      </c>
      <c r="AP46" s="74">
        <f t="shared" si="12"/>
        <v>1.7706597222222287</v>
      </c>
      <c r="AQ46" s="74">
        <f t="shared" si="12"/>
        <v>1.7914930555555622</v>
      </c>
      <c r="AR46" s="74">
        <f t="shared" si="12"/>
        <v>1.8123263888888956</v>
      </c>
      <c r="AS46" s="74">
        <f t="shared" si="12"/>
        <v>1.8331597222222291</v>
      </c>
      <c r="AT46" s="74">
        <f t="shared" si="14"/>
        <v>0.85399305555555549</v>
      </c>
      <c r="AU46" s="74">
        <f t="shared" si="14"/>
        <v>0.87482638888888886</v>
      </c>
      <c r="AV46" s="74">
        <f t="shared" si="14"/>
        <v>0.89565972222222234</v>
      </c>
      <c r="AW46" s="74">
        <f t="shared" si="14"/>
        <v>0.91649305555555582</v>
      </c>
      <c r="AX46" s="74">
        <f t="shared" si="14"/>
        <v>0.93732638888888931</v>
      </c>
      <c r="AY46" s="74">
        <f t="shared" si="14"/>
        <v>0.95815972222222279</v>
      </c>
      <c r="AZ46" s="18">
        <f t="shared" si="14"/>
        <v>0.97899305555555627</v>
      </c>
    </row>
    <row r="47" spans="1:52" x14ac:dyDescent="0.2">
      <c r="A47" s="31" t="s">
        <v>50</v>
      </c>
      <c r="B47" s="24">
        <v>1.2152777777777778E-3</v>
      </c>
      <c r="C47" s="18">
        <f t="shared" si="0"/>
        <v>7.7777777777777737E-2</v>
      </c>
      <c r="D47" s="82">
        <v>3.4722222222222224E-4</v>
      </c>
      <c r="E47" s="60">
        <f t="shared" si="10"/>
        <v>1.0013888888888898</v>
      </c>
      <c r="F47" s="74">
        <f t="shared" si="10"/>
        <v>1.0222222222222233</v>
      </c>
      <c r="G47" s="74">
        <f t="shared" si="10"/>
        <v>1.0430555555555567</v>
      </c>
      <c r="H47" s="74">
        <f t="shared" si="10"/>
        <v>1.0638888888888902</v>
      </c>
      <c r="I47" s="74">
        <f t="shared" si="13"/>
        <v>1.0847222222222237</v>
      </c>
      <c r="J47" s="74">
        <f t="shared" si="13"/>
        <v>1.1055555555555572</v>
      </c>
      <c r="K47" s="74">
        <f t="shared" si="13"/>
        <v>1.1263888888888907</v>
      </c>
      <c r="L47" s="74">
        <f t="shared" si="13"/>
        <v>1.1472222222222241</v>
      </c>
      <c r="M47" s="74">
        <f t="shared" si="13"/>
        <v>1.1680555555555576</v>
      </c>
      <c r="N47" s="74">
        <f t="shared" si="13"/>
        <v>1.1888888888888911</v>
      </c>
      <c r="O47" s="74">
        <f t="shared" si="13"/>
        <v>1.2097222222222246</v>
      </c>
      <c r="P47" s="74">
        <f t="shared" si="13"/>
        <v>1.2305555555555581</v>
      </c>
      <c r="Q47" s="74">
        <f t="shared" si="13"/>
        <v>1.2513888888888915</v>
      </c>
      <c r="R47" s="74">
        <f t="shared" si="13"/>
        <v>1.272222222222225</v>
      </c>
      <c r="S47" s="74">
        <f t="shared" si="13"/>
        <v>1.2930555555555585</v>
      </c>
      <c r="T47" s="74">
        <f t="shared" si="3"/>
        <v>1.313888888888892</v>
      </c>
      <c r="U47" s="74">
        <f t="shared" si="13"/>
        <v>1.3347222222222255</v>
      </c>
      <c r="V47" s="74">
        <f t="shared" si="13"/>
        <v>1.355555555555559</v>
      </c>
      <c r="W47" s="74">
        <f t="shared" si="13"/>
        <v>1.3763888888888924</v>
      </c>
      <c r="X47" s="74">
        <f t="shared" si="13"/>
        <v>1.3972222222222259</v>
      </c>
      <c r="Y47" s="74">
        <f t="shared" si="12"/>
        <v>1.4180555555555594</v>
      </c>
      <c r="Z47" s="74">
        <f t="shared" si="12"/>
        <v>1.4388888888888929</v>
      </c>
      <c r="AA47" s="74">
        <f t="shared" si="12"/>
        <v>1.4597222222222264</v>
      </c>
      <c r="AB47" s="74">
        <f t="shared" si="12"/>
        <v>1.4805555555555598</v>
      </c>
      <c r="AC47" s="74">
        <f t="shared" si="12"/>
        <v>1.5013888888888933</v>
      </c>
      <c r="AD47" s="74">
        <f t="shared" ref="AD47:AS48" si="15">AD$12+$C47</f>
        <v>1.5222222222222268</v>
      </c>
      <c r="AE47" s="74">
        <f t="shared" si="15"/>
        <v>1.5430555555555603</v>
      </c>
      <c r="AF47" s="74">
        <f t="shared" si="15"/>
        <v>1.5638888888888938</v>
      </c>
      <c r="AG47" s="74">
        <f t="shared" si="15"/>
        <v>1.5847222222222273</v>
      </c>
      <c r="AH47" s="74">
        <f t="shared" si="15"/>
        <v>1.6055555555555607</v>
      </c>
      <c r="AI47" s="74">
        <f t="shared" si="15"/>
        <v>1.6263888888888942</v>
      </c>
      <c r="AJ47" s="74">
        <f t="shared" si="15"/>
        <v>1.6472222222222277</v>
      </c>
      <c r="AK47" s="74">
        <f t="shared" si="15"/>
        <v>1.6680555555555612</v>
      </c>
      <c r="AL47" s="74">
        <f t="shared" si="15"/>
        <v>1.6888888888888947</v>
      </c>
      <c r="AM47" s="74">
        <f t="shared" si="15"/>
        <v>1.7097222222222281</v>
      </c>
      <c r="AN47" s="74">
        <f t="shared" si="15"/>
        <v>1.7305555555555616</v>
      </c>
      <c r="AO47" s="74">
        <f t="shared" si="15"/>
        <v>1.7513888888888951</v>
      </c>
      <c r="AP47" s="74">
        <f t="shared" si="15"/>
        <v>1.7722222222222286</v>
      </c>
      <c r="AQ47" s="74">
        <f t="shared" si="15"/>
        <v>1.7930555555555621</v>
      </c>
      <c r="AR47" s="74">
        <f t="shared" si="15"/>
        <v>1.8138888888888955</v>
      </c>
      <c r="AS47" s="74">
        <f t="shared" si="15"/>
        <v>1.834722222222229</v>
      </c>
      <c r="AT47" s="74">
        <f t="shared" si="14"/>
        <v>0.85555555555555551</v>
      </c>
      <c r="AU47" s="74">
        <f t="shared" si="14"/>
        <v>0.87638888888888888</v>
      </c>
      <c r="AV47" s="74">
        <f t="shared" si="14"/>
        <v>0.89722222222222237</v>
      </c>
      <c r="AW47" s="74">
        <f t="shared" si="14"/>
        <v>0.91805555555555585</v>
      </c>
      <c r="AX47" s="74">
        <f t="shared" si="14"/>
        <v>0.93888888888888933</v>
      </c>
      <c r="AY47" s="74">
        <f t="shared" si="14"/>
        <v>0.95972222222222281</v>
      </c>
      <c r="AZ47" s="18">
        <f t="shared" si="14"/>
        <v>0.98055555555555629</v>
      </c>
    </row>
    <row r="48" spans="1:52" ht="17" thickBot="1" x14ac:dyDescent="0.25">
      <c r="A48" s="32" t="s">
        <v>51</v>
      </c>
      <c r="B48" s="25">
        <v>1.5624999999999999E-3</v>
      </c>
      <c r="C48" s="19">
        <f t="shared" si="0"/>
        <v>7.9687499999999953E-2</v>
      </c>
      <c r="D48" s="83">
        <v>0</v>
      </c>
      <c r="E48" s="61">
        <f t="shared" si="10"/>
        <v>1.003298611111112</v>
      </c>
      <c r="F48" s="75">
        <f t="shared" si="10"/>
        <v>1.0241319444444454</v>
      </c>
      <c r="G48" s="75">
        <f t="shared" si="10"/>
        <v>1.0449652777777789</v>
      </c>
      <c r="H48" s="75">
        <f t="shared" si="10"/>
        <v>1.0657986111111124</v>
      </c>
      <c r="I48" s="75">
        <f t="shared" si="13"/>
        <v>1.0866319444444459</v>
      </c>
      <c r="J48" s="75">
        <f t="shared" si="13"/>
        <v>1.1074652777777794</v>
      </c>
      <c r="K48" s="75">
        <f t="shared" si="13"/>
        <v>1.1282986111111128</v>
      </c>
      <c r="L48" s="75">
        <f t="shared" si="13"/>
        <v>1.1491319444444463</v>
      </c>
      <c r="M48" s="75">
        <f t="shared" si="13"/>
        <v>1.1699652777777798</v>
      </c>
      <c r="N48" s="75">
        <f t="shared" si="13"/>
        <v>1.1907986111111133</v>
      </c>
      <c r="O48" s="75">
        <f t="shared" si="13"/>
        <v>1.2116319444444468</v>
      </c>
      <c r="P48" s="75">
        <f t="shared" si="13"/>
        <v>1.2324652777777803</v>
      </c>
      <c r="Q48" s="75">
        <f t="shared" si="13"/>
        <v>1.2532986111111137</v>
      </c>
      <c r="R48" s="75">
        <f t="shared" si="13"/>
        <v>1.2741319444444472</v>
      </c>
      <c r="S48" s="75">
        <f t="shared" si="13"/>
        <v>1.2949652777777807</v>
      </c>
      <c r="T48" s="75">
        <f t="shared" si="3"/>
        <v>1.3157986111111142</v>
      </c>
      <c r="U48" s="75">
        <f t="shared" si="13"/>
        <v>1.3366319444444477</v>
      </c>
      <c r="V48" s="75">
        <f t="shared" si="13"/>
        <v>1.3574652777777811</v>
      </c>
      <c r="W48" s="75">
        <f t="shared" si="13"/>
        <v>1.3782986111111146</v>
      </c>
      <c r="X48" s="75">
        <f t="shared" si="13"/>
        <v>1.3991319444444481</v>
      </c>
      <c r="Y48" s="75">
        <f t="shared" ref="Y48:AG48" si="16">Y$12+$C48</f>
        <v>1.4199652777777816</v>
      </c>
      <c r="Z48" s="75">
        <f t="shared" si="16"/>
        <v>1.4407986111111151</v>
      </c>
      <c r="AA48" s="75">
        <f t="shared" si="16"/>
        <v>1.4616319444444485</v>
      </c>
      <c r="AB48" s="75">
        <f t="shared" si="16"/>
        <v>1.482465277777782</v>
      </c>
      <c r="AC48" s="75">
        <f t="shared" si="16"/>
        <v>1.5032986111111155</v>
      </c>
      <c r="AD48" s="75">
        <f t="shared" si="16"/>
        <v>1.524131944444449</v>
      </c>
      <c r="AE48" s="75">
        <f t="shared" si="16"/>
        <v>1.5449652777777825</v>
      </c>
      <c r="AF48" s="75">
        <f t="shared" si="16"/>
        <v>1.565798611111116</v>
      </c>
      <c r="AG48" s="75">
        <f t="shared" si="16"/>
        <v>1.5866319444444494</v>
      </c>
      <c r="AH48" s="75">
        <f t="shared" si="15"/>
        <v>1.6074652777777829</v>
      </c>
      <c r="AI48" s="75">
        <f t="shared" si="15"/>
        <v>1.6282986111111164</v>
      </c>
      <c r="AJ48" s="75">
        <f t="shared" si="15"/>
        <v>1.6491319444444499</v>
      </c>
      <c r="AK48" s="75">
        <f t="shared" si="15"/>
        <v>1.6699652777777834</v>
      </c>
      <c r="AL48" s="75">
        <f t="shared" si="15"/>
        <v>1.6907986111111168</v>
      </c>
      <c r="AM48" s="75">
        <f t="shared" si="15"/>
        <v>1.7116319444444503</v>
      </c>
      <c r="AN48" s="75">
        <f t="shared" si="15"/>
        <v>1.7324652777777838</v>
      </c>
      <c r="AO48" s="75">
        <f t="shared" si="15"/>
        <v>1.7532986111111173</v>
      </c>
      <c r="AP48" s="75">
        <f t="shared" si="15"/>
        <v>1.7741319444444508</v>
      </c>
      <c r="AQ48" s="75">
        <f t="shared" si="15"/>
        <v>1.7949652777777843</v>
      </c>
      <c r="AR48" s="75">
        <f t="shared" si="15"/>
        <v>1.8157986111111177</v>
      </c>
      <c r="AS48" s="75">
        <f t="shared" si="15"/>
        <v>1.8366319444444512</v>
      </c>
      <c r="AT48" s="75">
        <f t="shared" si="14"/>
        <v>0.8574652777777777</v>
      </c>
      <c r="AU48" s="75">
        <f t="shared" si="14"/>
        <v>0.87829861111111107</v>
      </c>
      <c r="AV48" s="75">
        <f t="shared" si="14"/>
        <v>0.89913194444444455</v>
      </c>
      <c r="AW48" s="75">
        <f t="shared" si="14"/>
        <v>0.91996527777777803</v>
      </c>
      <c r="AX48" s="75">
        <f t="shared" si="14"/>
        <v>0.94079861111111152</v>
      </c>
      <c r="AY48" s="75">
        <f t="shared" si="14"/>
        <v>0.961631944444445</v>
      </c>
      <c r="AZ48" s="19">
        <f t="shared" si="14"/>
        <v>0.98246527777777848</v>
      </c>
    </row>
    <row r="49" spans="1:52" ht="17" thickBot="1" x14ac:dyDescent="0.25"/>
    <row r="50" spans="1:52" x14ac:dyDescent="0.2">
      <c r="A50" s="64" t="s">
        <v>51</v>
      </c>
      <c r="B50" s="59">
        <v>0</v>
      </c>
      <c r="C50" s="20">
        <v>0</v>
      </c>
      <c r="D50" s="77">
        <v>0</v>
      </c>
      <c r="E50" s="59">
        <v>1.0069444444444501E-2</v>
      </c>
      <c r="F50" s="73">
        <v>3.0902777777777779E-2</v>
      </c>
      <c r="G50" s="73">
        <v>5.1736111111111115E-2</v>
      </c>
      <c r="H50" s="73">
        <v>7.2569444444444506E-2</v>
      </c>
      <c r="I50" s="73">
        <v>9.3402777777777807E-2</v>
      </c>
      <c r="J50" s="73">
        <v>0.114236111111111</v>
      </c>
      <c r="K50" s="73">
        <v>0.13506944444444499</v>
      </c>
      <c r="L50" s="73">
        <v>0.155902777777778</v>
      </c>
      <c r="M50" s="73">
        <v>0.17673611111111101</v>
      </c>
      <c r="N50" s="73">
        <v>0.19756944444444499</v>
      </c>
      <c r="O50" s="73">
        <v>0.218402777777778</v>
      </c>
      <c r="P50" s="73">
        <v>0.23923611111111101</v>
      </c>
      <c r="Q50" s="73">
        <v>0.26006944444444502</v>
      </c>
      <c r="R50" s="73">
        <v>0.280902777777778</v>
      </c>
      <c r="S50" s="73">
        <v>0.30173611111111098</v>
      </c>
      <c r="T50" s="73">
        <v>0.32256944444444502</v>
      </c>
      <c r="U50" s="73">
        <v>0.343402777777778</v>
      </c>
      <c r="V50" s="73">
        <v>0.36423611111111098</v>
      </c>
      <c r="W50" s="73">
        <v>0.38506944444444502</v>
      </c>
      <c r="X50" s="73">
        <v>0.405902777777778</v>
      </c>
      <c r="Y50" s="73">
        <v>0.42673611111111098</v>
      </c>
      <c r="Z50" s="73">
        <v>0.44756944444444502</v>
      </c>
      <c r="AA50" s="73">
        <v>0.468402777777778</v>
      </c>
      <c r="AB50" s="73">
        <v>0.48923611111111098</v>
      </c>
      <c r="AC50" s="73">
        <v>0.51006944444444502</v>
      </c>
      <c r="AD50" s="73">
        <v>0.53090277777777795</v>
      </c>
      <c r="AE50" s="73">
        <v>0.55173611111111098</v>
      </c>
      <c r="AF50" s="73">
        <v>0.57256944444444502</v>
      </c>
      <c r="AG50" s="73">
        <v>0.59340277777777795</v>
      </c>
      <c r="AH50" s="73">
        <v>0.61423611111111098</v>
      </c>
      <c r="AI50" s="73">
        <v>0.63506944444444502</v>
      </c>
      <c r="AJ50" s="73">
        <v>0.65590277777777795</v>
      </c>
      <c r="AK50" s="73">
        <v>0.67673611111111098</v>
      </c>
      <c r="AL50" s="73">
        <v>0.69756944444444502</v>
      </c>
      <c r="AM50" s="73">
        <v>0.71840277777777795</v>
      </c>
      <c r="AN50" s="73">
        <v>0.73923611111111098</v>
      </c>
      <c r="AO50" s="73">
        <v>0.76006944444444502</v>
      </c>
      <c r="AP50" s="73">
        <v>0.78090277777777795</v>
      </c>
      <c r="AQ50" s="73">
        <v>0.80173611111111098</v>
      </c>
      <c r="AR50" s="73">
        <v>0.82256944444444502</v>
      </c>
      <c r="AS50" s="73">
        <v>0.84340277777777795</v>
      </c>
      <c r="AT50" s="73">
        <v>0.86423611111111098</v>
      </c>
      <c r="AU50" s="73">
        <v>0.88506944444444502</v>
      </c>
      <c r="AV50" s="73">
        <v>0.90590277777777795</v>
      </c>
      <c r="AW50" s="73">
        <v>0.92673611111111098</v>
      </c>
      <c r="AX50" s="73">
        <v>0.94756944444444502</v>
      </c>
      <c r="AY50" s="73">
        <v>0.96840277777777795</v>
      </c>
      <c r="AZ50" s="20">
        <v>0.98923611111111098</v>
      </c>
    </row>
    <row r="51" spans="1:52" x14ac:dyDescent="0.2">
      <c r="A51" s="65" t="s">
        <v>50</v>
      </c>
      <c r="B51" s="60">
        <v>1.736111111111111E-3</v>
      </c>
      <c r="C51" s="18">
        <f t="shared" ref="C51:C86" si="17">C50+B51+D50</f>
        <v>1.736111111111111E-3</v>
      </c>
      <c r="D51" s="78">
        <v>3.4722222222222224E-4</v>
      </c>
      <c r="E51" s="60">
        <f>E$50+$C51</f>
        <v>1.1805555555555611E-2</v>
      </c>
      <c r="F51" s="74">
        <f>F$50+$C51</f>
        <v>3.2638888888888891E-2</v>
      </c>
      <c r="G51" s="74">
        <f>G$50+$C51</f>
        <v>5.3472222222222227E-2</v>
      </c>
      <c r="H51" s="74">
        <f t="shared" ref="H51:AZ56" si="18">H$50+$C51</f>
        <v>7.4305555555555611E-2</v>
      </c>
      <c r="I51" s="74">
        <f t="shared" si="18"/>
        <v>9.5138888888888912E-2</v>
      </c>
      <c r="J51" s="74">
        <f t="shared" si="18"/>
        <v>0.1159722222222221</v>
      </c>
      <c r="K51" s="74">
        <f t="shared" si="18"/>
        <v>0.1368055555555561</v>
      </c>
      <c r="L51" s="74">
        <f t="shared" si="18"/>
        <v>0.15763888888888911</v>
      </c>
      <c r="M51" s="74">
        <f t="shared" si="18"/>
        <v>0.17847222222222212</v>
      </c>
      <c r="N51" s="74">
        <f t="shared" si="18"/>
        <v>0.1993055555555561</v>
      </c>
      <c r="O51" s="74">
        <f t="shared" si="18"/>
        <v>0.22013888888888911</v>
      </c>
      <c r="P51" s="74">
        <f t="shared" si="18"/>
        <v>0.24097222222222212</v>
      </c>
      <c r="Q51" s="74">
        <f t="shared" si="18"/>
        <v>0.26180555555555612</v>
      </c>
      <c r="R51" s="74">
        <f t="shared" si="18"/>
        <v>0.28263888888888911</v>
      </c>
      <c r="S51" s="74">
        <f t="shared" si="18"/>
        <v>0.30347222222222209</v>
      </c>
      <c r="T51" s="74">
        <f t="shared" ref="T51:T86" si="19">T$50+$C51</f>
        <v>0.32430555555555612</v>
      </c>
      <c r="U51" s="74">
        <f t="shared" si="18"/>
        <v>0.34513888888888911</v>
      </c>
      <c r="V51" s="74">
        <f t="shared" si="18"/>
        <v>0.36597222222222209</v>
      </c>
      <c r="W51" s="74">
        <f t="shared" si="18"/>
        <v>0.38680555555555612</v>
      </c>
      <c r="X51" s="74">
        <f t="shared" si="18"/>
        <v>0.40763888888888911</v>
      </c>
      <c r="Y51" s="74">
        <f t="shared" si="18"/>
        <v>0.42847222222222209</v>
      </c>
      <c r="Z51" s="74">
        <f t="shared" si="18"/>
        <v>0.44930555555555612</v>
      </c>
      <c r="AA51" s="74">
        <f t="shared" si="18"/>
        <v>0.47013888888888911</v>
      </c>
      <c r="AB51" s="74">
        <f t="shared" si="18"/>
        <v>0.49097222222222209</v>
      </c>
      <c r="AC51" s="74">
        <f t="shared" si="18"/>
        <v>0.51180555555555618</v>
      </c>
      <c r="AD51" s="74">
        <f t="shared" si="18"/>
        <v>0.53263888888888911</v>
      </c>
      <c r="AE51" s="74">
        <f t="shared" si="18"/>
        <v>0.55347222222222214</v>
      </c>
      <c r="AF51" s="74">
        <f t="shared" si="18"/>
        <v>0.57430555555555618</v>
      </c>
      <c r="AG51" s="74">
        <f t="shared" si="18"/>
        <v>0.59513888888888911</v>
      </c>
      <c r="AH51" s="74">
        <f t="shared" si="18"/>
        <v>0.61597222222222214</v>
      </c>
      <c r="AI51" s="74">
        <f t="shared" si="18"/>
        <v>0.63680555555555618</v>
      </c>
      <c r="AJ51" s="74">
        <f t="shared" si="18"/>
        <v>0.65763888888888911</v>
      </c>
      <c r="AK51" s="74">
        <f t="shared" si="18"/>
        <v>0.67847222222222214</v>
      </c>
      <c r="AL51" s="74">
        <f t="shared" si="18"/>
        <v>0.69930555555555618</v>
      </c>
      <c r="AM51" s="74">
        <f t="shared" si="18"/>
        <v>0.72013888888888911</v>
      </c>
      <c r="AN51" s="74">
        <f t="shared" si="18"/>
        <v>0.74097222222222214</v>
      </c>
      <c r="AO51" s="74">
        <f t="shared" si="18"/>
        <v>0.76180555555555618</v>
      </c>
      <c r="AP51" s="74">
        <f t="shared" si="18"/>
        <v>0.78263888888888911</v>
      </c>
      <c r="AQ51" s="74">
        <f t="shared" si="18"/>
        <v>0.80347222222222214</v>
      </c>
      <c r="AR51" s="74">
        <f t="shared" si="18"/>
        <v>0.82430555555555618</v>
      </c>
      <c r="AS51" s="74">
        <f t="shared" si="18"/>
        <v>0.84513888888888911</v>
      </c>
      <c r="AT51" s="74">
        <f t="shared" si="18"/>
        <v>0.86597222222222214</v>
      </c>
      <c r="AU51" s="74">
        <f t="shared" si="18"/>
        <v>0.88680555555555618</v>
      </c>
      <c r="AV51" s="74">
        <f t="shared" si="18"/>
        <v>0.90763888888888911</v>
      </c>
      <c r="AW51" s="74">
        <f t="shared" si="18"/>
        <v>0.92847222222222214</v>
      </c>
      <c r="AX51" s="74">
        <f t="shared" si="18"/>
        <v>0.94930555555555618</v>
      </c>
      <c r="AY51" s="74">
        <f t="shared" si="18"/>
        <v>0.97013888888888911</v>
      </c>
      <c r="AZ51" s="18">
        <f t="shared" si="18"/>
        <v>0.99097222222222214</v>
      </c>
    </row>
    <row r="52" spans="1:52" x14ac:dyDescent="0.2">
      <c r="A52" s="65" t="s">
        <v>49</v>
      </c>
      <c r="B52" s="60">
        <v>1.2152777777777778E-3</v>
      </c>
      <c r="C52" s="18">
        <f t="shared" si="17"/>
        <v>3.2986111111111111E-3</v>
      </c>
      <c r="D52" s="78">
        <v>3.4722222222222224E-4</v>
      </c>
      <c r="E52" s="60">
        <f t="shared" ref="E52:S71" si="20">E$50+$C52</f>
        <v>1.3368055555555612E-2</v>
      </c>
      <c r="F52" s="74">
        <f t="shared" si="20"/>
        <v>3.4201388888888892E-2</v>
      </c>
      <c r="G52" s="74">
        <f t="shared" si="20"/>
        <v>5.5034722222222228E-2</v>
      </c>
      <c r="H52" s="74">
        <f t="shared" si="20"/>
        <v>7.5868055555555619E-2</v>
      </c>
      <c r="I52" s="74">
        <f t="shared" si="20"/>
        <v>9.670138888888892E-2</v>
      </c>
      <c r="J52" s="74">
        <f t="shared" si="20"/>
        <v>0.11753472222222211</v>
      </c>
      <c r="K52" s="74">
        <f t="shared" si="20"/>
        <v>0.13836805555555609</v>
      </c>
      <c r="L52" s="74">
        <f t="shared" si="20"/>
        <v>0.1592013888888891</v>
      </c>
      <c r="M52" s="74">
        <f t="shared" si="20"/>
        <v>0.18003472222222211</v>
      </c>
      <c r="N52" s="74">
        <f t="shared" si="20"/>
        <v>0.20086805555555609</v>
      </c>
      <c r="O52" s="74">
        <f t="shared" si="20"/>
        <v>0.2217013888888891</v>
      </c>
      <c r="P52" s="74">
        <f t="shared" si="20"/>
        <v>0.24253472222222211</v>
      </c>
      <c r="Q52" s="74">
        <f t="shared" si="20"/>
        <v>0.26336805555555615</v>
      </c>
      <c r="R52" s="74">
        <f t="shared" si="20"/>
        <v>0.28420138888888913</v>
      </c>
      <c r="S52" s="74">
        <f t="shared" si="20"/>
        <v>0.30503472222222211</v>
      </c>
      <c r="T52" s="74">
        <f t="shared" si="19"/>
        <v>0.32586805555555615</v>
      </c>
      <c r="U52" s="74">
        <f t="shared" si="18"/>
        <v>0.34670138888888913</v>
      </c>
      <c r="V52" s="74">
        <f t="shared" si="18"/>
        <v>0.36753472222222211</v>
      </c>
      <c r="W52" s="74">
        <f t="shared" si="18"/>
        <v>0.38836805555555615</v>
      </c>
      <c r="X52" s="74">
        <f t="shared" si="18"/>
        <v>0.40920138888888913</v>
      </c>
      <c r="Y52" s="74">
        <f t="shared" si="18"/>
        <v>0.43003472222222211</v>
      </c>
      <c r="Z52" s="74">
        <f t="shared" si="18"/>
        <v>0.45086805555555615</v>
      </c>
      <c r="AA52" s="74">
        <f t="shared" si="18"/>
        <v>0.47170138888888913</v>
      </c>
      <c r="AB52" s="74">
        <f t="shared" si="18"/>
        <v>0.49253472222222211</v>
      </c>
      <c r="AC52" s="74">
        <f t="shared" si="18"/>
        <v>0.51336805555555609</v>
      </c>
      <c r="AD52" s="74">
        <f t="shared" si="18"/>
        <v>0.53420138888888902</v>
      </c>
      <c r="AE52" s="74">
        <f t="shared" si="18"/>
        <v>0.55503472222222205</v>
      </c>
      <c r="AF52" s="74">
        <f t="shared" si="18"/>
        <v>0.57586805555555609</v>
      </c>
      <c r="AG52" s="74">
        <f t="shared" si="18"/>
        <v>0.59670138888888902</v>
      </c>
      <c r="AH52" s="74">
        <f t="shared" si="18"/>
        <v>0.61753472222222205</v>
      </c>
      <c r="AI52" s="74">
        <f t="shared" si="18"/>
        <v>0.63836805555555609</v>
      </c>
      <c r="AJ52" s="74">
        <f t="shared" si="18"/>
        <v>0.65920138888888902</v>
      </c>
      <c r="AK52" s="74">
        <f t="shared" si="18"/>
        <v>0.68003472222222205</v>
      </c>
      <c r="AL52" s="74">
        <f t="shared" si="18"/>
        <v>0.70086805555555609</v>
      </c>
      <c r="AM52" s="74">
        <f t="shared" si="18"/>
        <v>0.72170138888888902</v>
      </c>
      <c r="AN52" s="74">
        <f t="shared" si="18"/>
        <v>0.74253472222222205</v>
      </c>
      <c r="AO52" s="74">
        <f t="shared" si="18"/>
        <v>0.76336805555555609</v>
      </c>
      <c r="AP52" s="74">
        <f t="shared" si="18"/>
        <v>0.78420138888888902</v>
      </c>
      <c r="AQ52" s="74">
        <f t="shared" si="18"/>
        <v>0.80503472222222205</v>
      </c>
      <c r="AR52" s="74">
        <f t="shared" si="18"/>
        <v>0.82586805555555609</v>
      </c>
      <c r="AS52" s="74">
        <f t="shared" si="18"/>
        <v>0.84670138888888902</v>
      </c>
      <c r="AT52" s="74">
        <f t="shared" si="18"/>
        <v>0.86753472222222205</v>
      </c>
      <c r="AU52" s="74">
        <f t="shared" si="18"/>
        <v>0.88836805555555609</v>
      </c>
      <c r="AV52" s="74">
        <f t="shared" si="18"/>
        <v>0.90920138888888902</v>
      </c>
      <c r="AW52" s="74">
        <f t="shared" si="18"/>
        <v>0.93003472222222205</v>
      </c>
      <c r="AX52" s="74">
        <f t="shared" si="18"/>
        <v>0.95086805555555609</v>
      </c>
      <c r="AY52" s="74">
        <f t="shared" si="18"/>
        <v>0.97170138888888902</v>
      </c>
      <c r="AZ52" s="18">
        <f t="shared" si="18"/>
        <v>0.99253472222222205</v>
      </c>
    </row>
    <row r="53" spans="1:52" x14ac:dyDescent="0.2">
      <c r="A53" s="65" t="s">
        <v>48</v>
      </c>
      <c r="B53" s="60">
        <v>1.3888888888888889E-3</v>
      </c>
      <c r="C53" s="18">
        <f t="shared" si="17"/>
        <v>5.0347222222222217E-3</v>
      </c>
      <c r="D53" s="78">
        <v>3.4722222222222224E-4</v>
      </c>
      <c r="E53" s="60">
        <f t="shared" si="20"/>
        <v>1.5104166666666722E-2</v>
      </c>
      <c r="F53" s="74">
        <f t="shared" si="20"/>
        <v>3.5937499999999997E-2</v>
      </c>
      <c r="G53" s="74">
        <f t="shared" si="20"/>
        <v>5.677083333333334E-2</v>
      </c>
      <c r="H53" s="74">
        <f t="shared" si="18"/>
        <v>7.7604166666666724E-2</v>
      </c>
      <c r="I53" s="74">
        <f t="shared" si="18"/>
        <v>9.8437500000000025E-2</v>
      </c>
      <c r="J53" s="74">
        <f t="shared" si="18"/>
        <v>0.11927083333333321</v>
      </c>
      <c r="K53" s="74">
        <f t="shared" si="18"/>
        <v>0.14010416666666722</v>
      </c>
      <c r="L53" s="74">
        <f t="shared" si="18"/>
        <v>0.16093750000000023</v>
      </c>
      <c r="M53" s="74">
        <f t="shared" si="18"/>
        <v>0.18177083333333324</v>
      </c>
      <c r="N53" s="74">
        <f t="shared" si="18"/>
        <v>0.20260416666666722</v>
      </c>
      <c r="O53" s="74">
        <f t="shared" si="18"/>
        <v>0.22343750000000023</v>
      </c>
      <c r="P53" s="74">
        <f t="shared" si="18"/>
        <v>0.24427083333333324</v>
      </c>
      <c r="Q53" s="74">
        <f t="shared" si="18"/>
        <v>0.26510416666666725</v>
      </c>
      <c r="R53" s="74">
        <f t="shared" si="18"/>
        <v>0.28593750000000023</v>
      </c>
      <c r="S53" s="74">
        <f t="shared" si="18"/>
        <v>0.30677083333333321</v>
      </c>
      <c r="T53" s="74">
        <f t="shared" si="19"/>
        <v>0.32760416666666725</v>
      </c>
      <c r="U53" s="74">
        <f t="shared" si="18"/>
        <v>0.34843750000000023</v>
      </c>
      <c r="V53" s="74">
        <f t="shared" si="18"/>
        <v>0.36927083333333321</v>
      </c>
      <c r="W53" s="74">
        <f t="shared" si="18"/>
        <v>0.39010416666666725</v>
      </c>
      <c r="X53" s="74">
        <f t="shared" si="18"/>
        <v>0.41093750000000023</v>
      </c>
      <c r="Y53" s="74">
        <f t="shared" si="18"/>
        <v>0.43177083333333321</v>
      </c>
      <c r="Z53" s="74">
        <f t="shared" si="18"/>
        <v>0.45260416666666725</v>
      </c>
      <c r="AA53" s="74">
        <f t="shared" si="18"/>
        <v>0.47343750000000023</v>
      </c>
      <c r="AB53" s="74">
        <f t="shared" si="18"/>
        <v>0.49427083333333321</v>
      </c>
      <c r="AC53" s="74">
        <f t="shared" si="18"/>
        <v>0.51510416666666725</v>
      </c>
      <c r="AD53" s="74">
        <f t="shared" si="18"/>
        <v>0.53593750000000018</v>
      </c>
      <c r="AE53" s="74">
        <f t="shared" si="18"/>
        <v>0.55677083333333321</v>
      </c>
      <c r="AF53" s="74">
        <f t="shared" si="18"/>
        <v>0.57760416666666725</v>
      </c>
      <c r="AG53" s="74">
        <f t="shared" si="18"/>
        <v>0.59843750000000018</v>
      </c>
      <c r="AH53" s="74">
        <f t="shared" si="18"/>
        <v>0.61927083333333321</v>
      </c>
      <c r="AI53" s="74">
        <f t="shared" si="18"/>
        <v>0.64010416666666725</v>
      </c>
      <c r="AJ53" s="74">
        <f t="shared" si="18"/>
        <v>0.66093750000000018</v>
      </c>
      <c r="AK53" s="74">
        <f t="shared" si="18"/>
        <v>0.68177083333333321</v>
      </c>
      <c r="AL53" s="74">
        <f t="shared" si="18"/>
        <v>0.70260416666666725</v>
      </c>
      <c r="AM53" s="74">
        <f t="shared" si="18"/>
        <v>0.72343750000000018</v>
      </c>
      <c r="AN53" s="74">
        <f t="shared" si="18"/>
        <v>0.74427083333333321</v>
      </c>
      <c r="AO53" s="74">
        <f t="shared" si="18"/>
        <v>0.76510416666666725</v>
      </c>
      <c r="AP53" s="74">
        <f t="shared" si="18"/>
        <v>0.78593750000000018</v>
      </c>
      <c r="AQ53" s="74">
        <f t="shared" si="18"/>
        <v>0.80677083333333321</v>
      </c>
      <c r="AR53" s="74">
        <f t="shared" si="18"/>
        <v>0.82760416666666725</v>
      </c>
      <c r="AS53" s="74">
        <f t="shared" si="18"/>
        <v>0.84843750000000018</v>
      </c>
      <c r="AT53" s="74">
        <f t="shared" si="18"/>
        <v>0.86927083333333321</v>
      </c>
      <c r="AU53" s="74">
        <f t="shared" si="18"/>
        <v>0.89010416666666725</v>
      </c>
      <c r="AV53" s="74">
        <f t="shared" si="18"/>
        <v>0.91093750000000018</v>
      </c>
      <c r="AW53" s="74">
        <f t="shared" si="18"/>
        <v>0.93177083333333321</v>
      </c>
      <c r="AX53" s="74">
        <f t="shared" si="18"/>
        <v>0.95260416666666725</v>
      </c>
      <c r="AY53" s="74">
        <f t="shared" si="18"/>
        <v>0.97343750000000018</v>
      </c>
      <c r="AZ53" s="18">
        <f t="shared" si="18"/>
        <v>0.99427083333333321</v>
      </c>
    </row>
    <row r="54" spans="1:52" x14ac:dyDescent="0.2">
      <c r="A54" s="65" t="s">
        <v>47</v>
      </c>
      <c r="B54" s="60">
        <v>1.736111111111111E-3</v>
      </c>
      <c r="C54" s="18">
        <f t="shared" si="17"/>
        <v>7.1180555555555546E-3</v>
      </c>
      <c r="D54" s="78">
        <v>3.4722222222222224E-4</v>
      </c>
      <c r="E54" s="60">
        <f t="shared" si="20"/>
        <v>1.7187500000000057E-2</v>
      </c>
      <c r="F54" s="74">
        <f t="shared" si="20"/>
        <v>3.8020833333333337E-2</v>
      </c>
      <c r="G54" s="74">
        <f t="shared" si="20"/>
        <v>5.8854166666666666E-2</v>
      </c>
      <c r="H54" s="74">
        <f t="shared" si="18"/>
        <v>7.9687500000000064E-2</v>
      </c>
      <c r="I54" s="74">
        <f t="shared" si="18"/>
        <v>0.10052083333333336</v>
      </c>
      <c r="J54" s="74">
        <f t="shared" si="18"/>
        <v>0.12135416666666655</v>
      </c>
      <c r="K54" s="74">
        <f t="shared" si="18"/>
        <v>0.14218750000000055</v>
      </c>
      <c r="L54" s="74">
        <f t="shared" si="18"/>
        <v>0.16302083333333356</v>
      </c>
      <c r="M54" s="74">
        <f t="shared" si="18"/>
        <v>0.18385416666666657</v>
      </c>
      <c r="N54" s="74">
        <f t="shared" si="18"/>
        <v>0.20468750000000055</v>
      </c>
      <c r="O54" s="74">
        <f t="shared" si="18"/>
        <v>0.22552083333333356</v>
      </c>
      <c r="P54" s="74">
        <f t="shared" si="18"/>
        <v>0.24635416666666657</v>
      </c>
      <c r="Q54" s="74">
        <f t="shared" si="18"/>
        <v>0.26718750000000058</v>
      </c>
      <c r="R54" s="74">
        <f t="shared" si="18"/>
        <v>0.28802083333333356</v>
      </c>
      <c r="S54" s="74">
        <f t="shared" si="18"/>
        <v>0.30885416666666654</v>
      </c>
      <c r="T54" s="74">
        <f t="shared" si="19"/>
        <v>0.32968750000000058</v>
      </c>
      <c r="U54" s="74">
        <f t="shared" si="18"/>
        <v>0.35052083333333356</v>
      </c>
      <c r="V54" s="74">
        <f t="shared" si="18"/>
        <v>0.37135416666666654</v>
      </c>
      <c r="W54" s="74">
        <f t="shared" si="18"/>
        <v>0.39218750000000058</v>
      </c>
      <c r="X54" s="74">
        <f t="shared" si="18"/>
        <v>0.41302083333333356</v>
      </c>
      <c r="Y54" s="74">
        <f t="shared" si="18"/>
        <v>0.43385416666666654</v>
      </c>
      <c r="Z54" s="74">
        <f t="shared" si="18"/>
        <v>0.45468750000000058</v>
      </c>
      <c r="AA54" s="74">
        <f t="shared" si="18"/>
        <v>0.47552083333333356</v>
      </c>
      <c r="AB54" s="74">
        <f t="shared" si="18"/>
        <v>0.49635416666666654</v>
      </c>
      <c r="AC54" s="74">
        <f t="shared" si="18"/>
        <v>0.51718750000000058</v>
      </c>
      <c r="AD54" s="74">
        <f t="shared" si="18"/>
        <v>0.5380208333333335</v>
      </c>
      <c r="AE54" s="74">
        <f t="shared" si="18"/>
        <v>0.55885416666666654</v>
      </c>
      <c r="AF54" s="74">
        <f t="shared" si="18"/>
        <v>0.57968750000000058</v>
      </c>
      <c r="AG54" s="74">
        <f t="shared" si="18"/>
        <v>0.6005208333333335</v>
      </c>
      <c r="AH54" s="74">
        <f t="shared" si="18"/>
        <v>0.62135416666666654</v>
      </c>
      <c r="AI54" s="74">
        <f t="shared" si="18"/>
        <v>0.64218750000000058</v>
      </c>
      <c r="AJ54" s="74">
        <f t="shared" si="18"/>
        <v>0.6630208333333335</v>
      </c>
      <c r="AK54" s="74">
        <f t="shared" si="18"/>
        <v>0.68385416666666654</v>
      </c>
      <c r="AL54" s="74">
        <f t="shared" si="18"/>
        <v>0.70468750000000058</v>
      </c>
      <c r="AM54" s="74">
        <f t="shared" si="18"/>
        <v>0.7255208333333335</v>
      </c>
      <c r="AN54" s="74">
        <f t="shared" si="18"/>
        <v>0.74635416666666654</v>
      </c>
      <c r="AO54" s="74">
        <f t="shared" si="18"/>
        <v>0.76718750000000058</v>
      </c>
      <c r="AP54" s="74">
        <f t="shared" si="18"/>
        <v>0.7880208333333335</v>
      </c>
      <c r="AQ54" s="74">
        <f t="shared" si="18"/>
        <v>0.80885416666666654</v>
      </c>
      <c r="AR54" s="74">
        <f t="shared" si="18"/>
        <v>0.82968750000000058</v>
      </c>
      <c r="AS54" s="74">
        <f t="shared" si="18"/>
        <v>0.8505208333333335</v>
      </c>
      <c r="AT54" s="74">
        <f t="shared" si="18"/>
        <v>0.87135416666666654</v>
      </c>
      <c r="AU54" s="74">
        <f t="shared" si="18"/>
        <v>0.89218750000000058</v>
      </c>
      <c r="AV54" s="74">
        <f t="shared" si="18"/>
        <v>0.9130208333333335</v>
      </c>
      <c r="AW54" s="74">
        <f t="shared" si="18"/>
        <v>0.93385416666666654</v>
      </c>
      <c r="AX54" s="74">
        <f t="shared" si="18"/>
        <v>0.95468750000000058</v>
      </c>
      <c r="AY54" s="74">
        <f t="shared" si="18"/>
        <v>0.9755208333333335</v>
      </c>
      <c r="AZ54" s="18">
        <f t="shared" si="18"/>
        <v>0.99635416666666654</v>
      </c>
    </row>
    <row r="55" spans="1:52" x14ac:dyDescent="0.2">
      <c r="A55" s="65" t="s">
        <v>46</v>
      </c>
      <c r="B55" s="60">
        <v>2.0833333333333333E-3</v>
      </c>
      <c r="C55" s="18">
        <f t="shared" si="17"/>
        <v>9.5486111111111101E-3</v>
      </c>
      <c r="D55" s="78">
        <v>6.9444444444444447E-4</v>
      </c>
      <c r="E55" s="60">
        <f t="shared" si="20"/>
        <v>1.9618055555555611E-2</v>
      </c>
      <c r="F55" s="74">
        <f t="shared" si="20"/>
        <v>4.0451388888888891E-2</v>
      </c>
      <c r="G55" s="74">
        <f t="shared" si="20"/>
        <v>6.1284722222222227E-2</v>
      </c>
      <c r="H55" s="74">
        <f t="shared" si="18"/>
        <v>8.2118055555555611E-2</v>
      </c>
      <c r="I55" s="74">
        <f t="shared" si="18"/>
        <v>0.10295138888888891</v>
      </c>
      <c r="J55" s="74">
        <f t="shared" si="18"/>
        <v>0.1237847222222221</v>
      </c>
      <c r="K55" s="74">
        <f t="shared" si="18"/>
        <v>0.1446180555555561</v>
      </c>
      <c r="L55" s="74">
        <f t="shared" si="18"/>
        <v>0.16545138888888911</v>
      </c>
      <c r="M55" s="74">
        <f t="shared" si="18"/>
        <v>0.18628472222222212</v>
      </c>
      <c r="N55" s="74">
        <f t="shared" si="18"/>
        <v>0.2071180555555561</v>
      </c>
      <c r="O55" s="74">
        <f t="shared" si="18"/>
        <v>0.22795138888888911</v>
      </c>
      <c r="P55" s="74">
        <f t="shared" si="18"/>
        <v>0.24878472222222212</v>
      </c>
      <c r="Q55" s="74">
        <f t="shared" si="18"/>
        <v>0.26961805555555612</v>
      </c>
      <c r="R55" s="74">
        <f t="shared" si="18"/>
        <v>0.29045138888888911</v>
      </c>
      <c r="S55" s="74">
        <f t="shared" si="18"/>
        <v>0.31128472222222209</v>
      </c>
      <c r="T55" s="74">
        <f t="shared" si="19"/>
        <v>0.33211805555555612</v>
      </c>
      <c r="U55" s="74">
        <f t="shared" si="18"/>
        <v>0.35295138888888911</v>
      </c>
      <c r="V55" s="74">
        <f t="shared" si="18"/>
        <v>0.37378472222222209</v>
      </c>
      <c r="W55" s="74">
        <f t="shared" si="18"/>
        <v>0.39461805555555612</v>
      </c>
      <c r="X55" s="74">
        <f t="shared" si="18"/>
        <v>0.41545138888888911</v>
      </c>
      <c r="Y55" s="74">
        <f t="shared" si="18"/>
        <v>0.43628472222222209</v>
      </c>
      <c r="Z55" s="74">
        <f t="shared" si="18"/>
        <v>0.45711805555555612</v>
      </c>
      <c r="AA55" s="74">
        <f t="shared" si="18"/>
        <v>0.47795138888888911</v>
      </c>
      <c r="AB55" s="74">
        <f t="shared" si="18"/>
        <v>0.49878472222222209</v>
      </c>
      <c r="AC55" s="74">
        <f t="shared" si="18"/>
        <v>0.51961805555555618</v>
      </c>
      <c r="AD55" s="74">
        <f t="shared" si="18"/>
        <v>0.54045138888888911</v>
      </c>
      <c r="AE55" s="74">
        <f t="shared" si="18"/>
        <v>0.56128472222222214</v>
      </c>
      <c r="AF55" s="74">
        <f t="shared" si="18"/>
        <v>0.58211805555555618</v>
      </c>
      <c r="AG55" s="74">
        <f t="shared" si="18"/>
        <v>0.60295138888888911</v>
      </c>
      <c r="AH55" s="74">
        <f t="shared" si="18"/>
        <v>0.62378472222222214</v>
      </c>
      <c r="AI55" s="74">
        <f t="shared" si="18"/>
        <v>0.64461805555555618</v>
      </c>
      <c r="AJ55" s="74">
        <f t="shared" si="18"/>
        <v>0.66545138888888911</v>
      </c>
      <c r="AK55" s="74">
        <f t="shared" si="18"/>
        <v>0.68628472222222214</v>
      </c>
      <c r="AL55" s="74">
        <f t="shared" si="18"/>
        <v>0.70711805555555618</v>
      </c>
      <c r="AM55" s="74">
        <f t="shared" si="18"/>
        <v>0.72795138888888911</v>
      </c>
      <c r="AN55" s="74">
        <f t="shared" si="18"/>
        <v>0.74878472222222214</v>
      </c>
      <c r="AO55" s="74">
        <f t="shared" si="18"/>
        <v>0.76961805555555618</v>
      </c>
      <c r="AP55" s="74">
        <f t="shared" si="18"/>
        <v>0.79045138888888911</v>
      </c>
      <c r="AQ55" s="74">
        <f t="shared" si="18"/>
        <v>0.81128472222222214</v>
      </c>
      <c r="AR55" s="74">
        <f t="shared" si="18"/>
        <v>0.83211805555555618</v>
      </c>
      <c r="AS55" s="74">
        <f t="shared" si="18"/>
        <v>0.85295138888888911</v>
      </c>
      <c r="AT55" s="74">
        <f t="shared" si="18"/>
        <v>0.87378472222222214</v>
      </c>
      <c r="AU55" s="74">
        <f t="shared" si="18"/>
        <v>0.89461805555555618</v>
      </c>
      <c r="AV55" s="74">
        <f t="shared" si="18"/>
        <v>0.91545138888888911</v>
      </c>
      <c r="AW55" s="74">
        <f t="shared" si="18"/>
        <v>0.93628472222222214</v>
      </c>
      <c r="AX55" s="74">
        <f t="shared" si="18"/>
        <v>0.95711805555555618</v>
      </c>
      <c r="AY55" s="74">
        <f t="shared" si="18"/>
        <v>0.97795138888888911</v>
      </c>
      <c r="AZ55" s="18">
        <f t="shared" si="18"/>
        <v>0.99878472222222214</v>
      </c>
    </row>
    <row r="56" spans="1:52" x14ac:dyDescent="0.2">
      <c r="A56" s="65" t="s">
        <v>45</v>
      </c>
      <c r="B56" s="60">
        <v>8.6805555555555551E-4</v>
      </c>
      <c r="C56" s="18">
        <f t="shared" si="17"/>
        <v>1.111111111111111E-2</v>
      </c>
      <c r="D56" s="78">
        <v>3.4722222222222224E-4</v>
      </c>
      <c r="E56" s="60">
        <f t="shared" si="20"/>
        <v>2.1180555555555612E-2</v>
      </c>
      <c r="F56" s="74">
        <f t="shared" si="20"/>
        <v>4.2013888888888892E-2</v>
      </c>
      <c r="G56" s="74">
        <f t="shared" si="20"/>
        <v>6.2847222222222221E-2</v>
      </c>
      <c r="H56" s="74">
        <f t="shared" si="18"/>
        <v>8.3680555555555619E-2</v>
      </c>
      <c r="I56" s="74">
        <f t="shared" si="18"/>
        <v>0.10451388888888892</v>
      </c>
      <c r="J56" s="74">
        <f t="shared" si="18"/>
        <v>0.12534722222222211</v>
      </c>
      <c r="K56" s="74">
        <f t="shared" si="18"/>
        <v>0.14618055555555609</v>
      </c>
      <c r="L56" s="74">
        <f t="shared" si="18"/>
        <v>0.1670138888888891</v>
      </c>
      <c r="M56" s="74">
        <f t="shared" si="18"/>
        <v>0.18784722222222211</v>
      </c>
      <c r="N56" s="74">
        <f t="shared" si="18"/>
        <v>0.20868055555555609</v>
      </c>
      <c r="O56" s="74">
        <f t="shared" si="18"/>
        <v>0.2295138888888891</v>
      </c>
      <c r="P56" s="74">
        <f t="shared" si="18"/>
        <v>0.25034722222222211</v>
      </c>
      <c r="Q56" s="74">
        <f t="shared" si="18"/>
        <v>0.27118055555555615</v>
      </c>
      <c r="R56" s="74">
        <f t="shared" si="18"/>
        <v>0.29201388888888913</v>
      </c>
      <c r="S56" s="74">
        <f t="shared" si="18"/>
        <v>0.31284722222222211</v>
      </c>
      <c r="T56" s="74">
        <f t="shared" si="19"/>
        <v>0.33368055555555615</v>
      </c>
      <c r="U56" s="74">
        <f t="shared" si="18"/>
        <v>0.35451388888888913</v>
      </c>
      <c r="V56" s="74">
        <f t="shared" si="18"/>
        <v>0.37534722222222211</v>
      </c>
      <c r="W56" s="74">
        <f t="shared" si="18"/>
        <v>0.39618055555555615</v>
      </c>
      <c r="X56" s="74">
        <f t="shared" si="18"/>
        <v>0.41701388888888913</v>
      </c>
      <c r="Y56" s="74">
        <f t="shared" si="18"/>
        <v>0.43784722222222211</v>
      </c>
      <c r="Z56" s="74">
        <f t="shared" si="18"/>
        <v>0.45868055555555615</v>
      </c>
      <c r="AA56" s="74">
        <f t="shared" si="18"/>
        <v>0.47951388888888913</v>
      </c>
      <c r="AB56" s="74">
        <f t="shared" si="18"/>
        <v>0.50034722222222205</v>
      </c>
      <c r="AC56" s="74">
        <f t="shared" si="18"/>
        <v>0.52118055555555609</v>
      </c>
      <c r="AD56" s="74">
        <f t="shared" si="18"/>
        <v>0.54201388888888902</v>
      </c>
      <c r="AE56" s="74">
        <f t="shared" si="18"/>
        <v>0.56284722222222205</v>
      </c>
      <c r="AF56" s="74">
        <f t="shared" si="18"/>
        <v>0.58368055555555609</v>
      </c>
      <c r="AG56" s="74">
        <f t="shared" si="18"/>
        <v>0.60451388888888902</v>
      </c>
      <c r="AH56" s="74">
        <f t="shared" si="18"/>
        <v>0.62534722222222205</v>
      </c>
      <c r="AI56" s="74">
        <f t="shared" si="18"/>
        <v>0.64618055555555609</v>
      </c>
      <c r="AJ56" s="74">
        <f t="shared" si="18"/>
        <v>0.66701388888888902</v>
      </c>
      <c r="AK56" s="74">
        <f t="shared" si="18"/>
        <v>0.68784722222222205</v>
      </c>
      <c r="AL56" s="74">
        <f t="shared" si="18"/>
        <v>0.70868055555555609</v>
      </c>
      <c r="AM56" s="74">
        <f t="shared" si="18"/>
        <v>0.72951388888888902</v>
      </c>
      <c r="AN56" s="74">
        <f t="shared" si="18"/>
        <v>0.75034722222222205</v>
      </c>
      <c r="AO56" s="74">
        <f t="shared" si="18"/>
        <v>0.77118055555555609</v>
      </c>
      <c r="AP56" s="74">
        <f t="shared" si="18"/>
        <v>0.79201388888888902</v>
      </c>
      <c r="AQ56" s="74">
        <f t="shared" si="18"/>
        <v>0.81284722222222205</v>
      </c>
      <c r="AR56" s="74">
        <f t="shared" si="18"/>
        <v>0.83368055555555609</v>
      </c>
      <c r="AS56" s="74">
        <f t="shared" si="18"/>
        <v>0.85451388888888902</v>
      </c>
      <c r="AT56" s="74">
        <f t="shared" si="18"/>
        <v>0.87534722222222205</v>
      </c>
      <c r="AU56" s="74">
        <f t="shared" si="18"/>
        <v>0.89618055555555609</v>
      </c>
      <c r="AV56" s="74">
        <f t="shared" si="18"/>
        <v>0.91701388888888902</v>
      </c>
      <c r="AW56" s="74">
        <f t="shared" si="18"/>
        <v>0.93784722222222205</v>
      </c>
      <c r="AX56" s="74">
        <f t="shared" si="18"/>
        <v>0.95868055555555609</v>
      </c>
      <c r="AY56" s="74">
        <f t="shared" ref="AY56:AZ56" si="21">AY$50+$C56</f>
        <v>0.97951388888888902</v>
      </c>
      <c r="AZ56" s="18">
        <f t="shared" si="21"/>
        <v>1.0003472222222221</v>
      </c>
    </row>
    <row r="57" spans="1:52" x14ac:dyDescent="0.2">
      <c r="A57" s="65" t="s">
        <v>178</v>
      </c>
      <c r="B57" s="60">
        <v>3.8194444444444443E-3</v>
      </c>
      <c r="C57" s="18">
        <f t="shared" si="17"/>
        <v>1.5277777777777777E-2</v>
      </c>
      <c r="D57" s="78">
        <v>3.4722222222222224E-4</v>
      </c>
      <c r="E57" s="60">
        <f t="shared" si="20"/>
        <v>2.5347222222222278E-2</v>
      </c>
      <c r="F57" s="74">
        <f t="shared" si="20"/>
        <v>4.6180555555555558E-2</v>
      </c>
      <c r="G57" s="74">
        <f t="shared" si="20"/>
        <v>6.7013888888888887E-2</v>
      </c>
      <c r="H57" s="74">
        <f t="shared" si="20"/>
        <v>8.7847222222222285E-2</v>
      </c>
      <c r="I57" s="74">
        <f t="shared" si="20"/>
        <v>0.10868055555555559</v>
      </c>
      <c r="J57" s="74">
        <f t="shared" si="20"/>
        <v>0.12951388888888876</v>
      </c>
      <c r="K57" s="74">
        <f t="shared" si="20"/>
        <v>0.15034722222222277</v>
      </c>
      <c r="L57" s="74">
        <f t="shared" si="20"/>
        <v>0.17118055555555578</v>
      </c>
      <c r="M57" s="74">
        <f t="shared" si="20"/>
        <v>0.19201388888888879</v>
      </c>
      <c r="N57" s="74">
        <f t="shared" si="20"/>
        <v>0.21284722222222277</v>
      </c>
      <c r="O57" s="74">
        <f t="shared" si="20"/>
        <v>0.23368055555555578</v>
      </c>
      <c r="P57" s="74">
        <f t="shared" si="20"/>
        <v>0.25451388888888876</v>
      </c>
      <c r="Q57" s="74">
        <f t="shared" si="20"/>
        <v>0.2753472222222228</v>
      </c>
      <c r="R57" s="74">
        <f t="shared" si="20"/>
        <v>0.29618055555555578</v>
      </c>
      <c r="S57" s="74">
        <f t="shared" si="20"/>
        <v>0.31701388888888876</v>
      </c>
      <c r="T57" s="74">
        <f t="shared" si="19"/>
        <v>0.3378472222222228</v>
      </c>
      <c r="U57" s="74">
        <f t="shared" ref="U57:AZ64" si="22">U$50+$C57</f>
        <v>0.35868055555555578</v>
      </c>
      <c r="V57" s="74">
        <f t="shared" si="22"/>
        <v>0.37951388888888876</v>
      </c>
      <c r="W57" s="74">
        <f t="shared" si="22"/>
        <v>0.4003472222222228</v>
      </c>
      <c r="X57" s="74">
        <f t="shared" si="22"/>
        <v>0.42118055555555578</v>
      </c>
      <c r="Y57" s="74">
        <f t="shared" si="22"/>
        <v>0.44201388888888876</v>
      </c>
      <c r="Z57" s="74">
        <f t="shared" si="22"/>
        <v>0.4628472222222228</v>
      </c>
      <c r="AA57" s="74">
        <f t="shared" si="22"/>
        <v>0.48368055555555578</v>
      </c>
      <c r="AB57" s="74">
        <f t="shared" si="22"/>
        <v>0.50451388888888871</v>
      </c>
      <c r="AC57" s="74">
        <f t="shared" si="22"/>
        <v>0.52534722222222274</v>
      </c>
      <c r="AD57" s="74">
        <f t="shared" si="22"/>
        <v>0.54618055555555567</v>
      </c>
      <c r="AE57" s="74">
        <f t="shared" si="22"/>
        <v>0.56701388888888871</v>
      </c>
      <c r="AF57" s="74">
        <f t="shared" si="22"/>
        <v>0.58784722222222274</v>
      </c>
      <c r="AG57" s="74">
        <f t="shared" si="22"/>
        <v>0.60868055555555567</v>
      </c>
      <c r="AH57" s="74">
        <f t="shared" si="22"/>
        <v>0.62951388888888871</v>
      </c>
      <c r="AI57" s="74">
        <f t="shared" si="22"/>
        <v>0.65034722222222274</v>
      </c>
      <c r="AJ57" s="74">
        <f t="shared" si="22"/>
        <v>0.67118055555555567</v>
      </c>
      <c r="AK57" s="74">
        <f t="shared" si="22"/>
        <v>0.69201388888888871</v>
      </c>
      <c r="AL57" s="74">
        <f t="shared" si="22"/>
        <v>0.71284722222222274</v>
      </c>
      <c r="AM57" s="74">
        <f t="shared" si="22"/>
        <v>0.73368055555555567</v>
      </c>
      <c r="AN57" s="74">
        <f t="shared" si="22"/>
        <v>0.75451388888888871</v>
      </c>
      <c r="AO57" s="74">
        <f t="shared" si="22"/>
        <v>0.77534722222222274</v>
      </c>
      <c r="AP57" s="74">
        <f t="shared" si="22"/>
        <v>0.79618055555555567</v>
      </c>
      <c r="AQ57" s="74">
        <f t="shared" si="22"/>
        <v>0.81701388888888871</v>
      </c>
      <c r="AR57" s="74">
        <f t="shared" si="22"/>
        <v>0.83784722222222274</v>
      </c>
      <c r="AS57" s="74">
        <f t="shared" si="22"/>
        <v>0.85868055555555567</v>
      </c>
      <c r="AT57" s="74">
        <f t="shared" si="22"/>
        <v>0.87951388888888871</v>
      </c>
      <c r="AU57" s="74">
        <f t="shared" si="22"/>
        <v>0.90034722222222274</v>
      </c>
      <c r="AV57" s="74">
        <f t="shared" si="22"/>
        <v>0.92118055555555567</v>
      </c>
      <c r="AW57" s="74">
        <f t="shared" si="22"/>
        <v>0.94201388888888871</v>
      </c>
      <c r="AX57" s="74">
        <f t="shared" si="22"/>
        <v>0.96284722222222274</v>
      </c>
      <c r="AY57" s="74">
        <f t="shared" si="22"/>
        <v>0.98368055555555567</v>
      </c>
      <c r="AZ57" s="18">
        <f t="shared" si="22"/>
        <v>1.0045138888888887</v>
      </c>
    </row>
    <row r="58" spans="1:52" x14ac:dyDescent="0.2">
      <c r="A58" s="65" t="s">
        <v>43</v>
      </c>
      <c r="B58" s="60">
        <v>3.2986111111111111E-3</v>
      </c>
      <c r="C58" s="18">
        <f t="shared" si="17"/>
        <v>1.892361111111111E-2</v>
      </c>
      <c r="D58" s="78">
        <v>3.4722222222222224E-4</v>
      </c>
      <c r="E58" s="60">
        <f t="shared" si="20"/>
        <v>2.8993055555555612E-2</v>
      </c>
      <c r="F58" s="74">
        <f t="shared" si="20"/>
        <v>4.9826388888888892E-2</v>
      </c>
      <c r="G58" s="74">
        <f t="shared" si="20"/>
        <v>7.0659722222222221E-2</v>
      </c>
      <c r="H58" s="74">
        <f t="shared" si="20"/>
        <v>9.1493055555555619E-2</v>
      </c>
      <c r="I58" s="74">
        <f t="shared" si="20"/>
        <v>0.11232638888888892</v>
      </c>
      <c r="J58" s="74">
        <f t="shared" si="20"/>
        <v>0.13315972222222211</v>
      </c>
      <c r="K58" s="74">
        <f t="shared" si="20"/>
        <v>0.15399305555555609</v>
      </c>
      <c r="L58" s="74">
        <f t="shared" si="20"/>
        <v>0.1748263888888891</v>
      </c>
      <c r="M58" s="74">
        <f t="shared" si="20"/>
        <v>0.19565972222222211</v>
      </c>
      <c r="N58" s="74">
        <f t="shared" si="20"/>
        <v>0.21649305555555609</v>
      </c>
      <c r="O58" s="74">
        <f t="shared" si="20"/>
        <v>0.2373263888888891</v>
      </c>
      <c r="P58" s="74">
        <f t="shared" si="20"/>
        <v>0.25815972222222211</v>
      </c>
      <c r="Q58" s="74">
        <f t="shared" si="20"/>
        <v>0.27899305555555615</v>
      </c>
      <c r="R58" s="74">
        <f t="shared" si="20"/>
        <v>0.29982638888888913</v>
      </c>
      <c r="S58" s="74">
        <f t="shared" si="20"/>
        <v>0.32065972222222211</v>
      </c>
      <c r="T58" s="74">
        <f t="shared" si="19"/>
        <v>0.34149305555555615</v>
      </c>
      <c r="U58" s="74">
        <f t="shared" si="22"/>
        <v>0.36232638888888913</v>
      </c>
      <c r="V58" s="74">
        <f t="shared" si="22"/>
        <v>0.38315972222222211</v>
      </c>
      <c r="W58" s="74">
        <f t="shared" si="22"/>
        <v>0.40399305555555615</v>
      </c>
      <c r="X58" s="74">
        <f t="shared" si="22"/>
        <v>0.42482638888888913</v>
      </c>
      <c r="Y58" s="74">
        <f t="shared" si="22"/>
        <v>0.44565972222222211</v>
      </c>
      <c r="Z58" s="74">
        <f t="shared" si="22"/>
        <v>0.46649305555555615</v>
      </c>
      <c r="AA58" s="74">
        <f t="shared" si="22"/>
        <v>0.48732638888888913</v>
      </c>
      <c r="AB58" s="74">
        <f t="shared" si="22"/>
        <v>0.50815972222222205</v>
      </c>
      <c r="AC58" s="74">
        <f t="shared" si="22"/>
        <v>0.52899305555555609</v>
      </c>
      <c r="AD58" s="74">
        <f t="shared" si="22"/>
        <v>0.54982638888888902</v>
      </c>
      <c r="AE58" s="74">
        <f t="shared" si="22"/>
        <v>0.57065972222222205</v>
      </c>
      <c r="AF58" s="74">
        <f t="shared" si="22"/>
        <v>0.59149305555555609</v>
      </c>
      <c r="AG58" s="74">
        <f t="shared" si="22"/>
        <v>0.61232638888888902</v>
      </c>
      <c r="AH58" s="74">
        <f t="shared" si="22"/>
        <v>0.63315972222222205</v>
      </c>
      <c r="AI58" s="74">
        <f t="shared" si="22"/>
        <v>0.65399305555555609</v>
      </c>
      <c r="AJ58" s="74">
        <f t="shared" si="22"/>
        <v>0.67482638888888902</v>
      </c>
      <c r="AK58" s="74">
        <f t="shared" si="22"/>
        <v>0.69565972222222205</v>
      </c>
      <c r="AL58" s="74">
        <f t="shared" si="22"/>
        <v>0.71649305555555609</v>
      </c>
      <c r="AM58" s="74">
        <f t="shared" si="22"/>
        <v>0.73732638888888902</v>
      </c>
      <c r="AN58" s="74">
        <f t="shared" si="22"/>
        <v>0.75815972222222205</v>
      </c>
      <c r="AO58" s="74">
        <f t="shared" si="22"/>
        <v>0.77899305555555609</v>
      </c>
      <c r="AP58" s="74">
        <f t="shared" si="22"/>
        <v>0.79982638888888902</v>
      </c>
      <c r="AQ58" s="74">
        <f t="shared" si="22"/>
        <v>0.82065972222222205</v>
      </c>
      <c r="AR58" s="74">
        <f t="shared" si="22"/>
        <v>0.84149305555555609</v>
      </c>
      <c r="AS58" s="74">
        <f t="shared" si="22"/>
        <v>0.86232638888888902</v>
      </c>
      <c r="AT58" s="74">
        <f t="shared" si="22"/>
        <v>0.88315972222222205</v>
      </c>
      <c r="AU58" s="74">
        <f t="shared" si="22"/>
        <v>0.90399305555555609</v>
      </c>
      <c r="AV58" s="74">
        <f t="shared" si="22"/>
        <v>0.92482638888888902</v>
      </c>
      <c r="AW58" s="74">
        <f t="shared" si="22"/>
        <v>0.94565972222222205</v>
      </c>
      <c r="AX58" s="74">
        <f t="shared" si="22"/>
        <v>0.96649305555555609</v>
      </c>
      <c r="AY58" s="74">
        <f t="shared" si="22"/>
        <v>0.98732638888888902</v>
      </c>
      <c r="AZ58" s="18">
        <f t="shared" si="22"/>
        <v>1.0081597222222221</v>
      </c>
    </row>
    <row r="59" spans="1:52" x14ac:dyDescent="0.2">
      <c r="A59" s="65" t="s">
        <v>42</v>
      </c>
      <c r="B59" s="60">
        <v>3.8194444444444443E-3</v>
      </c>
      <c r="C59" s="18">
        <f t="shared" si="17"/>
        <v>2.3090277777777776E-2</v>
      </c>
      <c r="D59" s="78">
        <v>3.4722222222222224E-4</v>
      </c>
      <c r="E59" s="60">
        <f t="shared" si="20"/>
        <v>3.3159722222222278E-2</v>
      </c>
      <c r="F59" s="74">
        <f t="shared" si="20"/>
        <v>5.3993055555555558E-2</v>
      </c>
      <c r="G59" s="74">
        <f t="shared" si="20"/>
        <v>7.4826388888888887E-2</v>
      </c>
      <c r="H59" s="74">
        <f t="shared" si="20"/>
        <v>9.5659722222222285E-2</v>
      </c>
      <c r="I59" s="74">
        <f t="shared" si="20"/>
        <v>0.11649305555555559</v>
      </c>
      <c r="J59" s="74">
        <f t="shared" si="20"/>
        <v>0.13732638888888876</v>
      </c>
      <c r="K59" s="74">
        <f t="shared" si="20"/>
        <v>0.15815972222222277</v>
      </c>
      <c r="L59" s="74">
        <f t="shared" si="20"/>
        <v>0.17899305555555578</v>
      </c>
      <c r="M59" s="74">
        <f t="shared" si="20"/>
        <v>0.19982638888888879</v>
      </c>
      <c r="N59" s="74">
        <f t="shared" si="20"/>
        <v>0.22065972222222277</v>
      </c>
      <c r="O59" s="74">
        <f t="shared" si="20"/>
        <v>0.24149305555555578</v>
      </c>
      <c r="P59" s="74">
        <f t="shared" si="20"/>
        <v>0.26232638888888876</v>
      </c>
      <c r="Q59" s="74">
        <f t="shared" si="20"/>
        <v>0.2831597222222228</v>
      </c>
      <c r="R59" s="74">
        <f t="shared" si="20"/>
        <v>0.30399305555555578</v>
      </c>
      <c r="S59" s="74">
        <f t="shared" si="20"/>
        <v>0.32482638888888876</v>
      </c>
      <c r="T59" s="74">
        <f t="shared" si="19"/>
        <v>0.3456597222222228</v>
      </c>
      <c r="U59" s="74">
        <f t="shared" si="22"/>
        <v>0.36649305555555578</v>
      </c>
      <c r="V59" s="74">
        <f t="shared" si="22"/>
        <v>0.38732638888888876</v>
      </c>
      <c r="W59" s="74">
        <f t="shared" si="22"/>
        <v>0.4081597222222228</v>
      </c>
      <c r="X59" s="74">
        <f t="shared" si="22"/>
        <v>0.42899305555555578</v>
      </c>
      <c r="Y59" s="74">
        <f t="shared" si="22"/>
        <v>0.44982638888888876</v>
      </c>
      <c r="Z59" s="74">
        <f t="shared" si="22"/>
        <v>0.4706597222222228</v>
      </c>
      <c r="AA59" s="74">
        <f t="shared" si="22"/>
        <v>0.49149305555555578</v>
      </c>
      <c r="AB59" s="74">
        <f t="shared" si="22"/>
        <v>0.51232638888888871</v>
      </c>
      <c r="AC59" s="74">
        <f t="shared" si="22"/>
        <v>0.53315972222222274</v>
      </c>
      <c r="AD59" s="74">
        <f t="shared" si="22"/>
        <v>0.55399305555555567</v>
      </c>
      <c r="AE59" s="74">
        <f t="shared" si="22"/>
        <v>0.57482638888888871</v>
      </c>
      <c r="AF59" s="74">
        <f t="shared" si="22"/>
        <v>0.59565972222222274</v>
      </c>
      <c r="AG59" s="74">
        <f t="shared" si="22"/>
        <v>0.61649305555555567</v>
      </c>
      <c r="AH59" s="74">
        <f t="shared" si="22"/>
        <v>0.63732638888888871</v>
      </c>
      <c r="AI59" s="74">
        <f t="shared" si="22"/>
        <v>0.65815972222222274</v>
      </c>
      <c r="AJ59" s="74">
        <f t="shared" si="22"/>
        <v>0.67899305555555567</v>
      </c>
      <c r="AK59" s="74">
        <f t="shared" si="22"/>
        <v>0.69982638888888871</v>
      </c>
      <c r="AL59" s="74">
        <f t="shared" si="22"/>
        <v>0.72065972222222274</v>
      </c>
      <c r="AM59" s="74">
        <f t="shared" si="22"/>
        <v>0.74149305555555567</v>
      </c>
      <c r="AN59" s="74">
        <f t="shared" si="22"/>
        <v>0.76232638888888871</v>
      </c>
      <c r="AO59" s="74">
        <f t="shared" si="22"/>
        <v>0.78315972222222274</v>
      </c>
      <c r="AP59" s="74">
        <f t="shared" si="22"/>
        <v>0.80399305555555567</v>
      </c>
      <c r="AQ59" s="74">
        <f t="shared" si="22"/>
        <v>0.82482638888888871</v>
      </c>
      <c r="AR59" s="74">
        <f t="shared" si="22"/>
        <v>0.84565972222222274</v>
      </c>
      <c r="AS59" s="74">
        <f t="shared" si="22"/>
        <v>0.86649305555555567</v>
      </c>
      <c r="AT59" s="74">
        <f t="shared" si="22"/>
        <v>0.88732638888888871</v>
      </c>
      <c r="AU59" s="74">
        <f t="shared" si="22"/>
        <v>0.90815972222222274</v>
      </c>
      <c r="AV59" s="74">
        <f t="shared" si="22"/>
        <v>0.92899305555555567</v>
      </c>
      <c r="AW59" s="74">
        <f t="shared" si="22"/>
        <v>0.94982638888888871</v>
      </c>
      <c r="AX59" s="74">
        <f t="shared" si="22"/>
        <v>0.97065972222222274</v>
      </c>
      <c r="AY59" s="74">
        <f t="shared" si="22"/>
        <v>0.99149305555555567</v>
      </c>
      <c r="AZ59" s="18">
        <f t="shared" si="22"/>
        <v>1.0123263888888887</v>
      </c>
    </row>
    <row r="60" spans="1:52" x14ac:dyDescent="0.2">
      <c r="A60" s="65" t="s">
        <v>41</v>
      </c>
      <c r="B60" s="60">
        <v>8.6805555555555551E-4</v>
      </c>
      <c r="C60" s="18">
        <f t="shared" si="17"/>
        <v>2.4305555555555552E-2</v>
      </c>
      <c r="D60" s="78">
        <v>3.4722222222222224E-4</v>
      </c>
      <c r="E60" s="60">
        <f t="shared" si="20"/>
        <v>3.4375000000000051E-2</v>
      </c>
      <c r="F60" s="74">
        <f t="shared" si="20"/>
        <v>5.5208333333333331E-2</v>
      </c>
      <c r="G60" s="74">
        <f t="shared" si="20"/>
        <v>7.6041666666666674E-2</v>
      </c>
      <c r="H60" s="74">
        <f t="shared" si="20"/>
        <v>9.6875000000000058E-2</v>
      </c>
      <c r="I60" s="74">
        <f t="shared" si="20"/>
        <v>0.11770833333333336</v>
      </c>
      <c r="J60" s="74">
        <f t="shared" si="20"/>
        <v>0.13854166666666656</v>
      </c>
      <c r="K60" s="74">
        <f t="shared" si="20"/>
        <v>0.15937500000000054</v>
      </c>
      <c r="L60" s="74">
        <f t="shared" si="20"/>
        <v>0.18020833333333355</v>
      </c>
      <c r="M60" s="74">
        <f t="shared" si="20"/>
        <v>0.20104166666666656</v>
      </c>
      <c r="N60" s="74">
        <f t="shared" si="20"/>
        <v>0.22187500000000054</v>
      </c>
      <c r="O60" s="74">
        <f t="shared" si="20"/>
        <v>0.24270833333333355</v>
      </c>
      <c r="P60" s="74">
        <f t="shared" si="20"/>
        <v>0.26354166666666656</v>
      </c>
      <c r="Q60" s="74">
        <f t="shared" si="20"/>
        <v>0.2843750000000006</v>
      </c>
      <c r="R60" s="74">
        <f t="shared" si="20"/>
        <v>0.30520833333333353</v>
      </c>
      <c r="S60" s="74">
        <f t="shared" si="20"/>
        <v>0.32604166666666656</v>
      </c>
      <c r="T60" s="74">
        <f t="shared" si="19"/>
        <v>0.3468750000000006</v>
      </c>
      <c r="U60" s="74">
        <f t="shared" si="22"/>
        <v>0.36770833333333353</v>
      </c>
      <c r="V60" s="74">
        <f t="shared" si="22"/>
        <v>0.38854166666666656</v>
      </c>
      <c r="W60" s="74">
        <f t="shared" si="22"/>
        <v>0.4093750000000006</v>
      </c>
      <c r="X60" s="74">
        <f t="shared" si="22"/>
        <v>0.43020833333333353</v>
      </c>
      <c r="Y60" s="74">
        <f t="shared" si="22"/>
        <v>0.45104166666666656</v>
      </c>
      <c r="Z60" s="74">
        <f t="shared" si="22"/>
        <v>0.4718750000000006</v>
      </c>
      <c r="AA60" s="74">
        <f t="shared" si="22"/>
        <v>0.49270833333333353</v>
      </c>
      <c r="AB60" s="74">
        <f t="shared" si="22"/>
        <v>0.51354166666666656</v>
      </c>
      <c r="AC60" s="74">
        <f t="shared" si="22"/>
        <v>0.5343750000000006</v>
      </c>
      <c r="AD60" s="74">
        <f t="shared" si="22"/>
        <v>0.55520833333333353</v>
      </c>
      <c r="AE60" s="74">
        <f t="shared" si="22"/>
        <v>0.57604166666666656</v>
      </c>
      <c r="AF60" s="74">
        <f t="shared" si="22"/>
        <v>0.5968750000000006</v>
      </c>
      <c r="AG60" s="74">
        <f t="shared" si="22"/>
        <v>0.61770833333333353</v>
      </c>
      <c r="AH60" s="74">
        <f t="shared" si="22"/>
        <v>0.63854166666666656</v>
      </c>
      <c r="AI60" s="74">
        <f t="shared" si="22"/>
        <v>0.6593750000000006</v>
      </c>
      <c r="AJ60" s="74">
        <f t="shared" si="22"/>
        <v>0.68020833333333353</v>
      </c>
      <c r="AK60" s="74">
        <f t="shared" si="22"/>
        <v>0.70104166666666656</v>
      </c>
      <c r="AL60" s="74">
        <f t="shared" si="22"/>
        <v>0.7218750000000006</v>
      </c>
      <c r="AM60" s="74">
        <f t="shared" si="22"/>
        <v>0.74270833333333353</v>
      </c>
      <c r="AN60" s="74">
        <f t="shared" si="22"/>
        <v>0.76354166666666656</v>
      </c>
      <c r="AO60" s="74">
        <f t="shared" si="22"/>
        <v>0.7843750000000006</v>
      </c>
      <c r="AP60" s="74">
        <f t="shared" si="22"/>
        <v>0.80520833333333353</v>
      </c>
      <c r="AQ60" s="74">
        <f t="shared" si="22"/>
        <v>0.82604166666666656</v>
      </c>
      <c r="AR60" s="74">
        <f t="shared" si="22"/>
        <v>0.8468750000000006</v>
      </c>
      <c r="AS60" s="74">
        <f t="shared" si="22"/>
        <v>0.86770833333333353</v>
      </c>
      <c r="AT60" s="74">
        <f t="shared" si="22"/>
        <v>0.88854166666666656</v>
      </c>
      <c r="AU60" s="74">
        <f t="shared" si="22"/>
        <v>0.9093750000000006</v>
      </c>
      <c r="AV60" s="74">
        <f t="shared" si="22"/>
        <v>0.93020833333333353</v>
      </c>
      <c r="AW60" s="74">
        <f t="shared" si="22"/>
        <v>0.95104166666666656</v>
      </c>
      <c r="AX60" s="74">
        <f t="shared" si="22"/>
        <v>0.9718750000000006</v>
      </c>
      <c r="AY60" s="74">
        <f t="shared" si="22"/>
        <v>0.99270833333333353</v>
      </c>
      <c r="AZ60" s="18">
        <f t="shared" si="22"/>
        <v>1.0135416666666666</v>
      </c>
    </row>
    <row r="61" spans="1:52" x14ac:dyDescent="0.2">
      <c r="A61" s="65" t="s">
        <v>40</v>
      </c>
      <c r="B61" s="60">
        <v>4.1666666666666666E-3</v>
      </c>
      <c r="C61" s="18">
        <f t="shared" si="17"/>
        <v>2.8819444444444439E-2</v>
      </c>
      <c r="D61" s="78">
        <v>3.4722222222222224E-4</v>
      </c>
      <c r="E61" s="60">
        <f t="shared" si="20"/>
        <v>3.8888888888888938E-2</v>
      </c>
      <c r="F61" s="74">
        <f t="shared" si="20"/>
        <v>5.9722222222222218E-2</v>
      </c>
      <c r="G61" s="74">
        <f t="shared" si="20"/>
        <v>8.0555555555555547E-2</v>
      </c>
      <c r="H61" s="74">
        <f t="shared" si="20"/>
        <v>0.10138888888888895</v>
      </c>
      <c r="I61" s="74">
        <f t="shared" si="20"/>
        <v>0.12222222222222225</v>
      </c>
      <c r="J61" s="74">
        <f t="shared" si="20"/>
        <v>0.14305555555555544</v>
      </c>
      <c r="K61" s="74">
        <f t="shared" si="20"/>
        <v>0.16388888888888942</v>
      </c>
      <c r="L61" s="74">
        <f t="shared" si="20"/>
        <v>0.18472222222222245</v>
      </c>
      <c r="M61" s="74">
        <f t="shared" si="20"/>
        <v>0.20555555555555544</v>
      </c>
      <c r="N61" s="74">
        <f t="shared" si="20"/>
        <v>0.22638888888888942</v>
      </c>
      <c r="O61" s="74">
        <f t="shared" si="20"/>
        <v>0.24722222222222245</v>
      </c>
      <c r="P61" s="74">
        <f t="shared" si="20"/>
        <v>0.26805555555555544</v>
      </c>
      <c r="Q61" s="74">
        <f t="shared" si="20"/>
        <v>0.28888888888888947</v>
      </c>
      <c r="R61" s="74">
        <f t="shared" si="20"/>
        <v>0.30972222222222245</v>
      </c>
      <c r="S61" s="74">
        <f t="shared" si="20"/>
        <v>0.33055555555555544</v>
      </c>
      <c r="T61" s="74">
        <f t="shared" si="19"/>
        <v>0.35138888888888947</v>
      </c>
      <c r="U61" s="74">
        <f t="shared" si="22"/>
        <v>0.37222222222222245</v>
      </c>
      <c r="V61" s="74">
        <f t="shared" si="22"/>
        <v>0.39305555555555544</v>
      </c>
      <c r="W61" s="74">
        <f t="shared" si="22"/>
        <v>0.41388888888888947</v>
      </c>
      <c r="X61" s="74">
        <f t="shared" si="22"/>
        <v>0.43472222222222245</v>
      </c>
      <c r="Y61" s="74">
        <f t="shared" si="22"/>
        <v>0.45555555555555544</v>
      </c>
      <c r="Z61" s="74">
        <f t="shared" si="22"/>
        <v>0.47638888888888947</v>
      </c>
      <c r="AA61" s="74">
        <f t="shared" si="22"/>
        <v>0.49722222222222245</v>
      </c>
      <c r="AB61" s="74">
        <f t="shared" si="22"/>
        <v>0.51805555555555538</v>
      </c>
      <c r="AC61" s="74">
        <f t="shared" si="22"/>
        <v>0.53888888888888942</v>
      </c>
      <c r="AD61" s="74">
        <f t="shared" si="22"/>
        <v>0.55972222222222234</v>
      </c>
      <c r="AE61" s="74">
        <f t="shared" si="22"/>
        <v>0.58055555555555538</v>
      </c>
      <c r="AF61" s="74">
        <f t="shared" si="22"/>
        <v>0.60138888888888942</v>
      </c>
      <c r="AG61" s="74">
        <f t="shared" si="22"/>
        <v>0.62222222222222234</v>
      </c>
      <c r="AH61" s="74">
        <f t="shared" si="22"/>
        <v>0.64305555555555538</v>
      </c>
      <c r="AI61" s="74">
        <f t="shared" si="22"/>
        <v>0.66388888888888942</v>
      </c>
      <c r="AJ61" s="74">
        <f t="shared" si="22"/>
        <v>0.68472222222222234</v>
      </c>
      <c r="AK61" s="74">
        <f t="shared" si="22"/>
        <v>0.70555555555555538</v>
      </c>
      <c r="AL61" s="74">
        <f t="shared" si="22"/>
        <v>0.72638888888888942</v>
      </c>
      <c r="AM61" s="74">
        <f t="shared" si="22"/>
        <v>0.74722222222222234</v>
      </c>
      <c r="AN61" s="74">
        <f t="shared" si="22"/>
        <v>0.76805555555555538</v>
      </c>
      <c r="AO61" s="74">
        <f t="shared" si="22"/>
        <v>0.78888888888888942</v>
      </c>
      <c r="AP61" s="74">
        <f t="shared" si="22"/>
        <v>0.80972222222222234</v>
      </c>
      <c r="AQ61" s="74">
        <f t="shared" si="22"/>
        <v>0.83055555555555538</v>
      </c>
      <c r="AR61" s="74">
        <f t="shared" si="22"/>
        <v>0.85138888888888942</v>
      </c>
      <c r="AS61" s="74">
        <f t="shared" si="22"/>
        <v>0.87222222222222234</v>
      </c>
      <c r="AT61" s="74">
        <f t="shared" si="22"/>
        <v>0.89305555555555538</v>
      </c>
      <c r="AU61" s="74">
        <f t="shared" si="22"/>
        <v>0.91388888888888942</v>
      </c>
      <c r="AV61" s="74">
        <f t="shared" si="22"/>
        <v>0.93472222222222234</v>
      </c>
      <c r="AW61" s="74">
        <f t="shared" si="22"/>
        <v>0.95555555555555538</v>
      </c>
      <c r="AX61" s="74">
        <f t="shared" si="22"/>
        <v>0.97638888888888942</v>
      </c>
      <c r="AY61" s="74">
        <f t="shared" si="22"/>
        <v>0.99722222222222234</v>
      </c>
      <c r="AZ61" s="18">
        <f t="shared" si="22"/>
        <v>1.0180555555555555</v>
      </c>
    </row>
    <row r="62" spans="1:52" x14ac:dyDescent="0.2">
      <c r="A62" s="65" t="s">
        <v>39</v>
      </c>
      <c r="B62" s="60">
        <v>1.5624999999999999E-3</v>
      </c>
      <c r="C62" s="18">
        <f t="shared" si="17"/>
        <v>3.0729166666666662E-2</v>
      </c>
      <c r="D62" s="78">
        <v>3.4722222222222224E-4</v>
      </c>
      <c r="E62" s="60">
        <f t="shared" si="20"/>
        <v>4.079861111111116E-2</v>
      </c>
      <c r="F62" s="74">
        <f t="shared" si="20"/>
        <v>6.1631944444444441E-2</v>
      </c>
      <c r="G62" s="74">
        <f t="shared" si="20"/>
        <v>8.2465277777777776E-2</v>
      </c>
      <c r="H62" s="74">
        <f t="shared" si="20"/>
        <v>0.10329861111111116</v>
      </c>
      <c r="I62" s="74">
        <f t="shared" si="20"/>
        <v>0.12413194444444448</v>
      </c>
      <c r="J62" s="74">
        <f t="shared" si="20"/>
        <v>0.14496527777777765</v>
      </c>
      <c r="K62" s="74">
        <f t="shared" si="20"/>
        <v>0.16579861111111166</v>
      </c>
      <c r="L62" s="74">
        <f t="shared" si="20"/>
        <v>0.18663194444444467</v>
      </c>
      <c r="M62" s="74">
        <f t="shared" si="20"/>
        <v>0.20746527777777768</v>
      </c>
      <c r="N62" s="74">
        <f t="shared" si="20"/>
        <v>0.22829861111111166</v>
      </c>
      <c r="O62" s="74">
        <f t="shared" si="20"/>
        <v>0.24913194444444467</v>
      </c>
      <c r="P62" s="74">
        <f t="shared" si="20"/>
        <v>0.26996527777777768</v>
      </c>
      <c r="Q62" s="74">
        <f t="shared" si="20"/>
        <v>0.29079861111111166</v>
      </c>
      <c r="R62" s="74">
        <f t="shared" si="20"/>
        <v>0.31163194444444464</v>
      </c>
      <c r="S62" s="74">
        <f t="shared" si="20"/>
        <v>0.33246527777777762</v>
      </c>
      <c r="T62" s="74">
        <f t="shared" si="19"/>
        <v>0.35329861111111166</v>
      </c>
      <c r="U62" s="74">
        <f t="shared" si="22"/>
        <v>0.37413194444444464</v>
      </c>
      <c r="V62" s="74">
        <f t="shared" si="22"/>
        <v>0.39496527777777762</v>
      </c>
      <c r="W62" s="74">
        <f t="shared" si="22"/>
        <v>0.41579861111111166</v>
      </c>
      <c r="X62" s="74">
        <f t="shared" si="22"/>
        <v>0.43663194444444464</v>
      </c>
      <c r="Y62" s="74">
        <f t="shared" si="22"/>
        <v>0.45746527777777762</v>
      </c>
      <c r="Z62" s="74">
        <f t="shared" si="22"/>
        <v>0.47829861111111166</v>
      </c>
      <c r="AA62" s="74">
        <f t="shared" si="22"/>
        <v>0.49913194444444464</v>
      </c>
      <c r="AB62" s="74">
        <f t="shared" si="22"/>
        <v>0.51996527777777768</v>
      </c>
      <c r="AC62" s="74">
        <f t="shared" si="22"/>
        <v>0.54079861111111172</v>
      </c>
      <c r="AD62" s="74">
        <f t="shared" si="22"/>
        <v>0.56163194444444464</v>
      </c>
      <c r="AE62" s="74">
        <f t="shared" si="22"/>
        <v>0.58246527777777768</v>
      </c>
      <c r="AF62" s="74">
        <f t="shared" si="22"/>
        <v>0.60329861111111172</v>
      </c>
      <c r="AG62" s="74">
        <f t="shared" si="22"/>
        <v>0.62413194444444464</v>
      </c>
      <c r="AH62" s="74">
        <f t="shared" si="22"/>
        <v>0.64496527777777768</v>
      </c>
      <c r="AI62" s="74">
        <f t="shared" si="22"/>
        <v>0.66579861111111172</v>
      </c>
      <c r="AJ62" s="74">
        <f t="shared" si="22"/>
        <v>0.68663194444444464</v>
      </c>
      <c r="AK62" s="74">
        <f t="shared" si="22"/>
        <v>0.70746527777777768</v>
      </c>
      <c r="AL62" s="74">
        <f t="shared" si="22"/>
        <v>0.72829861111111172</v>
      </c>
      <c r="AM62" s="74">
        <f t="shared" si="22"/>
        <v>0.74913194444444464</v>
      </c>
      <c r="AN62" s="74">
        <f t="shared" si="22"/>
        <v>0.76996527777777768</v>
      </c>
      <c r="AO62" s="74">
        <f t="shared" si="22"/>
        <v>0.79079861111111172</v>
      </c>
      <c r="AP62" s="74">
        <f t="shared" si="22"/>
        <v>0.81163194444444464</v>
      </c>
      <c r="AQ62" s="74">
        <f t="shared" si="22"/>
        <v>0.83246527777777768</v>
      </c>
      <c r="AR62" s="74">
        <f t="shared" si="22"/>
        <v>0.85329861111111172</v>
      </c>
      <c r="AS62" s="74">
        <f t="shared" si="22"/>
        <v>0.87413194444444464</v>
      </c>
      <c r="AT62" s="74">
        <f t="shared" si="22"/>
        <v>0.89496527777777768</v>
      </c>
      <c r="AU62" s="74">
        <f t="shared" si="22"/>
        <v>0.91579861111111172</v>
      </c>
      <c r="AV62" s="74">
        <f t="shared" si="22"/>
        <v>0.93663194444444464</v>
      </c>
      <c r="AW62" s="74">
        <f t="shared" si="22"/>
        <v>0.95746527777777768</v>
      </c>
      <c r="AX62" s="74">
        <f t="shared" si="22"/>
        <v>0.97829861111111172</v>
      </c>
      <c r="AY62" s="74">
        <f t="shared" si="22"/>
        <v>0.99913194444444464</v>
      </c>
      <c r="AZ62" s="18">
        <f t="shared" si="22"/>
        <v>1.0199652777777777</v>
      </c>
    </row>
    <row r="63" spans="1:52" x14ac:dyDescent="0.2">
      <c r="A63" s="65" t="s">
        <v>38</v>
      </c>
      <c r="B63" s="60">
        <v>1.2152777777777778E-3</v>
      </c>
      <c r="C63" s="18">
        <f t="shared" si="17"/>
        <v>3.2291666666666663E-2</v>
      </c>
      <c r="D63" s="78">
        <v>3.4722222222222224E-4</v>
      </c>
      <c r="E63" s="60">
        <f t="shared" si="20"/>
        <v>4.2361111111111162E-2</v>
      </c>
      <c r="F63" s="74">
        <f t="shared" si="20"/>
        <v>6.3194444444444442E-2</v>
      </c>
      <c r="G63" s="74">
        <f t="shared" si="20"/>
        <v>8.4027777777777785E-2</v>
      </c>
      <c r="H63" s="74">
        <f t="shared" si="20"/>
        <v>0.10486111111111117</v>
      </c>
      <c r="I63" s="74">
        <f t="shared" si="20"/>
        <v>0.12569444444444447</v>
      </c>
      <c r="J63" s="74">
        <f t="shared" si="20"/>
        <v>0.14652777777777765</v>
      </c>
      <c r="K63" s="74">
        <f t="shared" si="20"/>
        <v>0.16736111111111165</v>
      </c>
      <c r="L63" s="74">
        <f t="shared" si="20"/>
        <v>0.18819444444444466</v>
      </c>
      <c r="M63" s="74">
        <f t="shared" si="20"/>
        <v>0.20902777777777767</v>
      </c>
      <c r="N63" s="74">
        <f t="shared" si="20"/>
        <v>0.22986111111111165</v>
      </c>
      <c r="O63" s="74">
        <f t="shared" si="20"/>
        <v>0.25069444444444466</v>
      </c>
      <c r="P63" s="74">
        <f t="shared" si="20"/>
        <v>0.2715277777777777</v>
      </c>
      <c r="Q63" s="74">
        <f t="shared" si="20"/>
        <v>0.29236111111111168</v>
      </c>
      <c r="R63" s="74">
        <f t="shared" si="20"/>
        <v>0.31319444444444466</v>
      </c>
      <c r="S63" s="74">
        <f t="shared" si="20"/>
        <v>0.33402777777777765</v>
      </c>
      <c r="T63" s="74">
        <f t="shared" si="19"/>
        <v>0.35486111111111168</v>
      </c>
      <c r="U63" s="74">
        <f t="shared" si="22"/>
        <v>0.37569444444444466</v>
      </c>
      <c r="V63" s="74">
        <f t="shared" si="22"/>
        <v>0.39652777777777765</v>
      </c>
      <c r="W63" s="74">
        <f t="shared" si="22"/>
        <v>0.41736111111111168</v>
      </c>
      <c r="X63" s="74">
        <f t="shared" si="22"/>
        <v>0.43819444444444466</v>
      </c>
      <c r="Y63" s="74">
        <f t="shared" si="22"/>
        <v>0.45902777777777765</v>
      </c>
      <c r="Z63" s="74">
        <f t="shared" si="22"/>
        <v>0.47986111111111168</v>
      </c>
      <c r="AA63" s="74">
        <f t="shared" si="22"/>
        <v>0.50069444444444466</v>
      </c>
      <c r="AB63" s="74">
        <f t="shared" si="22"/>
        <v>0.52152777777777759</v>
      </c>
      <c r="AC63" s="74">
        <f t="shared" si="22"/>
        <v>0.54236111111111174</v>
      </c>
      <c r="AD63" s="74">
        <f t="shared" si="22"/>
        <v>0.56319444444444455</v>
      </c>
      <c r="AE63" s="74">
        <f t="shared" si="22"/>
        <v>0.58402777777777759</v>
      </c>
      <c r="AF63" s="74">
        <f t="shared" si="22"/>
        <v>0.60486111111111174</v>
      </c>
      <c r="AG63" s="74">
        <f t="shared" si="22"/>
        <v>0.62569444444444455</v>
      </c>
      <c r="AH63" s="74">
        <f t="shared" si="22"/>
        <v>0.64652777777777759</v>
      </c>
      <c r="AI63" s="74">
        <f t="shared" si="22"/>
        <v>0.66736111111111174</v>
      </c>
      <c r="AJ63" s="74">
        <f t="shared" si="22"/>
        <v>0.68819444444444455</v>
      </c>
      <c r="AK63" s="74">
        <f t="shared" si="22"/>
        <v>0.70902777777777759</v>
      </c>
      <c r="AL63" s="74">
        <f t="shared" si="22"/>
        <v>0.72986111111111174</v>
      </c>
      <c r="AM63" s="74">
        <f t="shared" si="22"/>
        <v>0.75069444444444455</v>
      </c>
      <c r="AN63" s="74">
        <f t="shared" si="22"/>
        <v>0.77152777777777759</v>
      </c>
      <c r="AO63" s="74">
        <f t="shared" si="22"/>
        <v>0.79236111111111174</v>
      </c>
      <c r="AP63" s="74">
        <f t="shared" si="22"/>
        <v>0.81319444444444455</v>
      </c>
      <c r="AQ63" s="74">
        <f t="shared" si="22"/>
        <v>0.83402777777777759</v>
      </c>
      <c r="AR63" s="74">
        <f t="shared" si="22"/>
        <v>0.85486111111111174</v>
      </c>
      <c r="AS63" s="74">
        <f t="shared" si="22"/>
        <v>0.87569444444444455</v>
      </c>
      <c r="AT63" s="74">
        <f t="shared" si="22"/>
        <v>0.89652777777777759</v>
      </c>
      <c r="AU63" s="74">
        <f t="shared" si="22"/>
        <v>0.91736111111111174</v>
      </c>
      <c r="AV63" s="74">
        <f t="shared" si="22"/>
        <v>0.93819444444444455</v>
      </c>
      <c r="AW63" s="74">
        <f t="shared" si="22"/>
        <v>0.95902777777777759</v>
      </c>
      <c r="AX63" s="74">
        <f t="shared" si="22"/>
        <v>0.97986111111111174</v>
      </c>
      <c r="AY63" s="74">
        <f t="shared" si="22"/>
        <v>1.0006944444444446</v>
      </c>
      <c r="AZ63" s="18">
        <f t="shared" si="22"/>
        <v>1.0215277777777776</v>
      </c>
    </row>
    <row r="64" spans="1:52" x14ac:dyDescent="0.2">
      <c r="A64" s="65" t="s">
        <v>37</v>
      </c>
      <c r="B64" s="60">
        <v>1.0416666666666667E-3</v>
      </c>
      <c r="C64" s="18">
        <f t="shared" si="17"/>
        <v>3.3680555555555554E-2</v>
      </c>
      <c r="D64" s="78">
        <v>3.4722222222222224E-4</v>
      </c>
      <c r="E64" s="60">
        <f t="shared" si="20"/>
        <v>4.3750000000000053E-2</v>
      </c>
      <c r="F64" s="74">
        <f t="shared" si="20"/>
        <v>6.4583333333333326E-2</v>
      </c>
      <c r="G64" s="74">
        <f t="shared" si="20"/>
        <v>8.5416666666666669E-2</v>
      </c>
      <c r="H64" s="74">
        <f t="shared" si="20"/>
        <v>0.10625000000000007</v>
      </c>
      <c r="I64" s="74">
        <f t="shared" si="20"/>
        <v>0.12708333333333335</v>
      </c>
      <c r="J64" s="74">
        <f t="shared" si="20"/>
        <v>0.14791666666666656</v>
      </c>
      <c r="K64" s="74">
        <f t="shared" si="20"/>
        <v>0.16875000000000054</v>
      </c>
      <c r="L64" s="74">
        <f t="shared" si="20"/>
        <v>0.18958333333333355</v>
      </c>
      <c r="M64" s="74">
        <f t="shared" si="20"/>
        <v>0.21041666666666656</v>
      </c>
      <c r="N64" s="74">
        <f t="shared" si="20"/>
        <v>0.23125000000000054</v>
      </c>
      <c r="O64" s="74">
        <f t="shared" si="20"/>
        <v>0.25208333333333355</v>
      </c>
      <c r="P64" s="74">
        <f t="shared" si="20"/>
        <v>0.27291666666666659</v>
      </c>
      <c r="Q64" s="74">
        <f t="shared" si="20"/>
        <v>0.29375000000000057</v>
      </c>
      <c r="R64" s="74">
        <f t="shared" si="20"/>
        <v>0.31458333333333355</v>
      </c>
      <c r="S64" s="74">
        <f t="shared" si="20"/>
        <v>0.33541666666666653</v>
      </c>
      <c r="T64" s="74">
        <f t="shared" si="19"/>
        <v>0.35625000000000057</v>
      </c>
      <c r="U64" s="74">
        <f t="shared" si="22"/>
        <v>0.37708333333333355</v>
      </c>
      <c r="V64" s="74">
        <f t="shared" si="22"/>
        <v>0.39791666666666653</v>
      </c>
      <c r="W64" s="74">
        <f t="shared" si="22"/>
        <v>0.41875000000000057</v>
      </c>
      <c r="X64" s="74">
        <f t="shared" si="22"/>
        <v>0.43958333333333355</v>
      </c>
      <c r="Y64" s="74">
        <f t="shared" si="22"/>
        <v>0.46041666666666653</v>
      </c>
      <c r="Z64" s="74">
        <f t="shared" si="22"/>
        <v>0.48125000000000057</v>
      </c>
      <c r="AA64" s="74">
        <f t="shared" si="22"/>
        <v>0.50208333333333355</v>
      </c>
      <c r="AB64" s="74">
        <f t="shared" si="22"/>
        <v>0.52291666666666659</v>
      </c>
      <c r="AC64" s="74">
        <f t="shared" si="22"/>
        <v>0.54375000000000062</v>
      </c>
      <c r="AD64" s="74">
        <f t="shared" si="22"/>
        <v>0.56458333333333355</v>
      </c>
      <c r="AE64" s="74">
        <f t="shared" si="22"/>
        <v>0.58541666666666659</v>
      </c>
      <c r="AF64" s="74">
        <f t="shared" si="22"/>
        <v>0.60625000000000062</v>
      </c>
      <c r="AG64" s="74">
        <f t="shared" si="22"/>
        <v>0.62708333333333355</v>
      </c>
      <c r="AH64" s="74">
        <f t="shared" si="22"/>
        <v>0.64791666666666659</v>
      </c>
      <c r="AI64" s="74">
        <f t="shared" si="22"/>
        <v>0.66875000000000062</v>
      </c>
      <c r="AJ64" s="74">
        <f t="shared" si="22"/>
        <v>0.68958333333333355</v>
      </c>
      <c r="AK64" s="74">
        <f t="shared" si="22"/>
        <v>0.71041666666666659</v>
      </c>
      <c r="AL64" s="74">
        <f t="shared" si="22"/>
        <v>0.73125000000000062</v>
      </c>
      <c r="AM64" s="74">
        <f t="shared" si="22"/>
        <v>0.75208333333333355</v>
      </c>
      <c r="AN64" s="74">
        <f t="shared" si="22"/>
        <v>0.77291666666666659</v>
      </c>
      <c r="AO64" s="74">
        <f t="shared" si="22"/>
        <v>0.79375000000000062</v>
      </c>
      <c r="AP64" s="74">
        <f t="shared" si="22"/>
        <v>0.81458333333333355</v>
      </c>
      <c r="AQ64" s="74">
        <f t="shared" si="22"/>
        <v>0.83541666666666659</v>
      </c>
      <c r="AR64" s="74">
        <f t="shared" si="22"/>
        <v>0.85625000000000062</v>
      </c>
      <c r="AS64" s="74">
        <f t="shared" si="22"/>
        <v>0.87708333333333355</v>
      </c>
      <c r="AT64" s="74">
        <f t="shared" si="22"/>
        <v>0.89791666666666659</v>
      </c>
      <c r="AU64" s="74">
        <f t="shared" si="22"/>
        <v>0.91875000000000062</v>
      </c>
      <c r="AV64" s="74">
        <f t="shared" si="22"/>
        <v>0.93958333333333355</v>
      </c>
      <c r="AW64" s="74">
        <f t="shared" si="22"/>
        <v>0.96041666666666659</v>
      </c>
      <c r="AX64" s="74">
        <f t="shared" si="22"/>
        <v>0.98125000000000062</v>
      </c>
      <c r="AY64" s="74">
        <f t="shared" si="22"/>
        <v>1.0020833333333334</v>
      </c>
      <c r="AZ64" s="18">
        <f t="shared" ref="AZ64" si="23">AZ$50+$C64</f>
        <v>1.0229166666666665</v>
      </c>
    </row>
    <row r="65" spans="1:52" x14ac:dyDescent="0.2">
      <c r="A65" s="65" t="s">
        <v>131</v>
      </c>
      <c r="B65" s="60">
        <v>3.8194444444444443E-3</v>
      </c>
      <c r="C65" s="18">
        <f t="shared" si="17"/>
        <v>3.784722222222222E-2</v>
      </c>
      <c r="D65" s="78">
        <v>6.9444444444444447E-4</v>
      </c>
      <c r="E65" s="60">
        <f t="shared" si="20"/>
        <v>4.7916666666666718E-2</v>
      </c>
      <c r="F65" s="74">
        <f t="shared" si="20"/>
        <v>6.8750000000000006E-2</v>
      </c>
      <c r="G65" s="74">
        <f t="shared" si="20"/>
        <v>8.9583333333333334E-2</v>
      </c>
      <c r="H65" s="74">
        <f t="shared" si="20"/>
        <v>0.11041666666666672</v>
      </c>
      <c r="I65" s="74">
        <f t="shared" si="20"/>
        <v>0.13125000000000003</v>
      </c>
      <c r="J65" s="74">
        <f t="shared" si="20"/>
        <v>0.15208333333333321</v>
      </c>
      <c r="K65" s="74">
        <f t="shared" si="20"/>
        <v>0.17291666666666722</v>
      </c>
      <c r="L65" s="74">
        <f t="shared" si="20"/>
        <v>0.19375000000000023</v>
      </c>
      <c r="M65" s="74">
        <f t="shared" si="20"/>
        <v>0.21458333333333324</v>
      </c>
      <c r="N65" s="74">
        <f t="shared" si="20"/>
        <v>0.23541666666666722</v>
      </c>
      <c r="O65" s="74">
        <f t="shared" si="20"/>
        <v>0.2562500000000002</v>
      </c>
      <c r="P65" s="74">
        <f t="shared" si="20"/>
        <v>0.27708333333333324</v>
      </c>
      <c r="Q65" s="74">
        <f t="shared" si="20"/>
        <v>0.29791666666666722</v>
      </c>
      <c r="R65" s="74">
        <f t="shared" si="20"/>
        <v>0.3187500000000002</v>
      </c>
      <c r="S65" s="74">
        <f t="shared" si="20"/>
        <v>0.33958333333333318</v>
      </c>
      <c r="T65" s="74">
        <f t="shared" si="19"/>
        <v>0.36041666666666722</v>
      </c>
      <c r="U65" s="74">
        <f t="shared" ref="U65:AZ70" si="24">U$50+$C65</f>
        <v>0.3812500000000002</v>
      </c>
      <c r="V65" s="74">
        <f t="shared" si="24"/>
        <v>0.40208333333333318</v>
      </c>
      <c r="W65" s="74">
        <f t="shared" si="24"/>
        <v>0.42291666666666722</v>
      </c>
      <c r="X65" s="74">
        <f t="shared" si="24"/>
        <v>0.4437500000000002</v>
      </c>
      <c r="Y65" s="74">
        <f t="shared" si="24"/>
        <v>0.46458333333333318</v>
      </c>
      <c r="Z65" s="74">
        <f t="shared" si="24"/>
        <v>0.48541666666666722</v>
      </c>
      <c r="AA65" s="74">
        <f t="shared" si="24"/>
        <v>0.5062500000000002</v>
      </c>
      <c r="AB65" s="74">
        <f t="shared" si="24"/>
        <v>0.52708333333333324</v>
      </c>
      <c r="AC65" s="74">
        <f t="shared" si="24"/>
        <v>0.54791666666666727</v>
      </c>
      <c r="AD65" s="74">
        <f t="shared" si="24"/>
        <v>0.5687500000000002</v>
      </c>
      <c r="AE65" s="74">
        <f t="shared" si="24"/>
        <v>0.58958333333333324</v>
      </c>
      <c r="AF65" s="74">
        <f t="shared" si="24"/>
        <v>0.61041666666666727</v>
      </c>
      <c r="AG65" s="74">
        <f t="shared" si="24"/>
        <v>0.6312500000000002</v>
      </c>
      <c r="AH65" s="74">
        <f t="shared" si="24"/>
        <v>0.65208333333333324</v>
      </c>
      <c r="AI65" s="74">
        <f t="shared" si="24"/>
        <v>0.67291666666666727</v>
      </c>
      <c r="AJ65" s="74">
        <f t="shared" si="24"/>
        <v>0.6937500000000002</v>
      </c>
      <c r="AK65" s="74">
        <f t="shared" si="24"/>
        <v>0.71458333333333324</v>
      </c>
      <c r="AL65" s="74">
        <f t="shared" si="24"/>
        <v>0.73541666666666727</v>
      </c>
      <c r="AM65" s="74">
        <f t="shared" si="24"/>
        <v>0.7562500000000002</v>
      </c>
      <c r="AN65" s="74">
        <f t="shared" si="24"/>
        <v>0.77708333333333324</v>
      </c>
      <c r="AO65" s="74">
        <f t="shared" si="24"/>
        <v>0.79791666666666727</v>
      </c>
      <c r="AP65" s="74">
        <f t="shared" si="24"/>
        <v>0.8187500000000002</v>
      </c>
      <c r="AQ65" s="74">
        <f t="shared" si="24"/>
        <v>0.83958333333333324</v>
      </c>
      <c r="AR65" s="74">
        <f t="shared" si="24"/>
        <v>0.86041666666666727</v>
      </c>
      <c r="AS65" s="74">
        <f t="shared" si="24"/>
        <v>0.8812500000000002</v>
      </c>
      <c r="AT65" s="74">
        <f t="shared" si="24"/>
        <v>0.90208333333333324</v>
      </c>
      <c r="AU65" s="74">
        <f t="shared" si="24"/>
        <v>0.92291666666666727</v>
      </c>
      <c r="AV65" s="74">
        <f t="shared" si="24"/>
        <v>0.9437500000000002</v>
      </c>
      <c r="AW65" s="74">
        <f t="shared" si="24"/>
        <v>0.96458333333333324</v>
      </c>
      <c r="AX65" s="74">
        <f t="shared" si="24"/>
        <v>0.98541666666666727</v>
      </c>
      <c r="AY65" s="74">
        <f t="shared" si="24"/>
        <v>1.0062500000000001</v>
      </c>
      <c r="AZ65" s="18">
        <f t="shared" si="24"/>
        <v>1.0270833333333331</v>
      </c>
    </row>
    <row r="66" spans="1:52" ht="17" thickBot="1" x14ac:dyDescent="0.25">
      <c r="A66" s="66" t="s">
        <v>132</v>
      </c>
      <c r="B66" s="62">
        <v>5.0347222222222225E-3</v>
      </c>
      <c r="C66" s="63">
        <f t="shared" si="17"/>
        <v>4.3576388888888887E-2</v>
      </c>
      <c r="D66" s="79">
        <v>3.4722222222222224E-4</v>
      </c>
      <c r="E66" s="60">
        <f t="shared" si="20"/>
        <v>5.3645833333333386E-2</v>
      </c>
      <c r="F66" s="74">
        <f t="shared" si="20"/>
        <v>7.4479166666666666E-2</v>
      </c>
      <c r="G66" s="74">
        <f t="shared" si="20"/>
        <v>9.5312499999999994E-2</v>
      </c>
      <c r="H66" s="74">
        <f t="shared" si="20"/>
        <v>0.11614583333333339</v>
      </c>
      <c r="I66" s="74">
        <f t="shared" si="20"/>
        <v>0.13697916666666671</v>
      </c>
      <c r="J66" s="74">
        <f t="shared" si="20"/>
        <v>0.15781249999999988</v>
      </c>
      <c r="K66" s="74">
        <f t="shared" si="20"/>
        <v>0.17864583333333389</v>
      </c>
      <c r="L66" s="74">
        <f t="shared" si="20"/>
        <v>0.19947916666666687</v>
      </c>
      <c r="M66" s="74">
        <f t="shared" si="20"/>
        <v>0.22031249999999991</v>
      </c>
      <c r="N66" s="74">
        <f t="shared" si="20"/>
        <v>0.24114583333333389</v>
      </c>
      <c r="O66" s="74">
        <f t="shared" si="20"/>
        <v>0.26197916666666687</v>
      </c>
      <c r="P66" s="74">
        <f t="shared" si="20"/>
        <v>0.28281249999999991</v>
      </c>
      <c r="Q66" s="74">
        <f t="shared" si="20"/>
        <v>0.30364583333333389</v>
      </c>
      <c r="R66" s="74">
        <f t="shared" si="20"/>
        <v>0.32447916666666687</v>
      </c>
      <c r="S66" s="74">
        <f t="shared" si="20"/>
        <v>0.34531249999999986</v>
      </c>
      <c r="T66" s="74">
        <f t="shared" si="19"/>
        <v>0.36614583333333389</v>
      </c>
      <c r="U66" s="74">
        <f t="shared" si="24"/>
        <v>0.38697916666666687</v>
      </c>
      <c r="V66" s="74">
        <f t="shared" si="24"/>
        <v>0.40781249999999986</v>
      </c>
      <c r="W66" s="74">
        <f t="shared" si="24"/>
        <v>0.42864583333333389</v>
      </c>
      <c r="X66" s="74">
        <f t="shared" si="24"/>
        <v>0.44947916666666687</v>
      </c>
      <c r="Y66" s="74">
        <f t="shared" si="24"/>
        <v>0.47031249999999986</v>
      </c>
      <c r="Z66" s="74">
        <f t="shared" si="24"/>
        <v>0.49114583333333389</v>
      </c>
      <c r="AA66" s="74">
        <f t="shared" si="24"/>
        <v>0.51197916666666687</v>
      </c>
      <c r="AB66" s="74">
        <f t="shared" si="24"/>
        <v>0.53281249999999991</v>
      </c>
      <c r="AC66" s="74">
        <f t="shared" si="24"/>
        <v>0.55364583333333395</v>
      </c>
      <c r="AD66" s="74">
        <f t="shared" si="24"/>
        <v>0.57447916666666687</v>
      </c>
      <c r="AE66" s="74">
        <f t="shared" si="24"/>
        <v>0.59531249999999991</v>
      </c>
      <c r="AF66" s="74">
        <f t="shared" si="24"/>
        <v>0.61614583333333395</v>
      </c>
      <c r="AG66" s="74">
        <f t="shared" si="24"/>
        <v>0.63697916666666687</v>
      </c>
      <c r="AH66" s="74">
        <f t="shared" si="24"/>
        <v>0.65781249999999991</v>
      </c>
      <c r="AI66" s="74">
        <f t="shared" si="24"/>
        <v>0.67864583333333395</v>
      </c>
      <c r="AJ66" s="74">
        <f t="shared" si="24"/>
        <v>0.69947916666666687</v>
      </c>
      <c r="AK66" s="74">
        <f t="shared" si="24"/>
        <v>0.72031249999999991</v>
      </c>
      <c r="AL66" s="74">
        <f t="shared" si="24"/>
        <v>0.74114583333333395</v>
      </c>
      <c r="AM66" s="74">
        <f t="shared" si="24"/>
        <v>0.76197916666666687</v>
      </c>
      <c r="AN66" s="74">
        <f t="shared" si="24"/>
        <v>0.78281249999999991</v>
      </c>
      <c r="AO66" s="74">
        <f t="shared" si="24"/>
        <v>0.80364583333333395</v>
      </c>
      <c r="AP66" s="74">
        <f t="shared" si="24"/>
        <v>0.82447916666666687</v>
      </c>
      <c r="AQ66" s="74">
        <f t="shared" si="24"/>
        <v>0.84531249999999991</v>
      </c>
      <c r="AR66" s="74">
        <f t="shared" si="24"/>
        <v>0.86614583333333395</v>
      </c>
      <c r="AS66" s="74">
        <f t="shared" si="24"/>
        <v>0.88697916666666687</v>
      </c>
      <c r="AT66" s="74">
        <f t="shared" si="24"/>
        <v>0.90781249999999991</v>
      </c>
      <c r="AU66" s="74">
        <f t="shared" si="24"/>
        <v>0.92864583333333395</v>
      </c>
      <c r="AV66" s="74">
        <f t="shared" si="24"/>
        <v>0.94947916666666687</v>
      </c>
      <c r="AW66" s="74">
        <f t="shared" si="24"/>
        <v>0.97031249999999991</v>
      </c>
      <c r="AX66" s="74">
        <f t="shared" si="24"/>
        <v>0.99114583333333395</v>
      </c>
      <c r="AY66" s="74">
        <f t="shared" si="24"/>
        <v>1.0119791666666669</v>
      </c>
      <c r="AZ66" s="18">
        <f t="shared" si="24"/>
        <v>1.0328124999999999</v>
      </c>
    </row>
    <row r="67" spans="1:52" x14ac:dyDescent="0.2">
      <c r="A67" s="27" t="s">
        <v>118</v>
      </c>
      <c r="B67" s="59">
        <v>6.9444444444444447E-4</v>
      </c>
      <c r="C67" s="20">
        <f t="shared" si="17"/>
        <v>4.461805555555555E-2</v>
      </c>
      <c r="D67" s="77">
        <v>6.9444444444444447E-4</v>
      </c>
      <c r="E67" s="60">
        <f t="shared" si="20"/>
        <v>5.4687500000000049E-2</v>
      </c>
      <c r="F67" s="74">
        <f t="shared" si="20"/>
        <v>7.5520833333333329E-2</v>
      </c>
      <c r="G67" s="74">
        <f t="shared" si="20"/>
        <v>9.6354166666666657E-2</v>
      </c>
      <c r="H67" s="74">
        <f t="shared" si="20"/>
        <v>0.11718750000000006</v>
      </c>
      <c r="I67" s="74">
        <f t="shared" si="20"/>
        <v>0.13802083333333337</v>
      </c>
      <c r="J67" s="74">
        <f t="shared" si="20"/>
        <v>0.15885416666666655</v>
      </c>
      <c r="K67" s="74">
        <f t="shared" si="20"/>
        <v>0.17968750000000056</v>
      </c>
      <c r="L67" s="74">
        <f t="shared" si="20"/>
        <v>0.20052083333333354</v>
      </c>
      <c r="M67" s="74">
        <f t="shared" si="20"/>
        <v>0.22135416666666657</v>
      </c>
      <c r="N67" s="74">
        <f t="shared" si="20"/>
        <v>0.24218750000000056</v>
      </c>
      <c r="O67" s="74">
        <f t="shared" si="20"/>
        <v>0.26302083333333354</v>
      </c>
      <c r="P67" s="74">
        <f t="shared" si="20"/>
        <v>0.28385416666666657</v>
      </c>
      <c r="Q67" s="74">
        <f t="shared" si="20"/>
        <v>0.30468750000000056</v>
      </c>
      <c r="R67" s="74">
        <f t="shared" si="20"/>
        <v>0.32552083333333354</v>
      </c>
      <c r="S67" s="74">
        <f t="shared" si="20"/>
        <v>0.34635416666666652</v>
      </c>
      <c r="T67" s="74">
        <f t="shared" si="19"/>
        <v>0.36718750000000056</v>
      </c>
      <c r="U67" s="74">
        <f t="shared" si="24"/>
        <v>0.38802083333333354</v>
      </c>
      <c r="V67" s="74">
        <f t="shared" si="24"/>
        <v>0.40885416666666652</v>
      </c>
      <c r="W67" s="74">
        <f t="shared" si="24"/>
        <v>0.42968750000000056</v>
      </c>
      <c r="X67" s="74">
        <f t="shared" si="24"/>
        <v>0.45052083333333354</v>
      </c>
      <c r="Y67" s="74">
        <f t="shared" si="24"/>
        <v>0.47135416666666652</v>
      </c>
      <c r="Z67" s="74">
        <f t="shared" si="24"/>
        <v>0.49218750000000056</v>
      </c>
      <c r="AA67" s="74">
        <f t="shared" si="24"/>
        <v>0.51302083333333359</v>
      </c>
      <c r="AB67" s="74">
        <f t="shared" si="24"/>
        <v>0.53385416666666652</v>
      </c>
      <c r="AC67" s="74">
        <f t="shared" si="24"/>
        <v>0.55468750000000056</v>
      </c>
      <c r="AD67" s="74">
        <f t="shared" si="24"/>
        <v>0.57552083333333348</v>
      </c>
      <c r="AE67" s="74">
        <f t="shared" si="24"/>
        <v>0.59635416666666652</v>
      </c>
      <c r="AF67" s="74">
        <f t="shared" si="24"/>
        <v>0.61718750000000056</v>
      </c>
      <c r="AG67" s="74">
        <f t="shared" si="24"/>
        <v>0.63802083333333348</v>
      </c>
      <c r="AH67" s="74">
        <f t="shared" si="24"/>
        <v>0.65885416666666652</v>
      </c>
      <c r="AI67" s="74">
        <f t="shared" si="24"/>
        <v>0.67968750000000056</v>
      </c>
      <c r="AJ67" s="74">
        <f t="shared" si="24"/>
        <v>0.70052083333333348</v>
      </c>
      <c r="AK67" s="74">
        <f t="shared" si="24"/>
        <v>0.72135416666666652</v>
      </c>
      <c r="AL67" s="74">
        <f t="shared" si="24"/>
        <v>0.74218750000000056</v>
      </c>
      <c r="AM67" s="74">
        <f t="shared" si="24"/>
        <v>0.76302083333333348</v>
      </c>
      <c r="AN67" s="74">
        <f t="shared" si="24"/>
        <v>0.78385416666666652</v>
      </c>
      <c r="AO67" s="74">
        <f t="shared" si="24"/>
        <v>0.80468750000000056</v>
      </c>
      <c r="AP67" s="74">
        <f t="shared" si="24"/>
        <v>0.82552083333333348</v>
      </c>
      <c r="AQ67" s="74">
        <f t="shared" si="24"/>
        <v>0.84635416666666652</v>
      </c>
      <c r="AR67" s="74">
        <f t="shared" si="24"/>
        <v>0.86718750000000056</v>
      </c>
      <c r="AS67" s="74">
        <f t="shared" si="24"/>
        <v>0.88802083333333348</v>
      </c>
      <c r="AT67" s="74">
        <f t="shared" si="24"/>
        <v>0.90885416666666652</v>
      </c>
      <c r="AU67" s="74">
        <f t="shared" si="24"/>
        <v>0.92968750000000056</v>
      </c>
      <c r="AV67" s="74">
        <f t="shared" si="24"/>
        <v>0.95052083333333348</v>
      </c>
      <c r="AW67" s="74">
        <f t="shared" si="24"/>
        <v>0.97135416666666652</v>
      </c>
      <c r="AX67" s="74">
        <f t="shared" si="24"/>
        <v>0.99218750000000056</v>
      </c>
      <c r="AY67" s="74">
        <f t="shared" si="24"/>
        <v>1.0130208333333335</v>
      </c>
      <c r="AZ67" s="18">
        <f t="shared" si="24"/>
        <v>1.0338541666666665</v>
      </c>
    </row>
    <row r="68" spans="1:52" x14ac:dyDescent="0.2">
      <c r="A68" s="28" t="s">
        <v>33</v>
      </c>
      <c r="B68" s="60">
        <v>1.0416666666666667E-3</v>
      </c>
      <c r="C68" s="18">
        <f t="shared" si="17"/>
        <v>4.6354166666666662E-2</v>
      </c>
      <c r="D68" s="78">
        <v>3.4722222222222224E-4</v>
      </c>
      <c r="E68" s="60">
        <f t="shared" si="20"/>
        <v>5.642361111111116E-2</v>
      </c>
      <c r="F68" s="74">
        <f t="shared" si="20"/>
        <v>7.7256944444444448E-2</v>
      </c>
      <c r="G68" s="74">
        <f t="shared" si="20"/>
        <v>9.8090277777777776E-2</v>
      </c>
      <c r="H68" s="74">
        <f t="shared" si="20"/>
        <v>0.11892361111111116</v>
      </c>
      <c r="I68" s="74">
        <f t="shared" si="20"/>
        <v>0.13975694444444448</v>
      </c>
      <c r="J68" s="74">
        <f t="shared" si="20"/>
        <v>0.16059027777777765</v>
      </c>
      <c r="K68" s="74">
        <f t="shared" si="20"/>
        <v>0.18142361111111166</v>
      </c>
      <c r="L68" s="74">
        <f t="shared" si="20"/>
        <v>0.20225694444444467</v>
      </c>
      <c r="M68" s="74">
        <f t="shared" si="20"/>
        <v>0.22309027777777768</v>
      </c>
      <c r="N68" s="74">
        <f t="shared" si="20"/>
        <v>0.24392361111111166</v>
      </c>
      <c r="O68" s="74">
        <f t="shared" si="20"/>
        <v>0.26475694444444464</v>
      </c>
      <c r="P68" s="74">
        <f t="shared" si="20"/>
        <v>0.28559027777777768</v>
      </c>
      <c r="Q68" s="74">
        <f t="shared" si="20"/>
        <v>0.30642361111111166</v>
      </c>
      <c r="R68" s="74">
        <f t="shared" si="20"/>
        <v>0.32725694444444464</v>
      </c>
      <c r="S68" s="74">
        <f t="shared" si="20"/>
        <v>0.34809027777777762</v>
      </c>
      <c r="T68" s="74">
        <f t="shared" si="19"/>
        <v>0.36892361111111166</v>
      </c>
      <c r="U68" s="74">
        <f t="shared" si="24"/>
        <v>0.38975694444444464</v>
      </c>
      <c r="V68" s="74">
        <f t="shared" si="24"/>
        <v>0.41059027777777762</v>
      </c>
      <c r="W68" s="74">
        <f t="shared" si="24"/>
        <v>0.43142361111111166</v>
      </c>
      <c r="X68" s="74">
        <f t="shared" si="24"/>
        <v>0.45225694444444464</v>
      </c>
      <c r="Y68" s="74">
        <f t="shared" si="24"/>
        <v>0.47309027777777762</v>
      </c>
      <c r="Z68" s="74">
        <f t="shared" si="24"/>
        <v>0.49392361111111166</v>
      </c>
      <c r="AA68" s="74">
        <f t="shared" si="24"/>
        <v>0.51475694444444464</v>
      </c>
      <c r="AB68" s="74">
        <f t="shared" si="24"/>
        <v>0.53559027777777768</v>
      </c>
      <c r="AC68" s="74">
        <f t="shared" si="24"/>
        <v>0.55642361111111172</v>
      </c>
      <c r="AD68" s="74">
        <f t="shared" si="24"/>
        <v>0.57725694444444464</v>
      </c>
      <c r="AE68" s="74">
        <f t="shared" si="24"/>
        <v>0.59809027777777768</v>
      </c>
      <c r="AF68" s="74">
        <f t="shared" si="24"/>
        <v>0.61892361111111172</v>
      </c>
      <c r="AG68" s="74">
        <f t="shared" si="24"/>
        <v>0.63975694444444464</v>
      </c>
      <c r="AH68" s="74">
        <f t="shared" si="24"/>
        <v>0.66059027777777768</v>
      </c>
      <c r="AI68" s="74">
        <f t="shared" si="24"/>
        <v>0.68142361111111172</v>
      </c>
      <c r="AJ68" s="74">
        <f t="shared" si="24"/>
        <v>0.70225694444444464</v>
      </c>
      <c r="AK68" s="74">
        <f t="shared" si="24"/>
        <v>0.72309027777777768</v>
      </c>
      <c r="AL68" s="74">
        <f t="shared" si="24"/>
        <v>0.74392361111111172</v>
      </c>
      <c r="AM68" s="74">
        <f t="shared" si="24"/>
        <v>0.76475694444444464</v>
      </c>
      <c r="AN68" s="74">
        <f t="shared" si="24"/>
        <v>0.78559027777777768</v>
      </c>
      <c r="AO68" s="74">
        <f t="shared" si="24"/>
        <v>0.80642361111111172</v>
      </c>
      <c r="AP68" s="74">
        <f t="shared" si="24"/>
        <v>0.82725694444444464</v>
      </c>
      <c r="AQ68" s="74">
        <f t="shared" si="24"/>
        <v>0.84809027777777768</v>
      </c>
      <c r="AR68" s="74">
        <f t="shared" si="24"/>
        <v>0.86892361111111172</v>
      </c>
      <c r="AS68" s="74">
        <f t="shared" si="24"/>
        <v>0.88975694444444464</v>
      </c>
      <c r="AT68" s="74">
        <f t="shared" si="24"/>
        <v>0.91059027777777768</v>
      </c>
      <c r="AU68" s="74">
        <f t="shared" si="24"/>
        <v>0.93142361111111172</v>
      </c>
      <c r="AV68" s="74">
        <f t="shared" si="24"/>
        <v>0.95225694444444464</v>
      </c>
      <c r="AW68" s="74">
        <f t="shared" si="24"/>
        <v>0.97309027777777768</v>
      </c>
      <c r="AX68" s="74">
        <f t="shared" si="24"/>
        <v>0.99392361111111172</v>
      </c>
      <c r="AY68" s="74">
        <f t="shared" si="24"/>
        <v>1.0147569444444446</v>
      </c>
      <c r="AZ68" s="18">
        <f t="shared" si="24"/>
        <v>1.0355902777777777</v>
      </c>
    </row>
    <row r="69" spans="1:52" x14ac:dyDescent="0.2">
      <c r="A69" s="28" t="s">
        <v>119</v>
      </c>
      <c r="B69" s="60">
        <v>2.6041666666666665E-3</v>
      </c>
      <c r="C69" s="18">
        <f t="shared" si="17"/>
        <v>4.9305555555555547E-2</v>
      </c>
      <c r="D69" s="78">
        <v>3.4722222222222224E-4</v>
      </c>
      <c r="E69" s="60">
        <f t="shared" si="20"/>
        <v>5.9375000000000046E-2</v>
      </c>
      <c r="F69" s="74">
        <f t="shared" si="20"/>
        <v>8.0208333333333326E-2</v>
      </c>
      <c r="G69" s="74">
        <f t="shared" si="20"/>
        <v>0.10104166666666667</v>
      </c>
      <c r="H69" s="74">
        <f t="shared" si="20"/>
        <v>0.12187500000000005</v>
      </c>
      <c r="I69" s="74">
        <f t="shared" si="20"/>
        <v>0.14270833333333335</v>
      </c>
      <c r="J69" s="74">
        <f t="shared" si="20"/>
        <v>0.16354166666666653</v>
      </c>
      <c r="K69" s="74">
        <f t="shared" si="20"/>
        <v>0.18437500000000054</v>
      </c>
      <c r="L69" s="74">
        <f t="shared" si="20"/>
        <v>0.20520833333333355</v>
      </c>
      <c r="M69" s="74">
        <f t="shared" si="20"/>
        <v>0.22604166666666656</v>
      </c>
      <c r="N69" s="74">
        <f t="shared" si="20"/>
        <v>0.24687500000000054</v>
      </c>
      <c r="O69" s="74">
        <f t="shared" si="20"/>
        <v>0.26770833333333355</v>
      </c>
      <c r="P69" s="74">
        <f t="shared" si="20"/>
        <v>0.28854166666666659</v>
      </c>
      <c r="Q69" s="74">
        <f t="shared" si="20"/>
        <v>0.30937500000000057</v>
      </c>
      <c r="R69" s="74">
        <f t="shared" si="20"/>
        <v>0.33020833333333355</v>
      </c>
      <c r="S69" s="74">
        <f t="shared" si="20"/>
        <v>0.35104166666666653</v>
      </c>
      <c r="T69" s="74">
        <f t="shared" si="19"/>
        <v>0.37187500000000057</v>
      </c>
      <c r="U69" s="74">
        <f t="shared" si="24"/>
        <v>0.39270833333333355</v>
      </c>
      <c r="V69" s="74">
        <f t="shared" si="24"/>
        <v>0.41354166666666653</v>
      </c>
      <c r="W69" s="74">
        <f t="shared" si="24"/>
        <v>0.43437500000000057</v>
      </c>
      <c r="X69" s="74">
        <f t="shared" si="24"/>
        <v>0.45520833333333355</v>
      </c>
      <c r="Y69" s="74">
        <f t="shared" si="24"/>
        <v>0.47604166666666653</v>
      </c>
      <c r="Z69" s="74">
        <f t="shared" si="24"/>
        <v>0.49687500000000057</v>
      </c>
      <c r="AA69" s="74">
        <f t="shared" si="24"/>
        <v>0.51770833333333355</v>
      </c>
      <c r="AB69" s="74">
        <f t="shared" si="24"/>
        <v>0.53854166666666647</v>
      </c>
      <c r="AC69" s="74">
        <f t="shared" si="24"/>
        <v>0.55937500000000062</v>
      </c>
      <c r="AD69" s="74">
        <f t="shared" si="24"/>
        <v>0.58020833333333344</v>
      </c>
      <c r="AE69" s="74">
        <f t="shared" si="24"/>
        <v>0.60104166666666647</v>
      </c>
      <c r="AF69" s="74">
        <f t="shared" si="24"/>
        <v>0.62187500000000062</v>
      </c>
      <c r="AG69" s="74">
        <f t="shared" si="24"/>
        <v>0.64270833333333344</v>
      </c>
      <c r="AH69" s="74">
        <f t="shared" si="24"/>
        <v>0.66354166666666647</v>
      </c>
      <c r="AI69" s="74">
        <f t="shared" si="24"/>
        <v>0.68437500000000062</v>
      </c>
      <c r="AJ69" s="74">
        <f t="shared" si="24"/>
        <v>0.70520833333333344</v>
      </c>
      <c r="AK69" s="74">
        <f t="shared" si="24"/>
        <v>0.72604166666666647</v>
      </c>
      <c r="AL69" s="74">
        <f t="shared" si="24"/>
        <v>0.74687500000000062</v>
      </c>
      <c r="AM69" s="74">
        <f t="shared" si="24"/>
        <v>0.76770833333333344</v>
      </c>
      <c r="AN69" s="74">
        <f t="shared" si="24"/>
        <v>0.78854166666666647</v>
      </c>
      <c r="AO69" s="74">
        <f t="shared" si="24"/>
        <v>0.80937500000000062</v>
      </c>
      <c r="AP69" s="74">
        <f t="shared" si="24"/>
        <v>0.83020833333333344</v>
      </c>
      <c r="AQ69" s="74">
        <f t="shared" si="24"/>
        <v>0.85104166666666647</v>
      </c>
      <c r="AR69" s="74">
        <f t="shared" si="24"/>
        <v>0.87187500000000062</v>
      </c>
      <c r="AS69" s="74">
        <f t="shared" si="24"/>
        <v>0.89270833333333344</v>
      </c>
      <c r="AT69" s="74">
        <f t="shared" si="24"/>
        <v>0.91354166666666647</v>
      </c>
      <c r="AU69" s="74">
        <f t="shared" si="24"/>
        <v>0.93437500000000062</v>
      </c>
      <c r="AV69" s="74">
        <f t="shared" si="24"/>
        <v>0.95520833333333344</v>
      </c>
      <c r="AW69" s="74">
        <f t="shared" si="24"/>
        <v>0.97604166666666647</v>
      </c>
      <c r="AX69" s="74">
        <f t="shared" si="24"/>
        <v>0.99687500000000062</v>
      </c>
      <c r="AY69" s="74">
        <f t="shared" si="24"/>
        <v>1.0177083333333334</v>
      </c>
      <c r="AZ69" s="18">
        <f t="shared" si="24"/>
        <v>1.0385416666666665</v>
      </c>
    </row>
    <row r="70" spans="1:52" x14ac:dyDescent="0.2">
      <c r="A70" s="28" t="s">
        <v>120</v>
      </c>
      <c r="B70" s="60">
        <v>1.9097222222222222E-3</v>
      </c>
      <c r="C70" s="18">
        <f t="shared" si="17"/>
        <v>5.156249999999999E-2</v>
      </c>
      <c r="D70" s="78">
        <v>3.4722222222222224E-4</v>
      </c>
      <c r="E70" s="60">
        <f t="shared" si="20"/>
        <v>6.1631944444444489E-2</v>
      </c>
      <c r="F70" s="74">
        <f t="shared" si="20"/>
        <v>8.2465277777777762E-2</v>
      </c>
      <c r="G70" s="74">
        <f t="shared" si="20"/>
        <v>0.1032986111111111</v>
      </c>
      <c r="H70" s="74">
        <f t="shared" si="20"/>
        <v>0.1241319444444445</v>
      </c>
      <c r="I70" s="74">
        <f t="shared" si="20"/>
        <v>0.14496527777777779</v>
      </c>
      <c r="J70" s="74">
        <f t="shared" si="20"/>
        <v>0.16579861111111099</v>
      </c>
      <c r="K70" s="74">
        <f t="shared" si="20"/>
        <v>0.18663194444444497</v>
      </c>
      <c r="L70" s="74">
        <f t="shared" si="20"/>
        <v>0.20746527777777798</v>
      </c>
      <c r="M70" s="74">
        <f t="shared" si="20"/>
        <v>0.22829861111111099</v>
      </c>
      <c r="N70" s="74">
        <f t="shared" si="20"/>
        <v>0.24913194444444497</v>
      </c>
      <c r="O70" s="74">
        <f t="shared" si="20"/>
        <v>0.26996527777777801</v>
      </c>
      <c r="P70" s="74">
        <f t="shared" si="20"/>
        <v>0.29079861111111099</v>
      </c>
      <c r="Q70" s="74">
        <f t="shared" si="20"/>
        <v>0.31163194444444503</v>
      </c>
      <c r="R70" s="74">
        <f t="shared" si="20"/>
        <v>0.33246527777777801</v>
      </c>
      <c r="S70" s="74">
        <f t="shared" si="20"/>
        <v>0.35329861111111099</v>
      </c>
      <c r="T70" s="74">
        <f t="shared" si="19"/>
        <v>0.37413194444444503</v>
      </c>
      <c r="U70" s="74">
        <f t="shared" si="24"/>
        <v>0.39496527777777801</v>
      </c>
      <c r="V70" s="74">
        <f t="shared" si="24"/>
        <v>0.41579861111111099</v>
      </c>
      <c r="W70" s="74">
        <f t="shared" si="24"/>
        <v>0.43663194444444503</v>
      </c>
      <c r="X70" s="74">
        <f t="shared" si="24"/>
        <v>0.45746527777777801</v>
      </c>
      <c r="Y70" s="74">
        <f t="shared" si="24"/>
        <v>0.47829861111111099</v>
      </c>
      <c r="Z70" s="74">
        <f t="shared" si="24"/>
        <v>0.49913194444444503</v>
      </c>
      <c r="AA70" s="74">
        <f t="shared" si="24"/>
        <v>0.51996527777777801</v>
      </c>
      <c r="AB70" s="74">
        <f t="shared" si="24"/>
        <v>0.54079861111111094</v>
      </c>
      <c r="AC70" s="74">
        <f t="shared" si="24"/>
        <v>0.56163194444444497</v>
      </c>
      <c r="AD70" s="74">
        <f t="shared" si="24"/>
        <v>0.5824652777777779</v>
      </c>
      <c r="AE70" s="74">
        <f t="shared" si="24"/>
        <v>0.60329861111111094</v>
      </c>
      <c r="AF70" s="74">
        <f t="shared" si="24"/>
        <v>0.62413194444444497</v>
      </c>
      <c r="AG70" s="74">
        <f t="shared" si="24"/>
        <v>0.6449652777777779</v>
      </c>
      <c r="AH70" s="74">
        <f t="shared" si="24"/>
        <v>0.66579861111111094</v>
      </c>
      <c r="AI70" s="74">
        <f t="shared" si="24"/>
        <v>0.68663194444444497</v>
      </c>
      <c r="AJ70" s="74">
        <f t="shared" si="24"/>
        <v>0.7074652777777779</v>
      </c>
      <c r="AK70" s="74">
        <f t="shared" si="24"/>
        <v>0.72829861111111094</v>
      </c>
      <c r="AL70" s="74">
        <f t="shared" si="24"/>
        <v>0.74913194444444497</v>
      </c>
      <c r="AM70" s="74">
        <f t="shared" si="24"/>
        <v>0.7699652777777779</v>
      </c>
      <c r="AN70" s="74">
        <f t="shared" si="24"/>
        <v>0.79079861111111094</v>
      </c>
      <c r="AO70" s="74">
        <f t="shared" si="24"/>
        <v>0.81163194444444497</v>
      </c>
      <c r="AP70" s="74">
        <f t="shared" si="24"/>
        <v>0.8324652777777779</v>
      </c>
      <c r="AQ70" s="74">
        <f t="shared" si="24"/>
        <v>0.85329861111111094</v>
      </c>
      <c r="AR70" s="74">
        <f t="shared" si="24"/>
        <v>0.87413194444444497</v>
      </c>
      <c r="AS70" s="74">
        <f t="shared" si="24"/>
        <v>0.8949652777777779</v>
      </c>
      <c r="AT70" s="74">
        <f t="shared" si="24"/>
        <v>0.91579861111111094</v>
      </c>
      <c r="AU70" s="74">
        <f t="shared" si="24"/>
        <v>0.93663194444444497</v>
      </c>
      <c r="AV70" s="74">
        <f t="shared" si="24"/>
        <v>0.9574652777777779</v>
      </c>
      <c r="AW70" s="74">
        <f t="shared" si="24"/>
        <v>0.97829861111111094</v>
      </c>
      <c r="AX70" s="74">
        <f t="shared" si="24"/>
        <v>0.99913194444444497</v>
      </c>
      <c r="AY70" s="74">
        <f t="shared" si="24"/>
        <v>1.0199652777777779</v>
      </c>
      <c r="AZ70" s="18">
        <f t="shared" si="24"/>
        <v>1.0407986111111109</v>
      </c>
    </row>
    <row r="71" spans="1:52" x14ac:dyDescent="0.2">
      <c r="A71" s="28" t="s">
        <v>121</v>
      </c>
      <c r="B71" s="60">
        <v>1.5624999999999999E-3</v>
      </c>
      <c r="C71" s="18">
        <f t="shared" si="17"/>
        <v>5.3472222222222213E-2</v>
      </c>
      <c r="D71" s="78">
        <v>3.4722222222222224E-4</v>
      </c>
      <c r="E71" s="60">
        <f t="shared" si="20"/>
        <v>6.3541666666666718E-2</v>
      </c>
      <c r="F71" s="74">
        <f t="shared" si="20"/>
        <v>8.4374999999999992E-2</v>
      </c>
      <c r="G71" s="74">
        <f t="shared" si="20"/>
        <v>0.10520833333333332</v>
      </c>
      <c r="H71" s="74">
        <f t="shared" ref="H71:AZ76" si="25">H$50+$C71</f>
        <v>0.12604166666666672</v>
      </c>
      <c r="I71" s="74">
        <f t="shared" si="25"/>
        <v>0.14687500000000003</v>
      </c>
      <c r="J71" s="74">
        <f t="shared" si="25"/>
        <v>0.16770833333333321</v>
      </c>
      <c r="K71" s="74">
        <f t="shared" si="25"/>
        <v>0.18854166666666722</v>
      </c>
      <c r="L71" s="74">
        <f t="shared" si="25"/>
        <v>0.2093750000000002</v>
      </c>
      <c r="M71" s="74">
        <f t="shared" si="25"/>
        <v>0.23020833333333324</v>
      </c>
      <c r="N71" s="74">
        <f t="shared" si="25"/>
        <v>0.25104166666666722</v>
      </c>
      <c r="O71" s="74">
        <f t="shared" si="25"/>
        <v>0.2718750000000002</v>
      </c>
      <c r="P71" s="74">
        <f t="shared" si="25"/>
        <v>0.29270833333333324</v>
      </c>
      <c r="Q71" s="74">
        <f t="shared" si="25"/>
        <v>0.31354166666666722</v>
      </c>
      <c r="R71" s="74">
        <f t="shared" si="25"/>
        <v>0.3343750000000002</v>
      </c>
      <c r="S71" s="74">
        <f t="shared" si="25"/>
        <v>0.35520833333333318</v>
      </c>
      <c r="T71" s="74">
        <f t="shared" si="19"/>
        <v>0.37604166666666722</v>
      </c>
      <c r="U71" s="74">
        <f t="shared" si="25"/>
        <v>0.3968750000000002</v>
      </c>
      <c r="V71" s="74">
        <f t="shared" si="25"/>
        <v>0.41770833333333318</v>
      </c>
      <c r="W71" s="74">
        <f t="shared" si="25"/>
        <v>0.43854166666666722</v>
      </c>
      <c r="X71" s="74">
        <f t="shared" si="25"/>
        <v>0.4593750000000002</v>
      </c>
      <c r="Y71" s="74">
        <f t="shared" si="25"/>
        <v>0.48020833333333318</v>
      </c>
      <c r="Z71" s="74">
        <f t="shared" si="25"/>
        <v>0.50104166666666727</v>
      </c>
      <c r="AA71" s="74">
        <f t="shared" si="25"/>
        <v>0.5218750000000002</v>
      </c>
      <c r="AB71" s="74">
        <f t="shared" si="25"/>
        <v>0.54270833333333324</v>
      </c>
      <c r="AC71" s="74">
        <f t="shared" si="25"/>
        <v>0.56354166666666727</v>
      </c>
      <c r="AD71" s="74">
        <f t="shared" si="25"/>
        <v>0.5843750000000002</v>
      </c>
      <c r="AE71" s="74">
        <f t="shared" si="25"/>
        <v>0.60520833333333324</v>
      </c>
      <c r="AF71" s="74">
        <f t="shared" si="25"/>
        <v>0.62604166666666727</v>
      </c>
      <c r="AG71" s="74">
        <f t="shared" si="25"/>
        <v>0.6468750000000002</v>
      </c>
      <c r="AH71" s="74">
        <f t="shared" si="25"/>
        <v>0.66770833333333324</v>
      </c>
      <c r="AI71" s="74">
        <f t="shared" si="25"/>
        <v>0.68854166666666727</v>
      </c>
      <c r="AJ71" s="74">
        <f t="shared" si="25"/>
        <v>0.7093750000000002</v>
      </c>
      <c r="AK71" s="74">
        <f t="shared" si="25"/>
        <v>0.73020833333333324</v>
      </c>
      <c r="AL71" s="74">
        <f t="shared" si="25"/>
        <v>0.75104166666666727</v>
      </c>
      <c r="AM71" s="74">
        <f t="shared" si="25"/>
        <v>0.7718750000000002</v>
      </c>
      <c r="AN71" s="74">
        <f t="shared" si="25"/>
        <v>0.79270833333333324</v>
      </c>
      <c r="AO71" s="74">
        <f t="shared" si="25"/>
        <v>0.81354166666666727</v>
      </c>
      <c r="AP71" s="74">
        <f t="shared" si="25"/>
        <v>0.8343750000000002</v>
      </c>
      <c r="AQ71" s="74">
        <f t="shared" si="25"/>
        <v>0.85520833333333324</v>
      </c>
      <c r="AR71" s="74">
        <f t="shared" si="25"/>
        <v>0.87604166666666727</v>
      </c>
      <c r="AS71" s="74">
        <f t="shared" si="25"/>
        <v>0.8968750000000002</v>
      </c>
      <c r="AT71" s="74">
        <f t="shared" si="25"/>
        <v>0.91770833333333324</v>
      </c>
      <c r="AU71" s="74">
        <f t="shared" si="25"/>
        <v>0.93854166666666727</v>
      </c>
      <c r="AV71" s="74">
        <f t="shared" si="25"/>
        <v>0.9593750000000002</v>
      </c>
      <c r="AW71" s="74">
        <f t="shared" si="25"/>
        <v>0.98020833333333324</v>
      </c>
      <c r="AX71" s="74">
        <f t="shared" si="25"/>
        <v>1.0010416666666673</v>
      </c>
      <c r="AY71" s="74">
        <f t="shared" si="25"/>
        <v>1.0218750000000001</v>
      </c>
      <c r="AZ71" s="18">
        <f t="shared" si="25"/>
        <v>1.0427083333333331</v>
      </c>
    </row>
    <row r="72" spans="1:52" x14ac:dyDescent="0.2">
      <c r="A72" s="28" t="s">
        <v>29</v>
      </c>
      <c r="B72" s="60">
        <v>1.0416666666666667E-3</v>
      </c>
      <c r="C72" s="18">
        <f t="shared" si="17"/>
        <v>5.4861111111111104E-2</v>
      </c>
      <c r="D72" s="78">
        <v>3.4722222222222224E-4</v>
      </c>
      <c r="E72" s="60">
        <f t="shared" ref="E72:S86" si="26">E$50+$C72</f>
        <v>6.4930555555555602E-2</v>
      </c>
      <c r="F72" s="74">
        <f t="shared" si="26"/>
        <v>8.576388888888889E-2</v>
      </c>
      <c r="G72" s="74">
        <f t="shared" si="26"/>
        <v>0.10659722222222222</v>
      </c>
      <c r="H72" s="74">
        <f t="shared" si="25"/>
        <v>0.1274305555555556</v>
      </c>
      <c r="I72" s="74">
        <f t="shared" si="25"/>
        <v>0.14826388888888892</v>
      </c>
      <c r="J72" s="74">
        <f t="shared" si="25"/>
        <v>0.16909722222222209</v>
      </c>
      <c r="K72" s="74">
        <f t="shared" si="25"/>
        <v>0.1899305555555561</v>
      </c>
      <c r="L72" s="74">
        <f t="shared" si="25"/>
        <v>0.21076388888888911</v>
      </c>
      <c r="M72" s="74">
        <f t="shared" si="25"/>
        <v>0.23159722222222212</v>
      </c>
      <c r="N72" s="74">
        <f t="shared" si="25"/>
        <v>0.2524305555555561</v>
      </c>
      <c r="O72" s="74">
        <f t="shared" si="25"/>
        <v>0.27326388888888908</v>
      </c>
      <c r="P72" s="74">
        <f t="shared" si="25"/>
        <v>0.29409722222222212</v>
      </c>
      <c r="Q72" s="74">
        <f t="shared" si="25"/>
        <v>0.3149305555555561</v>
      </c>
      <c r="R72" s="74">
        <f t="shared" si="25"/>
        <v>0.33576388888888908</v>
      </c>
      <c r="S72" s="74">
        <f t="shared" si="25"/>
        <v>0.35659722222222207</v>
      </c>
      <c r="T72" s="74">
        <f t="shared" si="19"/>
        <v>0.3774305555555561</v>
      </c>
      <c r="U72" s="74">
        <f t="shared" si="25"/>
        <v>0.39826388888888908</v>
      </c>
      <c r="V72" s="74">
        <f t="shared" si="25"/>
        <v>0.41909722222222207</v>
      </c>
      <c r="W72" s="74">
        <f t="shared" si="25"/>
        <v>0.4399305555555561</v>
      </c>
      <c r="X72" s="74">
        <f t="shared" si="25"/>
        <v>0.46076388888888908</v>
      </c>
      <c r="Y72" s="74">
        <f t="shared" si="25"/>
        <v>0.48159722222222207</v>
      </c>
      <c r="Z72" s="74">
        <f t="shared" si="25"/>
        <v>0.50243055555555616</v>
      </c>
      <c r="AA72" s="74">
        <f t="shared" si="25"/>
        <v>0.52326388888888908</v>
      </c>
      <c r="AB72" s="74">
        <f t="shared" si="25"/>
        <v>0.54409722222222212</v>
      </c>
      <c r="AC72" s="74">
        <f t="shared" si="25"/>
        <v>0.56493055555555616</v>
      </c>
      <c r="AD72" s="74">
        <f t="shared" si="25"/>
        <v>0.58576388888888908</v>
      </c>
      <c r="AE72" s="74">
        <f t="shared" si="25"/>
        <v>0.60659722222222212</v>
      </c>
      <c r="AF72" s="74">
        <f t="shared" si="25"/>
        <v>0.62743055555555616</v>
      </c>
      <c r="AG72" s="74">
        <f t="shared" si="25"/>
        <v>0.64826388888888908</v>
      </c>
      <c r="AH72" s="74">
        <f t="shared" si="25"/>
        <v>0.66909722222222212</v>
      </c>
      <c r="AI72" s="74">
        <f t="shared" si="25"/>
        <v>0.68993055555555616</v>
      </c>
      <c r="AJ72" s="74">
        <f t="shared" si="25"/>
        <v>0.71076388888888908</v>
      </c>
      <c r="AK72" s="74">
        <f t="shared" si="25"/>
        <v>0.73159722222222212</v>
      </c>
      <c r="AL72" s="74">
        <f t="shared" si="25"/>
        <v>0.75243055555555616</v>
      </c>
      <c r="AM72" s="74">
        <f t="shared" si="25"/>
        <v>0.77326388888888908</v>
      </c>
      <c r="AN72" s="74">
        <f t="shared" si="25"/>
        <v>0.79409722222222212</v>
      </c>
      <c r="AO72" s="74">
        <f t="shared" si="25"/>
        <v>0.81493055555555616</v>
      </c>
      <c r="AP72" s="74">
        <f t="shared" si="25"/>
        <v>0.83576388888888908</v>
      </c>
      <c r="AQ72" s="74">
        <f t="shared" si="25"/>
        <v>0.85659722222222212</v>
      </c>
      <c r="AR72" s="74">
        <f t="shared" si="25"/>
        <v>0.87743055555555616</v>
      </c>
      <c r="AS72" s="74">
        <f t="shared" si="25"/>
        <v>0.89826388888888908</v>
      </c>
      <c r="AT72" s="74">
        <f t="shared" si="25"/>
        <v>0.91909722222222212</v>
      </c>
      <c r="AU72" s="74">
        <f t="shared" si="25"/>
        <v>0.93993055555555616</v>
      </c>
      <c r="AV72" s="74">
        <f t="shared" si="25"/>
        <v>0.96076388888888908</v>
      </c>
      <c r="AW72" s="74">
        <f t="shared" si="25"/>
        <v>0.98159722222222212</v>
      </c>
      <c r="AX72" s="74">
        <f t="shared" si="25"/>
        <v>1.0024305555555562</v>
      </c>
      <c r="AY72" s="74">
        <f t="shared" si="25"/>
        <v>1.023263888888889</v>
      </c>
      <c r="AZ72" s="18">
        <f t="shared" si="25"/>
        <v>1.044097222222222</v>
      </c>
    </row>
    <row r="73" spans="1:52" x14ac:dyDescent="0.2">
      <c r="A73" s="28" t="s">
        <v>122</v>
      </c>
      <c r="B73" s="60">
        <v>1.2152777777777778E-3</v>
      </c>
      <c r="C73" s="18">
        <f t="shared" si="17"/>
        <v>5.6423611111111105E-2</v>
      </c>
      <c r="D73" s="78">
        <v>6.9444444444444447E-4</v>
      </c>
      <c r="E73" s="60">
        <f t="shared" si="26"/>
        <v>6.6493055555555611E-2</v>
      </c>
      <c r="F73" s="74">
        <f t="shared" si="26"/>
        <v>8.7326388888888884E-2</v>
      </c>
      <c r="G73" s="74">
        <f t="shared" si="26"/>
        <v>0.10815972222222223</v>
      </c>
      <c r="H73" s="74">
        <f t="shared" si="25"/>
        <v>0.12899305555555562</v>
      </c>
      <c r="I73" s="74">
        <f t="shared" si="25"/>
        <v>0.14982638888888891</v>
      </c>
      <c r="J73" s="74">
        <f t="shared" si="25"/>
        <v>0.17065972222222209</v>
      </c>
      <c r="K73" s="74">
        <f t="shared" si="25"/>
        <v>0.1914930555555561</v>
      </c>
      <c r="L73" s="74">
        <f t="shared" si="25"/>
        <v>0.21232638888888911</v>
      </c>
      <c r="M73" s="74">
        <f t="shared" si="25"/>
        <v>0.23315972222222212</v>
      </c>
      <c r="N73" s="74">
        <f t="shared" si="25"/>
        <v>0.25399305555555607</v>
      </c>
      <c r="O73" s="74">
        <f t="shared" si="25"/>
        <v>0.27482638888888911</v>
      </c>
      <c r="P73" s="74">
        <f t="shared" si="25"/>
        <v>0.29565972222222214</v>
      </c>
      <c r="Q73" s="74">
        <f t="shared" si="25"/>
        <v>0.31649305555555612</v>
      </c>
      <c r="R73" s="74">
        <f t="shared" si="25"/>
        <v>0.33732638888888911</v>
      </c>
      <c r="S73" s="74">
        <f t="shared" si="25"/>
        <v>0.35815972222222209</v>
      </c>
      <c r="T73" s="74">
        <f t="shared" si="19"/>
        <v>0.37899305555555612</v>
      </c>
      <c r="U73" s="74">
        <f t="shared" si="25"/>
        <v>0.39982638888888911</v>
      </c>
      <c r="V73" s="74">
        <f t="shared" si="25"/>
        <v>0.42065972222222209</v>
      </c>
      <c r="W73" s="74">
        <f t="shared" si="25"/>
        <v>0.44149305555555612</v>
      </c>
      <c r="X73" s="74">
        <f t="shared" si="25"/>
        <v>0.46232638888888911</v>
      </c>
      <c r="Y73" s="74">
        <f t="shared" si="25"/>
        <v>0.48315972222222209</v>
      </c>
      <c r="Z73" s="74">
        <f t="shared" si="25"/>
        <v>0.50399305555555607</v>
      </c>
      <c r="AA73" s="74">
        <f t="shared" si="25"/>
        <v>0.52482638888888911</v>
      </c>
      <c r="AB73" s="74">
        <f t="shared" si="25"/>
        <v>0.54565972222222214</v>
      </c>
      <c r="AC73" s="74">
        <f t="shared" si="25"/>
        <v>0.56649305555555607</v>
      </c>
      <c r="AD73" s="74">
        <f t="shared" si="25"/>
        <v>0.58732638888888911</v>
      </c>
      <c r="AE73" s="74">
        <f t="shared" si="25"/>
        <v>0.60815972222222214</v>
      </c>
      <c r="AF73" s="74">
        <f t="shared" si="25"/>
        <v>0.62899305555555607</v>
      </c>
      <c r="AG73" s="74">
        <f t="shared" si="25"/>
        <v>0.64982638888888911</v>
      </c>
      <c r="AH73" s="74">
        <f t="shared" si="25"/>
        <v>0.67065972222222214</v>
      </c>
      <c r="AI73" s="74">
        <f t="shared" si="25"/>
        <v>0.69149305555555607</v>
      </c>
      <c r="AJ73" s="74">
        <f t="shared" si="25"/>
        <v>0.71232638888888911</v>
      </c>
      <c r="AK73" s="74">
        <f t="shared" si="25"/>
        <v>0.73315972222222214</v>
      </c>
      <c r="AL73" s="74">
        <f t="shared" si="25"/>
        <v>0.75399305555555607</v>
      </c>
      <c r="AM73" s="74">
        <f t="shared" si="25"/>
        <v>0.77482638888888911</v>
      </c>
      <c r="AN73" s="74">
        <f t="shared" si="25"/>
        <v>0.79565972222222214</v>
      </c>
      <c r="AO73" s="74">
        <f t="shared" si="25"/>
        <v>0.81649305555555607</v>
      </c>
      <c r="AP73" s="74">
        <f t="shared" si="25"/>
        <v>0.83732638888888911</v>
      </c>
      <c r="AQ73" s="74">
        <f t="shared" si="25"/>
        <v>0.85815972222222214</v>
      </c>
      <c r="AR73" s="74">
        <f t="shared" si="25"/>
        <v>0.87899305555555607</v>
      </c>
      <c r="AS73" s="74">
        <f t="shared" si="25"/>
        <v>0.89982638888888911</v>
      </c>
      <c r="AT73" s="74">
        <f t="shared" si="25"/>
        <v>0.92065972222222214</v>
      </c>
      <c r="AU73" s="74">
        <f t="shared" si="25"/>
        <v>0.94149305555555607</v>
      </c>
      <c r="AV73" s="74">
        <f t="shared" si="25"/>
        <v>0.96232638888888911</v>
      </c>
      <c r="AW73" s="74">
        <f t="shared" si="25"/>
        <v>0.98315972222222214</v>
      </c>
      <c r="AX73" s="74">
        <f t="shared" si="25"/>
        <v>1.0039930555555561</v>
      </c>
      <c r="AY73" s="74">
        <f t="shared" si="25"/>
        <v>1.0248263888888891</v>
      </c>
      <c r="AZ73" s="18">
        <f t="shared" si="25"/>
        <v>1.0456597222222221</v>
      </c>
    </row>
    <row r="74" spans="1:52" x14ac:dyDescent="0.2">
      <c r="A74" s="28" t="s">
        <v>123</v>
      </c>
      <c r="B74" s="60">
        <v>2.0833333333333333E-3</v>
      </c>
      <c r="C74" s="18">
        <f t="shared" si="17"/>
        <v>5.920138888888888E-2</v>
      </c>
      <c r="D74" s="78">
        <v>3.4722222222222224E-4</v>
      </c>
      <c r="E74" s="60">
        <f t="shared" si="26"/>
        <v>6.9270833333333379E-2</v>
      </c>
      <c r="F74" s="74">
        <f t="shared" si="26"/>
        <v>9.0104166666666652E-2</v>
      </c>
      <c r="G74" s="74">
        <f t="shared" si="26"/>
        <v>0.11093749999999999</v>
      </c>
      <c r="H74" s="74">
        <f t="shared" si="25"/>
        <v>0.13177083333333339</v>
      </c>
      <c r="I74" s="74">
        <f t="shared" si="25"/>
        <v>0.15260416666666668</v>
      </c>
      <c r="J74" s="74">
        <f t="shared" si="25"/>
        <v>0.17343749999999988</v>
      </c>
      <c r="K74" s="74">
        <f t="shared" si="25"/>
        <v>0.19427083333333386</v>
      </c>
      <c r="L74" s="74">
        <f t="shared" si="25"/>
        <v>0.21510416666666687</v>
      </c>
      <c r="M74" s="74">
        <f t="shared" si="25"/>
        <v>0.23593749999999988</v>
      </c>
      <c r="N74" s="74">
        <f t="shared" si="25"/>
        <v>0.25677083333333389</v>
      </c>
      <c r="O74" s="74">
        <f t="shared" si="25"/>
        <v>0.27760416666666687</v>
      </c>
      <c r="P74" s="74">
        <f t="shared" si="25"/>
        <v>0.29843749999999991</v>
      </c>
      <c r="Q74" s="74">
        <f t="shared" si="25"/>
        <v>0.31927083333333389</v>
      </c>
      <c r="R74" s="74">
        <f t="shared" si="25"/>
        <v>0.34010416666666687</v>
      </c>
      <c r="S74" s="74">
        <f t="shared" si="25"/>
        <v>0.36093749999999986</v>
      </c>
      <c r="T74" s="74">
        <f t="shared" si="19"/>
        <v>0.38177083333333389</v>
      </c>
      <c r="U74" s="74">
        <f t="shared" si="25"/>
        <v>0.40260416666666687</v>
      </c>
      <c r="V74" s="74">
        <f t="shared" si="25"/>
        <v>0.42343749999999986</v>
      </c>
      <c r="W74" s="74">
        <f t="shared" si="25"/>
        <v>0.44427083333333389</v>
      </c>
      <c r="X74" s="74">
        <f t="shared" si="25"/>
        <v>0.46510416666666687</v>
      </c>
      <c r="Y74" s="74">
        <f t="shared" si="25"/>
        <v>0.48593749999999986</v>
      </c>
      <c r="Z74" s="74">
        <f t="shared" si="25"/>
        <v>0.50677083333333395</v>
      </c>
      <c r="AA74" s="74">
        <f t="shared" si="25"/>
        <v>0.52760416666666687</v>
      </c>
      <c r="AB74" s="74">
        <f t="shared" si="25"/>
        <v>0.54843749999999991</v>
      </c>
      <c r="AC74" s="74">
        <f t="shared" si="25"/>
        <v>0.56927083333333395</v>
      </c>
      <c r="AD74" s="74">
        <f t="shared" si="25"/>
        <v>0.59010416666666687</v>
      </c>
      <c r="AE74" s="74">
        <f t="shared" si="25"/>
        <v>0.61093749999999991</v>
      </c>
      <c r="AF74" s="74">
        <f t="shared" si="25"/>
        <v>0.63177083333333395</v>
      </c>
      <c r="AG74" s="74">
        <f t="shared" si="25"/>
        <v>0.65260416666666687</v>
      </c>
      <c r="AH74" s="74">
        <f t="shared" si="25"/>
        <v>0.67343749999999991</v>
      </c>
      <c r="AI74" s="74">
        <f t="shared" si="25"/>
        <v>0.69427083333333395</v>
      </c>
      <c r="AJ74" s="74">
        <f t="shared" si="25"/>
        <v>0.71510416666666687</v>
      </c>
      <c r="AK74" s="74">
        <f t="shared" si="25"/>
        <v>0.73593749999999991</v>
      </c>
      <c r="AL74" s="74">
        <f t="shared" si="25"/>
        <v>0.75677083333333395</v>
      </c>
      <c r="AM74" s="74">
        <f t="shared" si="25"/>
        <v>0.77760416666666687</v>
      </c>
      <c r="AN74" s="74">
        <f t="shared" si="25"/>
        <v>0.79843749999999991</v>
      </c>
      <c r="AO74" s="74">
        <f t="shared" si="25"/>
        <v>0.81927083333333395</v>
      </c>
      <c r="AP74" s="74">
        <f t="shared" si="25"/>
        <v>0.84010416666666687</v>
      </c>
      <c r="AQ74" s="74">
        <f t="shared" si="25"/>
        <v>0.86093749999999991</v>
      </c>
      <c r="AR74" s="74">
        <f t="shared" si="25"/>
        <v>0.88177083333333395</v>
      </c>
      <c r="AS74" s="74">
        <f t="shared" si="25"/>
        <v>0.90260416666666687</v>
      </c>
      <c r="AT74" s="74">
        <f t="shared" si="25"/>
        <v>0.92343749999999991</v>
      </c>
      <c r="AU74" s="74">
        <f t="shared" si="25"/>
        <v>0.94427083333333395</v>
      </c>
      <c r="AV74" s="74">
        <f t="shared" si="25"/>
        <v>0.96510416666666687</v>
      </c>
      <c r="AW74" s="74">
        <f t="shared" si="25"/>
        <v>0.98593749999999991</v>
      </c>
      <c r="AX74" s="74">
        <f t="shared" si="25"/>
        <v>1.0067708333333338</v>
      </c>
      <c r="AY74" s="74">
        <f t="shared" si="25"/>
        <v>1.0276041666666669</v>
      </c>
      <c r="AZ74" s="18">
        <f t="shared" si="25"/>
        <v>1.0484374999999999</v>
      </c>
    </row>
    <row r="75" spans="1:52" x14ac:dyDescent="0.2">
      <c r="A75" s="28" t="s">
        <v>124</v>
      </c>
      <c r="B75" s="60">
        <v>2.0833333333333333E-3</v>
      </c>
      <c r="C75" s="18">
        <f t="shared" si="17"/>
        <v>6.1631944444444434E-2</v>
      </c>
      <c r="D75" s="78">
        <v>3.4722222222222224E-4</v>
      </c>
      <c r="E75" s="60">
        <f t="shared" si="26"/>
        <v>7.1701388888888939E-2</v>
      </c>
      <c r="F75" s="74">
        <f t="shared" si="26"/>
        <v>9.2534722222222213E-2</v>
      </c>
      <c r="G75" s="74">
        <f t="shared" si="26"/>
        <v>0.11336805555555554</v>
      </c>
      <c r="H75" s="74">
        <f t="shared" si="25"/>
        <v>0.13420138888888894</v>
      </c>
      <c r="I75" s="74">
        <f t="shared" si="25"/>
        <v>0.15503472222222225</v>
      </c>
      <c r="J75" s="74">
        <f t="shared" si="25"/>
        <v>0.17586805555555543</v>
      </c>
      <c r="K75" s="74">
        <f t="shared" si="25"/>
        <v>0.19670138888888944</v>
      </c>
      <c r="L75" s="74">
        <f t="shared" si="25"/>
        <v>0.21753472222222242</v>
      </c>
      <c r="M75" s="74">
        <f t="shared" si="25"/>
        <v>0.23836805555555546</v>
      </c>
      <c r="N75" s="74">
        <f t="shared" si="25"/>
        <v>0.25920138888888944</v>
      </c>
      <c r="O75" s="74">
        <f t="shared" si="25"/>
        <v>0.28003472222222242</v>
      </c>
      <c r="P75" s="74">
        <f t="shared" si="25"/>
        <v>0.30086805555555546</v>
      </c>
      <c r="Q75" s="74">
        <f t="shared" si="25"/>
        <v>0.32170138888888944</v>
      </c>
      <c r="R75" s="74">
        <f t="shared" si="25"/>
        <v>0.34253472222222242</v>
      </c>
      <c r="S75" s="74">
        <f t="shared" si="25"/>
        <v>0.3633680555555554</v>
      </c>
      <c r="T75" s="74">
        <f t="shared" si="19"/>
        <v>0.38420138888888944</v>
      </c>
      <c r="U75" s="74">
        <f t="shared" si="25"/>
        <v>0.40503472222222242</v>
      </c>
      <c r="V75" s="74">
        <f t="shared" si="25"/>
        <v>0.4258680555555554</v>
      </c>
      <c r="W75" s="74">
        <f t="shared" si="25"/>
        <v>0.44670138888888944</v>
      </c>
      <c r="X75" s="74">
        <f t="shared" si="25"/>
        <v>0.46753472222222242</v>
      </c>
      <c r="Y75" s="74">
        <f t="shared" si="25"/>
        <v>0.4883680555555554</v>
      </c>
      <c r="Z75" s="74">
        <f t="shared" si="25"/>
        <v>0.50920138888888944</v>
      </c>
      <c r="AA75" s="74">
        <f t="shared" si="25"/>
        <v>0.53003472222222248</v>
      </c>
      <c r="AB75" s="74">
        <f t="shared" si="25"/>
        <v>0.5508680555555554</v>
      </c>
      <c r="AC75" s="74">
        <f t="shared" si="25"/>
        <v>0.57170138888888944</v>
      </c>
      <c r="AD75" s="74">
        <f t="shared" si="25"/>
        <v>0.59253472222222237</v>
      </c>
      <c r="AE75" s="74">
        <f t="shared" si="25"/>
        <v>0.6133680555555554</v>
      </c>
      <c r="AF75" s="74">
        <f t="shared" si="25"/>
        <v>0.63420138888888944</v>
      </c>
      <c r="AG75" s="74">
        <f t="shared" si="25"/>
        <v>0.65503472222222237</v>
      </c>
      <c r="AH75" s="74">
        <f t="shared" si="25"/>
        <v>0.6758680555555554</v>
      </c>
      <c r="AI75" s="74">
        <f t="shared" si="25"/>
        <v>0.69670138888888944</v>
      </c>
      <c r="AJ75" s="74">
        <f t="shared" si="25"/>
        <v>0.71753472222222237</v>
      </c>
      <c r="AK75" s="74">
        <f t="shared" si="25"/>
        <v>0.7383680555555554</v>
      </c>
      <c r="AL75" s="74">
        <f t="shared" si="25"/>
        <v>0.75920138888888944</v>
      </c>
      <c r="AM75" s="74">
        <f t="shared" si="25"/>
        <v>0.78003472222222237</v>
      </c>
      <c r="AN75" s="74">
        <f t="shared" si="25"/>
        <v>0.8008680555555554</v>
      </c>
      <c r="AO75" s="74">
        <f t="shared" si="25"/>
        <v>0.82170138888888944</v>
      </c>
      <c r="AP75" s="74">
        <f t="shared" si="25"/>
        <v>0.84253472222222237</v>
      </c>
      <c r="AQ75" s="74">
        <f t="shared" si="25"/>
        <v>0.8633680555555554</v>
      </c>
      <c r="AR75" s="74">
        <f t="shared" si="25"/>
        <v>0.88420138888888944</v>
      </c>
      <c r="AS75" s="74">
        <f t="shared" si="25"/>
        <v>0.90503472222222237</v>
      </c>
      <c r="AT75" s="74">
        <f t="shared" si="25"/>
        <v>0.9258680555555554</v>
      </c>
      <c r="AU75" s="74">
        <f t="shared" si="25"/>
        <v>0.94670138888888944</v>
      </c>
      <c r="AV75" s="74">
        <f t="shared" si="25"/>
        <v>0.96753472222222237</v>
      </c>
      <c r="AW75" s="74">
        <f t="shared" si="25"/>
        <v>0.9883680555555554</v>
      </c>
      <c r="AX75" s="74">
        <f t="shared" si="25"/>
        <v>1.0092013888888896</v>
      </c>
      <c r="AY75" s="74">
        <f t="shared" si="25"/>
        <v>1.0300347222222224</v>
      </c>
      <c r="AZ75" s="18">
        <f t="shared" si="25"/>
        <v>1.0508680555555554</v>
      </c>
    </row>
    <row r="76" spans="1:52" x14ac:dyDescent="0.2">
      <c r="A76" s="28" t="s">
        <v>125</v>
      </c>
      <c r="B76" s="60">
        <v>2.2569444444444447E-3</v>
      </c>
      <c r="C76" s="18">
        <f t="shared" si="17"/>
        <v>6.4236111111111105E-2</v>
      </c>
      <c r="D76" s="78">
        <v>3.4722222222222224E-4</v>
      </c>
      <c r="E76" s="60">
        <f t="shared" si="26"/>
        <v>7.4305555555555611E-2</v>
      </c>
      <c r="F76" s="74">
        <f t="shared" si="26"/>
        <v>9.5138888888888884E-2</v>
      </c>
      <c r="G76" s="74">
        <f t="shared" si="26"/>
        <v>0.11597222222222223</v>
      </c>
      <c r="H76" s="74">
        <f t="shared" si="25"/>
        <v>0.13680555555555562</v>
      </c>
      <c r="I76" s="74">
        <f t="shared" si="25"/>
        <v>0.15763888888888891</v>
      </c>
      <c r="J76" s="74">
        <f t="shared" si="25"/>
        <v>0.17847222222222209</v>
      </c>
      <c r="K76" s="74">
        <f t="shared" si="25"/>
        <v>0.1993055555555561</v>
      </c>
      <c r="L76" s="74">
        <f t="shared" si="25"/>
        <v>0.22013888888888911</v>
      </c>
      <c r="M76" s="74">
        <f t="shared" si="25"/>
        <v>0.24097222222222212</v>
      </c>
      <c r="N76" s="74">
        <f t="shared" si="25"/>
        <v>0.26180555555555607</v>
      </c>
      <c r="O76" s="74">
        <f t="shared" si="25"/>
        <v>0.28263888888888911</v>
      </c>
      <c r="P76" s="74">
        <f t="shared" si="25"/>
        <v>0.30347222222222214</v>
      </c>
      <c r="Q76" s="74">
        <f t="shared" si="25"/>
        <v>0.32430555555555612</v>
      </c>
      <c r="R76" s="74">
        <f t="shared" si="25"/>
        <v>0.34513888888888911</v>
      </c>
      <c r="S76" s="74">
        <f t="shared" si="25"/>
        <v>0.36597222222222209</v>
      </c>
      <c r="T76" s="74">
        <f t="shared" si="19"/>
        <v>0.38680555555555612</v>
      </c>
      <c r="U76" s="74">
        <f t="shared" si="25"/>
        <v>0.40763888888888911</v>
      </c>
      <c r="V76" s="74">
        <f t="shared" si="25"/>
        <v>0.42847222222222209</v>
      </c>
      <c r="W76" s="74">
        <f t="shared" si="25"/>
        <v>0.44930555555555612</v>
      </c>
      <c r="X76" s="74">
        <f t="shared" si="25"/>
        <v>0.47013888888888911</v>
      </c>
      <c r="Y76" s="74">
        <f t="shared" si="25"/>
        <v>0.49097222222222209</v>
      </c>
      <c r="Z76" s="74">
        <f t="shared" si="25"/>
        <v>0.51180555555555607</v>
      </c>
      <c r="AA76" s="74">
        <f t="shared" si="25"/>
        <v>0.53263888888888911</v>
      </c>
      <c r="AB76" s="74">
        <f t="shared" si="25"/>
        <v>0.55347222222222214</v>
      </c>
      <c r="AC76" s="74">
        <f t="shared" si="25"/>
        <v>0.57430555555555607</v>
      </c>
      <c r="AD76" s="74">
        <f t="shared" si="25"/>
        <v>0.59513888888888911</v>
      </c>
      <c r="AE76" s="74">
        <f t="shared" si="25"/>
        <v>0.61597222222222214</v>
      </c>
      <c r="AF76" s="74">
        <f t="shared" si="25"/>
        <v>0.63680555555555607</v>
      </c>
      <c r="AG76" s="74">
        <f t="shared" si="25"/>
        <v>0.65763888888888911</v>
      </c>
      <c r="AH76" s="74">
        <f t="shared" si="25"/>
        <v>0.67847222222222214</v>
      </c>
      <c r="AI76" s="74">
        <f t="shared" si="25"/>
        <v>0.69930555555555607</v>
      </c>
      <c r="AJ76" s="74">
        <f t="shared" si="25"/>
        <v>0.72013888888888911</v>
      </c>
      <c r="AK76" s="74">
        <f t="shared" si="25"/>
        <v>0.74097222222222214</v>
      </c>
      <c r="AL76" s="74">
        <f t="shared" ref="AL76:AZ76" si="27">AL$50+$C76</f>
        <v>0.76180555555555607</v>
      </c>
      <c r="AM76" s="74">
        <f t="shared" si="27"/>
        <v>0.78263888888888911</v>
      </c>
      <c r="AN76" s="74">
        <f t="shared" si="27"/>
        <v>0.80347222222222214</v>
      </c>
      <c r="AO76" s="74">
        <f t="shared" si="27"/>
        <v>0.82430555555555607</v>
      </c>
      <c r="AP76" s="74">
        <f t="shared" si="27"/>
        <v>0.84513888888888911</v>
      </c>
      <c r="AQ76" s="74">
        <f t="shared" si="27"/>
        <v>0.86597222222222214</v>
      </c>
      <c r="AR76" s="74">
        <f t="shared" si="27"/>
        <v>0.88680555555555607</v>
      </c>
      <c r="AS76" s="74">
        <f t="shared" si="27"/>
        <v>0.90763888888888911</v>
      </c>
      <c r="AT76" s="74">
        <f t="shared" si="27"/>
        <v>0.92847222222222214</v>
      </c>
      <c r="AU76" s="74">
        <f t="shared" si="27"/>
        <v>0.94930555555555607</v>
      </c>
      <c r="AV76" s="74">
        <f t="shared" si="27"/>
        <v>0.97013888888888911</v>
      </c>
      <c r="AW76" s="74">
        <f t="shared" si="27"/>
        <v>0.99097222222222214</v>
      </c>
      <c r="AX76" s="74">
        <f t="shared" si="27"/>
        <v>1.0118055555555561</v>
      </c>
      <c r="AY76" s="74">
        <f t="shared" si="27"/>
        <v>1.0326388888888891</v>
      </c>
      <c r="AZ76" s="18">
        <f t="shared" si="27"/>
        <v>1.0534722222222221</v>
      </c>
    </row>
    <row r="77" spans="1:52" x14ac:dyDescent="0.2">
      <c r="A77" s="28" t="s">
        <v>126</v>
      </c>
      <c r="B77" s="60">
        <v>1.3888888888888889E-3</v>
      </c>
      <c r="C77" s="18">
        <f t="shared" si="17"/>
        <v>6.597222222222221E-2</v>
      </c>
      <c r="D77" s="78">
        <v>3.4722222222222224E-4</v>
      </c>
      <c r="E77" s="60">
        <f t="shared" si="26"/>
        <v>7.6041666666666716E-2</v>
      </c>
      <c r="F77" s="74">
        <f t="shared" si="26"/>
        <v>9.6874999999999989E-2</v>
      </c>
      <c r="G77" s="74">
        <f t="shared" si="26"/>
        <v>0.11770833333333333</v>
      </c>
      <c r="H77" s="74">
        <f t="shared" si="26"/>
        <v>0.13854166666666673</v>
      </c>
      <c r="I77" s="74">
        <f t="shared" si="26"/>
        <v>0.15937500000000002</v>
      </c>
      <c r="J77" s="74">
        <f t="shared" si="26"/>
        <v>0.18020833333333319</v>
      </c>
      <c r="K77" s="74">
        <f t="shared" si="26"/>
        <v>0.2010416666666672</v>
      </c>
      <c r="L77" s="74">
        <f t="shared" si="26"/>
        <v>0.22187500000000021</v>
      </c>
      <c r="M77" s="74">
        <f t="shared" si="26"/>
        <v>0.24270833333333322</v>
      </c>
      <c r="N77" s="74">
        <f t="shared" si="26"/>
        <v>0.26354166666666723</v>
      </c>
      <c r="O77" s="74">
        <f t="shared" si="26"/>
        <v>0.28437500000000021</v>
      </c>
      <c r="P77" s="74">
        <f t="shared" si="26"/>
        <v>0.30520833333333319</v>
      </c>
      <c r="Q77" s="74">
        <f t="shared" si="26"/>
        <v>0.32604166666666723</v>
      </c>
      <c r="R77" s="74">
        <f t="shared" si="26"/>
        <v>0.34687500000000021</v>
      </c>
      <c r="S77" s="74">
        <f t="shared" si="26"/>
        <v>0.36770833333333319</v>
      </c>
      <c r="T77" s="74">
        <f t="shared" si="19"/>
        <v>0.38854166666666723</v>
      </c>
      <c r="U77" s="74">
        <f t="shared" ref="U77:AZ84" si="28">U$50+$C77</f>
        <v>0.40937500000000021</v>
      </c>
      <c r="V77" s="74">
        <f t="shared" si="28"/>
        <v>0.43020833333333319</v>
      </c>
      <c r="W77" s="74">
        <f t="shared" si="28"/>
        <v>0.45104166666666723</v>
      </c>
      <c r="X77" s="74">
        <f t="shared" si="28"/>
        <v>0.47187500000000021</v>
      </c>
      <c r="Y77" s="74">
        <f t="shared" si="28"/>
        <v>0.49270833333333319</v>
      </c>
      <c r="Z77" s="74">
        <f t="shared" si="28"/>
        <v>0.51354166666666723</v>
      </c>
      <c r="AA77" s="74">
        <f t="shared" si="28"/>
        <v>0.53437500000000027</v>
      </c>
      <c r="AB77" s="74">
        <f t="shared" si="28"/>
        <v>0.55520833333333319</v>
      </c>
      <c r="AC77" s="74">
        <f t="shared" si="28"/>
        <v>0.57604166666666723</v>
      </c>
      <c r="AD77" s="74">
        <f t="shared" si="28"/>
        <v>0.59687500000000016</v>
      </c>
      <c r="AE77" s="74">
        <f t="shared" si="28"/>
        <v>0.61770833333333319</v>
      </c>
      <c r="AF77" s="74">
        <f t="shared" si="28"/>
        <v>0.63854166666666723</v>
      </c>
      <c r="AG77" s="74">
        <f t="shared" si="28"/>
        <v>0.65937500000000016</v>
      </c>
      <c r="AH77" s="74">
        <f t="shared" si="28"/>
        <v>0.68020833333333319</v>
      </c>
      <c r="AI77" s="74">
        <f t="shared" si="28"/>
        <v>0.70104166666666723</v>
      </c>
      <c r="AJ77" s="74">
        <f t="shared" si="28"/>
        <v>0.72187500000000016</v>
      </c>
      <c r="AK77" s="74">
        <f t="shared" si="28"/>
        <v>0.74270833333333319</v>
      </c>
      <c r="AL77" s="74">
        <f t="shared" si="28"/>
        <v>0.76354166666666723</v>
      </c>
      <c r="AM77" s="74">
        <f t="shared" si="28"/>
        <v>0.78437500000000016</v>
      </c>
      <c r="AN77" s="74">
        <f t="shared" si="28"/>
        <v>0.80520833333333319</v>
      </c>
      <c r="AO77" s="74">
        <f t="shared" si="28"/>
        <v>0.82604166666666723</v>
      </c>
      <c r="AP77" s="74">
        <f t="shared" si="28"/>
        <v>0.84687500000000016</v>
      </c>
      <c r="AQ77" s="74">
        <f t="shared" si="28"/>
        <v>0.86770833333333319</v>
      </c>
      <c r="AR77" s="74">
        <f t="shared" si="28"/>
        <v>0.88854166666666723</v>
      </c>
      <c r="AS77" s="74">
        <f t="shared" si="28"/>
        <v>0.90937500000000016</v>
      </c>
      <c r="AT77" s="74">
        <f t="shared" si="28"/>
        <v>0.93020833333333319</v>
      </c>
      <c r="AU77" s="74">
        <f t="shared" si="28"/>
        <v>0.95104166666666723</v>
      </c>
      <c r="AV77" s="74">
        <f t="shared" si="28"/>
        <v>0.97187500000000016</v>
      </c>
      <c r="AW77" s="74">
        <f t="shared" si="28"/>
        <v>0.99270833333333319</v>
      </c>
      <c r="AX77" s="74">
        <f t="shared" si="28"/>
        <v>1.0135416666666672</v>
      </c>
      <c r="AY77" s="74">
        <f t="shared" si="28"/>
        <v>1.0343750000000003</v>
      </c>
      <c r="AZ77" s="18">
        <f t="shared" si="28"/>
        <v>1.0552083333333333</v>
      </c>
    </row>
    <row r="78" spans="1:52" x14ac:dyDescent="0.2">
      <c r="A78" s="28" t="s">
        <v>127</v>
      </c>
      <c r="B78" s="60">
        <v>1.5624999999999999E-3</v>
      </c>
      <c r="C78" s="18">
        <f t="shared" si="17"/>
        <v>6.7881944444444425E-2</v>
      </c>
      <c r="D78" s="78">
        <v>6.9444444444444447E-4</v>
      </c>
      <c r="E78" s="60">
        <f t="shared" si="26"/>
        <v>7.7951388888888931E-2</v>
      </c>
      <c r="F78" s="74">
        <f t="shared" si="26"/>
        <v>9.8784722222222204E-2</v>
      </c>
      <c r="G78" s="74">
        <f t="shared" si="26"/>
        <v>0.11961805555555555</v>
      </c>
      <c r="H78" s="74">
        <f t="shared" si="26"/>
        <v>0.14045138888888892</v>
      </c>
      <c r="I78" s="74">
        <f t="shared" si="26"/>
        <v>0.16128472222222223</v>
      </c>
      <c r="J78" s="74">
        <f t="shared" si="26"/>
        <v>0.18211805555555544</v>
      </c>
      <c r="K78" s="74">
        <f t="shared" si="26"/>
        <v>0.20295138888888942</v>
      </c>
      <c r="L78" s="74">
        <f t="shared" si="26"/>
        <v>0.22378472222222243</v>
      </c>
      <c r="M78" s="74">
        <f t="shared" si="26"/>
        <v>0.24461805555555544</v>
      </c>
      <c r="N78" s="74">
        <f t="shared" si="26"/>
        <v>0.26545138888888942</v>
      </c>
      <c r="O78" s="74">
        <f t="shared" si="26"/>
        <v>0.28628472222222245</v>
      </c>
      <c r="P78" s="74">
        <f t="shared" si="26"/>
        <v>0.30711805555555544</v>
      </c>
      <c r="Q78" s="74">
        <f t="shared" si="26"/>
        <v>0.32795138888888942</v>
      </c>
      <c r="R78" s="74">
        <f t="shared" si="26"/>
        <v>0.34878472222222245</v>
      </c>
      <c r="S78" s="74">
        <f t="shared" si="26"/>
        <v>0.36961805555555538</v>
      </c>
      <c r="T78" s="74">
        <f t="shared" si="19"/>
        <v>0.39045138888888942</v>
      </c>
      <c r="U78" s="74">
        <f t="shared" si="28"/>
        <v>0.41128472222222245</v>
      </c>
      <c r="V78" s="74">
        <f t="shared" si="28"/>
        <v>0.43211805555555538</v>
      </c>
      <c r="W78" s="74">
        <f t="shared" si="28"/>
        <v>0.45295138888888942</v>
      </c>
      <c r="X78" s="74">
        <f t="shared" si="28"/>
        <v>0.47378472222222245</v>
      </c>
      <c r="Y78" s="74">
        <f t="shared" si="28"/>
        <v>0.49461805555555538</v>
      </c>
      <c r="Z78" s="74">
        <f t="shared" si="28"/>
        <v>0.51545138888888942</v>
      </c>
      <c r="AA78" s="74">
        <f t="shared" si="28"/>
        <v>0.53628472222222245</v>
      </c>
      <c r="AB78" s="74">
        <f t="shared" si="28"/>
        <v>0.55711805555555538</v>
      </c>
      <c r="AC78" s="74">
        <f t="shared" si="28"/>
        <v>0.57795138888888942</v>
      </c>
      <c r="AD78" s="74">
        <f t="shared" si="28"/>
        <v>0.59878472222222234</v>
      </c>
      <c r="AE78" s="74">
        <f t="shared" si="28"/>
        <v>0.61961805555555538</v>
      </c>
      <c r="AF78" s="74">
        <f t="shared" si="28"/>
        <v>0.64045138888888942</v>
      </c>
      <c r="AG78" s="74">
        <f t="shared" si="28"/>
        <v>0.66128472222222234</v>
      </c>
      <c r="AH78" s="74">
        <f t="shared" si="28"/>
        <v>0.68211805555555538</v>
      </c>
      <c r="AI78" s="74">
        <f t="shared" si="28"/>
        <v>0.70295138888888942</v>
      </c>
      <c r="AJ78" s="74">
        <f t="shared" si="28"/>
        <v>0.72378472222222234</v>
      </c>
      <c r="AK78" s="74">
        <f t="shared" si="28"/>
        <v>0.74461805555555538</v>
      </c>
      <c r="AL78" s="74">
        <f t="shared" si="28"/>
        <v>0.76545138888888942</v>
      </c>
      <c r="AM78" s="74">
        <f t="shared" si="28"/>
        <v>0.78628472222222234</v>
      </c>
      <c r="AN78" s="74">
        <f t="shared" si="28"/>
        <v>0.80711805555555538</v>
      </c>
      <c r="AO78" s="74">
        <f t="shared" si="28"/>
        <v>0.82795138888888942</v>
      </c>
      <c r="AP78" s="74">
        <f t="shared" si="28"/>
        <v>0.84878472222222234</v>
      </c>
      <c r="AQ78" s="74">
        <f t="shared" si="28"/>
        <v>0.86961805555555538</v>
      </c>
      <c r="AR78" s="74">
        <f t="shared" si="28"/>
        <v>0.89045138888888942</v>
      </c>
      <c r="AS78" s="74">
        <f t="shared" si="28"/>
        <v>0.91128472222222234</v>
      </c>
      <c r="AT78" s="74">
        <f t="shared" si="28"/>
        <v>0.93211805555555538</v>
      </c>
      <c r="AU78" s="74">
        <f t="shared" si="28"/>
        <v>0.95295138888888942</v>
      </c>
      <c r="AV78" s="74">
        <f t="shared" si="28"/>
        <v>0.97378472222222234</v>
      </c>
      <c r="AW78" s="74">
        <f t="shared" si="28"/>
        <v>0.99461805555555538</v>
      </c>
      <c r="AX78" s="74">
        <f t="shared" si="28"/>
        <v>1.0154513888888894</v>
      </c>
      <c r="AY78" s="74">
        <f t="shared" si="28"/>
        <v>1.0362847222222225</v>
      </c>
      <c r="AZ78" s="18">
        <f t="shared" si="28"/>
        <v>1.0571180555555555</v>
      </c>
    </row>
    <row r="79" spans="1:52" x14ac:dyDescent="0.2">
      <c r="A79" s="28" t="s">
        <v>128</v>
      </c>
      <c r="B79" s="60">
        <v>1.3888888888888889E-3</v>
      </c>
      <c r="C79" s="18">
        <f t="shared" si="17"/>
        <v>6.9965277777777751E-2</v>
      </c>
      <c r="D79" s="78">
        <v>3.4722222222222224E-4</v>
      </c>
      <c r="E79" s="60">
        <f t="shared" si="26"/>
        <v>8.0034722222222257E-2</v>
      </c>
      <c r="F79" s="74">
        <f t="shared" si="26"/>
        <v>0.10086805555555553</v>
      </c>
      <c r="G79" s="74">
        <f t="shared" si="26"/>
        <v>0.12170138888888887</v>
      </c>
      <c r="H79" s="74">
        <f t="shared" si="26"/>
        <v>0.14253472222222224</v>
      </c>
      <c r="I79" s="74">
        <f t="shared" si="26"/>
        <v>0.16336805555555556</v>
      </c>
      <c r="J79" s="74">
        <f t="shared" si="26"/>
        <v>0.18420138888888876</v>
      </c>
      <c r="K79" s="74">
        <f t="shared" si="26"/>
        <v>0.20503472222222274</v>
      </c>
      <c r="L79" s="74">
        <f t="shared" si="26"/>
        <v>0.22586805555555575</v>
      </c>
      <c r="M79" s="74">
        <f t="shared" si="26"/>
        <v>0.24670138888888876</v>
      </c>
      <c r="N79" s="74">
        <f t="shared" si="26"/>
        <v>0.26753472222222274</v>
      </c>
      <c r="O79" s="74">
        <f t="shared" si="26"/>
        <v>0.28836805555555578</v>
      </c>
      <c r="P79" s="74">
        <f t="shared" si="26"/>
        <v>0.30920138888888876</v>
      </c>
      <c r="Q79" s="74">
        <f t="shared" si="26"/>
        <v>0.33003472222222274</v>
      </c>
      <c r="R79" s="74">
        <f t="shared" si="26"/>
        <v>0.35086805555555578</v>
      </c>
      <c r="S79" s="74">
        <f t="shared" si="26"/>
        <v>0.37170138888888871</v>
      </c>
      <c r="T79" s="74">
        <f t="shared" si="19"/>
        <v>0.39253472222222274</v>
      </c>
      <c r="U79" s="74">
        <f t="shared" si="28"/>
        <v>0.41336805555555578</v>
      </c>
      <c r="V79" s="74">
        <f t="shared" si="28"/>
        <v>0.43420138888888871</v>
      </c>
      <c r="W79" s="74">
        <f t="shared" si="28"/>
        <v>0.45503472222222274</v>
      </c>
      <c r="X79" s="74">
        <f t="shared" si="28"/>
        <v>0.47586805555555578</v>
      </c>
      <c r="Y79" s="74">
        <f t="shared" si="28"/>
        <v>0.49670138888888871</v>
      </c>
      <c r="Z79" s="74">
        <f t="shared" si="28"/>
        <v>0.51753472222222274</v>
      </c>
      <c r="AA79" s="74">
        <f t="shared" si="28"/>
        <v>0.53836805555555578</v>
      </c>
      <c r="AB79" s="74">
        <f t="shared" si="28"/>
        <v>0.55920138888888871</v>
      </c>
      <c r="AC79" s="74">
        <f t="shared" si="28"/>
        <v>0.58003472222222274</v>
      </c>
      <c r="AD79" s="74">
        <f t="shared" si="28"/>
        <v>0.60086805555555567</v>
      </c>
      <c r="AE79" s="74">
        <f t="shared" si="28"/>
        <v>0.62170138888888871</v>
      </c>
      <c r="AF79" s="74">
        <f t="shared" si="28"/>
        <v>0.64253472222222274</v>
      </c>
      <c r="AG79" s="74">
        <f t="shared" si="28"/>
        <v>0.66336805555555567</v>
      </c>
      <c r="AH79" s="74">
        <f t="shared" si="28"/>
        <v>0.68420138888888871</v>
      </c>
      <c r="AI79" s="74">
        <f t="shared" si="28"/>
        <v>0.70503472222222274</v>
      </c>
      <c r="AJ79" s="74">
        <f t="shared" si="28"/>
        <v>0.72586805555555567</v>
      </c>
      <c r="AK79" s="74">
        <f t="shared" si="28"/>
        <v>0.74670138888888871</v>
      </c>
      <c r="AL79" s="74">
        <f t="shared" si="28"/>
        <v>0.76753472222222274</v>
      </c>
      <c r="AM79" s="74">
        <f t="shared" si="28"/>
        <v>0.78836805555555567</v>
      </c>
      <c r="AN79" s="74">
        <f t="shared" si="28"/>
        <v>0.80920138888888871</v>
      </c>
      <c r="AO79" s="74">
        <f t="shared" si="28"/>
        <v>0.83003472222222274</v>
      </c>
      <c r="AP79" s="74">
        <f t="shared" si="28"/>
        <v>0.85086805555555567</v>
      </c>
      <c r="AQ79" s="74">
        <f t="shared" si="28"/>
        <v>0.87170138888888871</v>
      </c>
      <c r="AR79" s="74">
        <f t="shared" si="28"/>
        <v>0.89253472222222274</v>
      </c>
      <c r="AS79" s="74">
        <f t="shared" si="28"/>
        <v>0.91336805555555567</v>
      </c>
      <c r="AT79" s="74">
        <f t="shared" si="28"/>
        <v>0.93420138888888871</v>
      </c>
      <c r="AU79" s="74">
        <f t="shared" si="28"/>
        <v>0.95503472222222274</v>
      </c>
      <c r="AV79" s="74">
        <f t="shared" si="28"/>
        <v>0.97586805555555567</v>
      </c>
      <c r="AW79" s="74">
        <f t="shared" si="28"/>
        <v>0.99670138888888871</v>
      </c>
      <c r="AX79" s="74">
        <f t="shared" si="28"/>
        <v>1.0175347222222229</v>
      </c>
      <c r="AY79" s="74">
        <f t="shared" si="28"/>
        <v>1.0383680555555557</v>
      </c>
      <c r="AZ79" s="18">
        <f t="shared" si="28"/>
        <v>1.0592013888888887</v>
      </c>
    </row>
    <row r="80" spans="1:52" x14ac:dyDescent="0.2">
      <c r="A80" s="28" t="s">
        <v>21</v>
      </c>
      <c r="B80" s="60">
        <v>6.9444444444444447E-4</v>
      </c>
      <c r="C80" s="18">
        <f t="shared" si="17"/>
        <v>7.1006944444444414E-2</v>
      </c>
      <c r="D80" s="78">
        <v>3.4722222222222224E-4</v>
      </c>
      <c r="E80" s="60">
        <f t="shared" si="26"/>
        <v>8.107638888888892E-2</v>
      </c>
      <c r="F80" s="74">
        <f t="shared" si="26"/>
        <v>0.10190972222222219</v>
      </c>
      <c r="G80" s="74">
        <f t="shared" si="26"/>
        <v>0.12274305555555554</v>
      </c>
      <c r="H80" s="74">
        <f t="shared" si="26"/>
        <v>0.14357638888888891</v>
      </c>
      <c r="I80" s="74">
        <f t="shared" si="26"/>
        <v>0.16440972222222222</v>
      </c>
      <c r="J80" s="74">
        <f t="shared" si="26"/>
        <v>0.18524305555555542</v>
      </c>
      <c r="K80" s="74">
        <f t="shared" si="26"/>
        <v>0.20607638888888941</v>
      </c>
      <c r="L80" s="74">
        <f t="shared" si="26"/>
        <v>0.22690972222222242</v>
      </c>
      <c r="M80" s="74">
        <f t="shared" si="26"/>
        <v>0.24774305555555542</v>
      </c>
      <c r="N80" s="74">
        <f t="shared" si="26"/>
        <v>0.26857638888888941</v>
      </c>
      <c r="O80" s="74">
        <f t="shared" si="26"/>
        <v>0.28940972222222239</v>
      </c>
      <c r="P80" s="74">
        <f t="shared" si="26"/>
        <v>0.31024305555555542</v>
      </c>
      <c r="Q80" s="74">
        <f t="shared" si="26"/>
        <v>0.33107638888888946</v>
      </c>
      <c r="R80" s="74">
        <f t="shared" si="26"/>
        <v>0.35190972222222239</v>
      </c>
      <c r="S80" s="74">
        <f t="shared" si="26"/>
        <v>0.37274305555555542</v>
      </c>
      <c r="T80" s="74">
        <f t="shared" si="19"/>
        <v>0.39357638888888946</v>
      </c>
      <c r="U80" s="74">
        <f t="shared" si="28"/>
        <v>0.41440972222222239</v>
      </c>
      <c r="V80" s="74">
        <f t="shared" si="28"/>
        <v>0.43524305555555542</v>
      </c>
      <c r="W80" s="74">
        <f t="shared" si="28"/>
        <v>0.45607638888888946</v>
      </c>
      <c r="X80" s="74">
        <f t="shared" si="28"/>
        <v>0.47690972222222239</v>
      </c>
      <c r="Y80" s="74">
        <f t="shared" si="28"/>
        <v>0.49774305555555542</v>
      </c>
      <c r="Z80" s="74">
        <f t="shared" si="28"/>
        <v>0.51857638888888946</v>
      </c>
      <c r="AA80" s="74">
        <f t="shared" si="28"/>
        <v>0.53940972222222239</v>
      </c>
      <c r="AB80" s="74">
        <f t="shared" si="28"/>
        <v>0.56024305555555542</v>
      </c>
      <c r="AC80" s="74">
        <f t="shared" si="28"/>
        <v>0.58107638888888946</v>
      </c>
      <c r="AD80" s="74">
        <f t="shared" si="28"/>
        <v>0.60190972222222239</v>
      </c>
      <c r="AE80" s="74">
        <f t="shared" si="28"/>
        <v>0.62274305555555542</v>
      </c>
      <c r="AF80" s="74">
        <f t="shared" si="28"/>
        <v>0.64357638888888946</v>
      </c>
      <c r="AG80" s="74">
        <f t="shared" si="28"/>
        <v>0.66440972222222239</v>
      </c>
      <c r="AH80" s="74">
        <f t="shared" si="28"/>
        <v>0.68524305555555542</v>
      </c>
      <c r="AI80" s="74">
        <f t="shared" si="28"/>
        <v>0.70607638888888946</v>
      </c>
      <c r="AJ80" s="74">
        <f t="shared" si="28"/>
        <v>0.72690972222222239</v>
      </c>
      <c r="AK80" s="74">
        <f t="shared" si="28"/>
        <v>0.74774305555555542</v>
      </c>
      <c r="AL80" s="74">
        <f t="shared" si="28"/>
        <v>0.76857638888888946</v>
      </c>
      <c r="AM80" s="74">
        <f t="shared" si="28"/>
        <v>0.78940972222222239</v>
      </c>
      <c r="AN80" s="74">
        <f t="shared" si="28"/>
        <v>0.81024305555555542</v>
      </c>
      <c r="AO80" s="74">
        <f t="shared" si="28"/>
        <v>0.83107638888888946</v>
      </c>
      <c r="AP80" s="74">
        <f t="shared" si="28"/>
        <v>0.85190972222222239</v>
      </c>
      <c r="AQ80" s="74">
        <f t="shared" si="28"/>
        <v>0.87274305555555542</v>
      </c>
      <c r="AR80" s="74">
        <f t="shared" si="28"/>
        <v>0.89357638888888946</v>
      </c>
      <c r="AS80" s="74">
        <f t="shared" si="28"/>
        <v>0.91440972222222239</v>
      </c>
      <c r="AT80" s="74">
        <f t="shared" si="28"/>
        <v>0.93524305555555542</v>
      </c>
      <c r="AU80" s="74">
        <f t="shared" si="28"/>
        <v>0.95607638888888946</v>
      </c>
      <c r="AV80" s="74">
        <f t="shared" si="28"/>
        <v>0.97690972222222239</v>
      </c>
      <c r="AW80" s="74">
        <f t="shared" si="28"/>
        <v>0.99774305555555542</v>
      </c>
      <c r="AX80" s="74">
        <f t="shared" si="28"/>
        <v>1.0185763888888895</v>
      </c>
      <c r="AY80" s="74">
        <f t="shared" si="28"/>
        <v>1.0394097222222223</v>
      </c>
      <c r="AZ80" s="18">
        <f t="shared" si="28"/>
        <v>1.0602430555555553</v>
      </c>
    </row>
    <row r="81" spans="1:52" x14ac:dyDescent="0.2">
      <c r="A81" s="28" t="s">
        <v>20</v>
      </c>
      <c r="B81" s="60">
        <v>6.9444444444444447E-4</v>
      </c>
      <c r="C81" s="18">
        <f t="shared" si="17"/>
        <v>7.2048611111111077E-2</v>
      </c>
      <c r="D81" s="78">
        <v>3.4722222222222224E-4</v>
      </c>
      <c r="E81" s="60">
        <f t="shared" si="26"/>
        <v>8.2118055555555583E-2</v>
      </c>
      <c r="F81" s="74">
        <f t="shared" si="26"/>
        <v>0.10295138888888886</v>
      </c>
      <c r="G81" s="74">
        <f t="shared" si="26"/>
        <v>0.1237847222222222</v>
      </c>
      <c r="H81" s="74">
        <f t="shared" si="26"/>
        <v>0.14461805555555557</v>
      </c>
      <c r="I81" s="74">
        <f t="shared" si="26"/>
        <v>0.16545138888888888</v>
      </c>
      <c r="J81" s="74">
        <f t="shared" si="26"/>
        <v>0.18628472222222209</v>
      </c>
      <c r="K81" s="74">
        <f t="shared" si="26"/>
        <v>0.20711805555555607</v>
      </c>
      <c r="L81" s="74">
        <f t="shared" si="26"/>
        <v>0.22795138888888908</v>
      </c>
      <c r="M81" s="74">
        <f t="shared" si="26"/>
        <v>0.24878472222222209</v>
      </c>
      <c r="N81" s="74">
        <f t="shared" si="26"/>
        <v>0.26961805555555607</v>
      </c>
      <c r="O81" s="74">
        <f t="shared" si="26"/>
        <v>0.29045138888888911</v>
      </c>
      <c r="P81" s="74">
        <f t="shared" si="26"/>
        <v>0.31128472222222209</v>
      </c>
      <c r="Q81" s="74">
        <f t="shared" si="26"/>
        <v>0.33211805555555607</v>
      </c>
      <c r="R81" s="74">
        <f t="shared" si="26"/>
        <v>0.35295138888888911</v>
      </c>
      <c r="S81" s="74">
        <f t="shared" si="26"/>
        <v>0.37378472222222203</v>
      </c>
      <c r="T81" s="74">
        <f t="shared" si="19"/>
        <v>0.39461805555555607</v>
      </c>
      <c r="U81" s="74">
        <f t="shared" si="28"/>
        <v>0.41545138888888911</v>
      </c>
      <c r="V81" s="74">
        <f t="shared" si="28"/>
        <v>0.43628472222222203</v>
      </c>
      <c r="W81" s="74">
        <f t="shared" si="28"/>
        <v>0.45711805555555607</v>
      </c>
      <c r="X81" s="74">
        <f t="shared" si="28"/>
        <v>0.47795138888888911</v>
      </c>
      <c r="Y81" s="74">
        <f t="shared" si="28"/>
        <v>0.49878472222222203</v>
      </c>
      <c r="Z81" s="74">
        <f t="shared" si="28"/>
        <v>0.51961805555555607</v>
      </c>
      <c r="AA81" s="74">
        <f t="shared" si="28"/>
        <v>0.54045138888888911</v>
      </c>
      <c r="AB81" s="74">
        <f t="shared" si="28"/>
        <v>0.56128472222222203</v>
      </c>
      <c r="AC81" s="74">
        <f t="shared" si="28"/>
        <v>0.58211805555555607</v>
      </c>
      <c r="AD81" s="74">
        <f t="shared" si="28"/>
        <v>0.60295138888888899</v>
      </c>
      <c r="AE81" s="74">
        <f t="shared" si="28"/>
        <v>0.62378472222222203</v>
      </c>
      <c r="AF81" s="74">
        <f t="shared" si="28"/>
        <v>0.64461805555555607</v>
      </c>
      <c r="AG81" s="74">
        <f t="shared" si="28"/>
        <v>0.66545138888888899</v>
      </c>
      <c r="AH81" s="74">
        <f t="shared" si="28"/>
        <v>0.68628472222222203</v>
      </c>
      <c r="AI81" s="74">
        <f t="shared" si="28"/>
        <v>0.70711805555555607</v>
      </c>
      <c r="AJ81" s="74">
        <f t="shared" si="28"/>
        <v>0.72795138888888899</v>
      </c>
      <c r="AK81" s="74">
        <f t="shared" si="28"/>
        <v>0.74878472222222203</v>
      </c>
      <c r="AL81" s="74">
        <f t="shared" si="28"/>
        <v>0.76961805555555607</v>
      </c>
      <c r="AM81" s="74">
        <f t="shared" si="28"/>
        <v>0.79045138888888899</v>
      </c>
      <c r="AN81" s="74">
        <f t="shared" si="28"/>
        <v>0.81128472222222203</v>
      </c>
      <c r="AO81" s="74">
        <f t="shared" si="28"/>
        <v>0.83211805555555607</v>
      </c>
      <c r="AP81" s="74">
        <f t="shared" si="28"/>
        <v>0.85295138888888899</v>
      </c>
      <c r="AQ81" s="74">
        <f t="shared" si="28"/>
        <v>0.87378472222222203</v>
      </c>
      <c r="AR81" s="74">
        <f t="shared" si="28"/>
        <v>0.89461805555555607</v>
      </c>
      <c r="AS81" s="74">
        <f t="shared" si="28"/>
        <v>0.91545138888888899</v>
      </c>
      <c r="AT81" s="74">
        <f t="shared" si="28"/>
        <v>0.93628472222222203</v>
      </c>
      <c r="AU81" s="74">
        <f t="shared" si="28"/>
        <v>0.95711805555555607</v>
      </c>
      <c r="AV81" s="74">
        <f t="shared" si="28"/>
        <v>0.97795138888888899</v>
      </c>
      <c r="AW81" s="74">
        <f t="shared" si="28"/>
        <v>0.99878472222222203</v>
      </c>
      <c r="AX81" s="74">
        <f t="shared" si="28"/>
        <v>1.0196180555555561</v>
      </c>
      <c r="AY81" s="74">
        <f t="shared" si="28"/>
        <v>1.0404513888888891</v>
      </c>
      <c r="AZ81" s="18">
        <f t="shared" si="28"/>
        <v>1.0612847222222221</v>
      </c>
    </row>
    <row r="82" spans="1:52" x14ac:dyDescent="0.2">
      <c r="A82" s="28" t="s">
        <v>19</v>
      </c>
      <c r="B82" s="60">
        <v>1.0416666666666667E-3</v>
      </c>
      <c r="C82" s="18">
        <f t="shared" si="17"/>
        <v>7.3437499999999961E-2</v>
      </c>
      <c r="D82" s="78">
        <v>3.4722222222222224E-4</v>
      </c>
      <c r="E82" s="60">
        <f t="shared" si="26"/>
        <v>8.3506944444444467E-2</v>
      </c>
      <c r="F82" s="74">
        <f t="shared" si="26"/>
        <v>0.10434027777777774</v>
      </c>
      <c r="G82" s="74">
        <f t="shared" si="26"/>
        <v>0.12517361111111108</v>
      </c>
      <c r="H82" s="74">
        <f t="shared" si="26"/>
        <v>0.14600694444444445</v>
      </c>
      <c r="I82" s="74">
        <f t="shared" si="26"/>
        <v>0.16684027777777777</v>
      </c>
      <c r="J82" s="74">
        <f t="shared" si="26"/>
        <v>0.18767361111111097</v>
      </c>
      <c r="K82" s="74">
        <f t="shared" si="26"/>
        <v>0.20850694444444495</v>
      </c>
      <c r="L82" s="74">
        <f t="shared" si="26"/>
        <v>0.22934027777777796</v>
      </c>
      <c r="M82" s="74">
        <f t="shared" si="26"/>
        <v>0.25017361111111097</v>
      </c>
      <c r="N82" s="74">
        <f t="shared" si="26"/>
        <v>0.27100694444444495</v>
      </c>
      <c r="O82" s="74">
        <f t="shared" si="26"/>
        <v>0.29184027777777799</v>
      </c>
      <c r="P82" s="74">
        <f t="shared" si="26"/>
        <v>0.31267361111111097</v>
      </c>
      <c r="Q82" s="74">
        <f t="shared" si="26"/>
        <v>0.33350694444444495</v>
      </c>
      <c r="R82" s="74">
        <f t="shared" si="26"/>
        <v>0.35434027777777799</v>
      </c>
      <c r="S82" s="74">
        <f t="shared" si="26"/>
        <v>0.37517361111111092</v>
      </c>
      <c r="T82" s="74">
        <f t="shared" si="19"/>
        <v>0.39600694444444495</v>
      </c>
      <c r="U82" s="74">
        <f t="shared" si="28"/>
        <v>0.41684027777777799</v>
      </c>
      <c r="V82" s="74">
        <f t="shared" si="28"/>
        <v>0.43767361111111092</v>
      </c>
      <c r="W82" s="74">
        <f t="shared" si="28"/>
        <v>0.45850694444444495</v>
      </c>
      <c r="X82" s="74">
        <f t="shared" si="28"/>
        <v>0.47934027777777799</v>
      </c>
      <c r="Y82" s="74">
        <f t="shared" si="28"/>
        <v>0.50017361111111092</v>
      </c>
      <c r="Z82" s="74">
        <f t="shared" si="28"/>
        <v>0.52100694444444495</v>
      </c>
      <c r="AA82" s="74">
        <f t="shared" si="28"/>
        <v>0.54184027777777799</v>
      </c>
      <c r="AB82" s="74">
        <f t="shared" si="28"/>
        <v>0.56267361111111092</v>
      </c>
      <c r="AC82" s="74">
        <f t="shared" si="28"/>
        <v>0.58350694444444495</v>
      </c>
      <c r="AD82" s="74">
        <f t="shared" si="28"/>
        <v>0.60434027777777788</v>
      </c>
      <c r="AE82" s="74">
        <f t="shared" si="28"/>
        <v>0.62517361111111092</v>
      </c>
      <c r="AF82" s="74">
        <f t="shared" si="28"/>
        <v>0.64600694444444495</v>
      </c>
      <c r="AG82" s="74">
        <f t="shared" si="28"/>
        <v>0.66684027777777788</v>
      </c>
      <c r="AH82" s="74">
        <f t="shared" si="28"/>
        <v>0.68767361111111092</v>
      </c>
      <c r="AI82" s="74">
        <f t="shared" si="28"/>
        <v>0.70850694444444495</v>
      </c>
      <c r="AJ82" s="74">
        <f t="shared" si="28"/>
        <v>0.72934027777777788</v>
      </c>
      <c r="AK82" s="74">
        <f t="shared" si="28"/>
        <v>0.75017361111111092</v>
      </c>
      <c r="AL82" s="74">
        <f t="shared" si="28"/>
        <v>0.77100694444444495</v>
      </c>
      <c r="AM82" s="74">
        <f t="shared" si="28"/>
        <v>0.79184027777777788</v>
      </c>
      <c r="AN82" s="74">
        <f t="shared" si="28"/>
        <v>0.81267361111111092</v>
      </c>
      <c r="AO82" s="74">
        <f t="shared" si="28"/>
        <v>0.83350694444444495</v>
      </c>
      <c r="AP82" s="74">
        <f t="shared" si="28"/>
        <v>0.85434027777777788</v>
      </c>
      <c r="AQ82" s="74">
        <f t="shared" si="28"/>
        <v>0.87517361111111092</v>
      </c>
      <c r="AR82" s="74">
        <f t="shared" si="28"/>
        <v>0.89600694444444495</v>
      </c>
      <c r="AS82" s="74">
        <f t="shared" si="28"/>
        <v>0.91684027777777788</v>
      </c>
      <c r="AT82" s="74">
        <f t="shared" si="28"/>
        <v>0.93767361111111092</v>
      </c>
      <c r="AU82" s="74">
        <f t="shared" si="28"/>
        <v>0.95850694444444495</v>
      </c>
      <c r="AV82" s="74">
        <f t="shared" si="28"/>
        <v>0.97934027777777788</v>
      </c>
      <c r="AW82" s="74">
        <f t="shared" si="28"/>
        <v>1.000173611111111</v>
      </c>
      <c r="AX82" s="74">
        <f t="shared" si="28"/>
        <v>1.021006944444445</v>
      </c>
      <c r="AY82" s="74">
        <f t="shared" si="28"/>
        <v>1.041840277777778</v>
      </c>
      <c r="AZ82" s="18">
        <f t="shared" si="28"/>
        <v>1.062673611111111</v>
      </c>
    </row>
    <row r="83" spans="1:52" x14ac:dyDescent="0.2">
      <c r="A83" s="28" t="s">
        <v>129</v>
      </c>
      <c r="B83" s="60">
        <v>1.5624999999999999E-3</v>
      </c>
      <c r="C83" s="18">
        <f t="shared" si="17"/>
        <v>7.5347222222222177E-2</v>
      </c>
      <c r="D83" s="78">
        <v>3.4722222222222224E-4</v>
      </c>
      <c r="E83" s="60">
        <f t="shared" si="26"/>
        <v>8.5416666666666682E-2</v>
      </c>
      <c r="F83" s="74">
        <f t="shared" si="26"/>
        <v>0.10624999999999996</v>
      </c>
      <c r="G83" s="74">
        <f t="shared" si="26"/>
        <v>0.1270833333333333</v>
      </c>
      <c r="H83" s="74">
        <f t="shared" si="26"/>
        <v>0.1479166666666667</v>
      </c>
      <c r="I83" s="74">
        <f t="shared" si="26"/>
        <v>0.16874999999999998</v>
      </c>
      <c r="J83" s="74">
        <f t="shared" si="26"/>
        <v>0.18958333333333316</v>
      </c>
      <c r="K83" s="74">
        <f t="shared" si="26"/>
        <v>0.21041666666666717</v>
      </c>
      <c r="L83" s="74">
        <f t="shared" si="26"/>
        <v>0.23125000000000018</v>
      </c>
      <c r="M83" s="74">
        <f t="shared" si="26"/>
        <v>0.25208333333333321</v>
      </c>
      <c r="N83" s="74">
        <f t="shared" si="26"/>
        <v>0.27291666666666714</v>
      </c>
      <c r="O83" s="74">
        <f t="shared" si="26"/>
        <v>0.29375000000000018</v>
      </c>
      <c r="P83" s="74">
        <f t="shared" si="26"/>
        <v>0.31458333333333321</v>
      </c>
      <c r="Q83" s="74">
        <f t="shared" si="26"/>
        <v>0.3354166666666672</v>
      </c>
      <c r="R83" s="74">
        <f t="shared" si="26"/>
        <v>0.35625000000000018</v>
      </c>
      <c r="S83" s="74">
        <f t="shared" si="26"/>
        <v>0.37708333333333316</v>
      </c>
      <c r="T83" s="74">
        <f t="shared" si="19"/>
        <v>0.3979166666666672</v>
      </c>
      <c r="U83" s="74">
        <f t="shared" si="28"/>
        <v>0.41875000000000018</v>
      </c>
      <c r="V83" s="74">
        <f t="shared" si="28"/>
        <v>0.43958333333333316</v>
      </c>
      <c r="W83" s="74">
        <f t="shared" si="28"/>
        <v>0.4604166666666672</v>
      </c>
      <c r="X83" s="74">
        <f t="shared" si="28"/>
        <v>0.48125000000000018</v>
      </c>
      <c r="Y83" s="74">
        <f t="shared" si="28"/>
        <v>0.50208333333333321</v>
      </c>
      <c r="Z83" s="74">
        <f t="shared" si="28"/>
        <v>0.52291666666666714</v>
      </c>
      <c r="AA83" s="74">
        <f t="shared" si="28"/>
        <v>0.54375000000000018</v>
      </c>
      <c r="AB83" s="74">
        <f t="shared" si="28"/>
        <v>0.56458333333333321</v>
      </c>
      <c r="AC83" s="74">
        <f t="shared" si="28"/>
        <v>0.58541666666666714</v>
      </c>
      <c r="AD83" s="74">
        <f t="shared" si="28"/>
        <v>0.60625000000000018</v>
      </c>
      <c r="AE83" s="74">
        <f t="shared" si="28"/>
        <v>0.62708333333333321</v>
      </c>
      <c r="AF83" s="74">
        <f t="shared" si="28"/>
        <v>0.64791666666666714</v>
      </c>
      <c r="AG83" s="74">
        <f t="shared" si="28"/>
        <v>0.66875000000000018</v>
      </c>
      <c r="AH83" s="74">
        <f t="shared" si="28"/>
        <v>0.68958333333333321</v>
      </c>
      <c r="AI83" s="74">
        <f t="shared" si="28"/>
        <v>0.71041666666666714</v>
      </c>
      <c r="AJ83" s="74">
        <f t="shared" si="28"/>
        <v>0.73125000000000018</v>
      </c>
      <c r="AK83" s="74">
        <f t="shared" si="28"/>
        <v>0.75208333333333321</v>
      </c>
      <c r="AL83" s="74">
        <f t="shared" si="28"/>
        <v>0.77291666666666714</v>
      </c>
      <c r="AM83" s="74">
        <f t="shared" si="28"/>
        <v>0.79375000000000018</v>
      </c>
      <c r="AN83" s="74">
        <f t="shared" si="28"/>
        <v>0.81458333333333321</v>
      </c>
      <c r="AO83" s="74">
        <f t="shared" si="28"/>
        <v>0.83541666666666714</v>
      </c>
      <c r="AP83" s="74">
        <f t="shared" si="28"/>
        <v>0.85625000000000018</v>
      </c>
      <c r="AQ83" s="74">
        <f t="shared" si="28"/>
        <v>0.87708333333333321</v>
      </c>
      <c r="AR83" s="74">
        <f t="shared" si="28"/>
        <v>0.89791666666666714</v>
      </c>
      <c r="AS83" s="74">
        <f t="shared" si="28"/>
        <v>0.91875000000000018</v>
      </c>
      <c r="AT83" s="74">
        <f t="shared" si="28"/>
        <v>0.93958333333333321</v>
      </c>
      <c r="AU83" s="74">
        <f t="shared" si="28"/>
        <v>0.96041666666666714</v>
      </c>
      <c r="AV83" s="74">
        <f t="shared" si="28"/>
        <v>0.98125000000000018</v>
      </c>
      <c r="AW83" s="74">
        <f t="shared" si="28"/>
        <v>1.0020833333333332</v>
      </c>
      <c r="AX83" s="74">
        <f t="shared" si="28"/>
        <v>1.0229166666666671</v>
      </c>
      <c r="AY83" s="74">
        <f t="shared" si="28"/>
        <v>1.0437500000000002</v>
      </c>
      <c r="AZ83" s="18">
        <f t="shared" si="28"/>
        <v>1.0645833333333332</v>
      </c>
    </row>
    <row r="84" spans="1:52" x14ac:dyDescent="0.2">
      <c r="A84" s="28" t="s">
        <v>130</v>
      </c>
      <c r="B84" s="60">
        <v>1.0416666666666667E-3</v>
      </c>
      <c r="C84" s="18">
        <f t="shared" si="17"/>
        <v>7.6736111111111061E-2</v>
      </c>
      <c r="D84" s="78">
        <v>4.1666666666666664E-2</v>
      </c>
      <c r="E84" s="60">
        <f t="shared" si="26"/>
        <v>8.6805555555555566E-2</v>
      </c>
      <c r="F84" s="74">
        <f t="shared" si="26"/>
        <v>0.10763888888888884</v>
      </c>
      <c r="G84" s="74">
        <f t="shared" si="26"/>
        <v>0.12847222222222218</v>
      </c>
      <c r="H84" s="74">
        <f t="shared" si="26"/>
        <v>0.14930555555555558</v>
      </c>
      <c r="I84" s="74">
        <f t="shared" si="26"/>
        <v>0.17013888888888887</v>
      </c>
      <c r="J84" s="74">
        <f t="shared" si="26"/>
        <v>0.19097222222222204</v>
      </c>
      <c r="K84" s="74">
        <f t="shared" si="26"/>
        <v>0.21180555555555605</v>
      </c>
      <c r="L84" s="74">
        <f t="shared" si="26"/>
        <v>0.23263888888888906</v>
      </c>
      <c r="M84" s="74">
        <f t="shared" si="26"/>
        <v>0.2534722222222221</v>
      </c>
      <c r="N84" s="74">
        <f t="shared" si="26"/>
        <v>0.27430555555555602</v>
      </c>
      <c r="O84" s="74">
        <f t="shared" si="26"/>
        <v>0.29513888888888906</v>
      </c>
      <c r="P84" s="74">
        <f t="shared" si="26"/>
        <v>0.3159722222222221</v>
      </c>
      <c r="Q84" s="74">
        <f t="shared" si="26"/>
        <v>0.33680555555555608</v>
      </c>
      <c r="R84" s="74">
        <f t="shared" si="26"/>
        <v>0.35763888888888906</v>
      </c>
      <c r="S84" s="74">
        <f t="shared" si="26"/>
        <v>0.37847222222222204</v>
      </c>
      <c r="T84" s="74">
        <f t="shared" si="19"/>
        <v>0.39930555555555608</v>
      </c>
      <c r="U84" s="74">
        <f t="shared" si="28"/>
        <v>0.42013888888888906</v>
      </c>
      <c r="V84" s="74">
        <f t="shared" si="28"/>
        <v>0.44097222222222204</v>
      </c>
      <c r="W84" s="74">
        <f t="shared" si="28"/>
        <v>0.46180555555555608</v>
      </c>
      <c r="X84" s="74">
        <f t="shared" si="28"/>
        <v>0.48263888888888906</v>
      </c>
      <c r="Y84" s="74">
        <f t="shared" si="28"/>
        <v>0.5034722222222221</v>
      </c>
      <c r="Z84" s="74">
        <f t="shared" si="28"/>
        <v>0.52430555555555602</v>
      </c>
      <c r="AA84" s="74">
        <f t="shared" si="28"/>
        <v>0.54513888888888906</v>
      </c>
      <c r="AB84" s="74">
        <f t="shared" si="28"/>
        <v>0.5659722222222221</v>
      </c>
      <c r="AC84" s="74">
        <f t="shared" si="28"/>
        <v>0.58680555555555602</v>
      </c>
      <c r="AD84" s="74">
        <f t="shared" si="28"/>
        <v>0.60763888888888906</v>
      </c>
      <c r="AE84" s="74">
        <f t="shared" si="28"/>
        <v>0.6284722222222221</v>
      </c>
      <c r="AF84" s="74">
        <f t="shared" si="28"/>
        <v>0.64930555555555602</v>
      </c>
      <c r="AG84" s="74">
        <f t="shared" si="28"/>
        <v>0.67013888888888906</v>
      </c>
      <c r="AH84" s="74">
        <f t="shared" si="28"/>
        <v>0.6909722222222221</v>
      </c>
      <c r="AI84" s="74">
        <f t="shared" si="28"/>
        <v>0.71180555555555602</v>
      </c>
      <c r="AJ84" s="74">
        <f t="shared" si="28"/>
        <v>0.73263888888888906</v>
      </c>
      <c r="AK84" s="74">
        <f t="shared" si="28"/>
        <v>0.7534722222222221</v>
      </c>
      <c r="AL84" s="74">
        <f t="shared" si="28"/>
        <v>0.77430555555555602</v>
      </c>
      <c r="AM84" s="74">
        <f t="shared" si="28"/>
        <v>0.79513888888888906</v>
      </c>
      <c r="AN84" s="74">
        <f t="shared" si="28"/>
        <v>0.8159722222222221</v>
      </c>
      <c r="AO84" s="74">
        <f t="shared" si="28"/>
        <v>0.83680555555555602</v>
      </c>
      <c r="AP84" s="74">
        <f t="shared" si="28"/>
        <v>0.85763888888888906</v>
      </c>
      <c r="AQ84" s="74">
        <f t="shared" si="28"/>
        <v>0.8784722222222221</v>
      </c>
      <c r="AR84" s="74">
        <f t="shared" si="28"/>
        <v>0.89930555555555602</v>
      </c>
      <c r="AS84" s="74">
        <f t="shared" si="28"/>
        <v>0.92013888888888906</v>
      </c>
      <c r="AT84" s="74">
        <f t="shared" si="28"/>
        <v>0.9409722222222221</v>
      </c>
      <c r="AU84" s="74">
        <f t="shared" si="28"/>
        <v>0.96180555555555602</v>
      </c>
      <c r="AV84" s="74">
        <f t="shared" si="28"/>
        <v>0.98263888888888906</v>
      </c>
      <c r="AW84" s="74">
        <f t="shared" si="28"/>
        <v>1.0034722222222221</v>
      </c>
      <c r="AX84" s="74">
        <f t="shared" si="28"/>
        <v>1.024305555555556</v>
      </c>
      <c r="AY84" s="74">
        <f t="shared" si="28"/>
        <v>1.0451388888888891</v>
      </c>
      <c r="AZ84" s="18">
        <f t="shared" ref="AZ84" si="29">AZ$50+$C84</f>
        <v>1.0659722222222221</v>
      </c>
    </row>
    <row r="85" spans="1:52" x14ac:dyDescent="0.2">
      <c r="A85" s="28" t="s">
        <v>16</v>
      </c>
      <c r="B85" s="60">
        <v>1.3888888888888889E-3</v>
      </c>
      <c r="C85" s="18">
        <f t="shared" si="17"/>
        <v>0.1197916666666666</v>
      </c>
      <c r="D85" s="78">
        <v>3.4722222222222224E-4</v>
      </c>
      <c r="E85" s="60">
        <f t="shared" si="26"/>
        <v>0.12986111111111109</v>
      </c>
      <c r="F85" s="74">
        <f t="shared" si="26"/>
        <v>0.15069444444444438</v>
      </c>
      <c r="G85" s="74">
        <f t="shared" si="26"/>
        <v>0.17152777777777772</v>
      </c>
      <c r="H85" s="74">
        <f t="shared" si="26"/>
        <v>0.19236111111111109</v>
      </c>
      <c r="I85" s="74">
        <f t="shared" si="26"/>
        <v>0.21319444444444441</v>
      </c>
      <c r="J85" s="74">
        <f t="shared" si="26"/>
        <v>0.23402777777777761</v>
      </c>
      <c r="K85" s="74">
        <f t="shared" si="26"/>
        <v>0.25486111111111159</v>
      </c>
      <c r="L85" s="74">
        <f t="shared" si="26"/>
        <v>0.27569444444444458</v>
      </c>
      <c r="M85" s="74">
        <f t="shared" si="26"/>
        <v>0.29652777777777761</v>
      </c>
      <c r="N85" s="74">
        <f t="shared" si="26"/>
        <v>0.31736111111111159</v>
      </c>
      <c r="O85" s="74">
        <f t="shared" si="26"/>
        <v>0.33819444444444458</v>
      </c>
      <c r="P85" s="74">
        <f t="shared" si="26"/>
        <v>0.35902777777777761</v>
      </c>
      <c r="Q85" s="74">
        <f t="shared" si="26"/>
        <v>0.37986111111111165</v>
      </c>
      <c r="R85" s="74">
        <f t="shared" si="26"/>
        <v>0.40069444444444458</v>
      </c>
      <c r="S85" s="74">
        <f t="shared" si="26"/>
        <v>0.42152777777777761</v>
      </c>
      <c r="T85" s="74">
        <f t="shared" si="19"/>
        <v>0.44236111111111165</v>
      </c>
      <c r="U85" s="74">
        <f t="shared" ref="U85:AZ86" si="30">U$50+$C85</f>
        <v>0.46319444444444458</v>
      </c>
      <c r="V85" s="74">
        <f t="shared" si="30"/>
        <v>0.48402777777777761</v>
      </c>
      <c r="W85" s="74">
        <f t="shared" si="30"/>
        <v>0.50486111111111165</v>
      </c>
      <c r="X85" s="74">
        <f t="shared" si="30"/>
        <v>0.52569444444444458</v>
      </c>
      <c r="Y85" s="74">
        <f t="shared" si="30"/>
        <v>0.54652777777777761</v>
      </c>
      <c r="Z85" s="74">
        <f t="shared" si="30"/>
        <v>0.56736111111111165</v>
      </c>
      <c r="AA85" s="74">
        <f t="shared" si="30"/>
        <v>0.58819444444444458</v>
      </c>
      <c r="AB85" s="74">
        <f t="shared" si="30"/>
        <v>0.60902777777777761</v>
      </c>
      <c r="AC85" s="74">
        <f t="shared" si="30"/>
        <v>0.62986111111111165</v>
      </c>
      <c r="AD85" s="74">
        <f t="shared" si="30"/>
        <v>0.65069444444444458</v>
      </c>
      <c r="AE85" s="74">
        <f t="shared" si="30"/>
        <v>0.67152777777777761</v>
      </c>
      <c r="AF85" s="74">
        <f t="shared" si="30"/>
        <v>0.69236111111111165</v>
      </c>
      <c r="AG85" s="74">
        <f t="shared" si="30"/>
        <v>0.71319444444444458</v>
      </c>
      <c r="AH85" s="74">
        <f t="shared" si="30"/>
        <v>0.73402777777777761</v>
      </c>
      <c r="AI85" s="74">
        <f t="shared" si="30"/>
        <v>0.75486111111111165</v>
      </c>
      <c r="AJ85" s="74">
        <f t="shared" si="30"/>
        <v>0.77569444444444458</v>
      </c>
      <c r="AK85" s="74">
        <f t="shared" si="30"/>
        <v>0.79652777777777761</v>
      </c>
      <c r="AL85" s="74">
        <f t="shared" si="30"/>
        <v>0.81736111111111165</v>
      </c>
      <c r="AM85" s="74">
        <f t="shared" si="30"/>
        <v>0.83819444444444458</v>
      </c>
      <c r="AN85" s="74">
        <f t="shared" si="30"/>
        <v>0.85902777777777761</v>
      </c>
      <c r="AO85" s="74">
        <f t="shared" si="30"/>
        <v>0.87986111111111165</v>
      </c>
      <c r="AP85" s="74">
        <f t="shared" si="30"/>
        <v>0.90069444444444458</v>
      </c>
      <c r="AQ85" s="74">
        <f t="shared" si="30"/>
        <v>0.92152777777777761</v>
      </c>
      <c r="AR85" s="74">
        <f t="shared" si="30"/>
        <v>0.94236111111111165</v>
      </c>
      <c r="AS85" s="74">
        <f t="shared" si="30"/>
        <v>0.96319444444444458</v>
      </c>
      <c r="AT85" s="74">
        <f t="shared" si="30"/>
        <v>0.98402777777777761</v>
      </c>
      <c r="AU85" s="74">
        <f t="shared" si="30"/>
        <v>1.0048611111111116</v>
      </c>
      <c r="AV85" s="74">
        <f t="shared" si="30"/>
        <v>1.0256944444444445</v>
      </c>
      <c r="AW85" s="74">
        <f t="shared" si="30"/>
        <v>1.0465277777777775</v>
      </c>
      <c r="AX85" s="74">
        <f t="shared" si="30"/>
        <v>1.0673611111111116</v>
      </c>
      <c r="AY85" s="74">
        <f t="shared" si="30"/>
        <v>1.0881944444444445</v>
      </c>
      <c r="AZ85" s="18">
        <f t="shared" si="30"/>
        <v>1.1090277777777775</v>
      </c>
    </row>
    <row r="86" spans="1:52" ht="17" thickBot="1" x14ac:dyDescent="0.25">
      <c r="A86" s="29" t="s">
        <v>15</v>
      </c>
      <c r="B86" s="61">
        <v>6.9444444444444447E-4</v>
      </c>
      <c r="C86" s="19">
        <f t="shared" si="17"/>
        <v>0.12083333333333326</v>
      </c>
      <c r="D86" s="80">
        <v>0</v>
      </c>
      <c r="E86" s="61">
        <f t="shared" si="26"/>
        <v>0.13090277777777776</v>
      </c>
      <c r="F86" s="75">
        <f t="shared" si="26"/>
        <v>0.15173611111111104</v>
      </c>
      <c r="G86" s="75">
        <f t="shared" si="26"/>
        <v>0.17256944444444439</v>
      </c>
      <c r="H86" s="75">
        <f t="shared" si="26"/>
        <v>0.19340277777777776</v>
      </c>
      <c r="I86" s="75">
        <f t="shared" si="26"/>
        <v>0.21423611111111107</v>
      </c>
      <c r="J86" s="75">
        <f t="shared" si="26"/>
        <v>0.23506944444444428</v>
      </c>
      <c r="K86" s="75">
        <f t="shared" si="26"/>
        <v>0.25590277777777826</v>
      </c>
      <c r="L86" s="75">
        <f t="shared" si="26"/>
        <v>0.27673611111111129</v>
      </c>
      <c r="M86" s="75">
        <f t="shared" si="26"/>
        <v>0.29756944444444428</v>
      </c>
      <c r="N86" s="75">
        <f t="shared" si="26"/>
        <v>0.31840277777777826</v>
      </c>
      <c r="O86" s="75">
        <f t="shared" si="26"/>
        <v>0.33923611111111129</v>
      </c>
      <c r="P86" s="75">
        <f t="shared" si="26"/>
        <v>0.36006944444444428</v>
      </c>
      <c r="Q86" s="75">
        <f t="shared" si="26"/>
        <v>0.38090277777777826</v>
      </c>
      <c r="R86" s="75">
        <f t="shared" si="26"/>
        <v>0.40173611111111129</v>
      </c>
      <c r="S86" s="75">
        <f t="shared" si="26"/>
        <v>0.42256944444444422</v>
      </c>
      <c r="T86" s="75">
        <f t="shared" si="19"/>
        <v>0.44340277777777826</v>
      </c>
      <c r="U86" s="75">
        <f t="shared" si="30"/>
        <v>0.46423611111111129</v>
      </c>
      <c r="V86" s="75">
        <f t="shared" si="30"/>
        <v>0.48506944444444422</v>
      </c>
      <c r="W86" s="75">
        <f t="shared" si="30"/>
        <v>0.50590277777777826</v>
      </c>
      <c r="X86" s="75">
        <f t="shared" si="30"/>
        <v>0.52673611111111129</v>
      </c>
      <c r="Y86" s="75">
        <f t="shared" si="30"/>
        <v>0.54756944444444422</v>
      </c>
      <c r="Z86" s="75">
        <f t="shared" si="30"/>
        <v>0.56840277777777826</v>
      </c>
      <c r="AA86" s="75">
        <f t="shared" si="30"/>
        <v>0.58923611111111129</v>
      </c>
      <c r="AB86" s="75">
        <f t="shared" si="30"/>
        <v>0.61006944444444422</v>
      </c>
      <c r="AC86" s="75">
        <f t="shared" si="30"/>
        <v>0.63090277777777826</v>
      </c>
      <c r="AD86" s="75">
        <f t="shared" si="30"/>
        <v>0.65173611111111118</v>
      </c>
      <c r="AE86" s="75">
        <f t="shared" si="30"/>
        <v>0.67256944444444422</v>
      </c>
      <c r="AF86" s="75">
        <f t="shared" si="30"/>
        <v>0.69340277777777826</v>
      </c>
      <c r="AG86" s="75">
        <f t="shared" si="30"/>
        <v>0.71423611111111118</v>
      </c>
      <c r="AH86" s="75">
        <f t="shared" si="30"/>
        <v>0.73506944444444422</v>
      </c>
      <c r="AI86" s="75">
        <f t="shared" si="30"/>
        <v>0.75590277777777826</v>
      </c>
      <c r="AJ86" s="75">
        <f t="shared" si="30"/>
        <v>0.77673611111111118</v>
      </c>
      <c r="AK86" s="75">
        <f t="shared" si="30"/>
        <v>0.79756944444444422</v>
      </c>
      <c r="AL86" s="75">
        <f t="shared" si="30"/>
        <v>0.81840277777777826</v>
      </c>
      <c r="AM86" s="75">
        <f t="shared" si="30"/>
        <v>0.83923611111111118</v>
      </c>
      <c r="AN86" s="75">
        <f t="shared" si="30"/>
        <v>0.86006944444444422</v>
      </c>
      <c r="AO86" s="75">
        <f t="shared" si="30"/>
        <v>0.88090277777777826</v>
      </c>
      <c r="AP86" s="75">
        <f t="shared" si="30"/>
        <v>0.90173611111111118</v>
      </c>
      <c r="AQ86" s="75">
        <f t="shared" si="30"/>
        <v>0.92256944444444422</v>
      </c>
      <c r="AR86" s="75">
        <f t="shared" si="30"/>
        <v>0.94340277777777826</v>
      </c>
      <c r="AS86" s="75">
        <f t="shared" si="30"/>
        <v>0.96423611111111118</v>
      </c>
      <c r="AT86" s="75">
        <f t="shared" si="30"/>
        <v>0.98506944444444422</v>
      </c>
      <c r="AU86" s="75">
        <f t="shared" si="30"/>
        <v>1.0059027777777783</v>
      </c>
      <c r="AV86" s="75">
        <f t="shared" si="30"/>
        <v>1.0267361111111113</v>
      </c>
      <c r="AW86" s="75">
        <f t="shared" si="30"/>
        <v>1.0475694444444443</v>
      </c>
      <c r="AX86" s="75">
        <f t="shared" si="30"/>
        <v>1.0684027777777783</v>
      </c>
      <c r="AY86" s="75">
        <f t="shared" si="30"/>
        <v>1.0892361111111113</v>
      </c>
      <c r="AZ86" s="19">
        <f t="shared" si="30"/>
        <v>1.1100694444444443</v>
      </c>
    </row>
    <row r="88" spans="1:52" x14ac:dyDescent="0.2">
      <c r="A88" s="106" t="s">
        <v>153</v>
      </c>
      <c r="B88" s="106"/>
      <c r="C88" s="106"/>
      <c r="D88" s="106"/>
    </row>
  </sheetData>
  <mergeCells count="11">
    <mergeCell ref="A8:D8"/>
    <mergeCell ref="A9:D9"/>
    <mergeCell ref="A10:D10"/>
    <mergeCell ref="A11:D11"/>
    <mergeCell ref="A88:D88"/>
    <mergeCell ref="A7:D7"/>
    <mergeCell ref="A2:D2"/>
    <mergeCell ref="A3:D3"/>
    <mergeCell ref="A4:D4"/>
    <mergeCell ref="A5:D5"/>
    <mergeCell ref="A6:D6"/>
  </mergeCells>
  <phoneticPr fontId="2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03E8E-D798-3440-8305-31CBF0D99010}">
  <dimension ref="A1:BA80"/>
  <sheetViews>
    <sheetView workbookViewId="0"/>
  </sheetViews>
  <sheetFormatPr baseColWidth="10" defaultRowHeight="16" x14ac:dyDescent="0.2"/>
  <cols>
    <col min="1" max="1" width="39.6640625" bestFit="1" customWidth="1"/>
    <col min="2" max="4" width="8.1640625" bestFit="1" customWidth="1"/>
    <col min="5" max="5" width="9.6640625" bestFit="1" customWidth="1"/>
    <col min="6" max="53" width="8.1640625" bestFit="1" customWidth="1"/>
  </cols>
  <sheetData>
    <row r="1" spans="1:53" s="1" customFormat="1" ht="12" thickBot="1" x14ac:dyDescent="0.2">
      <c r="A1" s="26" t="s">
        <v>11</v>
      </c>
      <c r="B1" s="21" t="s">
        <v>11</v>
      </c>
      <c r="C1" s="17" t="s">
        <v>0</v>
      </c>
      <c r="D1" s="21" t="s">
        <v>1</v>
      </c>
      <c r="E1" s="84" t="s">
        <v>133</v>
      </c>
      <c r="F1" s="16">
        <v>1</v>
      </c>
      <c r="G1" s="76">
        <v>2</v>
      </c>
      <c r="H1" s="76">
        <v>3</v>
      </c>
      <c r="I1" s="76">
        <v>4</v>
      </c>
      <c r="J1" s="76">
        <v>5</v>
      </c>
      <c r="K1" s="76">
        <v>6</v>
      </c>
      <c r="L1" s="76">
        <v>1</v>
      </c>
      <c r="M1" s="76">
        <v>2</v>
      </c>
      <c r="N1" s="76">
        <v>3</v>
      </c>
      <c r="O1" s="76">
        <v>4</v>
      </c>
      <c r="P1" s="76">
        <v>5</v>
      </c>
      <c r="Q1" s="76">
        <v>6</v>
      </c>
      <c r="R1" s="76">
        <v>1</v>
      </c>
      <c r="S1" s="76">
        <v>2</v>
      </c>
      <c r="T1" s="76">
        <v>3</v>
      </c>
      <c r="U1" s="76">
        <v>4</v>
      </c>
      <c r="V1" s="76">
        <v>5</v>
      </c>
      <c r="W1" s="76">
        <v>6</v>
      </c>
      <c r="X1" s="76">
        <v>1</v>
      </c>
      <c r="Y1" s="76">
        <v>2</v>
      </c>
      <c r="Z1" s="76">
        <v>3</v>
      </c>
      <c r="AA1" s="76">
        <v>4</v>
      </c>
      <c r="AB1" s="76">
        <v>5</v>
      </c>
      <c r="AC1" s="76">
        <v>6</v>
      </c>
      <c r="AD1" s="76">
        <v>1</v>
      </c>
      <c r="AE1" s="76">
        <v>2</v>
      </c>
      <c r="AF1" s="76">
        <v>3</v>
      </c>
      <c r="AG1" s="76">
        <v>4</v>
      </c>
      <c r="AH1" s="76">
        <v>5</v>
      </c>
      <c r="AI1" s="76">
        <v>6</v>
      </c>
      <c r="AJ1" s="76">
        <v>1</v>
      </c>
      <c r="AK1" s="76">
        <v>2</v>
      </c>
      <c r="AL1" s="76">
        <v>3</v>
      </c>
      <c r="AM1" s="76">
        <v>4</v>
      </c>
      <c r="AN1" s="76">
        <v>5</v>
      </c>
      <c r="AO1" s="76">
        <v>6</v>
      </c>
      <c r="AP1" s="76">
        <v>1</v>
      </c>
      <c r="AQ1" s="76">
        <v>2</v>
      </c>
      <c r="AR1" s="76">
        <v>3</v>
      </c>
      <c r="AS1" s="76">
        <v>4</v>
      </c>
      <c r="AT1" s="76">
        <v>5</v>
      </c>
      <c r="AU1" s="76">
        <v>6</v>
      </c>
      <c r="AV1" s="76">
        <v>1</v>
      </c>
      <c r="AW1" s="76">
        <v>2</v>
      </c>
      <c r="AX1" s="76">
        <v>3</v>
      </c>
      <c r="AY1" s="76">
        <v>4</v>
      </c>
      <c r="AZ1" s="76">
        <v>5</v>
      </c>
      <c r="BA1" s="17">
        <v>6</v>
      </c>
    </row>
    <row r="2" spans="1:53" x14ac:dyDescent="0.2">
      <c r="A2" s="27" t="s">
        <v>15</v>
      </c>
      <c r="B2" s="23">
        <v>0</v>
      </c>
      <c r="C2" s="20">
        <v>0</v>
      </c>
      <c r="D2" s="23">
        <v>0</v>
      </c>
      <c r="E2" s="85"/>
      <c r="F2" s="59">
        <v>0.76736111111111116</v>
      </c>
      <c r="G2" s="73">
        <v>0.78819444444444453</v>
      </c>
      <c r="H2" s="73">
        <v>0.8090277777777779</v>
      </c>
      <c r="I2" s="73">
        <v>0.82986111111111116</v>
      </c>
      <c r="J2" s="73">
        <v>0.85069444444444464</v>
      </c>
      <c r="K2" s="73">
        <v>0.87152777777777812</v>
      </c>
      <c r="L2" s="73">
        <v>0.8923611111111116</v>
      </c>
      <c r="M2" s="73">
        <v>0.91319444444444497</v>
      </c>
      <c r="N2" s="73">
        <v>0.93402777777777901</v>
      </c>
      <c r="O2" s="73">
        <v>0.95486111111111205</v>
      </c>
      <c r="P2" s="73">
        <v>0.97569444444444497</v>
      </c>
      <c r="Q2" s="73">
        <v>0.99652777777777901</v>
      </c>
      <c r="R2" s="73">
        <v>1.0173611111111101</v>
      </c>
      <c r="S2" s="73">
        <v>1.03819444444445</v>
      </c>
      <c r="T2" s="73">
        <v>1.0590277777777799</v>
      </c>
      <c r="U2" s="73">
        <v>1.0798611111111101</v>
      </c>
      <c r="V2" s="73">
        <v>1.10069444444445</v>
      </c>
      <c r="W2" s="73">
        <v>1.1215277777777799</v>
      </c>
      <c r="X2" s="73">
        <v>1.1423611111111101</v>
      </c>
      <c r="Y2" s="73">
        <v>1.16319444444445</v>
      </c>
      <c r="Z2" s="73">
        <v>1.1840277777777799</v>
      </c>
      <c r="AA2" s="73">
        <v>1.2048611111111101</v>
      </c>
      <c r="AB2" s="73">
        <v>1.22569444444445</v>
      </c>
      <c r="AC2" s="73">
        <v>1.2465277777777799</v>
      </c>
      <c r="AD2" s="73">
        <v>1.2673611111111101</v>
      </c>
      <c r="AE2" s="73">
        <v>1.28819444444445</v>
      </c>
      <c r="AF2" s="73">
        <v>1.3090277777777799</v>
      </c>
      <c r="AG2" s="73">
        <v>1.32986111111112</v>
      </c>
      <c r="AH2" s="73">
        <v>1.35069444444445</v>
      </c>
      <c r="AI2" s="73">
        <v>1.3715277777777799</v>
      </c>
      <c r="AJ2" s="73">
        <v>1.39236111111112</v>
      </c>
      <c r="AK2" s="73">
        <v>1.41319444444445</v>
      </c>
      <c r="AL2" s="73">
        <v>1.4340277777777799</v>
      </c>
      <c r="AM2" s="73">
        <v>1.45486111111112</v>
      </c>
      <c r="AN2" s="73">
        <v>1.47569444444445</v>
      </c>
      <c r="AO2" s="73">
        <v>1.4965277777777799</v>
      </c>
      <c r="AP2" s="73">
        <v>1.51736111111112</v>
      </c>
      <c r="AQ2" s="73">
        <v>1.53819444444445</v>
      </c>
      <c r="AR2" s="73">
        <v>1.5590277777777799</v>
      </c>
      <c r="AS2" s="73">
        <v>1.57986111111112</v>
      </c>
      <c r="AT2" s="73">
        <v>1.60069444444445</v>
      </c>
      <c r="AU2" s="73">
        <v>1.6215277777777799</v>
      </c>
      <c r="AV2" s="73">
        <v>1.64236111111112</v>
      </c>
      <c r="AW2" s="73">
        <v>1.66319444444445</v>
      </c>
      <c r="AX2" s="73">
        <v>1.6840277777777799</v>
      </c>
      <c r="AY2" s="73">
        <v>1.70486111111112</v>
      </c>
      <c r="AZ2" s="73">
        <v>1.72569444444445</v>
      </c>
      <c r="BA2" s="20">
        <v>1.7465277777777799</v>
      </c>
    </row>
    <row r="3" spans="1:53" x14ac:dyDescent="0.2">
      <c r="A3" s="28" t="s">
        <v>16</v>
      </c>
      <c r="B3" s="24">
        <v>8.6805555555555551E-4</v>
      </c>
      <c r="C3" s="18">
        <f t="shared" ref="C3:C21" si="0">C2+B3+$D2</f>
        <v>8.6805555555555551E-4</v>
      </c>
      <c r="D3" s="24">
        <v>3.4722222222222224E-4</v>
      </c>
      <c r="E3" s="86"/>
      <c r="F3" s="60">
        <f>F$2+$B3</f>
        <v>0.76822916666666674</v>
      </c>
      <c r="G3" s="74">
        <f t="shared" ref="G3:V18" si="1">G$2+$B3</f>
        <v>0.78906250000000011</v>
      </c>
      <c r="H3" s="74">
        <f t="shared" ref="H3" si="2">H$2+$B3</f>
        <v>0.80989583333333348</v>
      </c>
      <c r="I3" s="74">
        <f t="shared" ref="I3" si="3">I$2+$B3</f>
        <v>0.83072916666666674</v>
      </c>
      <c r="J3" s="74">
        <f t="shared" ref="J3" si="4">J$2+$B3</f>
        <v>0.85156250000000022</v>
      </c>
      <c r="K3" s="74">
        <f t="shared" ref="K3:BA9" si="5">K$2+$B3</f>
        <v>0.8723958333333337</v>
      </c>
      <c r="L3" s="74">
        <f t="shared" ref="L3:AZ3" si="6">L$2+$B3</f>
        <v>0.89322916666666718</v>
      </c>
      <c r="M3" s="74">
        <f t="shared" si="5"/>
        <v>0.91406250000000056</v>
      </c>
      <c r="N3" s="74">
        <f t="shared" si="6"/>
        <v>0.93489583333333459</v>
      </c>
      <c r="O3" s="74">
        <f t="shared" si="5"/>
        <v>0.95572916666666763</v>
      </c>
      <c r="P3" s="74">
        <f t="shared" si="6"/>
        <v>0.97656250000000056</v>
      </c>
      <c r="Q3" s="74">
        <f t="shared" si="5"/>
        <v>0.99739583333333459</v>
      </c>
      <c r="R3" s="74">
        <f t="shared" si="6"/>
        <v>1.0182291666666656</v>
      </c>
      <c r="S3" s="74">
        <f t="shared" si="5"/>
        <v>1.0390625000000056</v>
      </c>
      <c r="T3" s="74">
        <f t="shared" si="6"/>
        <v>1.0598958333333355</v>
      </c>
      <c r="U3" s="74">
        <f t="shared" si="5"/>
        <v>1.0807291666666656</v>
      </c>
      <c r="V3" s="74">
        <f t="shared" si="6"/>
        <v>1.1015625000000056</v>
      </c>
      <c r="W3" s="74">
        <f t="shared" si="5"/>
        <v>1.1223958333333355</v>
      </c>
      <c r="X3" s="74">
        <f t="shared" si="6"/>
        <v>1.1432291666666656</v>
      </c>
      <c r="Y3" s="74">
        <f t="shared" si="5"/>
        <v>1.1640625000000056</v>
      </c>
      <c r="Z3" s="74">
        <f t="shared" si="6"/>
        <v>1.1848958333333355</v>
      </c>
      <c r="AA3" s="74">
        <f t="shared" si="5"/>
        <v>1.2057291666666656</v>
      </c>
      <c r="AB3" s="74">
        <f t="shared" si="6"/>
        <v>1.2265625000000056</v>
      </c>
      <c r="AC3" s="74">
        <f t="shared" si="5"/>
        <v>1.2473958333333355</v>
      </c>
      <c r="AD3" s="74">
        <f t="shared" si="6"/>
        <v>1.2682291666666656</v>
      </c>
      <c r="AE3" s="74">
        <f t="shared" si="5"/>
        <v>1.2890625000000056</v>
      </c>
      <c r="AF3" s="74">
        <f t="shared" si="6"/>
        <v>1.3098958333333355</v>
      </c>
      <c r="AG3" s="74">
        <f t="shared" si="5"/>
        <v>1.3307291666666756</v>
      </c>
      <c r="AH3" s="74">
        <f t="shared" si="6"/>
        <v>1.3515625000000056</v>
      </c>
      <c r="AI3" s="74">
        <f t="shared" si="5"/>
        <v>1.3723958333333355</v>
      </c>
      <c r="AJ3" s="74">
        <f t="shared" si="6"/>
        <v>1.3932291666666756</v>
      </c>
      <c r="AK3" s="74">
        <f t="shared" si="5"/>
        <v>1.4140625000000056</v>
      </c>
      <c r="AL3" s="74">
        <f t="shared" si="6"/>
        <v>1.4348958333333355</v>
      </c>
      <c r="AM3" s="74">
        <f t="shared" si="5"/>
        <v>1.4557291666666756</v>
      </c>
      <c r="AN3" s="74">
        <f t="shared" si="6"/>
        <v>1.4765625000000056</v>
      </c>
      <c r="AO3" s="74">
        <f t="shared" si="5"/>
        <v>1.4973958333333355</v>
      </c>
      <c r="AP3" s="74">
        <f t="shared" si="6"/>
        <v>1.5182291666666756</v>
      </c>
      <c r="AQ3" s="74">
        <f t="shared" si="5"/>
        <v>1.5390625000000056</v>
      </c>
      <c r="AR3" s="74">
        <f t="shared" si="6"/>
        <v>1.5598958333333355</v>
      </c>
      <c r="AS3" s="74">
        <f t="shared" si="5"/>
        <v>1.5807291666666756</v>
      </c>
      <c r="AT3" s="74">
        <f t="shared" si="6"/>
        <v>1.6015625000000056</v>
      </c>
      <c r="AU3" s="74">
        <f t="shared" si="5"/>
        <v>1.6223958333333355</v>
      </c>
      <c r="AV3" s="74">
        <f t="shared" si="6"/>
        <v>1.6432291666666756</v>
      </c>
      <c r="AW3" s="74">
        <f t="shared" si="5"/>
        <v>1.6640625000000056</v>
      </c>
      <c r="AX3" s="74">
        <f t="shared" si="6"/>
        <v>1.6848958333333355</v>
      </c>
      <c r="AY3" s="74">
        <f t="shared" si="5"/>
        <v>1.7057291666666756</v>
      </c>
      <c r="AZ3" s="74">
        <f t="shared" si="6"/>
        <v>1.7265625000000056</v>
      </c>
      <c r="BA3" s="18">
        <f t="shared" si="5"/>
        <v>1.7473958333333355</v>
      </c>
    </row>
    <row r="4" spans="1:53" x14ac:dyDescent="0.2">
      <c r="A4" s="28" t="s">
        <v>17</v>
      </c>
      <c r="B4" s="24">
        <v>1.3888888888888889E-3</v>
      </c>
      <c r="C4" s="18">
        <f t="shared" si="0"/>
        <v>2.6041666666666665E-3</v>
      </c>
      <c r="D4" s="24">
        <v>6.9444444444444447E-4</v>
      </c>
      <c r="E4" s="86"/>
      <c r="F4" s="60">
        <f t="shared" ref="F4:F21" si="7">F$2+$B4</f>
        <v>0.76875000000000004</v>
      </c>
      <c r="G4" s="74">
        <f t="shared" si="1"/>
        <v>0.78958333333333341</v>
      </c>
      <c r="H4" s="74">
        <f t="shared" si="1"/>
        <v>0.81041666666666679</v>
      </c>
      <c r="I4" s="74">
        <f t="shared" si="1"/>
        <v>0.83125000000000004</v>
      </c>
      <c r="J4" s="74">
        <f t="shared" si="1"/>
        <v>0.85208333333333353</v>
      </c>
      <c r="K4" s="74">
        <f t="shared" si="1"/>
        <v>0.87291666666666701</v>
      </c>
      <c r="L4" s="74">
        <f t="shared" si="1"/>
        <v>0.89375000000000049</v>
      </c>
      <c r="M4" s="74">
        <f t="shared" si="1"/>
        <v>0.91458333333333386</v>
      </c>
      <c r="N4" s="74">
        <f t="shared" si="1"/>
        <v>0.9354166666666679</v>
      </c>
      <c r="O4" s="74">
        <f t="shared" si="1"/>
        <v>0.95625000000000093</v>
      </c>
      <c r="P4" s="74">
        <f t="shared" si="1"/>
        <v>0.97708333333333386</v>
      </c>
      <c r="Q4" s="74">
        <f t="shared" si="1"/>
        <v>0.9979166666666679</v>
      </c>
      <c r="R4" s="74">
        <f t="shared" si="1"/>
        <v>1.0187499999999989</v>
      </c>
      <c r="S4" s="74">
        <f t="shared" si="1"/>
        <v>1.0395833333333389</v>
      </c>
      <c r="T4" s="74">
        <f t="shared" si="1"/>
        <v>1.0604166666666688</v>
      </c>
      <c r="U4" s="74">
        <f t="shared" si="1"/>
        <v>1.0812499999999989</v>
      </c>
      <c r="V4" s="74">
        <f t="shared" si="1"/>
        <v>1.1020833333333389</v>
      </c>
      <c r="W4" s="74">
        <f t="shared" si="5"/>
        <v>1.1229166666666688</v>
      </c>
      <c r="X4" s="74">
        <f t="shared" si="5"/>
        <v>1.1437499999999989</v>
      </c>
      <c r="Y4" s="74">
        <f t="shared" si="5"/>
        <v>1.1645833333333389</v>
      </c>
      <c r="Z4" s="74">
        <f t="shared" si="5"/>
        <v>1.1854166666666688</v>
      </c>
      <c r="AA4" s="74">
        <f t="shared" si="5"/>
        <v>1.2062499999999989</v>
      </c>
      <c r="AB4" s="74">
        <f t="shared" si="5"/>
        <v>1.2270833333333389</v>
      </c>
      <c r="AC4" s="74">
        <f t="shared" si="5"/>
        <v>1.2479166666666688</v>
      </c>
      <c r="AD4" s="74">
        <f t="shared" si="5"/>
        <v>1.2687499999999989</v>
      </c>
      <c r="AE4" s="74">
        <f t="shared" si="5"/>
        <v>1.2895833333333389</v>
      </c>
      <c r="AF4" s="74">
        <f t="shared" si="5"/>
        <v>1.3104166666666688</v>
      </c>
      <c r="AG4" s="74">
        <f t="shared" si="5"/>
        <v>1.3312500000000089</v>
      </c>
      <c r="AH4" s="74">
        <f t="shared" si="5"/>
        <v>1.3520833333333389</v>
      </c>
      <c r="AI4" s="74">
        <f t="shared" si="5"/>
        <v>1.3729166666666688</v>
      </c>
      <c r="AJ4" s="74">
        <f t="shared" si="5"/>
        <v>1.3937500000000089</v>
      </c>
      <c r="AK4" s="74">
        <f t="shared" si="5"/>
        <v>1.4145833333333389</v>
      </c>
      <c r="AL4" s="74">
        <f t="shared" si="5"/>
        <v>1.4354166666666688</v>
      </c>
      <c r="AM4" s="74">
        <f t="shared" si="5"/>
        <v>1.4562500000000089</v>
      </c>
      <c r="AN4" s="74">
        <f t="shared" si="5"/>
        <v>1.4770833333333389</v>
      </c>
      <c r="AO4" s="74">
        <f t="shared" si="5"/>
        <v>1.4979166666666688</v>
      </c>
      <c r="AP4" s="74">
        <f t="shared" si="5"/>
        <v>1.5187500000000089</v>
      </c>
      <c r="AQ4" s="74">
        <f t="shared" si="5"/>
        <v>1.5395833333333389</v>
      </c>
      <c r="AR4" s="74">
        <f t="shared" si="5"/>
        <v>1.5604166666666688</v>
      </c>
      <c r="AS4" s="74">
        <f t="shared" si="5"/>
        <v>1.5812500000000089</v>
      </c>
      <c r="AT4" s="74">
        <f t="shared" si="5"/>
        <v>1.6020833333333389</v>
      </c>
      <c r="AU4" s="74">
        <f t="shared" si="5"/>
        <v>1.6229166666666688</v>
      </c>
      <c r="AV4" s="74">
        <f t="shared" si="5"/>
        <v>1.6437500000000089</v>
      </c>
      <c r="AW4" s="74">
        <f t="shared" si="5"/>
        <v>1.6645833333333389</v>
      </c>
      <c r="AX4" s="74">
        <f t="shared" si="5"/>
        <v>1.6854166666666688</v>
      </c>
      <c r="AY4" s="74">
        <f t="shared" si="5"/>
        <v>1.7062500000000089</v>
      </c>
      <c r="AZ4" s="74">
        <f t="shared" si="5"/>
        <v>1.7270833333333389</v>
      </c>
      <c r="BA4" s="18">
        <f t="shared" si="5"/>
        <v>1.7479166666666688</v>
      </c>
    </row>
    <row r="5" spans="1:53" x14ac:dyDescent="0.2">
      <c r="A5" s="28" t="s">
        <v>18</v>
      </c>
      <c r="B5" s="24">
        <v>1.0416666666666667E-3</v>
      </c>
      <c r="C5" s="18">
        <f t="shared" si="0"/>
        <v>4.340277777777778E-3</v>
      </c>
      <c r="D5" s="24">
        <v>3.4722222222222224E-4</v>
      </c>
      <c r="E5" s="86"/>
      <c r="F5" s="60">
        <f t="shared" si="7"/>
        <v>0.76840277777777788</v>
      </c>
      <c r="G5" s="74">
        <f t="shared" si="1"/>
        <v>0.78923611111111125</v>
      </c>
      <c r="H5" s="74">
        <f t="shared" si="1"/>
        <v>0.81006944444444462</v>
      </c>
      <c r="I5" s="74">
        <f t="shared" si="1"/>
        <v>0.83090277777777788</v>
      </c>
      <c r="J5" s="74">
        <f t="shared" si="1"/>
        <v>0.85173611111111136</v>
      </c>
      <c r="K5" s="74">
        <f t="shared" si="1"/>
        <v>0.87256944444444484</v>
      </c>
      <c r="L5" s="74">
        <f t="shared" si="1"/>
        <v>0.89340277777777832</v>
      </c>
      <c r="M5" s="74">
        <f t="shared" si="5"/>
        <v>0.91423611111111169</v>
      </c>
      <c r="N5" s="74">
        <f t="shared" si="5"/>
        <v>0.93506944444444573</v>
      </c>
      <c r="O5" s="74">
        <f t="shared" si="5"/>
        <v>0.95590277777777877</v>
      </c>
      <c r="P5" s="74">
        <f t="shared" si="5"/>
        <v>0.97673611111111169</v>
      </c>
      <c r="Q5" s="74">
        <f t="shared" si="5"/>
        <v>0.99756944444444573</v>
      </c>
      <c r="R5" s="74">
        <f t="shared" si="5"/>
        <v>1.0184027777777767</v>
      </c>
      <c r="S5" s="74">
        <f t="shared" si="5"/>
        <v>1.0392361111111166</v>
      </c>
      <c r="T5" s="74">
        <f t="shared" si="5"/>
        <v>1.0600694444444465</v>
      </c>
      <c r="U5" s="74">
        <f t="shared" si="5"/>
        <v>1.0809027777777767</v>
      </c>
      <c r="V5" s="74">
        <f t="shared" si="5"/>
        <v>1.1017361111111166</v>
      </c>
      <c r="W5" s="74">
        <f t="shared" si="5"/>
        <v>1.1225694444444465</v>
      </c>
      <c r="X5" s="74">
        <f t="shared" si="5"/>
        <v>1.1434027777777767</v>
      </c>
      <c r="Y5" s="74">
        <f t="shared" si="5"/>
        <v>1.1642361111111166</v>
      </c>
      <c r="Z5" s="74">
        <f t="shared" si="5"/>
        <v>1.1850694444444465</v>
      </c>
      <c r="AA5" s="74">
        <f t="shared" si="5"/>
        <v>1.2059027777777767</v>
      </c>
      <c r="AB5" s="74">
        <f t="shared" si="5"/>
        <v>1.2267361111111166</v>
      </c>
      <c r="AC5" s="74">
        <f t="shared" si="5"/>
        <v>1.2475694444444465</v>
      </c>
      <c r="AD5" s="74">
        <f t="shared" si="5"/>
        <v>1.2684027777777767</v>
      </c>
      <c r="AE5" s="74">
        <f t="shared" si="5"/>
        <v>1.2892361111111166</v>
      </c>
      <c r="AF5" s="74">
        <f t="shared" si="5"/>
        <v>1.3100694444444465</v>
      </c>
      <c r="AG5" s="74">
        <f t="shared" si="5"/>
        <v>1.3309027777777866</v>
      </c>
      <c r="AH5" s="74">
        <f t="shared" si="5"/>
        <v>1.3517361111111166</v>
      </c>
      <c r="AI5" s="74">
        <f t="shared" si="5"/>
        <v>1.3725694444444465</v>
      </c>
      <c r="AJ5" s="74">
        <f t="shared" si="5"/>
        <v>1.3934027777777866</v>
      </c>
      <c r="AK5" s="74">
        <f t="shared" si="5"/>
        <v>1.4142361111111166</v>
      </c>
      <c r="AL5" s="74">
        <f t="shared" si="5"/>
        <v>1.4350694444444465</v>
      </c>
      <c r="AM5" s="74">
        <f t="shared" si="5"/>
        <v>1.4559027777777866</v>
      </c>
      <c r="AN5" s="74">
        <f t="shared" si="5"/>
        <v>1.4767361111111166</v>
      </c>
      <c r="AO5" s="74">
        <f t="shared" si="5"/>
        <v>1.4975694444444465</v>
      </c>
      <c r="AP5" s="74">
        <f t="shared" si="5"/>
        <v>1.5184027777777866</v>
      </c>
      <c r="AQ5" s="74">
        <f t="shared" si="5"/>
        <v>1.5392361111111166</v>
      </c>
      <c r="AR5" s="74">
        <f t="shared" si="5"/>
        <v>1.5600694444444465</v>
      </c>
      <c r="AS5" s="74">
        <f t="shared" si="5"/>
        <v>1.5809027777777866</v>
      </c>
      <c r="AT5" s="74">
        <f t="shared" si="5"/>
        <v>1.6017361111111166</v>
      </c>
      <c r="AU5" s="74">
        <f t="shared" si="5"/>
        <v>1.6225694444444465</v>
      </c>
      <c r="AV5" s="74">
        <f t="shared" si="5"/>
        <v>1.6434027777777866</v>
      </c>
      <c r="AW5" s="74">
        <f t="shared" si="5"/>
        <v>1.6642361111111166</v>
      </c>
      <c r="AX5" s="74">
        <f t="shared" si="5"/>
        <v>1.6850694444444465</v>
      </c>
      <c r="AY5" s="74">
        <f t="shared" si="5"/>
        <v>1.7059027777777866</v>
      </c>
      <c r="AZ5" s="74">
        <f t="shared" si="5"/>
        <v>1.7267361111111166</v>
      </c>
      <c r="BA5" s="18">
        <f t="shared" si="5"/>
        <v>1.7475694444444465</v>
      </c>
    </row>
    <row r="6" spans="1:53" x14ac:dyDescent="0.2">
      <c r="A6" s="28" t="s">
        <v>19</v>
      </c>
      <c r="B6" s="24">
        <v>1.3888888888888889E-3</v>
      </c>
      <c r="C6" s="18">
        <f t="shared" si="0"/>
        <v>6.076388888888889E-3</v>
      </c>
      <c r="D6" s="24">
        <v>3.4722222222222224E-4</v>
      </c>
      <c r="E6" s="86"/>
      <c r="F6" s="60">
        <f t="shared" si="7"/>
        <v>0.76875000000000004</v>
      </c>
      <c r="G6" s="74">
        <f t="shared" si="1"/>
        <v>0.78958333333333341</v>
      </c>
      <c r="H6" s="74">
        <f t="shared" si="1"/>
        <v>0.81041666666666679</v>
      </c>
      <c r="I6" s="74">
        <f t="shared" si="1"/>
        <v>0.83125000000000004</v>
      </c>
      <c r="J6" s="74">
        <f t="shared" si="1"/>
        <v>0.85208333333333353</v>
      </c>
      <c r="K6" s="74">
        <f t="shared" si="1"/>
        <v>0.87291666666666701</v>
      </c>
      <c r="L6" s="74">
        <f t="shared" si="1"/>
        <v>0.89375000000000049</v>
      </c>
      <c r="M6" s="74">
        <f t="shared" si="5"/>
        <v>0.91458333333333386</v>
      </c>
      <c r="N6" s="74">
        <f t="shared" si="5"/>
        <v>0.9354166666666679</v>
      </c>
      <c r="O6" s="74">
        <f t="shared" si="5"/>
        <v>0.95625000000000093</v>
      </c>
      <c r="P6" s="74">
        <f t="shared" si="5"/>
        <v>0.97708333333333386</v>
      </c>
      <c r="Q6" s="74">
        <f t="shared" si="5"/>
        <v>0.9979166666666679</v>
      </c>
      <c r="R6" s="74">
        <f t="shared" si="5"/>
        <v>1.0187499999999989</v>
      </c>
      <c r="S6" s="74">
        <f t="shared" si="5"/>
        <v>1.0395833333333389</v>
      </c>
      <c r="T6" s="74">
        <f t="shared" si="5"/>
        <v>1.0604166666666688</v>
      </c>
      <c r="U6" s="74">
        <f t="shared" si="5"/>
        <v>1.0812499999999989</v>
      </c>
      <c r="V6" s="74">
        <f t="shared" si="5"/>
        <v>1.1020833333333389</v>
      </c>
      <c r="W6" s="74">
        <f t="shared" si="5"/>
        <v>1.1229166666666688</v>
      </c>
      <c r="X6" s="74">
        <f t="shared" si="5"/>
        <v>1.1437499999999989</v>
      </c>
      <c r="Y6" s="74">
        <f t="shared" si="5"/>
        <v>1.1645833333333389</v>
      </c>
      <c r="Z6" s="74">
        <f t="shared" si="5"/>
        <v>1.1854166666666688</v>
      </c>
      <c r="AA6" s="74">
        <f t="shared" si="5"/>
        <v>1.2062499999999989</v>
      </c>
      <c r="AB6" s="74">
        <f t="shared" si="5"/>
        <v>1.2270833333333389</v>
      </c>
      <c r="AC6" s="74">
        <f t="shared" si="5"/>
        <v>1.2479166666666688</v>
      </c>
      <c r="AD6" s="74">
        <f t="shared" si="5"/>
        <v>1.2687499999999989</v>
      </c>
      <c r="AE6" s="74">
        <f t="shared" si="5"/>
        <v>1.2895833333333389</v>
      </c>
      <c r="AF6" s="74">
        <f t="shared" si="5"/>
        <v>1.3104166666666688</v>
      </c>
      <c r="AG6" s="74">
        <f t="shared" si="5"/>
        <v>1.3312500000000089</v>
      </c>
      <c r="AH6" s="74">
        <f t="shared" si="5"/>
        <v>1.3520833333333389</v>
      </c>
      <c r="AI6" s="74">
        <f t="shared" si="5"/>
        <v>1.3729166666666688</v>
      </c>
      <c r="AJ6" s="74">
        <f t="shared" si="5"/>
        <v>1.3937500000000089</v>
      </c>
      <c r="AK6" s="74">
        <f t="shared" si="5"/>
        <v>1.4145833333333389</v>
      </c>
      <c r="AL6" s="74">
        <f t="shared" si="5"/>
        <v>1.4354166666666688</v>
      </c>
      <c r="AM6" s="74">
        <f t="shared" si="5"/>
        <v>1.4562500000000089</v>
      </c>
      <c r="AN6" s="74">
        <f t="shared" si="5"/>
        <v>1.4770833333333389</v>
      </c>
      <c r="AO6" s="74">
        <f t="shared" si="5"/>
        <v>1.4979166666666688</v>
      </c>
      <c r="AP6" s="74">
        <f t="shared" si="5"/>
        <v>1.5187500000000089</v>
      </c>
      <c r="AQ6" s="74">
        <f t="shared" si="5"/>
        <v>1.5395833333333389</v>
      </c>
      <c r="AR6" s="74">
        <f t="shared" si="5"/>
        <v>1.5604166666666688</v>
      </c>
      <c r="AS6" s="74">
        <f t="shared" si="5"/>
        <v>1.5812500000000089</v>
      </c>
      <c r="AT6" s="74">
        <f t="shared" si="5"/>
        <v>1.6020833333333389</v>
      </c>
      <c r="AU6" s="74">
        <f t="shared" si="5"/>
        <v>1.6229166666666688</v>
      </c>
      <c r="AV6" s="74">
        <f t="shared" si="5"/>
        <v>1.6437500000000089</v>
      </c>
      <c r="AW6" s="74">
        <f t="shared" si="5"/>
        <v>1.6645833333333389</v>
      </c>
      <c r="AX6" s="74">
        <f t="shared" si="5"/>
        <v>1.6854166666666688</v>
      </c>
      <c r="AY6" s="74">
        <f t="shared" si="5"/>
        <v>1.7062500000000089</v>
      </c>
      <c r="AZ6" s="74">
        <f t="shared" si="5"/>
        <v>1.7270833333333389</v>
      </c>
      <c r="BA6" s="18">
        <f t="shared" si="5"/>
        <v>1.7479166666666688</v>
      </c>
    </row>
    <row r="7" spans="1:53" x14ac:dyDescent="0.2">
      <c r="A7" s="28" t="s">
        <v>20</v>
      </c>
      <c r="B7" s="24">
        <v>1.0416666666666667E-3</v>
      </c>
      <c r="C7" s="18">
        <f t="shared" si="0"/>
        <v>7.4652777777777773E-3</v>
      </c>
      <c r="D7" s="24">
        <v>3.4722222222222224E-4</v>
      </c>
      <c r="E7" s="86"/>
      <c r="F7" s="60">
        <f t="shared" si="7"/>
        <v>0.76840277777777788</v>
      </c>
      <c r="G7" s="74">
        <f t="shared" si="1"/>
        <v>0.78923611111111125</v>
      </c>
      <c r="H7" s="74">
        <f t="shared" si="1"/>
        <v>0.81006944444444462</v>
      </c>
      <c r="I7" s="74">
        <f t="shared" si="1"/>
        <v>0.83090277777777788</v>
      </c>
      <c r="J7" s="74">
        <f t="shared" si="1"/>
        <v>0.85173611111111136</v>
      </c>
      <c r="K7" s="74">
        <f t="shared" si="1"/>
        <v>0.87256944444444484</v>
      </c>
      <c r="L7" s="74">
        <f t="shared" si="1"/>
        <v>0.89340277777777832</v>
      </c>
      <c r="M7" s="74">
        <f t="shared" si="5"/>
        <v>0.91423611111111169</v>
      </c>
      <c r="N7" s="74">
        <f t="shared" si="5"/>
        <v>0.93506944444444573</v>
      </c>
      <c r="O7" s="74">
        <f t="shared" si="5"/>
        <v>0.95590277777777877</v>
      </c>
      <c r="P7" s="74">
        <f t="shared" si="5"/>
        <v>0.97673611111111169</v>
      </c>
      <c r="Q7" s="74">
        <f t="shared" si="5"/>
        <v>0.99756944444444573</v>
      </c>
      <c r="R7" s="74">
        <f t="shared" si="5"/>
        <v>1.0184027777777767</v>
      </c>
      <c r="S7" s="74">
        <f t="shared" si="5"/>
        <v>1.0392361111111166</v>
      </c>
      <c r="T7" s="74">
        <f t="shared" si="5"/>
        <v>1.0600694444444465</v>
      </c>
      <c r="U7" s="74">
        <f t="shared" si="5"/>
        <v>1.0809027777777767</v>
      </c>
      <c r="V7" s="74">
        <f t="shared" si="5"/>
        <v>1.1017361111111166</v>
      </c>
      <c r="W7" s="74">
        <f t="shared" si="5"/>
        <v>1.1225694444444465</v>
      </c>
      <c r="X7" s="74">
        <f t="shared" si="5"/>
        <v>1.1434027777777767</v>
      </c>
      <c r="Y7" s="74">
        <f t="shared" si="5"/>
        <v>1.1642361111111166</v>
      </c>
      <c r="Z7" s="74">
        <f t="shared" si="5"/>
        <v>1.1850694444444465</v>
      </c>
      <c r="AA7" s="74">
        <f t="shared" si="5"/>
        <v>1.2059027777777767</v>
      </c>
      <c r="AB7" s="74">
        <f t="shared" si="5"/>
        <v>1.2267361111111166</v>
      </c>
      <c r="AC7" s="74">
        <f t="shared" si="5"/>
        <v>1.2475694444444465</v>
      </c>
      <c r="AD7" s="74">
        <f t="shared" si="5"/>
        <v>1.2684027777777767</v>
      </c>
      <c r="AE7" s="74">
        <f t="shared" si="5"/>
        <v>1.2892361111111166</v>
      </c>
      <c r="AF7" s="74">
        <f t="shared" si="5"/>
        <v>1.3100694444444465</v>
      </c>
      <c r="AG7" s="74">
        <f t="shared" si="5"/>
        <v>1.3309027777777866</v>
      </c>
      <c r="AH7" s="74">
        <f t="shared" si="5"/>
        <v>1.3517361111111166</v>
      </c>
      <c r="AI7" s="74">
        <f t="shared" si="5"/>
        <v>1.3725694444444465</v>
      </c>
      <c r="AJ7" s="74">
        <f t="shared" si="5"/>
        <v>1.3934027777777866</v>
      </c>
      <c r="AK7" s="74">
        <f t="shared" si="5"/>
        <v>1.4142361111111166</v>
      </c>
      <c r="AL7" s="74">
        <f t="shared" si="5"/>
        <v>1.4350694444444465</v>
      </c>
      <c r="AM7" s="74">
        <f t="shared" si="5"/>
        <v>1.4559027777777866</v>
      </c>
      <c r="AN7" s="74">
        <f t="shared" si="5"/>
        <v>1.4767361111111166</v>
      </c>
      <c r="AO7" s="74">
        <f t="shared" si="5"/>
        <v>1.4975694444444465</v>
      </c>
      <c r="AP7" s="74">
        <f t="shared" si="5"/>
        <v>1.5184027777777866</v>
      </c>
      <c r="AQ7" s="74">
        <f t="shared" si="5"/>
        <v>1.5392361111111166</v>
      </c>
      <c r="AR7" s="74">
        <f t="shared" si="5"/>
        <v>1.5600694444444465</v>
      </c>
      <c r="AS7" s="74">
        <f t="shared" si="5"/>
        <v>1.5809027777777866</v>
      </c>
      <c r="AT7" s="74">
        <f t="shared" si="5"/>
        <v>1.6017361111111166</v>
      </c>
      <c r="AU7" s="74">
        <f t="shared" si="5"/>
        <v>1.6225694444444465</v>
      </c>
      <c r="AV7" s="74">
        <f t="shared" si="5"/>
        <v>1.6434027777777866</v>
      </c>
      <c r="AW7" s="74">
        <f t="shared" si="5"/>
        <v>1.6642361111111166</v>
      </c>
      <c r="AX7" s="74">
        <f t="shared" si="5"/>
        <v>1.6850694444444465</v>
      </c>
      <c r="AY7" s="74">
        <f t="shared" si="5"/>
        <v>1.7059027777777866</v>
      </c>
      <c r="AZ7" s="74">
        <f t="shared" si="5"/>
        <v>1.7267361111111166</v>
      </c>
      <c r="BA7" s="18">
        <f t="shared" si="5"/>
        <v>1.7475694444444465</v>
      </c>
    </row>
    <row r="8" spans="1:53" x14ac:dyDescent="0.2">
      <c r="A8" s="28" t="s">
        <v>21</v>
      </c>
      <c r="B8" s="24">
        <v>6.9444444444444447E-4</v>
      </c>
      <c r="C8" s="18">
        <f t="shared" si="0"/>
        <v>8.5069444444444437E-3</v>
      </c>
      <c r="D8" s="24">
        <v>3.4722222222222224E-4</v>
      </c>
      <c r="E8" s="86"/>
      <c r="F8" s="60">
        <f t="shared" si="7"/>
        <v>0.7680555555555556</v>
      </c>
      <c r="G8" s="74">
        <f t="shared" si="1"/>
        <v>0.78888888888888897</v>
      </c>
      <c r="H8" s="74">
        <f t="shared" si="1"/>
        <v>0.80972222222222234</v>
      </c>
      <c r="I8" s="74">
        <f t="shared" si="1"/>
        <v>0.8305555555555556</v>
      </c>
      <c r="J8" s="74">
        <f t="shared" si="1"/>
        <v>0.85138888888888908</v>
      </c>
      <c r="K8" s="74">
        <f t="shared" si="1"/>
        <v>0.87222222222222257</v>
      </c>
      <c r="L8" s="74">
        <f t="shared" si="1"/>
        <v>0.89305555555555605</v>
      </c>
      <c r="M8" s="74">
        <f t="shared" si="5"/>
        <v>0.91388888888888942</v>
      </c>
      <c r="N8" s="74">
        <f t="shared" si="5"/>
        <v>0.93472222222222345</v>
      </c>
      <c r="O8" s="74">
        <f t="shared" si="5"/>
        <v>0.95555555555555649</v>
      </c>
      <c r="P8" s="74">
        <f t="shared" si="5"/>
        <v>0.97638888888888942</v>
      </c>
      <c r="Q8" s="74">
        <f t="shared" si="5"/>
        <v>0.99722222222222345</v>
      </c>
      <c r="R8" s="74">
        <f t="shared" si="5"/>
        <v>1.0180555555555546</v>
      </c>
      <c r="S8" s="74">
        <f t="shared" si="5"/>
        <v>1.0388888888888945</v>
      </c>
      <c r="T8" s="74">
        <f t="shared" si="5"/>
        <v>1.0597222222222245</v>
      </c>
      <c r="U8" s="74">
        <f t="shared" si="5"/>
        <v>1.0805555555555546</v>
      </c>
      <c r="V8" s="74">
        <f t="shared" si="5"/>
        <v>1.1013888888888945</v>
      </c>
      <c r="W8" s="74">
        <f t="shared" si="5"/>
        <v>1.1222222222222245</v>
      </c>
      <c r="X8" s="74">
        <f t="shared" si="5"/>
        <v>1.1430555555555546</v>
      </c>
      <c r="Y8" s="74">
        <f t="shared" si="5"/>
        <v>1.1638888888888945</v>
      </c>
      <c r="Z8" s="74">
        <f t="shared" si="5"/>
        <v>1.1847222222222245</v>
      </c>
      <c r="AA8" s="74">
        <f t="shared" si="5"/>
        <v>1.2055555555555546</v>
      </c>
      <c r="AB8" s="74">
        <f t="shared" si="5"/>
        <v>1.2263888888888945</v>
      </c>
      <c r="AC8" s="74">
        <f t="shared" si="5"/>
        <v>1.2472222222222245</v>
      </c>
      <c r="AD8" s="74">
        <f t="shared" si="5"/>
        <v>1.2680555555555546</v>
      </c>
      <c r="AE8" s="74">
        <f t="shared" si="5"/>
        <v>1.2888888888888945</v>
      </c>
      <c r="AF8" s="74">
        <f t="shared" si="5"/>
        <v>1.3097222222222245</v>
      </c>
      <c r="AG8" s="74">
        <f t="shared" si="5"/>
        <v>1.3305555555555646</v>
      </c>
      <c r="AH8" s="74">
        <f t="shared" si="5"/>
        <v>1.3513888888888945</v>
      </c>
      <c r="AI8" s="74">
        <f t="shared" si="5"/>
        <v>1.3722222222222245</v>
      </c>
      <c r="AJ8" s="74">
        <f t="shared" si="5"/>
        <v>1.3930555555555646</v>
      </c>
      <c r="AK8" s="74">
        <f t="shared" si="5"/>
        <v>1.4138888888888945</v>
      </c>
      <c r="AL8" s="74">
        <f t="shared" si="5"/>
        <v>1.4347222222222245</v>
      </c>
      <c r="AM8" s="74">
        <f t="shared" si="5"/>
        <v>1.4555555555555646</v>
      </c>
      <c r="AN8" s="74">
        <f t="shared" si="5"/>
        <v>1.4763888888888945</v>
      </c>
      <c r="AO8" s="74">
        <f t="shared" si="5"/>
        <v>1.4972222222222245</v>
      </c>
      <c r="AP8" s="74">
        <f t="shared" si="5"/>
        <v>1.5180555555555646</v>
      </c>
      <c r="AQ8" s="74">
        <f t="shared" si="5"/>
        <v>1.5388888888888945</v>
      </c>
      <c r="AR8" s="74">
        <f t="shared" si="5"/>
        <v>1.5597222222222245</v>
      </c>
      <c r="AS8" s="74">
        <f t="shared" si="5"/>
        <v>1.5805555555555646</v>
      </c>
      <c r="AT8" s="74">
        <f t="shared" si="5"/>
        <v>1.6013888888888945</v>
      </c>
      <c r="AU8" s="74">
        <f t="shared" si="5"/>
        <v>1.6222222222222245</v>
      </c>
      <c r="AV8" s="74">
        <f t="shared" si="5"/>
        <v>1.6430555555555646</v>
      </c>
      <c r="AW8" s="74">
        <f t="shared" si="5"/>
        <v>1.6638888888888945</v>
      </c>
      <c r="AX8" s="74">
        <f t="shared" si="5"/>
        <v>1.6847222222222245</v>
      </c>
      <c r="AY8" s="74">
        <f t="shared" si="5"/>
        <v>1.7055555555555646</v>
      </c>
      <c r="AZ8" s="74">
        <f t="shared" si="5"/>
        <v>1.7263888888888945</v>
      </c>
      <c r="BA8" s="18">
        <f t="shared" si="5"/>
        <v>1.7472222222222245</v>
      </c>
    </row>
    <row r="9" spans="1:53" x14ac:dyDescent="0.2">
      <c r="A9" s="28" t="s">
        <v>22</v>
      </c>
      <c r="B9" s="24">
        <v>6.9444444444444447E-4</v>
      </c>
      <c r="C9" s="18">
        <f t="shared" si="0"/>
        <v>9.5486111111111101E-3</v>
      </c>
      <c r="D9" s="24">
        <v>3.4722222222222224E-4</v>
      </c>
      <c r="E9" s="86"/>
      <c r="F9" s="60">
        <f t="shared" si="7"/>
        <v>0.7680555555555556</v>
      </c>
      <c r="G9" s="74">
        <f t="shared" si="1"/>
        <v>0.78888888888888897</v>
      </c>
      <c r="H9" s="74">
        <f t="shared" si="1"/>
        <v>0.80972222222222234</v>
      </c>
      <c r="I9" s="74">
        <f t="shared" si="1"/>
        <v>0.8305555555555556</v>
      </c>
      <c r="J9" s="74">
        <f t="shared" si="1"/>
        <v>0.85138888888888908</v>
      </c>
      <c r="K9" s="74">
        <f t="shared" si="1"/>
        <v>0.87222222222222257</v>
      </c>
      <c r="L9" s="74">
        <f t="shared" si="1"/>
        <v>0.89305555555555605</v>
      </c>
      <c r="M9" s="74">
        <f t="shared" si="5"/>
        <v>0.91388888888888942</v>
      </c>
      <c r="N9" s="74">
        <f t="shared" si="5"/>
        <v>0.93472222222222345</v>
      </c>
      <c r="O9" s="74">
        <f t="shared" si="5"/>
        <v>0.95555555555555649</v>
      </c>
      <c r="P9" s="74">
        <f t="shared" si="5"/>
        <v>0.97638888888888942</v>
      </c>
      <c r="Q9" s="74">
        <f t="shared" si="5"/>
        <v>0.99722222222222345</v>
      </c>
      <c r="R9" s="74">
        <f t="shared" si="5"/>
        <v>1.0180555555555546</v>
      </c>
      <c r="S9" s="74">
        <f t="shared" si="5"/>
        <v>1.0388888888888945</v>
      </c>
      <c r="T9" s="74">
        <f t="shared" si="5"/>
        <v>1.0597222222222245</v>
      </c>
      <c r="U9" s="74">
        <f t="shared" si="5"/>
        <v>1.0805555555555546</v>
      </c>
      <c r="V9" s="74">
        <f t="shared" si="5"/>
        <v>1.1013888888888945</v>
      </c>
      <c r="W9" s="74">
        <f t="shared" si="5"/>
        <v>1.1222222222222245</v>
      </c>
      <c r="X9" s="74">
        <f t="shared" si="5"/>
        <v>1.1430555555555546</v>
      </c>
      <c r="Y9" s="74">
        <f t="shared" si="5"/>
        <v>1.1638888888888945</v>
      </c>
      <c r="Z9" s="74">
        <f t="shared" si="5"/>
        <v>1.1847222222222245</v>
      </c>
      <c r="AA9" s="74">
        <f t="shared" si="5"/>
        <v>1.2055555555555546</v>
      </c>
      <c r="AB9" s="74">
        <f t="shared" si="5"/>
        <v>1.2263888888888945</v>
      </c>
      <c r="AC9" s="74">
        <f t="shared" si="5"/>
        <v>1.2472222222222245</v>
      </c>
      <c r="AD9" s="74">
        <f t="shared" si="5"/>
        <v>1.2680555555555546</v>
      </c>
      <c r="AE9" s="74">
        <f t="shared" si="5"/>
        <v>1.2888888888888945</v>
      </c>
      <c r="AF9" s="74">
        <f t="shared" si="5"/>
        <v>1.3097222222222245</v>
      </c>
      <c r="AG9" s="74">
        <f t="shared" si="5"/>
        <v>1.3305555555555646</v>
      </c>
      <c r="AH9" s="74">
        <f t="shared" si="5"/>
        <v>1.3513888888888945</v>
      </c>
      <c r="AI9" s="74">
        <f t="shared" si="5"/>
        <v>1.3722222222222245</v>
      </c>
      <c r="AJ9" s="74">
        <f t="shared" si="5"/>
        <v>1.3930555555555646</v>
      </c>
      <c r="AK9" s="74">
        <f t="shared" si="5"/>
        <v>1.4138888888888945</v>
      </c>
      <c r="AL9" s="74">
        <f t="shared" si="5"/>
        <v>1.4347222222222245</v>
      </c>
      <c r="AM9" s="74">
        <f t="shared" si="5"/>
        <v>1.4555555555555646</v>
      </c>
      <c r="AN9" s="74">
        <f t="shared" si="5"/>
        <v>1.4763888888888945</v>
      </c>
      <c r="AO9" s="74">
        <f t="shared" si="5"/>
        <v>1.4972222222222245</v>
      </c>
      <c r="AP9" s="74">
        <f t="shared" si="5"/>
        <v>1.5180555555555646</v>
      </c>
      <c r="AQ9" s="74">
        <f t="shared" si="5"/>
        <v>1.5388888888888945</v>
      </c>
      <c r="AR9" s="74">
        <f t="shared" si="5"/>
        <v>1.5597222222222245</v>
      </c>
      <c r="AS9" s="74">
        <f t="shared" si="5"/>
        <v>1.5805555555555646</v>
      </c>
      <c r="AT9" s="74">
        <f t="shared" si="5"/>
        <v>1.6013888888888945</v>
      </c>
      <c r="AU9" s="74">
        <f t="shared" si="5"/>
        <v>1.6222222222222245</v>
      </c>
      <c r="AV9" s="74">
        <f t="shared" si="5"/>
        <v>1.6430555555555646</v>
      </c>
      <c r="AW9" s="74">
        <f t="shared" si="5"/>
        <v>1.6638888888888945</v>
      </c>
      <c r="AX9" s="74">
        <f t="shared" si="5"/>
        <v>1.6847222222222245</v>
      </c>
      <c r="AY9" s="74">
        <f t="shared" ref="M9:BA16" si="8">AY$2+$B9</f>
        <v>1.7055555555555646</v>
      </c>
      <c r="AZ9" s="74">
        <f t="shared" si="8"/>
        <v>1.7263888888888945</v>
      </c>
      <c r="BA9" s="18">
        <f t="shared" si="8"/>
        <v>1.7472222222222245</v>
      </c>
    </row>
    <row r="10" spans="1:53" x14ac:dyDescent="0.2">
      <c r="A10" s="28" t="s">
        <v>23</v>
      </c>
      <c r="B10" s="24">
        <v>1.2152777777777778E-3</v>
      </c>
      <c r="C10" s="18">
        <f t="shared" si="0"/>
        <v>1.1111111111111112E-2</v>
      </c>
      <c r="D10" s="24">
        <v>6.9444444444444447E-4</v>
      </c>
      <c r="E10" s="86"/>
      <c r="F10" s="60">
        <f t="shared" si="7"/>
        <v>0.76857638888888891</v>
      </c>
      <c r="G10" s="74">
        <f t="shared" si="1"/>
        <v>0.78940972222222228</v>
      </c>
      <c r="H10" s="74">
        <f t="shared" si="1"/>
        <v>0.81024305555555565</v>
      </c>
      <c r="I10" s="74">
        <f t="shared" si="1"/>
        <v>0.83107638888888891</v>
      </c>
      <c r="J10" s="74">
        <f t="shared" si="1"/>
        <v>0.85190972222222239</v>
      </c>
      <c r="K10" s="74">
        <f t="shared" si="1"/>
        <v>0.87274305555555587</v>
      </c>
      <c r="L10" s="74">
        <f t="shared" si="1"/>
        <v>0.89357638888888935</v>
      </c>
      <c r="M10" s="74">
        <f t="shared" si="8"/>
        <v>0.91440972222222272</v>
      </c>
      <c r="N10" s="74">
        <f t="shared" si="8"/>
        <v>0.93524305555555676</v>
      </c>
      <c r="O10" s="74">
        <f t="shared" si="8"/>
        <v>0.95607638888888979</v>
      </c>
      <c r="P10" s="74">
        <f t="shared" si="8"/>
        <v>0.97690972222222272</v>
      </c>
      <c r="Q10" s="74">
        <f t="shared" si="8"/>
        <v>0.99774305555555676</v>
      </c>
      <c r="R10" s="74">
        <f t="shared" si="8"/>
        <v>1.0185763888888879</v>
      </c>
      <c r="S10" s="74">
        <f t="shared" si="8"/>
        <v>1.0394097222222278</v>
      </c>
      <c r="T10" s="74">
        <f t="shared" si="8"/>
        <v>1.0602430555555578</v>
      </c>
      <c r="U10" s="74">
        <f t="shared" si="8"/>
        <v>1.0810763888888879</v>
      </c>
      <c r="V10" s="74">
        <f t="shared" si="8"/>
        <v>1.1019097222222278</v>
      </c>
      <c r="W10" s="74">
        <f t="shared" si="8"/>
        <v>1.1227430555555578</v>
      </c>
      <c r="X10" s="74">
        <f t="shared" si="8"/>
        <v>1.1435763888888879</v>
      </c>
      <c r="Y10" s="74">
        <f t="shared" si="8"/>
        <v>1.1644097222222278</v>
      </c>
      <c r="Z10" s="74">
        <f t="shared" si="8"/>
        <v>1.1852430555555578</v>
      </c>
      <c r="AA10" s="74">
        <f t="shared" si="8"/>
        <v>1.2060763888888879</v>
      </c>
      <c r="AB10" s="74">
        <f t="shared" si="8"/>
        <v>1.2269097222222278</v>
      </c>
      <c r="AC10" s="74">
        <f t="shared" si="8"/>
        <v>1.2477430555555578</v>
      </c>
      <c r="AD10" s="74">
        <f t="shared" si="8"/>
        <v>1.2685763888888879</v>
      </c>
      <c r="AE10" s="74">
        <f t="shared" si="8"/>
        <v>1.2894097222222278</v>
      </c>
      <c r="AF10" s="74">
        <f t="shared" si="8"/>
        <v>1.3102430555555578</v>
      </c>
      <c r="AG10" s="74">
        <f t="shared" si="8"/>
        <v>1.3310763888888979</v>
      </c>
      <c r="AH10" s="74">
        <f t="shared" si="8"/>
        <v>1.3519097222222278</v>
      </c>
      <c r="AI10" s="74">
        <f t="shared" si="8"/>
        <v>1.3727430555555578</v>
      </c>
      <c r="AJ10" s="74">
        <f t="shared" si="8"/>
        <v>1.3935763888888979</v>
      </c>
      <c r="AK10" s="74">
        <f t="shared" si="8"/>
        <v>1.4144097222222278</v>
      </c>
      <c r="AL10" s="74">
        <f t="shared" si="8"/>
        <v>1.4352430555555578</v>
      </c>
      <c r="AM10" s="74">
        <f t="shared" si="8"/>
        <v>1.4560763888888979</v>
      </c>
      <c r="AN10" s="74">
        <f t="shared" si="8"/>
        <v>1.4769097222222278</v>
      </c>
      <c r="AO10" s="74">
        <f t="shared" si="8"/>
        <v>1.4977430555555578</v>
      </c>
      <c r="AP10" s="74">
        <f t="shared" si="8"/>
        <v>1.5185763888888979</v>
      </c>
      <c r="AQ10" s="74">
        <f t="shared" si="8"/>
        <v>1.5394097222222278</v>
      </c>
      <c r="AR10" s="74">
        <f t="shared" si="8"/>
        <v>1.5602430555555578</v>
      </c>
      <c r="AS10" s="74">
        <f t="shared" si="8"/>
        <v>1.5810763888888979</v>
      </c>
      <c r="AT10" s="74">
        <f t="shared" si="8"/>
        <v>1.6019097222222278</v>
      </c>
      <c r="AU10" s="74">
        <f t="shared" si="8"/>
        <v>1.6227430555555578</v>
      </c>
      <c r="AV10" s="74">
        <f t="shared" si="8"/>
        <v>1.6435763888888979</v>
      </c>
      <c r="AW10" s="74">
        <f t="shared" si="8"/>
        <v>1.6644097222222278</v>
      </c>
      <c r="AX10" s="74">
        <f t="shared" si="8"/>
        <v>1.6852430555555578</v>
      </c>
      <c r="AY10" s="74">
        <f t="shared" si="8"/>
        <v>1.7060763888888979</v>
      </c>
      <c r="AZ10" s="74">
        <f t="shared" si="8"/>
        <v>1.7269097222222278</v>
      </c>
      <c r="BA10" s="18">
        <f t="shared" si="8"/>
        <v>1.7477430555555578</v>
      </c>
    </row>
    <row r="11" spans="1:53" x14ac:dyDescent="0.2">
      <c r="A11" s="28" t="s">
        <v>24</v>
      </c>
      <c r="B11" s="24">
        <v>1.736111111111111E-3</v>
      </c>
      <c r="C11" s="18">
        <f t="shared" si="0"/>
        <v>1.3541666666666665E-2</v>
      </c>
      <c r="D11" s="24">
        <v>3.4722222222222224E-4</v>
      </c>
      <c r="E11" s="86"/>
      <c r="F11" s="60">
        <f t="shared" si="7"/>
        <v>0.76909722222222232</v>
      </c>
      <c r="G11" s="74">
        <f t="shared" si="1"/>
        <v>0.78993055555555569</v>
      </c>
      <c r="H11" s="74">
        <f t="shared" si="1"/>
        <v>0.81076388888888906</v>
      </c>
      <c r="I11" s="74">
        <f t="shared" si="1"/>
        <v>0.83159722222222232</v>
      </c>
      <c r="J11" s="74">
        <f t="shared" si="1"/>
        <v>0.8524305555555558</v>
      </c>
      <c r="K11" s="74">
        <f t="shared" si="1"/>
        <v>0.87326388888888928</v>
      </c>
      <c r="L11" s="74">
        <f t="shared" si="1"/>
        <v>0.89409722222222276</v>
      </c>
      <c r="M11" s="74">
        <f t="shared" si="8"/>
        <v>0.91493055555555614</v>
      </c>
      <c r="N11" s="74">
        <f t="shared" si="8"/>
        <v>0.93576388888889017</v>
      </c>
      <c r="O11" s="74">
        <f t="shared" si="8"/>
        <v>0.95659722222222321</v>
      </c>
      <c r="P11" s="74">
        <f t="shared" si="8"/>
        <v>0.97743055555555614</v>
      </c>
      <c r="Q11" s="74">
        <f t="shared" si="8"/>
        <v>0.99826388888889017</v>
      </c>
      <c r="R11" s="74">
        <f t="shared" si="8"/>
        <v>1.0190972222222212</v>
      </c>
      <c r="S11" s="74">
        <f t="shared" si="8"/>
        <v>1.0399305555555611</v>
      </c>
      <c r="T11" s="74">
        <f t="shared" si="8"/>
        <v>1.0607638888888911</v>
      </c>
      <c r="U11" s="74">
        <f t="shared" si="8"/>
        <v>1.0815972222222212</v>
      </c>
      <c r="V11" s="74">
        <f t="shared" si="8"/>
        <v>1.1024305555555611</v>
      </c>
      <c r="W11" s="74">
        <f t="shared" si="8"/>
        <v>1.1232638888888911</v>
      </c>
      <c r="X11" s="74">
        <f t="shared" si="8"/>
        <v>1.1440972222222212</v>
      </c>
      <c r="Y11" s="74">
        <f t="shared" si="8"/>
        <v>1.1649305555555611</v>
      </c>
      <c r="Z11" s="74">
        <f t="shared" si="8"/>
        <v>1.1857638888888911</v>
      </c>
      <c r="AA11" s="74">
        <f t="shared" si="8"/>
        <v>1.2065972222222212</v>
      </c>
      <c r="AB11" s="74">
        <f t="shared" si="8"/>
        <v>1.2274305555555611</v>
      </c>
      <c r="AC11" s="74">
        <f t="shared" si="8"/>
        <v>1.2482638888888911</v>
      </c>
      <c r="AD11" s="74">
        <f t="shared" si="8"/>
        <v>1.2690972222222212</v>
      </c>
      <c r="AE11" s="74">
        <f t="shared" si="8"/>
        <v>1.2899305555555611</v>
      </c>
      <c r="AF11" s="74">
        <f t="shared" si="8"/>
        <v>1.3107638888888911</v>
      </c>
      <c r="AG11" s="74">
        <f t="shared" si="8"/>
        <v>1.3315972222222312</v>
      </c>
      <c r="AH11" s="74">
        <f t="shared" si="8"/>
        <v>1.3524305555555611</v>
      </c>
      <c r="AI11" s="74">
        <f t="shared" si="8"/>
        <v>1.3732638888888911</v>
      </c>
      <c r="AJ11" s="74">
        <f t="shared" si="8"/>
        <v>1.3940972222222312</v>
      </c>
      <c r="AK11" s="74">
        <f t="shared" si="8"/>
        <v>1.4149305555555611</v>
      </c>
      <c r="AL11" s="74">
        <f t="shared" si="8"/>
        <v>1.4357638888888911</v>
      </c>
      <c r="AM11" s="74">
        <f t="shared" si="8"/>
        <v>1.4565972222222312</v>
      </c>
      <c r="AN11" s="74">
        <f t="shared" si="8"/>
        <v>1.4774305555555611</v>
      </c>
      <c r="AO11" s="74">
        <f t="shared" si="8"/>
        <v>1.4982638888888911</v>
      </c>
      <c r="AP11" s="74">
        <f t="shared" si="8"/>
        <v>1.5190972222222312</v>
      </c>
      <c r="AQ11" s="74">
        <f t="shared" si="8"/>
        <v>1.5399305555555611</v>
      </c>
      <c r="AR11" s="74">
        <f t="shared" si="8"/>
        <v>1.5607638888888911</v>
      </c>
      <c r="AS11" s="74">
        <f t="shared" si="8"/>
        <v>1.5815972222222312</v>
      </c>
      <c r="AT11" s="74">
        <f t="shared" si="8"/>
        <v>1.6024305555555611</v>
      </c>
      <c r="AU11" s="74">
        <f t="shared" si="8"/>
        <v>1.6232638888888911</v>
      </c>
      <c r="AV11" s="74">
        <f t="shared" si="8"/>
        <v>1.6440972222222312</v>
      </c>
      <c r="AW11" s="74">
        <f t="shared" si="8"/>
        <v>1.6649305555555611</v>
      </c>
      <c r="AX11" s="74">
        <f t="shared" si="8"/>
        <v>1.6857638888888911</v>
      </c>
      <c r="AY11" s="74">
        <f t="shared" si="8"/>
        <v>1.7065972222222312</v>
      </c>
      <c r="AZ11" s="74">
        <f t="shared" si="8"/>
        <v>1.7274305555555611</v>
      </c>
      <c r="BA11" s="18">
        <f t="shared" si="8"/>
        <v>1.7482638888888911</v>
      </c>
    </row>
    <row r="12" spans="1:53" x14ac:dyDescent="0.2">
      <c r="A12" s="28" t="s">
        <v>25</v>
      </c>
      <c r="B12" s="24">
        <v>1.3888888888888889E-3</v>
      </c>
      <c r="C12" s="18">
        <f t="shared" si="0"/>
        <v>1.5277777777777777E-2</v>
      </c>
      <c r="D12" s="24">
        <v>3.4722222222222224E-4</v>
      </c>
      <c r="E12" s="86"/>
      <c r="F12" s="60">
        <f t="shared" si="7"/>
        <v>0.76875000000000004</v>
      </c>
      <c r="G12" s="74">
        <f t="shared" si="1"/>
        <v>0.78958333333333341</v>
      </c>
      <c r="H12" s="74">
        <f t="shared" si="1"/>
        <v>0.81041666666666679</v>
      </c>
      <c r="I12" s="74">
        <f t="shared" si="1"/>
        <v>0.83125000000000004</v>
      </c>
      <c r="J12" s="74">
        <f t="shared" si="1"/>
        <v>0.85208333333333353</v>
      </c>
      <c r="K12" s="74">
        <f t="shared" si="1"/>
        <v>0.87291666666666701</v>
      </c>
      <c r="L12" s="74">
        <f t="shared" si="1"/>
        <v>0.89375000000000049</v>
      </c>
      <c r="M12" s="74">
        <f t="shared" si="8"/>
        <v>0.91458333333333386</v>
      </c>
      <c r="N12" s="74">
        <f t="shared" si="8"/>
        <v>0.9354166666666679</v>
      </c>
      <c r="O12" s="74">
        <f t="shared" si="8"/>
        <v>0.95625000000000093</v>
      </c>
      <c r="P12" s="74">
        <f t="shared" si="8"/>
        <v>0.97708333333333386</v>
      </c>
      <c r="Q12" s="74">
        <f t="shared" si="8"/>
        <v>0.9979166666666679</v>
      </c>
      <c r="R12" s="74">
        <f t="shared" si="8"/>
        <v>1.0187499999999989</v>
      </c>
      <c r="S12" s="74">
        <f t="shared" si="8"/>
        <v>1.0395833333333389</v>
      </c>
      <c r="T12" s="74">
        <f t="shared" si="8"/>
        <v>1.0604166666666688</v>
      </c>
      <c r="U12" s="74">
        <f t="shared" si="8"/>
        <v>1.0812499999999989</v>
      </c>
      <c r="V12" s="74">
        <f t="shared" si="8"/>
        <v>1.1020833333333389</v>
      </c>
      <c r="W12" s="74">
        <f t="shared" si="8"/>
        <v>1.1229166666666688</v>
      </c>
      <c r="X12" s="74">
        <f t="shared" si="8"/>
        <v>1.1437499999999989</v>
      </c>
      <c r="Y12" s="74">
        <f t="shared" si="8"/>
        <v>1.1645833333333389</v>
      </c>
      <c r="Z12" s="74">
        <f t="shared" si="8"/>
        <v>1.1854166666666688</v>
      </c>
      <c r="AA12" s="74">
        <f t="shared" si="8"/>
        <v>1.2062499999999989</v>
      </c>
      <c r="AB12" s="74">
        <f t="shared" si="8"/>
        <v>1.2270833333333389</v>
      </c>
      <c r="AC12" s="74">
        <f t="shared" si="8"/>
        <v>1.2479166666666688</v>
      </c>
      <c r="AD12" s="74">
        <f t="shared" si="8"/>
        <v>1.2687499999999989</v>
      </c>
      <c r="AE12" s="74">
        <f t="shared" si="8"/>
        <v>1.2895833333333389</v>
      </c>
      <c r="AF12" s="74">
        <f t="shared" si="8"/>
        <v>1.3104166666666688</v>
      </c>
      <c r="AG12" s="74">
        <f t="shared" si="8"/>
        <v>1.3312500000000089</v>
      </c>
      <c r="AH12" s="74">
        <f t="shared" si="8"/>
        <v>1.3520833333333389</v>
      </c>
      <c r="AI12" s="74">
        <f t="shared" si="8"/>
        <v>1.3729166666666688</v>
      </c>
      <c r="AJ12" s="74">
        <f t="shared" si="8"/>
        <v>1.3937500000000089</v>
      </c>
      <c r="AK12" s="74">
        <f t="shared" si="8"/>
        <v>1.4145833333333389</v>
      </c>
      <c r="AL12" s="74">
        <f t="shared" si="8"/>
        <v>1.4354166666666688</v>
      </c>
      <c r="AM12" s="74">
        <f t="shared" si="8"/>
        <v>1.4562500000000089</v>
      </c>
      <c r="AN12" s="74">
        <f t="shared" si="8"/>
        <v>1.4770833333333389</v>
      </c>
      <c r="AO12" s="74">
        <f t="shared" si="8"/>
        <v>1.4979166666666688</v>
      </c>
      <c r="AP12" s="74">
        <f t="shared" si="8"/>
        <v>1.5187500000000089</v>
      </c>
      <c r="AQ12" s="74">
        <f t="shared" si="8"/>
        <v>1.5395833333333389</v>
      </c>
      <c r="AR12" s="74">
        <f t="shared" si="8"/>
        <v>1.5604166666666688</v>
      </c>
      <c r="AS12" s="74">
        <f t="shared" si="8"/>
        <v>1.5812500000000089</v>
      </c>
      <c r="AT12" s="74">
        <f t="shared" si="8"/>
        <v>1.6020833333333389</v>
      </c>
      <c r="AU12" s="74">
        <f t="shared" si="8"/>
        <v>1.6229166666666688</v>
      </c>
      <c r="AV12" s="74">
        <f t="shared" si="8"/>
        <v>1.6437500000000089</v>
      </c>
      <c r="AW12" s="74">
        <f t="shared" si="8"/>
        <v>1.6645833333333389</v>
      </c>
      <c r="AX12" s="74">
        <f t="shared" si="8"/>
        <v>1.6854166666666688</v>
      </c>
      <c r="AY12" s="74">
        <f t="shared" si="8"/>
        <v>1.7062500000000089</v>
      </c>
      <c r="AZ12" s="74">
        <f t="shared" si="8"/>
        <v>1.7270833333333389</v>
      </c>
      <c r="BA12" s="18">
        <f t="shared" si="8"/>
        <v>1.7479166666666688</v>
      </c>
    </row>
    <row r="13" spans="1:53" x14ac:dyDescent="0.2">
      <c r="A13" s="28" t="s">
        <v>26</v>
      </c>
      <c r="B13" s="24">
        <v>2.2569444444444447E-3</v>
      </c>
      <c r="C13" s="18">
        <f t="shared" si="0"/>
        <v>1.7881944444444443E-2</v>
      </c>
      <c r="D13" s="24">
        <v>3.4722222222222224E-4</v>
      </c>
      <c r="E13" s="86"/>
      <c r="F13" s="60">
        <f t="shared" si="7"/>
        <v>0.76961805555555562</v>
      </c>
      <c r="G13" s="74">
        <f t="shared" si="1"/>
        <v>0.79045138888888899</v>
      </c>
      <c r="H13" s="74">
        <f t="shared" si="1"/>
        <v>0.81128472222222237</v>
      </c>
      <c r="I13" s="74">
        <f t="shared" si="1"/>
        <v>0.83211805555555562</v>
      </c>
      <c r="J13" s="74">
        <f t="shared" si="1"/>
        <v>0.85295138888888911</v>
      </c>
      <c r="K13" s="74">
        <f t="shared" si="1"/>
        <v>0.87378472222222259</v>
      </c>
      <c r="L13" s="74">
        <f t="shared" si="1"/>
        <v>0.89461805555555607</v>
      </c>
      <c r="M13" s="74">
        <f t="shared" si="8"/>
        <v>0.91545138888888944</v>
      </c>
      <c r="N13" s="74">
        <f t="shared" si="8"/>
        <v>0.93628472222222348</v>
      </c>
      <c r="O13" s="74">
        <f t="shared" si="8"/>
        <v>0.95711805555555651</v>
      </c>
      <c r="P13" s="74">
        <f t="shared" si="8"/>
        <v>0.97795138888888944</v>
      </c>
      <c r="Q13" s="74">
        <f t="shared" si="8"/>
        <v>0.99878472222222348</v>
      </c>
      <c r="R13" s="74">
        <f t="shared" si="8"/>
        <v>1.0196180555555545</v>
      </c>
      <c r="S13" s="74">
        <f t="shared" si="8"/>
        <v>1.0404513888888944</v>
      </c>
      <c r="T13" s="74">
        <f t="shared" si="8"/>
        <v>1.0612847222222244</v>
      </c>
      <c r="U13" s="74">
        <f t="shared" si="8"/>
        <v>1.0821180555555545</v>
      </c>
      <c r="V13" s="74">
        <f t="shared" si="8"/>
        <v>1.1029513888888944</v>
      </c>
      <c r="W13" s="74">
        <f t="shared" si="8"/>
        <v>1.1237847222222244</v>
      </c>
      <c r="X13" s="74">
        <f t="shared" si="8"/>
        <v>1.1446180555555545</v>
      </c>
      <c r="Y13" s="74">
        <f t="shared" si="8"/>
        <v>1.1654513888888944</v>
      </c>
      <c r="Z13" s="74">
        <f t="shared" si="8"/>
        <v>1.1862847222222244</v>
      </c>
      <c r="AA13" s="74">
        <f t="shared" si="8"/>
        <v>1.2071180555555545</v>
      </c>
      <c r="AB13" s="74">
        <f t="shared" si="8"/>
        <v>1.2279513888888944</v>
      </c>
      <c r="AC13" s="74">
        <f t="shared" si="8"/>
        <v>1.2487847222222244</v>
      </c>
      <c r="AD13" s="74">
        <f t="shared" si="8"/>
        <v>1.2696180555555545</v>
      </c>
      <c r="AE13" s="74">
        <f t="shared" si="8"/>
        <v>1.2904513888888944</v>
      </c>
      <c r="AF13" s="74">
        <f t="shared" si="8"/>
        <v>1.3112847222222244</v>
      </c>
      <c r="AG13" s="74">
        <f t="shared" si="8"/>
        <v>1.3321180555555645</v>
      </c>
      <c r="AH13" s="74">
        <f t="shared" si="8"/>
        <v>1.3529513888888944</v>
      </c>
      <c r="AI13" s="74">
        <f t="shared" si="8"/>
        <v>1.3737847222222244</v>
      </c>
      <c r="AJ13" s="74">
        <f t="shared" si="8"/>
        <v>1.3946180555555645</v>
      </c>
      <c r="AK13" s="74">
        <f t="shared" si="8"/>
        <v>1.4154513888888944</v>
      </c>
      <c r="AL13" s="74">
        <f t="shared" si="8"/>
        <v>1.4362847222222244</v>
      </c>
      <c r="AM13" s="74">
        <f t="shared" si="8"/>
        <v>1.4571180555555645</v>
      </c>
      <c r="AN13" s="74">
        <f t="shared" si="8"/>
        <v>1.4779513888888944</v>
      </c>
      <c r="AO13" s="74">
        <f t="shared" si="8"/>
        <v>1.4987847222222244</v>
      </c>
      <c r="AP13" s="74">
        <f t="shared" si="8"/>
        <v>1.5196180555555645</v>
      </c>
      <c r="AQ13" s="74">
        <f t="shared" si="8"/>
        <v>1.5404513888888944</v>
      </c>
      <c r="AR13" s="74">
        <f t="shared" si="8"/>
        <v>1.5612847222222244</v>
      </c>
      <c r="AS13" s="74">
        <f t="shared" si="8"/>
        <v>1.5821180555555645</v>
      </c>
      <c r="AT13" s="74">
        <f t="shared" si="8"/>
        <v>1.6029513888888944</v>
      </c>
      <c r="AU13" s="74">
        <f t="shared" si="8"/>
        <v>1.6237847222222244</v>
      </c>
      <c r="AV13" s="74">
        <f t="shared" si="8"/>
        <v>1.6446180555555645</v>
      </c>
      <c r="AW13" s="74">
        <f t="shared" si="8"/>
        <v>1.6654513888888944</v>
      </c>
      <c r="AX13" s="74">
        <f t="shared" si="8"/>
        <v>1.6862847222222244</v>
      </c>
      <c r="AY13" s="74">
        <f t="shared" si="8"/>
        <v>1.7071180555555645</v>
      </c>
      <c r="AZ13" s="74">
        <f t="shared" si="8"/>
        <v>1.7279513888888944</v>
      </c>
      <c r="BA13" s="18">
        <f t="shared" si="8"/>
        <v>1.7487847222222244</v>
      </c>
    </row>
    <row r="14" spans="1:53" x14ac:dyDescent="0.2">
      <c r="A14" s="28" t="s">
        <v>27</v>
      </c>
      <c r="B14" s="24">
        <v>2.0833333333333333E-3</v>
      </c>
      <c r="C14" s="18">
        <f t="shared" si="0"/>
        <v>2.0312499999999997E-2</v>
      </c>
      <c r="D14" s="24">
        <v>3.4722222222222224E-4</v>
      </c>
      <c r="E14" s="86"/>
      <c r="F14" s="60">
        <f t="shared" si="7"/>
        <v>0.76944444444444449</v>
      </c>
      <c r="G14" s="74">
        <f t="shared" si="1"/>
        <v>0.79027777777777786</v>
      </c>
      <c r="H14" s="74">
        <f t="shared" si="1"/>
        <v>0.81111111111111123</v>
      </c>
      <c r="I14" s="74">
        <f t="shared" si="1"/>
        <v>0.83194444444444449</v>
      </c>
      <c r="J14" s="74">
        <f t="shared" si="1"/>
        <v>0.85277777777777797</v>
      </c>
      <c r="K14" s="74">
        <f t="shared" si="1"/>
        <v>0.87361111111111145</v>
      </c>
      <c r="L14" s="74">
        <f t="shared" si="1"/>
        <v>0.89444444444444493</v>
      </c>
      <c r="M14" s="74">
        <f t="shared" si="8"/>
        <v>0.9152777777777783</v>
      </c>
      <c r="N14" s="74">
        <f t="shared" si="8"/>
        <v>0.93611111111111234</v>
      </c>
      <c r="O14" s="74">
        <f t="shared" si="8"/>
        <v>0.95694444444444537</v>
      </c>
      <c r="P14" s="74">
        <f t="shared" si="8"/>
        <v>0.9777777777777783</v>
      </c>
      <c r="Q14" s="74">
        <f t="shared" si="8"/>
        <v>0.99861111111111234</v>
      </c>
      <c r="R14" s="74">
        <f t="shared" si="8"/>
        <v>1.0194444444444435</v>
      </c>
      <c r="S14" s="74">
        <f t="shared" si="8"/>
        <v>1.0402777777777834</v>
      </c>
      <c r="T14" s="74">
        <f t="shared" si="8"/>
        <v>1.0611111111111133</v>
      </c>
      <c r="U14" s="74">
        <f t="shared" si="8"/>
        <v>1.0819444444444435</v>
      </c>
      <c r="V14" s="74">
        <f t="shared" si="8"/>
        <v>1.1027777777777834</v>
      </c>
      <c r="W14" s="74">
        <f t="shared" si="8"/>
        <v>1.1236111111111133</v>
      </c>
      <c r="X14" s="74">
        <f t="shared" si="8"/>
        <v>1.1444444444444435</v>
      </c>
      <c r="Y14" s="74">
        <f t="shared" si="8"/>
        <v>1.1652777777777834</v>
      </c>
      <c r="Z14" s="74">
        <f t="shared" si="8"/>
        <v>1.1861111111111133</v>
      </c>
      <c r="AA14" s="74">
        <f t="shared" si="8"/>
        <v>1.2069444444444435</v>
      </c>
      <c r="AB14" s="74">
        <f t="shared" si="8"/>
        <v>1.2277777777777834</v>
      </c>
      <c r="AC14" s="74">
        <f t="shared" si="8"/>
        <v>1.2486111111111133</v>
      </c>
      <c r="AD14" s="74">
        <f t="shared" si="8"/>
        <v>1.2694444444444435</v>
      </c>
      <c r="AE14" s="74">
        <f t="shared" si="8"/>
        <v>1.2902777777777834</v>
      </c>
      <c r="AF14" s="74">
        <f t="shared" si="8"/>
        <v>1.3111111111111133</v>
      </c>
      <c r="AG14" s="74">
        <f t="shared" si="8"/>
        <v>1.3319444444444535</v>
      </c>
      <c r="AH14" s="74">
        <f t="shared" si="8"/>
        <v>1.3527777777777834</v>
      </c>
      <c r="AI14" s="74">
        <f t="shared" si="8"/>
        <v>1.3736111111111133</v>
      </c>
      <c r="AJ14" s="74">
        <f t="shared" si="8"/>
        <v>1.3944444444444535</v>
      </c>
      <c r="AK14" s="74">
        <f t="shared" si="8"/>
        <v>1.4152777777777834</v>
      </c>
      <c r="AL14" s="74">
        <f t="shared" si="8"/>
        <v>1.4361111111111133</v>
      </c>
      <c r="AM14" s="74">
        <f t="shared" si="8"/>
        <v>1.4569444444444535</v>
      </c>
      <c r="AN14" s="74">
        <f t="shared" si="8"/>
        <v>1.4777777777777834</v>
      </c>
      <c r="AO14" s="74">
        <f t="shared" si="8"/>
        <v>1.4986111111111133</v>
      </c>
      <c r="AP14" s="74">
        <f t="shared" si="8"/>
        <v>1.5194444444444535</v>
      </c>
      <c r="AQ14" s="74">
        <f t="shared" si="8"/>
        <v>1.5402777777777834</v>
      </c>
      <c r="AR14" s="74">
        <f t="shared" si="8"/>
        <v>1.5611111111111133</v>
      </c>
      <c r="AS14" s="74">
        <f t="shared" si="8"/>
        <v>1.5819444444444535</v>
      </c>
      <c r="AT14" s="74">
        <f t="shared" si="8"/>
        <v>1.6027777777777834</v>
      </c>
      <c r="AU14" s="74">
        <f t="shared" si="8"/>
        <v>1.6236111111111133</v>
      </c>
      <c r="AV14" s="74">
        <f t="shared" si="8"/>
        <v>1.6444444444444535</v>
      </c>
      <c r="AW14" s="74">
        <f t="shared" si="8"/>
        <v>1.6652777777777834</v>
      </c>
      <c r="AX14" s="74">
        <f t="shared" si="8"/>
        <v>1.6861111111111133</v>
      </c>
      <c r="AY14" s="74">
        <f t="shared" si="8"/>
        <v>1.7069444444444535</v>
      </c>
      <c r="AZ14" s="74">
        <f t="shared" si="8"/>
        <v>1.7277777777777834</v>
      </c>
      <c r="BA14" s="18">
        <f t="shared" si="8"/>
        <v>1.7486111111111133</v>
      </c>
    </row>
    <row r="15" spans="1:53" x14ac:dyDescent="0.2">
      <c r="A15" s="28" t="s">
        <v>28</v>
      </c>
      <c r="B15" s="24">
        <v>2.0833333333333333E-3</v>
      </c>
      <c r="C15" s="18">
        <f t="shared" si="0"/>
        <v>2.2743055555555551E-2</v>
      </c>
      <c r="D15" s="24">
        <v>6.9444444444444447E-4</v>
      </c>
      <c r="E15" s="86"/>
      <c r="F15" s="60">
        <f t="shared" si="7"/>
        <v>0.76944444444444449</v>
      </c>
      <c r="G15" s="74">
        <f t="shared" si="1"/>
        <v>0.79027777777777786</v>
      </c>
      <c r="H15" s="74">
        <f t="shared" si="1"/>
        <v>0.81111111111111123</v>
      </c>
      <c r="I15" s="74">
        <f t="shared" si="1"/>
        <v>0.83194444444444449</v>
      </c>
      <c r="J15" s="74">
        <f t="shared" si="1"/>
        <v>0.85277777777777797</v>
      </c>
      <c r="K15" s="74">
        <f t="shared" si="1"/>
        <v>0.87361111111111145</v>
      </c>
      <c r="L15" s="74">
        <f t="shared" si="1"/>
        <v>0.89444444444444493</v>
      </c>
      <c r="M15" s="74">
        <f t="shared" si="8"/>
        <v>0.9152777777777783</v>
      </c>
      <c r="N15" s="74">
        <f t="shared" si="8"/>
        <v>0.93611111111111234</v>
      </c>
      <c r="O15" s="74">
        <f t="shared" si="8"/>
        <v>0.95694444444444537</v>
      </c>
      <c r="P15" s="74">
        <f t="shared" si="8"/>
        <v>0.9777777777777783</v>
      </c>
      <c r="Q15" s="74">
        <f t="shared" si="8"/>
        <v>0.99861111111111234</v>
      </c>
      <c r="R15" s="74">
        <f t="shared" si="8"/>
        <v>1.0194444444444435</v>
      </c>
      <c r="S15" s="74">
        <f t="shared" si="8"/>
        <v>1.0402777777777834</v>
      </c>
      <c r="T15" s="74">
        <f t="shared" si="8"/>
        <v>1.0611111111111133</v>
      </c>
      <c r="U15" s="74">
        <f t="shared" si="8"/>
        <v>1.0819444444444435</v>
      </c>
      <c r="V15" s="74">
        <f t="shared" si="8"/>
        <v>1.1027777777777834</v>
      </c>
      <c r="W15" s="74">
        <f t="shared" si="8"/>
        <v>1.1236111111111133</v>
      </c>
      <c r="X15" s="74">
        <f t="shared" si="8"/>
        <v>1.1444444444444435</v>
      </c>
      <c r="Y15" s="74">
        <f t="shared" si="8"/>
        <v>1.1652777777777834</v>
      </c>
      <c r="Z15" s="74">
        <f t="shared" si="8"/>
        <v>1.1861111111111133</v>
      </c>
      <c r="AA15" s="74">
        <f t="shared" si="8"/>
        <v>1.2069444444444435</v>
      </c>
      <c r="AB15" s="74">
        <f t="shared" si="8"/>
        <v>1.2277777777777834</v>
      </c>
      <c r="AC15" s="74">
        <f t="shared" si="8"/>
        <v>1.2486111111111133</v>
      </c>
      <c r="AD15" s="74">
        <f t="shared" si="8"/>
        <v>1.2694444444444435</v>
      </c>
      <c r="AE15" s="74">
        <f t="shared" si="8"/>
        <v>1.2902777777777834</v>
      </c>
      <c r="AF15" s="74">
        <f t="shared" si="8"/>
        <v>1.3111111111111133</v>
      </c>
      <c r="AG15" s="74">
        <f t="shared" si="8"/>
        <v>1.3319444444444535</v>
      </c>
      <c r="AH15" s="74">
        <f t="shared" si="8"/>
        <v>1.3527777777777834</v>
      </c>
      <c r="AI15" s="74">
        <f t="shared" si="8"/>
        <v>1.3736111111111133</v>
      </c>
      <c r="AJ15" s="74">
        <f t="shared" si="8"/>
        <v>1.3944444444444535</v>
      </c>
      <c r="AK15" s="74">
        <f t="shared" si="8"/>
        <v>1.4152777777777834</v>
      </c>
      <c r="AL15" s="74">
        <f t="shared" si="8"/>
        <v>1.4361111111111133</v>
      </c>
      <c r="AM15" s="74">
        <f t="shared" si="8"/>
        <v>1.4569444444444535</v>
      </c>
      <c r="AN15" s="74">
        <f t="shared" si="8"/>
        <v>1.4777777777777834</v>
      </c>
      <c r="AO15" s="74">
        <f t="shared" si="8"/>
        <v>1.4986111111111133</v>
      </c>
      <c r="AP15" s="74">
        <f t="shared" si="8"/>
        <v>1.5194444444444535</v>
      </c>
      <c r="AQ15" s="74">
        <f t="shared" si="8"/>
        <v>1.5402777777777834</v>
      </c>
      <c r="AR15" s="74">
        <f t="shared" si="8"/>
        <v>1.5611111111111133</v>
      </c>
      <c r="AS15" s="74">
        <f t="shared" si="8"/>
        <v>1.5819444444444535</v>
      </c>
      <c r="AT15" s="74">
        <f t="shared" si="8"/>
        <v>1.6027777777777834</v>
      </c>
      <c r="AU15" s="74">
        <f t="shared" si="8"/>
        <v>1.6236111111111133</v>
      </c>
      <c r="AV15" s="74">
        <f t="shared" si="8"/>
        <v>1.6444444444444535</v>
      </c>
      <c r="AW15" s="74">
        <f t="shared" si="8"/>
        <v>1.6652777777777834</v>
      </c>
      <c r="AX15" s="74">
        <f t="shared" si="8"/>
        <v>1.6861111111111133</v>
      </c>
      <c r="AY15" s="74">
        <f t="shared" si="8"/>
        <v>1.7069444444444535</v>
      </c>
      <c r="AZ15" s="74">
        <f t="shared" si="8"/>
        <v>1.7277777777777834</v>
      </c>
      <c r="BA15" s="18">
        <f t="shared" si="8"/>
        <v>1.7486111111111133</v>
      </c>
    </row>
    <row r="16" spans="1:53" x14ac:dyDescent="0.2">
      <c r="A16" s="28" t="s">
        <v>29</v>
      </c>
      <c r="B16" s="24">
        <v>1.2152777777777778E-3</v>
      </c>
      <c r="C16" s="18">
        <f t="shared" si="0"/>
        <v>2.4652777777777773E-2</v>
      </c>
      <c r="D16" s="24">
        <v>3.4722222222222224E-4</v>
      </c>
      <c r="E16" s="86"/>
      <c r="F16" s="60">
        <f t="shared" si="7"/>
        <v>0.76857638888888891</v>
      </c>
      <c r="G16" s="74">
        <f t="shared" si="1"/>
        <v>0.78940972222222228</v>
      </c>
      <c r="H16" s="74">
        <f t="shared" si="1"/>
        <v>0.81024305555555565</v>
      </c>
      <c r="I16" s="74">
        <f t="shared" si="1"/>
        <v>0.83107638888888891</v>
      </c>
      <c r="J16" s="74">
        <f t="shared" si="1"/>
        <v>0.85190972222222239</v>
      </c>
      <c r="K16" s="74">
        <f t="shared" si="1"/>
        <v>0.87274305555555587</v>
      </c>
      <c r="L16" s="74">
        <f t="shared" si="1"/>
        <v>0.89357638888888935</v>
      </c>
      <c r="M16" s="74">
        <f t="shared" si="8"/>
        <v>0.91440972222222272</v>
      </c>
      <c r="N16" s="74">
        <f t="shared" si="8"/>
        <v>0.93524305555555676</v>
      </c>
      <c r="O16" s="74">
        <f t="shared" si="8"/>
        <v>0.95607638888888979</v>
      </c>
      <c r="P16" s="74">
        <f t="shared" si="8"/>
        <v>0.97690972222222272</v>
      </c>
      <c r="Q16" s="74">
        <f t="shared" si="8"/>
        <v>0.99774305555555676</v>
      </c>
      <c r="R16" s="74">
        <f t="shared" si="8"/>
        <v>1.0185763888888879</v>
      </c>
      <c r="S16" s="74">
        <f t="shared" ref="M16:BA22" si="9">S$2+$B16</f>
        <v>1.0394097222222278</v>
      </c>
      <c r="T16" s="74">
        <f t="shared" si="9"/>
        <v>1.0602430555555578</v>
      </c>
      <c r="U16" s="74">
        <f t="shared" si="9"/>
        <v>1.0810763888888879</v>
      </c>
      <c r="V16" s="74">
        <f t="shared" si="9"/>
        <v>1.1019097222222278</v>
      </c>
      <c r="W16" s="74">
        <f t="shared" si="9"/>
        <v>1.1227430555555578</v>
      </c>
      <c r="X16" s="74">
        <f t="shared" si="9"/>
        <v>1.1435763888888879</v>
      </c>
      <c r="Y16" s="74">
        <f t="shared" si="9"/>
        <v>1.1644097222222278</v>
      </c>
      <c r="Z16" s="74">
        <f t="shared" si="9"/>
        <v>1.1852430555555578</v>
      </c>
      <c r="AA16" s="74">
        <f t="shared" si="9"/>
        <v>1.2060763888888879</v>
      </c>
      <c r="AB16" s="74">
        <f t="shared" si="9"/>
        <v>1.2269097222222278</v>
      </c>
      <c r="AC16" s="74">
        <f t="shared" si="9"/>
        <v>1.2477430555555578</v>
      </c>
      <c r="AD16" s="74">
        <f t="shared" si="9"/>
        <v>1.2685763888888879</v>
      </c>
      <c r="AE16" s="74">
        <f t="shared" si="9"/>
        <v>1.2894097222222278</v>
      </c>
      <c r="AF16" s="74">
        <f t="shared" si="9"/>
        <v>1.3102430555555578</v>
      </c>
      <c r="AG16" s="74">
        <f t="shared" si="9"/>
        <v>1.3310763888888979</v>
      </c>
      <c r="AH16" s="74">
        <f t="shared" si="9"/>
        <v>1.3519097222222278</v>
      </c>
      <c r="AI16" s="74">
        <f t="shared" si="9"/>
        <v>1.3727430555555578</v>
      </c>
      <c r="AJ16" s="74">
        <f t="shared" si="9"/>
        <v>1.3935763888888979</v>
      </c>
      <c r="AK16" s="74">
        <f t="shared" si="9"/>
        <v>1.4144097222222278</v>
      </c>
      <c r="AL16" s="74">
        <f t="shared" si="9"/>
        <v>1.4352430555555578</v>
      </c>
      <c r="AM16" s="74">
        <f t="shared" si="9"/>
        <v>1.4560763888888979</v>
      </c>
      <c r="AN16" s="74">
        <f t="shared" si="9"/>
        <v>1.4769097222222278</v>
      </c>
      <c r="AO16" s="74">
        <f t="shared" si="9"/>
        <v>1.4977430555555578</v>
      </c>
      <c r="AP16" s="74">
        <f t="shared" si="9"/>
        <v>1.5185763888888979</v>
      </c>
      <c r="AQ16" s="74">
        <f t="shared" si="9"/>
        <v>1.5394097222222278</v>
      </c>
      <c r="AR16" s="74">
        <f t="shared" si="9"/>
        <v>1.5602430555555578</v>
      </c>
      <c r="AS16" s="74">
        <f t="shared" si="9"/>
        <v>1.5810763888888979</v>
      </c>
      <c r="AT16" s="74">
        <f t="shared" si="9"/>
        <v>1.6019097222222278</v>
      </c>
      <c r="AU16" s="74">
        <f t="shared" si="9"/>
        <v>1.6227430555555578</v>
      </c>
      <c r="AV16" s="74">
        <f t="shared" si="9"/>
        <v>1.6435763888888979</v>
      </c>
      <c r="AW16" s="74">
        <f t="shared" si="9"/>
        <v>1.6644097222222278</v>
      </c>
      <c r="AX16" s="74">
        <f t="shared" si="9"/>
        <v>1.6852430555555578</v>
      </c>
      <c r="AY16" s="74">
        <f t="shared" si="9"/>
        <v>1.7060763888888979</v>
      </c>
      <c r="AZ16" s="74">
        <f t="shared" si="9"/>
        <v>1.7269097222222278</v>
      </c>
      <c r="BA16" s="18">
        <f t="shared" si="9"/>
        <v>1.7477430555555578</v>
      </c>
    </row>
    <row r="17" spans="1:53" x14ac:dyDescent="0.2">
      <c r="A17" s="28" t="s">
        <v>30</v>
      </c>
      <c r="B17" s="24">
        <v>1.0416666666666667E-3</v>
      </c>
      <c r="C17" s="18">
        <f t="shared" si="0"/>
        <v>2.6041666666666661E-2</v>
      </c>
      <c r="D17" s="24">
        <v>3.4722222222222224E-4</v>
      </c>
      <c r="E17" s="86"/>
      <c r="F17" s="60">
        <f t="shared" si="7"/>
        <v>0.76840277777777788</v>
      </c>
      <c r="G17" s="74">
        <f t="shared" si="1"/>
        <v>0.78923611111111125</v>
      </c>
      <c r="H17" s="74">
        <f t="shared" si="1"/>
        <v>0.81006944444444462</v>
      </c>
      <c r="I17" s="74">
        <f t="shared" si="1"/>
        <v>0.83090277777777788</v>
      </c>
      <c r="J17" s="74">
        <f t="shared" si="1"/>
        <v>0.85173611111111136</v>
      </c>
      <c r="K17" s="74">
        <f t="shared" si="1"/>
        <v>0.87256944444444484</v>
      </c>
      <c r="L17" s="74">
        <f t="shared" si="1"/>
        <v>0.89340277777777832</v>
      </c>
      <c r="M17" s="74">
        <f t="shared" si="9"/>
        <v>0.91423611111111169</v>
      </c>
      <c r="N17" s="74">
        <f t="shared" si="9"/>
        <v>0.93506944444444573</v>
      </c>
      <c r="O17" s="74">
        <f t="shared" si="9"/>
        <v>0.95590277777777877</v>
      </c>
      <c r="P17" s="74">
        <f t="shared" si="9"/>
        <v>0.97673611111111169</v>
      </c>
      <c r="Q17" s="74">
        <f t="shared" si="9"/>
        <v>0.99756944444444573</v>
      </c>
      <c r="R17" s="74">
        <f t="shared" si="9"/>
        <v>1.0184027777777767</v>
      </c>
      <c r="S17" s="74">
        <f t="shared" si="9"/>
        <v>1.0392361111111166</v>
      </c>
      <c r="T17" s="74">
        <f t="shared" si="9"/>
        <v>1.0600694444444465</v>
      </c>
      <c r="U17" s="74">
        <f t="shared" si="9"/>
        <v>1.0809027777777767</v>
      </c>
      <c r="V17" s="74">
        <f t="shared" si="9"/>
        <v>1.1017361111111166</v>
      </c>
      <c r="W17" s="74">
        <f t="shared" si="9"/>
        <v>1.1225694444444465</v>
      </c>
      <c r="X17" s="74">
        <f t="shared" si="9"/>
        <v>1.1434027777777767</v>
      </c>
      <c r="Y17" s="74">
        <f t="shared" si="9"/>
        <v>1.1642361111111166</v>
      </c>
      <c r="Z17" s="74">
        <f t="shared" si="9"/>
        <v>1.1850694444444465</v>
      </c>
      <c r="AA17" s="74">
        <f t="shared" si="9"/>
        <v>1.2059027777777767</v>
      </c>
      <c r="AB17" s="74">
        <f t="shared" si="9"/>
        <v>1.2267361111111166</v>
      </c>
      <c r="AC17" s="74">
        <f t="shared" si="9"/>
        <v>1.2475694444444465</v>
      </c>
      <c r="AD17" s="74">
        <f t="shared" si="9"/>
        <v>1.2684027777777767</v>
      </c>
      <c r="AE17" s="74">
        <f t="shared" si="9"/>
        <v>1.2892361111111166</v>
      </c>
      <c r="AF17" s="74">
        <f t="shared" si="9"/>
        <v>1.3100694444444465</v>
      </c>
      <c r="AG17" s="74">
        <f t="shared" si="9"/>
        <v>1.3309027777777866</v>
      </c>
      <c r="AH17" s="74">
        <f t="shared" si="9"/>
        <v>1.3517361111111166</v>
      </c>
      <c r="AI17" s="74">
        <f t="shared" si="9"/>
        <v>1.3725694444444465</v>
      </c>
      <c r="AJ17" s="74">
        <f t="shared" si="9"/>
        <v>1.3934027777777866</v>
      </c>
      <c r="AK17" s="74">
        <f t="shared" si="9"/>
        <v>1.4142361111111166</v>
      </c>
      <c r="AL17" s="74">
        <f t="shared" si="9"/>
        <v>1.4350694444444465</v>
      </c>
      <c r="AM17" s="74">
        <f t="shared" si="9"/>
        <v>1.4559027777777866</v>
      </c>
      <c r="AN17" s="74">
        <f t="shared" si="9"/>
        <v>1.4767361111111166</v>
      </c>
      <c r="AO17" s="74">
        <f t="shared" si="9"/>
        <v>1.4975694444444465</v>
      </c>
      <c r="AP17" s="74">
        <f t="shared" si="9"/>
        <v>1.5184027777777866</v>
      </c>
      <c r="AQ17" s="74">
        <f t="shared" si="9"/>
        <v>1.5392361111111166</v>
      </c>
      <c r="AR17" s="74">
        <f t="shared" si="9"/>
        <v>1.5600694444444465</v>
      </c>
      <c r="AS17" s="74">
        <f t="shared" si="9"/>
        <v>1.5809027777777866</v>
      </c>
      <c r="AT17" s="74">
        <f t="shared" si="9"/>
        <v>1.6017361111111166</v>
      </c>
      <c r="AU17" s="74">
        <f t="shared" si="9"/>
        <v>1.6225694444444465</v>
      </c>
      <c r="AV17" s="74">
        <f t="shared" si="9"/>
        <v>1.6434027777777866</v>
      </c>
      <c r="AW17" s="74">
        <f t="shared" si="9"/>
        <v>1.6642361111111166</v>
      </c>
      <c r="AX17" s="74">
        <f t="shared" si="9"/>
        <v>1.6850694444444465</v>
      </c>
      <c r="AY17" s="74">
        <f t="shared" si="9"/>
        <v>1.7059027777777866</v>
      </c>
      <c r="AZ17" s="74">
        <f t="shared" si="9"/>
        <v>1.7267361111111166</v>
      </c>
      <c r="BA17" s="18">
        <f t="shared" si="9"/>
        <v>1.7475694444444465</v>
      </c>
    </row>
    <row r="18" spans="1:53" x14ac:dyDescent="0.2">
      <c r="A18" s="28" t="s">
        <v>31</v>
      </c>
      <c r="B18" s="24">
        <v>1.5624999999999999E-3</v>
      </c>
      <c r="C18" s="18">
        <f t="shared" si="0"/>
        <v>2.7951388888888883E-2</v>
      </c>
      <c r="D18" s="24">
        <v>3.4722222222222224E-4</v>
      </c>
      <c r="E18" s="86"/>
      <c r="F18" s="60">
        <f t="shared" si="7"/>
        <v>0.76892361111111118</v>
      </c>
      <c r="G18" s="74">
        <f t="shared" si="1"/>
        <v>0.78975694444444455</v>
      </c>
      <c r="H18" s="74">
        <f t="shared" si="1"/>
        <v>0.81059027777777792</v>
      </c>
      <c r="I18" s="74">
        <f t="shared" si="1"/>
        <v>0.83142361111111118</v>
      </c>
      <c r="J18" s="74">
        <f t="shared" si="1"/>
        <v>0.85225694444444466</v>
      </c>
      <c r="K18" s="74">
        <f t="shared" si="1"/>
        <v>0.87309027777777815</v>
      </c>
      <c r="L18" s="74">
        <f t="shared" si="1"/>
        <v>0.89392361111111163</v>
      </c>
      <c r="M18" s="74">
        <f t="shared" si="9"/>
        <v>0.914756944444445</v>
      </c>
      <c r="N18" s="74">
        <f t="shared" si="9"/>
        <v>0.93559027777777903</v>
      </c>
      <c r="O18" s="74">
        <f t="shared" si="9"/>
        <v>0.95642361111111207</v>
      </c>
      <c r="P18" s="74">
        <f t="shared" si="9"/>
        <v>0.977256944444445</v>
      </c>
      <c r="Q18" s="74">
        <f t="shared" si="9"/>
        <v>0.99809027777777903</v>
      </c>
      <c r="R18" s="74">
        <f t="shared" si="9"/>
        <v>1.01892361111111</v>
      </c>
      <c r="S18" s="74">
        <f t="shared" si="9"/>
        <v>1.0397569444444499</v>
      </c>
      <c r="T18" s="74">
        <f t="shared" si="9"/>
        <v>1.0605902777777798</v>
      </c>
      <c r="U18" s="74">
        <f t="shared" si="9"/>
        <v>1.08142361111111</v>
      </c>
      <c r="V18" s="74">
        <f t="shared" si="9"/>
        <v>1.1022569444444499</v>
      </c>
      <c r="W18" s="74">
        <f t="shared" si="9"/>
        <v>1.1230902777777798</v>
      </c>
      <c r="X18" s="74">
        <f t="shared" si="9"/>
        <v>1.14392361111111</v>
      </c>
      <c r="Y18" s="74">
        <f t="shared" si="9"/>
        <v>1.1647569444444499</v>
      </c>
      <c r="Z18" s="74">
        <f t="shared" si="9"/>
        <v>1.1855902777777798</v>
      </c>
      <c r="AA18" s="74">
        <f t="shared" si="9"/>
        <v>1.20642361111111</v>
      </c>
      <c r="AB18" s="74">
        <f t="shared" si="9"/>
        <v>1.2272569444444499</v>
      </c>
      <c r="AC18" s="74">
        <f t="shared" si="9"/>
        <v>1.2480902777777798</v>
      </c>
      <c r="AD18" s="74">
        <f t="shared" si="9"/>
        <v>1.26892361111111</v>
      </c>
      <c r="AE18" s="74">
        <f t="shared" si="9"/>
        <v>1.2897569444444499</v>
      </c>
      <c r="AF18" s="74">
        <f t="shared" si="9"/>
        <v>1.3105902777777798</v>
      </c>
      <c r="AG18" s="74">
        <f t="shared" si="9"/>
        <v>1.33142361111112</v>
      </c>
      <c r="AH18" s="74">
        <f t="shared" si="9"/>
        <v>1.3522569444444499</v>
      </c>
      <c r="AI18" s="74">
        <f t="shared" si="9"/>
        <v>1.3730902777777798</v>
      </c>
      <c r="AJ18" s="74">
        <f t="shared" si="9"/>
        <v>1.39392361111112</v>
      </c>
      <c r="AK18" s="74">
        <f t="shared" si="9"/>
        <v>1.4147569444444499</v>
      </c>
      <c r="AL18" s="74">
        <f t="shared" si="9"/>
        <v>1.4355902777777798</v>
      </c>
      <c r="AM18" s="74">
        <f t="shared" si="9"/>
        <v>1.45642361111112</v>
      </c>
      <c r="AN18" s="74">
        <f t="shared" si="9"/>
        <v>1.4772569444444499</v>
      </c>
      <c r="AO18" s="74">
        <f t="shared" si="9"/>
        <v>1.4980902777777798</v>
      </c>
      <c r="AP18" s="74">
        <f t="shared" si="9"/>
        <v>1.51892361111112</v>
      </c>
      <c r="AQ18" s="74">
        <f t="shared" si="9"/>
        <v>1.5397569444444499</v>
      </c>
      <c r="AR18" s="74">
        <f t="shared" si="9"/>
        <v>1.5605902777777798</v>
      </c>
      <c r="AS18" s="74">
        <f t="shared" si="9"/>
        <v>1.58142361111112</v>
      </c>
      <c r="AT18" s="74">
        <f t="shared" si="9"/>
        <v>1.6022569444444499</v>
      </c>
      <c r="AU18" s="74">
        <f t="shared" si="9"/>
        <v>1.6230902777777798</v>
      </c>
      <c r="AV18" s="74">
        <f t="shared" si="9"/>
        <v>1.64392361111112</v>
      </c>
      <c r="AW18" s="74">
        <f t="shared" si="9"/>
        <v>1.6647569444444499</v>
      </c>
      <c r="AX18" s="74">
        <f t="shared" si="9"/>
        <v>1.6855902777777798</v>
      </c>
      <c r="AY18" s="74">
        <f t="shared" si="9"/>
        <v>1.70642361111112</v>
      </c>
      <c r="AZ18" s="74">
        <f t="shared" si="9"/>
        <v>1.7272569444444499</v>
      </c>
      <c r="BA18" s="18">
        <f t="shared" si="9"/>
        <v>1.7480902777777798</v>
      </c>
    </row>
    <row r="19" spans="1:53" x14ac:dyDescent="0.2">
      <c r="A19" s="28" t="s">
        <v>32</v>
      </c>
      <c r="B19" s="24">
        <v>1.9097222222222222E-3</v>
      </c>
      <c r="C19" s="18">
        <f t="shared" si="0"/>
        <v>3.0208333333333327E-2</v>
      </c>
      <c r="D19" s="24">
        <v>3.4722222222222224E-4</v>
      </c>
      <c r="E19" s="86"/>
      <c r="F19" s="60">
        <f t="shared" si="7"/>
        <v>0.76927083333333335</v>
      </c>
      <c r="G19" s="74">
        <f t="shared" ref="G19:V21" si="10">G$2+$B19</f>
        <v>0.79010416666666672</v>
      </c>
      <c r="H19" s="74">
        <f t="shared" si="10"/>
        <v>0.81093750000000009</v>
      </c>
      <c r="I19" s="74">
        <f t="shared" si="10"/>
        <v>0.83177083333333335</v>
      </c>
      <c r="J19" s="74">
        <f t="shared" si="10"/>
        <v>0.85260416666666683</v>
      </c>
      <c r="K19" s="74">
        <f t="shared" si="10"/>
        <v>0.87343750000000031</v>
      </c>
      <c r="L19" s="74">
        <f t="shared" si="10"/>
        <v>0.89427083333333379</v>
      </c>
      <c r="M19" s="74">
        <f t="shared" si="10"/>
        <v>0.91510416666666716</v>
      </c>
      <c r="N19" s="74">
        <f t="shared" si="10"/>
        <v>0.9359375000000012</v>
      </c>
      <c r="O19" s="74">
        <f t="shared" si="10"/>
        <v>0.95677083333333424</v>
      </c>
      <c r="P19" s="74">
        <f t="shared" si="10"/>
        <v>0.97760416666666716</v>
      </c>
      <c r="Q19" s="74">
        <f t="shared" si="10"/>
        <v>0.9984375000000012</v>
      </c>
      <c r="R19" s="74">
        <f t="shared" si="10"/>
        <v>1.0192708333333322</v>
      </c>
      <c r="S19" s="74">
        <f t="shared" si="10"/>
        <v>1.0401041666666722</v>
      </c>
      <c r="T19" s="74">
        <f t="shared" si="10"/>
        <v>1.0609375000000021</v>
      </c>
      <c r="U19" s="74">
        <f t="shared" si="10"/>
        <v>1.0817708333333322</v>
      </c>
      <c r="V19" s="74">
        <f t="shared" si="10"/>
        <v>1.1026041666666722</v>
      </c>
      <c r="W19" s="74">
        <f t="shared" si="9"/>
        <v>1.1234375000000021</v>
      </c>
      <c r="X19" s="74">
        <f t="shared" si="9"/>
        <v>1.1442708333333322</v>
      </c>
      <c r="Y19" s="74">
        <f t="shared" si="9"/>
        <v>1.1651041666666722</v>
      </c>
      <c r="Z19" s="74">
        <f t="shared" si="9"/>
        <v>1.1859375000000021</v>
      </c>
      <c r="AA19" s="74">
        <f t="shared" si="9"/>
        <v>1.2067708333333322</v>
      </c>
      <c r="AB19" s="74">
        <f t="shared" si="9"/>
        <v>1.2276041666666722</v>
      </c>
      <c r="AC19" s="74">
        <f t="shared" si="9"/>
        <v>1.2484375000000021</v>
      </c>
      <c r="AD19" s="74">
        <f t="shared" si="9"/>
        <v>1.2692708333333322</v>
      </c>
      <c r="AE19" s="74">
        <f t="shared" si="9"/>
        <v>1.2901041666666722</v>
      </c>
      <c r="AF19" s="74">
        <f t="shared" si="9"/>
        <v>1.3109375000000021</v>
      </c>
      <c r="AG19" s="74">
        <f t="shared" si="9"/>
        <v>1.3317708333333422</v>
      </c>
      <c r="AH19" s="74">
        <f t="shared" si="9"/>
        <v>1.3526041666666722</v>
      </c>
      <c r="AI19" s="74">
        <f t="shared" si="9"/>
        <v>1.3734375000000021</v>
      </c>
      <c r="AJ19" s="74">
        <f t="shared" si="9"/>
        <v>1.3942708333333422</v>
      </c>
      <c r="AK19" s="74">
        <f t="shared" si="9"/>
        <v>1.4151041666666722</v>
      </c>
      <c r="AL19" s="74">
        <f t="shared" si="9"/>
        <v>1.4359375000000021</v>
      </c>
      <c r="AM19" s="74">
        <f t="shared" si="9"/>
        <v>1.4567708333333422</v>
      </c>
      <c r="AN19" s="74">
        <f t="shared" si="9"/>
        <v>1.4776041666666722</v>
      </c>
      <c r="AO19" s="74">
        <f t="shared" si="9"/>
        <v>1.4984375000000021</v>
      </c>
      <c r="AP19" s="74">
        <f t="shared" si="9"/>
        <v>1.5192708333333422</v>
      </c>
      <c r="AQ19" s="74">
        <f t="shared" si="9"/>
        <v>1.5401041666666722</v>
      </c>
      <c r="AR19" s="74">
        <f t="shared" si="9"/>
        <v>1.5609375000000021</v>
      </c>
      <c r="AS19" s="74">
        <f t="shared" si="9"/>
        <v>1.5817708333333422</v>
      </c>
      <c r="AT19" s="74">
        <f t="shared" si="9"/>
        <v>1.6026041666666722</v>
      </c>
      <c r="AU19" s="74">
        <f t="shared" si="9"/>
        <v>1.6234375000000021</v>
      </c>
      <c r="AV19" s="74">
        <f t="shared" si="9"/>
        <v>1.6442708333333422</v>
      </c>
      <c r="AW19" s="74">
        <f t="shared" si="9"/>
        <v>1.6651041666666722</v>
      </c>
      <c r="AX19" s="74">
        <f t="shared" si="9"/>
        <v>1.6859375000000021</v>
      </c>
      <c r="AY19" s="74">
        <f t="shared" si="9"/>
        <v>1.7067708333333422</v>
      </c>
      <c r="AZ19" s="74">
        <f t="shared" si="9"/>
        <v>1.7276041666666722</v>
      </c>
      <c r="BA19" s="18">
        <f t="shared" si="9"/>
        <v>1.7484375000000021</v>
      </c>
    </row>
    <row r="20" spans="1:53" x14ac:dyDescent="0.2">
      <c r="A20" s="28" t="s">
        <v>33</v>
      </c>
      <c r="B20" s="24">
        <v>2.6041666666666665E-3</v>
      </c>
      <c r="C20" s="18">
        <f t="shared" si="0"/>
        <v>3.3159722222222215E-2</v>
      </c>
      <c r="D20" s="24">
        <v>3.4722222222222224E-4</v>
      </c>
      <c r="E20" s="86"/>
      <c r="F20" s="60">
        <f t="shared" si="7"/>
        <v>0.76996527777777779</v>
      </c>
      <c r="G20" s="74">
        <f t="shared" si="10"/>
        <v>0.79079861111111116</v>
      </c>
      <c r="H20" s="74">
        <f t="shared" si="10"/>
        <v>0.81163194444444453</v>
      </c>
      <c r="I20" s="74">
        <f t="shared" si="10"/>
        <v>0.83246527777777779</v>
      </c>
      <c r="J20" s="74">
        <f t="shared" si="10"/>
        <v>0.85329861111111127</v>
      </c>
      <c r="K20" s="74">
        <f t="shared" si="10"/>
        <v>0.87413194444444475</v>
      </c>
      <c r="L20" s="74">
        <f t="shared" si="10"/>
        <v>0.89496527777777823</v>
      </c>
      <c r="M20" s="74">
        <f t="shared" si="9"/>
        <v>0.9157986111111116</v>
      </c>
      <c r="N20" s="74">
        <f t="shared" si="9"/>
        <v>0.93663194444444564</v>
      </c>
      <c r="O20" s="74">
        <f t="shared" si="9"/>
        <v>0.95746527777777868</v>
      </c>
      <c r="P20" s="74">
        <f t="shared" si="9"/>
        <v>0.9782986111111116</v>
      </c>
      <c r="Q20" s="74">
        <f t="shared" si="9"/>
        <v>0.99913194444444564</v>
      </c>
      <c r="R20" s="74">
        <f t="shared" si="9"/>
        <v>1.0199652777777768</v>
      </c>
      <c r="S20" s="74">
        <f t="shared" si="9"/>
        <v>1.0407986111111167</v>
      </c>
      <c r="T20" s="74">
        <f t="shared" si="9"/>
        <v>1.0616319444444466</v>
      </c>
      <c r="U20" s="74">
        <f t="shared" si="9"/>
        <v>1.0824652777777768</v>
      </c>
      <c r="V20" s="74">
        <f t="shared" si="9"/>
        <v>1.1032986111111167</v>
      </c>
      <c r="W20" s="74">
        <f t="shared" si="9"/>
        <v>1.1241319444444466</v>
      </c>
      <c r="X20" s="74">
        <f t="shared" si="9"/>
        <v>1.1449652777777768</v>
      </c>
      <c r="Y20" s="74">
        <f t="shared" si="9"/>
        <v>1.1657986111111167</v>
      </c>
      <c r="Z20" s="74">
        <f t="shared" si="9"/>
        <v>1.1866319444444466</v>
      </c>
      <c r="AA20" s="74">
        <f t="shared" si="9"/>
        <v>1.2074652777777768</v>
      </c>
      <c r="AB20" s="74">
        <f t="shared" si="9"/>
        <v>1.2282986111111167</v>
      </c>
      <c r="AC20" s="74">
        <f t="shared" si="9"/>
        <v>1.2491319444444466</v>
      </c>
      <c r="AD20" s="74">
        <f t="shared" si="9"/>
        <v>1.2699652777777768</v>
      </c>
      <c r="AE20" s="74">
        <f t="shared" si="9"/>
        <v>1.2907986111111167</v>
      </c>
      <c r="AF20" s="74">
        <f t="shared" si="9"/>
        <v>1.3116319444444466</v>
      </c>
      <c r="AG20" s="74">
        <f t="shared" si="9"/>
        <v>1.3324652777777868</v>
      </c>
      <c r="AH20" s="74">
        <f t="shared" si="9"/>
        <v>1.3532986111111167</v>
      </c>
      <c r="AI20" s="74">
        <f t="shared" si="9"/>
        <v>1.3741319444444466</v>
      </c>
      <c r="AJ20" s="74">
        <f t="shared" si="9"/>
        <v>1.3949652777777868</v>
      </c>
      <c r="AK20" s="74">
        <f t="shared" si="9"/>
        <v>1.4157986111111167</v>
      </c>
      <c r="AL20" s="74">
        <f t="shared" si="9"/>
        <v>1.4366319444444466</v>
      </c>
      <c r="AM20" s="74">
        <f t="shared" si="9"/>
        <v>1.4574652777777868</v>
      </c>
      <c r="AN20" s="74">
        <f t="shared" si="9"/>
        <v>1.4782986111111167</v>
      </c>
      <c r="AO20" s="74">
        <f t="shared" si="9"/>
        <v>1.4991319444444466</v>
      </c>
      <c r="AP20" s="74">
        <f t="shared" si="9"/>
        <v>1.5199652777777868</v>
      </c>
      <c r="AQ20" s="74">
        <f t="shared" si="9"/>
        <v>1.5407986111111167</v>
      </c>
      <c r="AR20" s="74">
        <f t="shared" si="9"/>
        <v>1.5616319444444466</v>
      </c>
      <c r="AS20" s="74">
        <f t="shared" si="9"/>
        <v>1.5824652777777868</v>
      </c>
      <c r="AT20" s="74">
        <f t="shared" si="9"/>
        <v>1.6032986111111167</v>
      </c>
      <c r="AU20" s="74">
        <f t="shared" si="9"/>
        <v>1.6241319444444466</v>
      </c>
      <c r="AV20" s="74">
        <f t="shared" si="9"/>
        <v>1.6449652777777868</v>
      </c>
      <c r="AW20" s="74">
        <f t="shared" si="9"/>
        <v>1.6657986111111167</v>
      </c>
      <c r="AX20" s="74">
        <f t="shared" si="9"/>
        <v>1.6866319444444466</v>
      </c>
      <c r="AY20" s="74">
        <f t="shared" si="9"/>
        <v>1.7074652777777868</v>
      </c>
      <c r="AZ20" s="74">
        <f t="shared" si="9"/>
        <v>1.7282986111111167</v>
      </c>
      <c r="BA20" s="18">
        <f t="shared" si="9"/>
        <v>1.7491319444444466</v>
      </c>
    </row>
    <row r="21" spans="1:53" ht="17" thickBot="1" x14ac:dyDescent="0.25">
      <c r="A21" s="29" t="s">
        <v>34</v>
      </c>
      <c r="B21" s="25">
        <v>1.0416666666666667E-3</v>
      </c>
      <c r="C21" s="19">
        <f t="shared" si="0"/>
        <v>3.4548611111111106E-2</v>
      </c>
      <c r="D21" s="25">
        <v>6.9444444444444447E-4</v>
      </c>
      <c r="E21" s="87">
        <v>3.472222222222222E-3</v>
      </c>
      <c r="F21" s="60">
        <f t="shared" si="7"/>
        <v>0.76840277777777788</v>
      </c>
      <c r="G21" s="74">
        <f t="shared" si="10"/>
        <v>0.78923611111111125</v>
      </c>
      <c r="H21" s="74">
        <f t="shared" si="10"/>
        <v>0.81006944444444462</v>
      </c>
      <c r="I21" s="74">
        <f t="shared" si="10"/>
        <v>0.83090277777777788</v>
      </c>
      <c r="J21" s="74">
        <f t="shared" si="10"/>
        <v>0.85173611111111136</v>
      </c>
      <c r="K21" s="74">
        <f t="shared" si="10"/>
        <v>0.87256944444444484</v>
      </c>
      <c r="L21" s="74">
        <f t="shared" si="10"/>
        <v>0.89340277777777832</v>
      </c>
      <c r="M21" s="74">
        <f t="shared" si="9"/>
        <v>0.91423611111111169</v>
      </c>
      <c r="N21" s="74">
        <f t="shared" si="9"/>
        <v>0.93506944444444573</v>
      </c>
      <c r="O21" s="74">
        <f t="shared" si="9"/>
        <v>0.95590277777777877</v>
      </c>
      <c r="P21" s="74">
        <f t="shared" si="9"/>
        <v>0.97673611111111169</v>
      </c>
      <c r="Q21" s="74">
        <f t="shared" si="9"/>
        <v>0.99756944444444573</v>
      </c>
      <c r="R21" s="74">
        <f t="shared" si="9"/>
        <v>1.0184027777777767</v>
      </c>
      <c r="S21" s="74">
        <f t="shared" si="9"/>
        <v>1.0392361111111166</v>
      </c>
      <c r="T21" s="74">
        <f t="shared" si="9"/>
        <v>1.0600694444444465</v>
      </c>
      <c r="U21" s="74">
        <f t="shared" si="9"/>
        <v>1.0809027777777767</v>
      </c>
      <c r="V21" s="74">
        <f t="shared" si="9"/>
        <v>1.1017361111111166</v>
      </c>
      <c r="W21" s="74">
        <f t="shared" si="9"/>
        <v>1.1225694444444465</v>
      </c>
      <c r="X21" s="74">
        <f t="shared" si="9"/>
        <v>1.1434027777777767</v>
      </c>
      <c r="Y21" s="74">
        <f t="shared" si="9"/>
        <v>1.1642361111111166</v>
      </c>
      <c r="Z21" s="74">
        <f t="shared" si="9"/>
        <v>1.1850694444444465</v>
      </c>
      <c r="AA21" s="74">
        <f t="shared" si="9"/>
        <v>1.2059027777777767</v>
      </c>
      <c r="AB21" s="74">
        <f t="shared" si="9"/>
        <v>1.2267361111111166</v>
      </c>
      <c r="AC21" s="74">
        <f t="shared" si="9"/>
        <v>1.2475694444444465</v>
      </c>
      <c r="AD21" s="74">
        <f t="shared" si="9"/>
        <v>1.2684027777777767</v>
      </c>
      <c r="AE21" s="74">
        <f t="shared" si="9"/>
        <v>1.2892361111111166</v>
      </c>
      <c r="AF21" s="74">
        <f t="shared" si="9"/>
        <v>1.3100694444444465</v>
      </c>
      <c r="AG21" s="74">
        <f t="shared" si="9"/>
        <v>1.3309027777777866</v>
      </c>
      <c r="AH21" s="74">
        <f t="shared" si="9"/>
        <v>1.3517361111111166</v>
      </c>
      <c r="AI21" s="74">
        <f t="shared" si="9"/>
        <v>1.3725694444444465</v>
      </c>
      <c r="AJ21" s="74">
        <f t="shared" si="9"/>
        <v>1.3934027777777866</v>
      </c>
      <c r="AK21" s="74">
        <f t="shared" si="9"/>
        <v>1.4142361111111166</v>
      </c>
      <c r="AL21" s="74">
        <f t="shared" si="9"/>
        <v>1.4350694444444465</v>
      </c>
      <c r="AM21" s="74">
        <f t="shared" si="9"/>
        <v>1.4559027777777866</v>
      </c>
      <c r="AN21" s="74">
        <f t="shared" si="9"/>
        <v>1.4767361111111166</v>
      </c>
      <c r="AO21" s="74">
        <f t="shared" si="9"/>
        <v>1.4975694444444465</v>
      </c>
      <c r="AP21" s="74">
        <f t="shared" si="9"/>
        <v>1.5184027777777866</v>
      </c>
      <c r="AQ21" s="74">
        <f t="shared" si="9"/>
        <v>1.5392361111111166</v>
      </c>
      <c r="AR21" s="74">
        <f t="shared" si="9"/>
        <v>1.5600694444444465</v>
      </c>
      <c r="AS21" s="74">
        <f t="shared" si="9"/>
        <v>1.5809027777777866</v>
      </c>
      <c r="AT21" s="74">
        <f t="shared" si="9"/>
        <v>1.6017361111111166</v>
      </c>
      <c r="AU21" s="74">
        <f t="shared" si="9"/>
        <v>1.6225694444444465</v>
      </c>
      <c r="AV21" s="74">
        <f t="shared" si="9"/>
        <v>1.6434027777777866</v>
      </c>
      <c r="AW21" s="74">
        <f t="shared" si="9"/>
        <v>1.6642361111111166</v>
      </c>
      <c r="AX21" s="74">
        <f t="shared" si="9"/>
        <v>1.6850694444444465</v>
      </c>
      <c r="AY21" s="74">
        <f t="shared" si="9"/>
        <v>1.7059027777777866</v>
      </c>
      <c r="AZ21" s="74">
        <f t="shared" si="9"/>
        <v>1.7267361111111166</v>
      </c>
      <c r="BA21" s="18">
        <f t="shared" si="9"/>
        <v>1.7475694444444465</v>
      </c>
    </row>
    <row r="22" spans="1:53" x14ac:dyDescent="0.2">
      <c r="A22" s="33" t="s">
        <v>52</v>
      </c>
      <c r="B22" s="23">
        <v>1.3888888888888889E-3</v>
      </c>
      <c r="C22" s="20">
        <f>C21+B22+$D21+$E$21</f>
        <v>4.0104166666666663E-2</v>
      </c>
      <c r="D22" s="23">
        <v>3.4722222222222224E-4</v>
      </c>
      <c r="E22" s="85"/>
      <c r="F22" s="60">
        <f t="shared" ref="F22:F24" si="11">F$2+$B22</f>
        <v>0.76875000000000004</v>
      </c>
      <c r="G22" s="74">
        <f t="shared" ref="G22:V24" si="12">G$2+$B22</f>
        <v>0.78958333333333341</v>
      </c>
      <c r="H22" s="74">
        <f t="shared" si="12"/>
        <v>0.81041666666666679</v>
      </c>
      <c r="I22" s="74">
        <f t="shared" si="12"/>
        <v>0.83125000000000004</v>
      </c>
      <c r="J22" s="74">
        <f t="shared" si="12"/>
        <v>0.85208333333333353</v>
      </c>
      <c r="K22" s="74">
        <f t="shared" si="12"/>
        <v>0.87291666666666701</v>
      </c>
      <c r="L22" s="74">
        <f t="shared" si="12"/>
        <v>0.89375000000000049</v>
      </c>
      <c r="M22" s="74">
        <f t="shared" si="12"/>
        <v>0.91458333333333386</v>
      </c>
      <c r="N22" s="74">
        <f t="shared" si="12"/>
        <v>0.9354166666666679</v>
      </c>
      <c r="O22" s="74">
        <f t="shared" si="12"/>
        <v>0.95625000000000093</v>
      </c>
      <c r="P22" s="74">
        <f t="shared" si="12"/>
        <v>0.97708333333333386</v>
      </c>
      <c r="Q22" s="74">
        <f t="shared" si="12"/>
        <v>0.9979166666666679</v>
      </c>
      <c r="R22" s="74">
        <f t="shared" si="12"/>
        <v>1.0187499999999989</v>
      </c>
      <c r="S22" s="74">
        <f t="shared" si="12"/>
        <v>1.0395833333333389</v>
      </c>
      <c r="T22" s="74">
        <f t="shared" si="12"/>
        <v>1.0604166666666688</v>
      </c>
      <c r="U22" s="74">
        <f t="shared" si="12"/>
        <v>1.0812499999999989</v>
      </c>
      <c r="V22" s="74">
        <f t="shared" si="12"/>
        <v>1.1020833333333389</v>
      </c>
      <c r="W22" s="74">
        <f t="shared" si="9"/>
        <v>1.1229166666666688</v>
      </c>
      <c r="X22" s="74">
        <f t="shared" si="9"/>
        <v>1.1437499999999989</v>
      </c>
      <c r="Y22" s="74">
        <f t="shared" si="9"/>
        <v>1.1645833333333389</v>
      </c>
      <c r="Z22" s="74">
        <f t="shared" si="9"/>
        <v>1.1854166666666688</v>
      </c>
      <c r="AA22" s="74">
        <f t="shared" si="9"/>
        <v>1.2062499999999989</v>
      </c>
      <c r="AB22" s="74">
        <f t="shared" si="9"/>
        <v>1.2270833333333389</v>
      </c>
      <c r="AC22" s="74">
        <f t="shared" si="9"/>
        <v>1.2479166666666688</v>
      </c>
      <c r="AD22" s="74">
        <f t="shared" si="9"/>
        <v>1.2687499999999989</v>
      </c>
      <c r="AE22" s="74">
        <f t="shared" si="9"/>
        <v>1.2895833333333389</v>
      </c>
      <c r="AF22" s="74">
        <f t="shared" si="9"/>
        <v>1.3104166666666688</v>
      </c>
      <c r="AG22" s="74">
        <f t="shared" si="9"/>
        <v>1.3312500000000089</v>
      </c>
      <c r="AH22" s="74">
        <f t="shared" si="9"/>
        <v>1.3520833333333389</v>
      </c>
      <c r="AI22" s="74">
        <f t="shared" si="9"/>
        <v>1.3729166666666688</v>
      </c>
      <c r="AJ22" s="74">
        <f t="shared" si="9"/>
        <v>1.3937500000000089</v>
      </c>
      <c r="AK22" s="74">
        <f t="shared" si="9"/>
        <v>1.4145833333333389</v>
      </c>
      <c r="AL22" s="74">
        <f t="shared" si="9"/>
        <v>1.4354166666666688</v>
      </c>
      <c r="AM22" s="74">
        <f t="shared" si="9"/>
        <v>1.4562500000000089</v>
      </c>
      <c r="AN22" s="74">
        <f t="shared" si="9"/>
        <v>1.4770833333333389</v>
      </c>
      <c r="AO22" s="74">
        <f t="shared" si="9"/>
        <v>1.4979166666666688</v>
      </c>
      <c r="AP22" s="74">
        <f t="shared" si="9"/>
        <v>1.5187500000000089</v>
      </c>
      <c r="AQ22" s="74">
        <f t="shared" si="9"/>
        <v>1.5395833333333389</v>
      </c>
      <c r="AR22" s="74">
        <f t="shared" si="9"/>
        <v>1.5604166666666688</v>
      </c>
      <c r="AS22" s="74">
        <f t="shared" si="9"/>
        <v>1.5812500000000089</v>
      </c>
      <c r="AT22" s="74">
        <f t="shared" si="9"/>
        <v>1.6020833333333389</v>
      </c>
      <c r="AU22" s="74">
        <f t="shared" si="9"/>
        <v>1.6229166666666688</v>
      </c>
      <c r="AV22" s="74">
        <f t="shared" ref="M22:BA29" si="13">AV$2+$B22</f>
        <v>1.6437500000000089</v>
      </c>
      <c r="AW22" s="74">
        <f t="shared" si="13"/>
        <v>1.6645833333333389</v>
      </c>
      <c r="AX22" s="74">
        <f t="shared" si="13"/>
        <v>1.6854166666666688</v>
      </c>
      <c r="AY22" s="74">
        <f t="shared" si="13"/>
        <v>1.7062500000000089</v>
      </c>
      <c r="AZ22" s="74">
        <f t="shared" si="13"/>
        <v>1.7270833333333389</v>
      </c>
      <c r="BA22" s="18">
        <f t="shared" si="13"/>
        <v>1.7479166666666688</v>
      </c>
    </row>
    <row r="23" spans="1:53" x14ac:dyDescent="0.2">
      <c r="A23" s="34" t="s">
        <v>53</v>
      </c>
      <c r="B23" s="24">
        <v>2.4305555555555556E-3</v>
      </c>
      <c r="C23" s="18">
        <f>C22+B23+$D22</f>
        <v>4.2881944444444438E-2</v>
      </c>
      <c r="D23" s="24">
        <v>3.4722222222222224E-4</v>
      </c>
      <c r="E23" s="86"/>
      <c r="F23" s="60">
        <f t="shared" si="11"/>
        <v>0.76979166666666676</v>
      </c>
      <c r="G23" s="74">
        <f t="shared" si="12"/>
        <v>0.79062500000000013</v>
      </c>
      <c r="H23" s="74">
        <f t="shared" si="12"/>
        <v>0.8114583333333335</v>
      </c>
      <c r="I23" s="74">
        <f t="shared" si="12"/>
        <v>0.83229166666666676</v>
      </c>
      <c r="J23" s="74">
        <f t="shared" si="12"/>
        <v>0.85312500000000024</v>
      </c>
      <c r="K23" s="74">
        <f t="shared" si="12"/>
        <v>0.87395833333333373</v>
      </c>
      <c r="L23" s="74">
        <f t="shared" si="12"/>
        <v>0.89479166666666721</v>
      </c>
      <c r="M23" s="74">
        <f t="shared" si="13"/>
        <v>0.91562500000000058</v>
      </c>
      <c r="N23" s="74">
        <f t="shared" si="13"/>
        <v>0.93645833333333461</v>
      </c>
      <c r="O23" s="74">
        <f t="shared" si="13"/>
        <v>0.95729166666666765</v>
      </c>
      <c r="P23" s="74">
        <f t="shared" si="13"/>
        <v>0.97812500000000058</v>
      </c>
      <c r="Q23" s="74">
        <f t="shared" si="13"/>
        <v>0.99895833333333461</v>
      </c>
      <c r="R23" s="74">
        <f t="shared" si="13"/>
        <v>1.0197916666666655</v>
      </c>
      <c r="S23" s="74">
        <f t="shared" si="13"/>
        <v>1.0406250000000055</v>
      </c>
      <c r="T23" s="74">
        <f t="shared" si="13"/>
        <v>1.0614583333333354</v>
      </c>
      <c r="U23" s="74">
        <f t="shared" si="13"/>
        <v>1.0822916666666655</v>
      </c>
      <c r="V23" s="74">
        <f t="shared" si="13"/>
        <v>1.1031250000000055</v>
      </c>
      <c r="W23" s="74">
        <f t="shared" si="13"/>
        <v>1.1239583333333354</v>
      </c>
      <c r="X23" s="74">
        <f t="shared" si="13"/>
        <v>1.1447916666666655</v>
      </c>
      <c r="Y23" s="74">
        <f t="shared" si="13"/>
        <v>1.1656250000000055</v>
      </c>
      <c r="Z23" s="74">
        <f t="shared" si="13"/>
        <v>1.1864583333333354</v>
      </c>
      <c r="AA23" s="74">
        <f t="shared" si="13"/>
        <v>1.2072916666666655</v>
      </c>
      <c r="AB23" s="74">
        <f t="shared" si="13"/>
        <v>1.2281250000000055</v>
      </c>
      <c r="AC23" s="74">
        <f t="shared" si="13"/>
        <v>1.2489583333333354</v>
      </c>
      <c r="AD23" s="74">
        <f t="shared" si="13"/>
        <v>1.2697916666666655</v>
      </c>
      <c r="AE23" s="74">
        <f t="shared" si="13"/>
        <v>1.2906250000000055</v>
      </c>
      <c r="AF23" s="74">
        <f t="shared" si="13"/>
        <v>1.3114583333333354</v>
      </c>
      <c r="AG23" s="74">
        <f t="shared" si="13"/>
        <v>1.3322916666666755</v>
      </c>
      <c r="AH23" s="74">
        <f t="shared" si="13"/>
        <v>1.3531250000000055</v>
      </c>
      <c r="AI23" s="74">
        <f t="shared" si="13"/>
        <v>1.3739583333333354</v>
      </c>
      <c r="AJ23" s="74">
        <f t="shared" si="13"/>
        <v>1.3947916666666755</v>
      </c>
      <c r="AK23" s="74">
        <f t="shared" si="13"/>
        <v>1.4156250000000055</v>
      </c>
      <c r="AL23" s="74">
        <f t="shared" si="13"/>
        <v>1.4364583333333354</v>
      </c>
      <c r="AM23" s="74">
        <f t="shared" si="13"/>
        <v>1.4572916666666755</v>
      </c>
      <c r="AN23" s="74">
        <f t="shared" si="13"/>
        <v>1.4781250000000055</v>
      </c>
      <c r="AO23" s="74">
        <f t="shared" si="13"/>
        <v>1.4989583333333354</v>
      </c>
      <c r="AP23" s="74">
        <f t="shared" si="13"/>
        <v>1.5197916666666755</v>
      </c>
      <c r="AQ23" s="74">
        <f t="shared" si="13"/>
        <v>1.5406250000000055</v>
      </c>
      <c r="AR23" s="74">
        <f t="shared" si="13"/>
        <v>1.5614583333333354</v>
      </c>
      <c r="AS23" s="74">
        <f t="shared" si="13"/>
        <v>1.5822916666666755</v>
      </c>
      <c r="AT23" s="74">
        <f t="shared" si="13"/>
        <v>1.6031250000000055</v>
      </c>
      <c r="AU23" s="74">
        <f t="shared" si="13"/>
        <v>1.6239583333333354</v>
      </c>
      <c r="AV23" s="74">
        <f t="shared" si="13"/>
        <v>1.6447916666666755</v>
      </c>
      <c r="AW23" s="74">
        <f t="shared" si="13"/>
        <v>1.6656250000000055</v>
      </c>
      <c r="AX23" s="74">
        <f t="shared" si="13"/>
        <v>1.6864583333333354</v>
      </c>
      <c r="AY23" s="74">
        <f t="shared" si="13"/>
        <v>1.7072916666666755</v>
      </c>
      <c r="AZ23" s="74">
        <f t="shared" si="13"/>
        <v>1.7281250000000055</v>
      </c>
      <c r="BA23" s="18">
        <f t="shared" si="13"/>
        <v>1.7489583333333354</v>
      </c>
    </row>
    <row r="24" spans="1:53" ht="17" thickBot="1" x14ac:dyDescent="0.25">
      <c r="A24" s="35" t="s">
        <v>54</v>
      </c>
      <c r="B24" s="25">
        <v>5.208333333333333E-3</v>
      </c>
      <c r="C24" s="19">
        <f>C23+B24+$D23</f>
        <v>4.8437499999999994E-2</v>
      </c>
      <c r="D24" s="25">
        <v>2.0833333333333333E-3</v>
      </c>
      <c r="E24" s="87"/>
      <c r="F24" s="60">
        <f t="shared" si="11"/>
        <v>0.77256944444444453</v>
      </c>
      <c r="G24" s="74">
        <f t="shared" si="12"/>
        <v>0.7934027777777779</v>
      </c>
      <c r="H24" s="74">
        <f t="shared" si="12"/>
        <v>0.81423611111111127</v>
      </c>
      <c r="I24" s="74">
        <f t="shared" si="12"/>
        <v>0.83506944444444453</v>
      </c>
      <c r="J24" s="74">
        <f t="shared" si="12"/>
        <v>0.85590277777777801</v>
      </c>
      <c r="K24" s="74">
        <f t="shared" si="12"/>
        <v>0.87673611111111149</v>
      </c>
      <c r="L24" s="74">
        <f t="shared" si="12"/>
        <v>0.89756944444444497</v>
      </c>
      <c r="M24" s="74">
        <f t="shared" si="13"/>
        <v>0.91840277777777835</v>
      </c>
      <c r="N24" s="74">
        <f t="shared" si="13"/>
        <v>0.93923611111111238</v>
      </c>
      <c r="O24" s="74">
        <f t="shared" si="13"/>
        <v>0.96006944444444542</v>
      </c>
      <c r="P24" s="74">
        <f t="shared" si="13"/>
        <v>0.98090277777777835</v>
      </c>
      <c r="Q24" s="74">
        <f t="shared" si="13"/>
        <v>1.0017361111111123</v>
      </c>
      <c r="R24" s="74">
        <f t="shared" si="13"/>
        <v>1.0225694444444433</v>
      </c>
      <c r="S24" s="74">
        <f t="shared" si="13"/>
        <v>1.0434027777777832</v>
      </c>
      <c r="T24" s="74">
        <f t="shared" si="13"/>
        <v>1.0642361111111132</v>
      </c>
      <c r="U24" s="74">
        <f t="shared" si="13"/>
        <v>1.0850694444444433</v>
      </c>
      <c r="V24" s="74">
        <f t="shared" si="13"/>
        <v>1.1059027777777832</v>
      </c>
      <c r="W24" s="74">
        <f t="shared" si="13"/>
        <v>1.1267361111111132</v>
      </c>
      <c r="X24" s="74">
        <f t="shared" si="13"/>
        <v>1.1475694444444433</v>
      </c>
      <c r="Y24" s="74">
        <f t="shared" si="13"/>
        <v>1.1684027777777832</v>
      </c>
      <c r="Z24" s="74">
        <f t="shared" si="13"/>
        <v>1.1892361111111132</v>
      </c>
      <c r="AA24" s="74">
        <f t="shared" si="13"/>
        <v>1.2100694444444433</v>
      </c>
      <c r="AB24" s="74">
        <f t="shared" si="13"/>
        <v>1.2309027777777832</v>
      </c>
      <c r="AC24" s="74">
        <f t="shared" si="13"/>
        <v>1.2517361111111132</v>
      </c>
      <c r="AD24" s="74">
        <f t="shared" si="13"/>
        <v>1.2725694444444433</v>
      </c>
      <c r="AE24" s="74">
        <f t="shared" si="13"/>
        <v>1.2934027777777832</v>
      </c>
      <c r="AF24" s="74">
        <f t="shared" si="13"/>
        <v>1.3142361111111132</v>
      </c>
      <c r="AG24" s="74">
        <f t="shared" si="13"/>
        <v>1.3350694444444533</v>
      </c>
      <c r="AH24" s="74">
        <f t="shared" si="13"/>
        <v>1.3559027777777832</v>
      </c>
      <c r="AI24" s="74">
        <f t="shared" si="13"/>
        <v>1.3767361111111132</v>
      </c>
      <c r="AJ24" s="74">
        <f t="shared" si="13"/>
        <v>1.3975694444444533</v>
      </c>
      <c r="AK24" s="74">
        <f t="shared" si="13"/>
        <v>1.4184027777777832</v>
      </c>
      <c r="AL24" s="74">
        <f t="shared" si="13"/>
        <v>1.4392361111111132</v>
      </c>
      <c r="AM24" s="74">
        <f t="shared" si="13"/>
        <v>1.4600694444444533</v>
      </c>
      <c r="AN24" s="74">
        <f t="shared" si="13"/>
        <v>1.4809027777777832</v>
      </c>
      <c r="AO24" s="74">
        <f t="shared" si="13"/>
        <v>1.5017361111111132</v>
      </c>
      <c r="AP24" s="74">
        <f t="shared" si="13"/>
        <v>1.5225694444444533</v>
      </c>
      <c r="AQ24" s="74">
        <f t="shared" si="13"/>
        <v>1.5434027777777832</v>
      </c>
      <c r="AR24" s="74">
        <f t="shared" si="13"/>
        <v>1.5642361111111132</v>
      </c>
      <c r="AS24" s="74">
        <f t="shared" si="13"/>
        <v>1.5850694444444533</v>
      </c>
      <c r="AT24" s="74">
        <f t="shared" si="13"/>
        <v>1.6059027777777832</v>
      </c>
      <c r="AU24" s="74">
        <f t="shared" si="13"/>
        <v>1.6267361111111132</v>
      </c>
      <c r="AV24" s="74">
        <f t="shared" si="13"/>
        <v>1.6475694444444533</v>
      </c>
      <c r="AW24" s="74">
        <f t="shared" si="13"/>
        <v>1.6684027777777832</v>
      </c>
      <c r="AX24" s="74">
        <f t="shared" si="13"/>
        <v>1.6892361111111132</v>
      </c>
      <c r="AY24" s="74">
        <f t="shared" si="13"/>
        <v>1.7100694444444533</v>
      </c>
      <c r="AZ24" s="74">
        <f t="shared" si="13"/>
        <v>1.7309027777777832</v>
      </c>
      <c r="BA24" s="18">
        <f t="shared" si="13"/>
        <v>1.7517361111111132</v>
      </c>
    </row>
    <row r="25" spans="1:53" x14ac:dyDescent="0.2">
      <c r="A25" s="39" t="s">
        <v>97</v>
      </c>
      <c r="B25" s="23">
        <v>2.9513888888888888E-3</v>
      </c>
      <c r="C25" s="20">
        <f>C24+B25+$D24</f>
        <v>5.347222222222222E-2</v>
      </c>
      <c r="D25" s="23">
        <v>3.4722222222222224E-4</v>
      </c>
      <c r="E25" s="88"/>
      <c r="F25" s="60">
        <f t="shared" ref="F25:F39" si="14">F$2+$B25</f>
        <v>0.77031250000000007</v>
      </c>
      <c r="G25" s="74">
        <f t="shared" ref="G25:L36" si="15">G$2+$B25</f>
        <v>0.79114583333333344</v>
      </c>
      <c r="H25" s="74">
        <f t="shared" si="15"/>
        <v>0.81197916666666681</v>
      </c>
      <c r="I25" s="74">
        <f t="shared" si="15"/>
        <v>0.83281250000000007</v>
      </c>
      <c r="J25" s="74">
        <f t="shared" si="15"/>
        <v>0.85364583333333355</v>
      </c>
      <c r="K25" s="74">
        <f t="shared" si="15"/>
        <v>0.87447916666666703</v>
      </c>
      <c r="L25" s="74">
        <f t="shared" si="15"/>
        <v>0.89531250000000051</v>
      </c>
      <c r="M25" s="74">
        <f t="shared" si="13"/>
        <v>0.91614583333333388</v>
      </c>
      <c r="N25" s="74">
        <f t="shared" si="13"/>
        <v>0.93697916666666792</v>
      </c>
      <c r="O25" s="74">
        <f t="shared" si="13"/>
        <v>0.95781250000000095</v>
      </c>
      <c r="P25" s="74">
        <f t="shared" si="13"/>
        <v>0.97864583333333388</v>
      </c>
      <c r="Q25" s="74">
        <f t="shared" si="13"/>
        <v>0.99947916666666792</v>
      </c>
      <c r="R25" s="74">
        <f t="shared" si="13"/>
        <v>1.0203124999999988</v>
      </c>
      <c r="S25" s="74">
        <f t="shared" si="13"/>
        <v>1.0411458333333388</v>
      </c>
      <c r="T25" s="74">
        <f t="shared" si="13"/>
        <v>1.0619791666666687</v>
      </c>
      <c r="U25" s="74">
        <f t="shared" si="13"/>
        <v>1.0828124999999988</v>
      </c>
      <c r="V25" s="74">
        <f t="shared" si="13"/>
        <v>1.1036458333333388</v>
      </c>
      <c r="W25" s="74">
        <f t="shared" si="13"/>
        <v>1.1244791666666687</v>
      </c>
      <c r="X25" s="74">
        <f t="shared" si="13"/>
        <v>1.1453124999999988</v>
      </c>
      <c r="Y25" s="74">
        <f t="shared" si="13"/>
        <v>1.1661458333333388</v>
      </c>
      <c r="Z25" s="74">
        <f t="shared" si="13"/>
        <v>1.1869791666666687</v>
      </c>
      <c r="AA25" s="74">
        <f t="shared" si="13"/>
        <v>1.2078124999999988</v>
      </c>
      <c r="AB25" s="74">
        <f t="shared" si="13"/>
        <v>1.2286458333333388</v>
      </c>
      <c r="AC25" s="74">
        <f t="shared" si="13"/>
        <v>1.2494791666666687</v>
      </c>
      <c r="AD25" s="74">
        <f t="shared" si="13"/>
        <v>1.2703124999999988</v>
      </c>
      <c r="AE25" s="74">
        <f t="shared" si="13"/>
        <v>1.2911458333333388</v>
      </c>
      <c r="AF25" s="74">
        <f t="shared" si="13"/>
        <v>1.3119791666666687</v>
      </c>
      <c r="AG25" s="74">
        <f t="shared" si="13"/>
        <v>1.3328125000000088</v>
      </c>
      <c r="AH25" s="74">
        <f t="shared" si="13"/>
        <v>1.3536458333333388</v>
      </c>
      <c r="AI25" s="74">
        <f t="shared" si="13"/>
        <v>1.3744791666666687</v>
      </c>
      <c r="AJ25" s="74">
        <f t="shared" si="13"/>
        <v>1.3953125000000088</v>
      </c>
      <c r="AK25" s="74">
        <f t="shared" si="13"/>
        <v>1.4161458333333388</v>
      </c>
      <c r="AL25" s="74">
        <f t="shared" si="13"/>
        <v>1.4369791666666687</v>
      </c>
      <c r="AM25" s="74">
        <f t="shared" si="13"/>
        <v>1.4578125000000088</v>
      </c>
      <c r="AN25" s="74">
        <f t="shared" si="13"/>
        <v>1.4786458333333388</v>
      </c>
      <c r="AO25" s="74">
        <f t="shared" si="13"/>
        <v>1.4994791666666687</v>
      </c>
      <c r="AP25" s="74">
        <f t="shared" si="13"/>
        <v>1.5203125000000088</v>
      </c>
      <c r="AQ25" s="74">
        <f t="shared" si="13"/>
        <v>1.5411458333333388</v>
      </c>
      <c r="AR25" s="74">
        <f t="shared" si="13"/>
        <v>1.5619791666666687</v>
      </c>
      <c r="AS25" s="74">
        <f t="shared" si="13"/>
        <v>1.5828125000000088</v>
      </c>
      <c r="AT25" s="74">
        <f t="shared" si="13"/>
        <v>1.6036458333333388</v>
      </c>
      <c r="AU25" s="74">
        <f t="shared" si="13"/>
        <v>1.6244791666666687</v>
      </c>
      <c r="AV25" s="74">
        <f t="shared" si="13"/>
        <v>1.6453125000000088</v>
      </c>
      <c r="AW25" s="74">
        <f t="shared" si="13"/>
        <v>1.6661458333333388</v>
      </c>
      <c r="AX25" s="74">
        <f t="shared" si="13"/>
        <v>1.6869791666666687</v>
      </c>
      <c r="AY25" s="74">
        <f t="shared" si="13"/>
        <v>1.7078125000000088</v>
      </c>
      <c r="AZ25" s="74">
        <f t="shared" si="13"/>
        <v>1.7286458333333388</v>
      </c>
      <c r="BA25" s="18">
        <f t="shared" si="13"/>
        <v>1.7494791666666687</v>
      </c>
    </row>
    <row r="26" spans="1:53" x14ac:dyDescent="0.2">
      <c r="A26" s="40" t="s">
        <v>98</v>
      </c>
      <c r="B26" s="24">
        <v>1.0416666666666667E-3</v>
      </c>
      <c r="C26" s="18">
        <f t="shared" ref="C26:C39" si="16">C25+B26+$D25</f>
        <v>5.486111111111111E-2</v>
      </c>
      <c r="D26" s="24">
        <v>3.4722222222222224E-4</v>
      </c>
      <c r="E26" s="89"/>
      <c r="F26" s="60">
        <f t="shared" si="14"/>
        <v>0.76840277777777788</v>
      </c>
      <c r="G26" s="74">
        <f t="shared" si="15"/>
        <v>0.78923611111111125</v>
      </c>
      <c r="H26" s="74">
        <f t="shared" si="15"/>
        <v>0.81006944444444462</v>
      </c>
      <c r="I26" s="74">
        <f t="shared" si="15"/>
        <v>0.83090277777777788</v>
      </c>
      <c r="J26" s="74">
        <f t="shared" si="15"/>
        <v>0.85173611111111136</v>
      </c>
      <c r="K26" s="74">
        <f t="shared" si="15"/>
        <v>0.87256944444444484</v>
      </c>
      <c r="L26" s="74">
        <f t="shared" si="15"/>
        <v>0.89340277777777832</v>
      </c>
      <c r="M26" s="74">
        <f t="shared" si="13"/>
        <v>0.91423611111111169</v>
      </c>
      <c r="N26" s="74">
        <f t="shared" si="13"/>
        <v>0.93506944444444573</v>
      </c>
      <c r="O26" s="74">
        <f t="shared" si="13"/>
        <v>0.95590277777777877</v>
      </c>
      <c r="P26" s="74">
        <f t="shared" si="13"/>
        <v>0.97673611111111169</v>
      </c>
      <c r="Q26" s="74">
        <f t="shared" si="13"/>
        <v>0.99756944444444573</v>
      </c>
      <c r="R26" s="74">
        <f t="shared" si="13"/>
        <v>1.0184027777777767</v>
      </c>
      <c r="S26" s="74">
        <f t="shared" si="13"/>
        <v>1.0392361111111166</v>
      </c>
      <c r="T26" s="74">
        <f t="shared" si="13"/>
        <v>1.0600694444444465</v>
      </c>
      <c r="U26" s="74">
        <f t="shared" si="13"/>
        <v>1.0809027777777767</v>
      </c>
      <c r="V26" s="74">
        <f t="shared" si="13"/>
        <v>1.1017361111111166</v>
      </c>
      <c r="W26" s="74">
        <f t="shared" si="13"/>
        <v>1.1225694444444465</v>
      </c>
      <c r="X26" s="74">
        <f t="shared" si="13"/>
        <v>1.1434027777777767</v>
      </c>
      <c r="Y26" s="74">
        <f t="shared" si="13"/>
        <v>1.1642361111111166</v>
      </c>
      <c r="Z26" s="74">
        <f t="shared" si="13"/>
        <v>1.1850694444444465</v>
      </c>
      <c r="AA26" s="74">
        <f t="shared" si="13"/>
        <v>1.2059027777777767</v>
      </c>
      <c r="AB26" s="74">
        <f t="shared" si="13"/>
        <v>1.2267361111111166</v>
      </c>
      <c r="AC26" s="74">
        <f t="shared" si="13"/>
        <v>1.2475694444444465</v>
      </c>
      <c r="AD26" s="74">
        <f t="shared" si="13"/>
        <v>1.2684027777777767</v>
      </c>
      <c r="AE26" s="74">
        <f t="shared" si="13"/>
        <v>1.2892361111111166</v>
      </c>
      <c r="AF26" s="74">
        <f t="shared" si="13"/>
        <v>1.3100694444444465</v>
      </c>
      <c r="AG26" s="74">
        <f t="shared" si="13"/>
        <v>1.3309027777777866</v>
      </c>
      <c r="AH26" s="74">
        <f t="shared" si="13"/>
        <v>1.3517361111111166</v>
      </c>
      <c r="AI26" s="74">
        <f t="shared" si="13"/>
        <v>1.3725694444444465</v>
      </c>
      <c r="AJ26" s="74">
        <f t="shared" si="13"/>
        <v>1.3934027777777866</v>
      </c>
      <c r="AK26" s="74">
        <f t="shared" si="13"/>
        <v>1.4142361111111166</v>
      </c>
      <c r="AL26" s="74">
        <f t="shared" si="13"/>
        <v>1.4350694444444465</v>
      </c>
      <c r="AM26" s="74">
        <f t="shared" si="13"/>
        <v>1.4559027777777866</v>
      </c>
      <c r="AN26" s="74">
        <f t="shared" si="13"/>
        <v>1.4767361111111166</v>
      </c>
      <c r="AO26" s="74">
        <f t="shared" si="13"/>
        <v>1.4975694444444465</v>
      </c>
      <c r="AP26" s="74">
        <f t="shared" si="13"/>
        <v>1.5184027777777866</v>
      </c>
      <c r="AQ26" s="74">
        <f t="shared" si="13"/>
        <v>1.5392361111111166</v>
      </c>
      <c r="AR26" s="74">
        <f t="shared" si="13"/>
        <v>1.5600694444444465</v>
      </c>
      <c r="AS26" s="74">
        <f t="shared" si="13"/>
        <v>1.5809027777777866</v>
      </c>
      <c r="AT26" s="74">
        <f t="shared" si="13"/>
        <v>1.6017361111111166</v>
      </c>
      <c r="AU26" s="74">
        <f t="shared" si="13"/>
        <v>1.6225694444444465</v>
      </c>
      <c r="AV26" s="74">
        <f t="shared" si="13"/>
        <v>1.6434027777777866</v>
      </c>
      <c r="AW26" s="74">
        <f t="shared" si="13"/>
        <v>1.6642361111111166</v>
      </c>
      <c r="AX26" s="74">
        <f t="shared" si="13"/>
        <v>1.6850694444444465</v>
      </c>
      <c r="AY26" s="74">
        <f t="shared" si="13"/>
        <v>1.7059027777777866</v>
      </c>
      <c r="AZ26" s="74">
        <f t="shared" si="13"/>
        <v>1.7267361111111166</v>
      </c>
      <c r="BA26" s="18">
        <f t="shared" si="13"/>
        <v>1.7475694444444465</v>
      </c>
    </row>
    <row r="27" spans="1:53" x14ac:dyDescent="0.2">
      <c r="A27" s="40" t="s">
        <v>99</v>
      </c>
      <c r="B27" s="24">
        <v>2.0833333333333333E-3</v>
      </c>
      <c r="C27" s="18">
        <f t="shared" si="16"/>
        <v>5.7291666666666664E-2</v>
      </c>
      <c r="D27" s="24">
        <v>3.4722222222222224E-4</v>
      </c>
      <c r="E27" s="89"/>
      <c r="F27" s="60">
        <f t="shared" si="14"/>
        <v>0.76944444444444449</v>
      </c>
      <c r="G27" s="74">
        <f t="shared" si="15"/>
        <v>0.79027777777777786</v>
      </c>
      <c r="H27" s="74">
        <f t="shared" si="15"/>
        <v>0.81111111111111123</v>
      </c>
      <c r="I27" s="74">
        <f t="shared" si="15"/>
        <v>0.83194444444444449</v>
      </c>
      <c r="J27" s="74">
        <f t="shared" si="15"/>
        <v>0.85277777777777797</v>
      </c>
      <c r="K27" s="74">
        <f t="shared" si="15"/>
        <v>0.87361111111111145</v>
      </c>
      <c r="L27" s="74">
        <f t="shared" si="15"/>
        <v>0.89444444444444493</v>
      </c>
      <c r="M27" s="74">
        <f t="shared" si="13"/>
        <v>0.9152777777777783</v>
      </c>
      <c r="N27" s="74">
        <f t="shared" si="13"/>
        <v>0.93611111111111234</v>
      </c>
      <c r="O27" s="74">
        <f t="shared" si="13"/>
        <v>0.95694444444444537</v>
      </c>
      <c r="P27" s="74">
        <f t="shared" si="13"/>
        <v>0.9777777777777783</v>
      </c>
      <c r="Q27" s="74">
        <f t="shared" si="13"/>
        <v>0.99861111111111234</v>
      </c>
      <c r="R27" s="74">
        <f t="shared" si="13"/>
        <v>1.0194444444444435</v>
      </c>
      <c r="S27" s="74">
        <f t="shared" si="13"/>
        <v>1.0402777777777834</v>
      </c>
      <c r="T27" s="74">
        <f t="shared" si="13"/>
        <v>1.0611111111111133</v>
      </c>
      <c r="U27" s="74">
        <f t="shared" si="13"/>
        <v>1.0819444444444435</v>
      </c>
      <c r="V27" s="74">
        <f t="shared" si="13"/>
        <v>1.1027777777777834</v>
      </c>
      <c r="W27" s="74">
        <f t="shared" si="13"/>
        <v>1.1236111111111133</v>
      </c>
      <c r="X27" s="74">
        <f t="shared" si="13"/>
        <v>1.1444444444444435</v>
      </c>
      <c r="Y27" s="74">
        <f t="shared" si="13"/>
        <v>1.1652777777777834</v>
      </c>
      <c r="Z27" s="74">
        <f t="shared" si="13"/>
        <v>1.1861111111111133</v>
      </c>
      <c r="AA27" s="74">
        <f t="shared" si="13"/>
        <v>1.2069444444444435</v>
      </c>
      <c r="AB27" s="74">
        <f t="shared" si="13"/>
        <v>1.2277777777777834</v>
      </c>
      <c r="AC27" s="74">
        <f t="shared" si="13"/>
        <v>1.2486111111111133</v>
      </c>
      <c r="AD27" s="74">
        <f t="shared" si="13"/>
        <v>1.2694444444444435</v>
      </c>
      <c r="AE27" s="74">
        <f t="shared" si="13"/>
        <v>1.2902777777777834</v>
      </c>
      <c r="AF27" s="74">
        <f t="shared" si="13"/>
        <v>1.3111111111111133</v>
      </c>
      <c r="AG27" s="74">
        <f t="shared" si="13"/>
        <v>1.3319444444444535</v>
      </c>
      <c r="AH27" s="74">
        <f t="shared" si="13"/>
        <v>1.3527777777777834</v>
      </c>
      <c r="AI27" s="74">
        <f t="shared" si="13"/>
        <v>1.3736111111111133</v>
      </c>
      <c r="AJ27" s="74">
        <f t="shared" si="13"/>
        <v>1.3944444444444535</v>
      </c>
      <c r="AK27" s="74">
        <f t="shared" si="13"/>
        <v>1.4152777777777834</v>
      </c>
      <c r="AL27" s="74">
        <f t="shared" si="13"/>
        <v>1.4361111111111133</v>
      </c>
      <c r="AM27" s="74">
        <f t="shared" si="13"/>
        <v>1.4569444444444535</v>
      </c>
      <c r="AN27" s="74">
        <f t="shared" si="13"/>
        <v>1.4777777777777834</v>
      </c>
      <c r="AO27" s="74">
        <f t="shared" si="13"/>
        <v>1.4986111111111133</v>
      </c>
      <c r="AP27" s="74">
        <f t="shared" si="13"/>
        <v>1.5194444444444535</v>
      </c>
      <c r="AQ27" s="74">
        <f t="shared" si="13"/>
        <v>1.5402777777777834</v>
      </c>
      <c r="AR27" s="74">
        <f t="shared" si="13"/>
        <v>1.5611111111111133</v>
      </c>
      <c r="AS27" s="74">
        <f t="shared" si="13"/>
        <v>1.5819444444444535</v>
      </c>
      <c r="AT27" s="74">
        <f t="shared" si="13"/>
        <v>1.6027777777777834</v>
      </c>
      <c r="AU27" s="74">
        <f t="shared" si="13"/>
        <v>1.6236111111111133</v>
      </c>
      <c r="AV27" s="74">
        <f t="shared" si="13"/>
        <v>1.6444444444444535</v>
      </c>
      <c r="AW27" s="74">
        <f t="shared" si="13"/>
        <v>1.6652777777777834</v>
      </c>
      <c r="AX27" s="74">
        <f t="shared" si="13"/>
        <v>1.6861111111111133</v>
      </c>
      <c r="AY27" s="74">
        <f t="shared" si="13"/>
        <v>1.7069444444444535</v>
      </c>
      <c r="AZ27" s="74">
        <f t="shared" si="13"/>
        <v>1.7277777777777834</v>
      </c>
      <c r="BA27" s="18">
        <f t="shared" si="13"/>
        <v>1.7486111111111133</v>
      </c>
    </row>
    <row r="28" spans="1:53" x14ac:dyDescent="0.2">
      <c r="A28" s="40" t="s">
        <v>100</v>
      </c>
      <c r="B28" s="24">
        <v>1.3888888888888889E-3</v>
      </c>
      <c r="C28" s="18">
        <f t="shared" si="16"/>
        <v>5.9027777777777776E-2</v>
      </c>
      <c r="D28" s="24">
        <v>3.4722222222222224E-4</v>
      </c>
      <c r="E28" s="89"/>
      <c r="F28" s="60">
        <f t="shared" si="14"/>
        <v>0.76875000000000004</v>
      </c>
      <c r="G28" s="74">
        <f t="shared" si="15"/>
        <v>0.78958333333333341</v>
      </c>
      <c r="H28" s="74">
        <f t="shared" si="15"/>
        <v>0.81041666666666679</v>
      </c>
      <c r="I28" s="74">
        <f t="shared" si="15"/>
        <v>0.83125000000000004</v>
      </c>
      <c r="J28" s="74">
        <f t="shared" si="15"/>
        <v>0.85208333333333353</v>
      </c>
      <c r="K28" s="74">
        <f t="shared" si="15"/>
        <v>0.87291666666666701</v>
      </c>
      <c r="L28" s="74">
        <f t="shared" si="15"/>
        <v>0.89375000000000049</v>
      </c>
      <c r="M28" s="74">
        <f t="shared" si="13"/>
        <v>0.91458333333333386</v>
      </c>
      <c r="N28" s="74">
        <f t="shared" si="13"/>
        <v>0.9354166666666679</v>
      </c>
      <c r="O28" s="74">
        <f t="shared" si="13"/>
        <v>0.95625000000000093</v>
      </c>
      <c r="P28" s="74">
        <f t="shared" si="13"/>
        <v>0.97708333333333386</v>
      </c>
      <c r="Q28" s="74">
        <f t="shared" si="13"/>
        <v>0.9979166666666679</v>
      </c>
      <c r="R28" s="74">
        <f t="shared" si="13"/>
        <v>1.0187499999999989</v>
      </c>
      <c r="S28" s="74">
        <f t="shared" si="13"/>
        <v>1.0395833333333389</v>
      </c>
      <c r="T28" s="74">
        <f t="shared" si="13"/>
        <v>1.0604166666666688</v>
      </c>
      <c r="U28" s="74">
        <f t="shared" si="13"/>
        <v>1.0812499999999989</v>
      </c>
      <c r="V28" s="74">
        <f t="shared" si="13"/>
        <v>1.1020833333333389</v>
      </c>
      <c r="W28" s="74">
        <f t="shared" si="13"/>
        <v>1.1229166666666688</v>
      </c>
      <c r="X28" s="74">
        <f t="shared" si="13"/>
        <v>1.1437499999999989</v>
      </c>
      <c r="Y28" s="74">
        <f t="shared" si="13"/>
        <v>1.1645833333333389</v>
      </c>
      <c r="Z28" s="74">
        <f t="shared" si="13"/>
        <v>1.1854166666666688</v>
      </c>
      <c r="AA28" s="74">
        <f t="shared" si="13"/>
        <v>1.2062499999999989</v>
      </c>
      <c r="AB28" s="74">
        <f t="shared" si="13"/>
        <v>1.2270833333333389</v>
      </c>
      <c r="AC28" s="74">
        <f t="shared" si="13"/>
        <v>1.2479166666666688</v>
      </c>
      <c r="AD28" s="74">
        <f t="shared" si="13"/>
        <v>1.2687499999999989</v>
      </c>
      <c r="AE28" s="74">
        <f t="shared" si="13"/>
        <v>1.2895833333333389</v>
      </c>
      <c r="AF28" s="74">
        <f t="shared" si="13"/>
        <v>1.3104166666666688</v>
      </c>
      <c r="AG28" s="74">
        <f t="shared" si="13"/>
        <v>1.3312500000000089</v>
      </c>
      <c r="AH28" s="74">
        <f t="shared" si="13"/>
        <v>1.3520833333333389</v>
      </c>
      <c r="AI28" s="74">
        <f t="shared" si="13"/>
        <v>1.3729166666666688</v>
      </c>
      <c r="AJ28" s="74">
        <f t="shared" si="13"/>
        <v>1.3937500000000089</v>
      </c>
      <c r="AK28" s="74">
        <f t="shared" si="13"/>
        <v>1.4145833333333389</v>
      </c>
      <c r="AL28" s="74">
        <f t="shared" si="13"/>
        <v>1.4354166666666688</v>
      </c>
      <c r="AM28" s="74">
        <f t="shared" si="13"/>
        <v>1.4562500000000089</v>
      </c>
      <c r="AN28" s="74">
        <f t="shared" si="13"/>
        <v>1.4770833333333389</v>
      </c>
      <c r="AO28" s="74">
        <f t="shared" si="13"/>
        <v>1.4979166666666688</v>
      </c>
      <c r="AP28" s="74">
        <f t="shared" si="13"/>
        <v>1.5187500000000089</v>
      </c>
      <c r="AQ28" s="74">
        <f t="shared" si="13"/>
        <v>1.5395833333333389</v>
      </c>
      <c r="AR28" s="74">
        <f t="shared" si="13"/>
        <v>1.5604166666666688</v>
      </c>
      <c r="AS28" s="74">
        <f t="shared" si="13"/>
        <v>1.5812500000000089</v>
      </c>
      <c r="AT28" s="74">
        <f t="shared" si="13"/>
        <v>1.6020833333333389</v>
      </c>
      <c r="AU28" s="74">
        <f t="shared" si="13"/>
        <v>1.6229166666666688</v>
      </c>
      <c r="AV28" s="74">
        <f t="shared" si="13"/>
        <v>1.6437500000000089</v>
      </c>
      <c r="AW28" s="74">
        <f t="shared" si="13"/>
        <v>1.6645833333333389</v>
      </c>
      <c r="AX28" s="74">
        <f t="shared" si="13"/>
        <v>1.6854166666666688</v>
      </c>
      <c r="AY28" s="74">
        <f t="shared" si="13"/>
        <v>1.7062500000000089</v>
      </c>
      <c r="AZ28" s="74">
        <f t="shared" si="13"/>
        <v>1.7270833333333389</v>
      </c>
      <c r="BA28" s="18">
        <f t="shared" si="13"/>
        <v>1.7479166666666688</v>
      </c>
    </row>
    <row r="29" spans="1:53" x14ac:dyDescent="0.2">
      <c r="A29" s="40" t="s">
        <v>101</v>
      </c>
      <c r="B29" s="24">
        <v>1.3888888888888889E-3</v>
      </c>
      <c r="C29" s="18">
        <f t="shared" si="16"/>
        <v>6.0763888888888888E-2</v>
      </c>
      <c r="D29" s="24">
        <v>3.4722222222222224E-4</v>
      </c>
      <c r="E29" s="89"/>
      <c r="F29" s="60">
        <f t="shared" si="14"/>
        <v>0.76875000000000004</v>
      </c>
      <c r="G29" s="74">
        <f t="shared" si="15"/>
        <v>0.78958333333333341</v>
      </c>
      <c r="H29" s="74">
        <f t="shared" si="15"/>
        <v>0.81041666666666679</v>
      </c>
      <c r="I29" s="74">
        <f t="shared" si="15"/>
        <v>0.83125000000000004</v>
      </c>
      <c r="J29" s="74">
        <f t="shared" si="15"/>
        <v>0.85208333333333353</v>
      </c>
      <c r="K29" s="74">
        <f t="shared" si="15"/>
        <v>0.87291666666666701</v>
      </c>
      <c r="L29" s="74">
        <f t="shared" si="15"/>
        <v>0.89375000000000049</v>
      </c>
      <c r="M29" s="74">
        <f t="shared" si="13"/>
        <v>0.91458333333333386</v>
      </c>
      <c r="N29" s="74">
        <f t="shared" si="13"/>
        <v>0.9354166666666679</v>
      </c>
      <c r="O29" s="74">
        <f t="shared" si="13"/>
        <v>0.95625000000000093</v>
      </c>
      <c r="P29" s="74">
        <f t="shared" ref="M29:BA35" si="17">P$2+$B29</f>
        <v>0.97708333333333386</v>
      </c>
      <c r="Q29" s="74">
        <f t="shared" si="17"/>
        <v>0.9979166666666679</v>
      </c>
      <c r="R29" s="74">
        <f t="shared" si="17"/>
        <v>1.0187499999999989</v>
      </c>
      <c r="S29" s="74">
        <f t="shared" si="17"/>
        <v>1.0395833333333389</v>
      </c>
      <c r="T29" s="74">
        <f t="shared" si="17"/>
        <v>1.0604166666666688</v>
      </c>
      <c r="U29" s="74">
        <f t="shared" si="17"/>
        <v>1.0812499999999989</v>
      </c>
      <c r="V29" s="74">
        <f t="shared" si="17"/>
        <v>1.1020833333333389</v>
      </c>
      <c r="W29" s="74">
        <f t="shared" si="17"/>
        <v>1.1229166666666688</v>
      </c>
      <c r="X29" s="74">
        <f t="shared" si="17"/>
        <v>1.1437499999999989</v>
      </c>
      <c r="Y29" s="74">
        <f t="shared" si="17"/>
        <v>1.1645833333333389</v>
      </c>
      <c r="Z29" s="74">
        <f t="shared" si="17"/>
        <v>1.1854166666666688</v>
      </c>
      <c r="AA29" s="74">
        <f t="shared" si="17"/>
        <v>1.2062499999999989</v>
      </c>
      <c r="AB29" s="74">
        <f t="shared" si="17"/>
        <v>1.2270833333333389</v>
      </c>
      <c r="AC29" s="74">
        <f t="shared" si="17"/>
        <v>1.2479166666666688</v>
      </c>
      <c r="AD29" s="74">
        <f t="shared" si="17"/>
        <v>1.2687499999999989</v>
      </c>
      <c r="AE29" s="74">
        <f t="shared" si="17"/>
        <v>1.2895833333333389</v>
      </c>
      <c r="AF29" s="74">
        <f t="shared" si="17"/>
        <v>1.3104166666666688</v>
      </c>
      <c r="AG29" s="74">
        <f t="shared" si="17"/>
        <v>1.3312500000000089</v>
      </c>
      <c r="AH29" s="74">
        <f t="shared" si="17"/>
        <v>1.3520833333333389</v>
      </c>
      <c r="AI29" s="74">
        <f t="shared" si="17"/>
        <v>1.3729166666666688</v>
      </c>
      <c r="AJ29" s="74">
        <f t="shared" si="17"/>
        <v>1.3937500000000089</v>
      </c>
      <c r="AK29" s="74">
        <f t="shared" si="17"/>
        <v>1.4145833333333389</v>
      </c>
      <c r="AL29" s="74">
        <f t="shared" si="17"/>
        <v>1.4354166666666688</v>
      </c>
      <c r="AM29" s="74">
        <f t="shared" si="17"/>
        <v>1.4562500000000089</v>
      </c>
      <c r="AN29" s="74">
        <f t="shared" si="17"/>
        <v>1.4770833333333389</v>
      </c>
      <c r="AO29" s="74">
        <f t="shared" si="17"/>
        <v>1.4979166666666688</v>
      </c>
      <c r="AP29" s="74">
        <f t="shared" si="17"/>
        <v>1.5187500000000089</v>
      </c>
      <c r="AQ29" s="74">
        <f t="shared" si="17"/>
        <v>1.5395833333333389</v>
      </c>
      <c r="AR29" s="74">
        <f t="shared" si="17"/>
        <v>1.5604166666666688</v>
      </c>
      <c r="AS29" s="74">
        <f t="shared" si="17"/>
        <v>1.5812500000000089</v>
      </c>
      <c r="AT29" s="74">
        <f t="shared" si="17"/>
        <v>1.6020833333333389</v>
      </c>
      <c r="AU29" s="74">
        <f t="shared" si="17"/>
        <v>1.6229166666666688</v>
      </c>
      <c r="AV29" s="74">
        <f t="shared" si="17"/>
        <v>1.6437500000000089</v>
      </c>
      <c r="AW29" s="74">
        <f t="shared" si="17"/>
        <v>1.6645833333333389</v>
      </c>
      <c r="AX29" s="74">
        <f t="shared" si="17"/>
        <v>1.6854166666666688</v>
      </c>
      <c r="AY29" s="74">
        <f t="shared" si="17"/>
        <v>1.7062500000000089</v>
      </c>
      <c r="AZ29" s="74">
        <f t="shared" si="17"/>
        <v>1.7270833333333389</v>
      </c>
      <c r="BA29" s="18">
        <f t="shared" si="17"/>
        <v>1.7479166666666688</v>
      </c>
    </row>
    <row r="30" spans="1:53" x14ac:dyDescent="0.2">
      <c r="A30" s="40" t="s">
        <v>102</v>
      </c>
      <c r="B30" s="24">
        <v>1.736111111111111E-3</v>
      </c>
      <c r="C30" s="18">
        <f t="shared" si="16"/>
        <v>6.2847222222222221E-2</v>
      </c>
      <c r="D30" s="24">
        <v>3.4722222222222224E-4</v>
      </c>
      <c r="E30" s="89"/>
      <c r="F30" s="60">
        <f t="shared" si="14"/>
        <v>0.76909722222222232</v>
      </c>
      <c r="G30" s="74">
        <f t="shared" si="15"/>
        <v>0.78993055555555569</v>
      </c>
      <c r="H30" s="74">
        <f t="shared" si="15"/>
        <v>0.81076388888888906</v>
      </c>
      <c r="I30" s="74">
        <f t="shared" si="15"/>
        <v>0.83159722222222232</v>
      </c>
      <c r="J30" s="74">
        <f t="shared" si="15"/>
        <v>0.8524305555555558</v>
      </c>
      <c r="K30" s="74">
        <f t="shared" si="15"/>
        <v>0.87326388888888928</v>
      </c>
      <c r="L30" s="74">
        <f t="shared" si="15"/>
        <v>0.89409722222222276</v>
      </c>
      <c r="M30" s="74">
        <f t="shared" si="17"/>
        <v>0.91493055555555614</v>
      </c>
      <c r="N30" s="74">
        <f t="shared" si="17"/>
        <v>0.93576388888889017</v>
      </c>
      <c r="O30" s="74">
        <f t="shared" si="17"/>
        <v>0.95659722222222321</v>
      </c>
      <c r="P30" s="74">
        <f t="shared" si="17"/>
        <v>0.97743055555555614</v>
      </c>
      <c r="Q30" s="74">
        <f t="shared" si="17"/>
        <v>0.99826388888889017</v>
      </c>
      <c r="R30" s="74">
        <f t="shared" si="17"/>
        <v>1.0190972222222212</v>
      </c>
      <c r="S30" s="74">
        <f t="shared" si="17"/>
        <v>1.0399305555555611</v>
      </c>
      <c r="T30" s="74">
        <f t="shared" si="17"/>
        <v>1.0607638888888911</v>
      </c>
      <c r="U30" s="74">
        <f t="shared" si="17"/>
        <v>1.0815972222222212</v>
      </c>
      <c r="V30" s="74">
        <f t="shared" si="17"/>
        <v>1.1024305555555611</v>
      </c>
      <c r="W30" s="74">
        <f t="shared" si="17"/>
        <v>1.1232638888888911</v>
      </c>
      <c r="X30" s="74">
        <f t="shared" si="17"/>
        <v>1.1440972222222212</v>
      </c>
      <c r="Y30" s="74">
        <f t="shared" si="17"/>
        <v>1.1649305555555611</v>
      </c>
      <c r="Z30" s="74">
        <f t="shared" si="17"/>
        <v>1.1857638888888911</v>
      </c>
      <c r="AA30" s="74">
        <f t="shared" si="17"/>
        <v>1.2065972222222212</v>
      </c>
      <c r="AB30" s="74">
        <f t="shared" si="17"/>
        <v>1.2274305555555611</v>
      </c>
      <c r="AC30" s="74">
        <f t="shared" si="17"/>
        <v>1.2482638888888911</v>
      </c>
      <c r="AD30" s="74">
        <f t="shared" si="17"/>
        <v>1.2690972222222212</v>
      </c>
      <c r="AE30" s="74">
        <f t="shared" si="17"/>
        <v>1.2899305555555611</v>
      </c>
      <c r="AF30" s="74">
        <f t="shared" si="17"/>
        <v>1.3107638888888911</v>
      </c>
      <c r="AG30" s="74">
        <f t="shared" si="17"/>
        <v>1.3315972222222312</v>
      </c>
      <c r="AH30" s="74">
        <f t="shared" si="17"/>
        <v>1.3524305555555611</v>
      </c>
      <c r="AI30" s="74">
        <f t="shared" si="17"/>
        <v>1.3732638888888911</v>
      </c>
      <c r="AJ30" s="74">
        <f t="shared" si="17"/>
        <v>1.3940972222222312</v>
      </c>
      <c r="AK30" s="74">
        <f t="shared" si="17"/>
        <v>1.4149305555555611</v>
      </c>
      <c r="AL30" s="74">
        <f t="shared" si="17"/>
        <v>1.4357638888888911</v>
      </c>
      <c r="AM30" s="74">
        <f t="shared" si="17"/>
        <v>1.4565972222222312</v>
      </c>
      <c r="AN30" s="74">
        <f t="shared" si="17"/>
        <v>1.4774305555555611</v>
      </c>
      <c r="AO30" s="74">
        <f t="shared" si="17"/>
        <v>1.4982638888888911</v>
      </c>
      <c r="AP30" s="74">
        <f t="shared" si="17"/>
        <v>1.5190972222222312</v>
      </c>
      <c r="AQ30" s="74">
        <f t="shared" si="17"/>
        <v>1.5399305555555611</v>
      </c>
      <c r="AR30" s="74">
        <f t="shared" si="17"/>
        <v>1.5607638888888911</v>
      </c>
      <c r="AS30" s="74">
        <f t="shared" si="17"/>
        <v>1.5815972222222312</v>
      </c>
      <c r="AT30" s="74">
        <f t="shared" si="17"/>
        <v>1.6024305555555611</v>
      </c>
      <c r="AU30" s="74">
        <f t="shared" si="17"/>
        <v>1.6232638888888911</v>
      </c>
      <c r="AV30" s="74">
        <f t="shared" si="17"/>
        <v>1.6440972222222312</v>
      </c>
      <c r="AW30" s="74">
        <f t="shared" si="17"/>
        <v>1.6649305555555611</v>
      </c>
      <c r="AX30" s="74">
        <f t="shared" si="17"/>
        <v>1.6857638888888911</v>
      </c>
      <c r="AY30" s="74">
        <f t="shared" si="17"/>
        <v>1.7065972222222312</v>
      </c>
      <c r="AZ30" s="74">
        <f t="shared" si="17"/>
        <v>1.7274305555555611</v>
      </c>
      <c r="BA30" s="18">
        <f t="shared" si="17"/>
        <v>1.7482638888888911</v>
      </c>
    </row>
    <row r="31" spans="1:53" x14ac:dyDescent="0.2">
      <c r="A31" s="40" t="s">
        <v>103</v>
      </c>
      <c r="B31" s="24">
        <v>2.9513888888888888E-3</v>
      </c>
      <c r="C31" s="18">
        <f t="shared" si="16"/>
        <v>6.6145833333333334E-2</v>
      </c>
      <c r="D31" s="24">
        <v>3.4722222222222224E-4</v>
      </c>
      <c r="E31" s="89"/>
      <c r="F31" s="60">
        <f t="shared" si="14"/>
        <v>0.77031250000000007</v>
      </c>
      <c r="G31" s="74">
        <f t="shared" si="15"/>
        <v>0.79114583333333344</v>
      </c>
      <c r="H31" s="74">
        <f t="shared" si="15"/>
        <v>0.81197916666666681</v>
      </c>
      <c r="I31" s="74">
        <f t="shared" si="15"/>
        <v>0.83281250000000007</v>
      </c>
      <c r="J31" s="74">
        <f t="shared" si="15"/>
        <v>0.85364583333333355</v>
      </c>
      <c r="K31" s="74">
        <f t="shared" si="15"/>
        <v>0.87447916666666703</v>
      </c>
      <c r="L31" s="74">
        <f t="shared" si="15"/>
        <v>0.89531250000000051</v>
      </c>
      <c r="M31" s="74">
        <f t="shared" si="17"/>
        <v>0.91614583333333388</v>
      </c>
      <c r="N31" s="74">
        <f t="shared" si="17"/>
        <v>0.93697916666666792</v>
      </c>
      <c r="O31" s="74">
        <f t="shared" si="17"/>
        <v>0.95781250000000095</v>
      </c>
      <c r="P31" s="74">
        <f t="shared" si="17"/>
        <v>0.97864583333333388</v>
      </c>
      <c r="Q31" s="74">
        <f t="shared" si="17"/>
        <v>0.99947916666666792</v>
      </c>
      <c r="R31" s="74">
        <f t="shared" si="17"/>
        <v>1.0203124999999988</v>
      </c>
      <c r="S31" s="74">
        <f t="shared" si="17"/>
        <v>1.0411458333333388</v>
      </c>
      <c r="T31" s="74">
        <f t="shared" si="17"/>
        <v>1.0619791666666687</v>
      </c>
      <c r="U31" s="74">
        <f t="shared" si="17"/>
        <v>1.0828124999999988</v>
      </c>
      <c r="V31" s="74">
        <f t="shared" si="17"/>
        <v>1.1036458333333388</v>
      </c>
      <c r="W31" s="74">
        <f t="shared" si="17"/>
        <v>1.1244791666666687</v>
      </c>
      <c r="X31" s="74">
        <f t="shared" si="17"/>
        <v>1.1453124999999988</v>
      </c>
      <c r="Y31" s="74">
        <f t="shared" si="17"/>
        <v>1.1661458333333388</v>
      </c>
      <c r="Z31" s="74">
        <f t="shared" si="17"/>
        <v>1.1869791666666687</v>
      </c>
      <c r="AA31" s="74">
        <f t="shared" si="17"/>
        <v>1.2078124999999988</v>
      </c>
      <c r="AB31" s="74">
        <f t="shared" si="17"/>
        <v>1.2286458333333388</v>
      </c>
      <c r="AC31" s="74">
        <f t="shared" si="17"/>
        <v>1.2494791666666687</v>
      </c>
      <c r="AD31" s="74">
        <f t="shared" si="17"/>
        <v>1.2703124999999988</v>
      </c>
      <c r="AE31" s="74">
        <f t="shared" si="17"/>
        <v>1.2911458333333388</v>
      </c>
      <c r="AF31" s="74">
        <f t="shared" si="17"/>
        <v>1.3119791666666687</v>
      </c>
      <c r="AG31" s="74">
        <f t="shared" si="17"/>
        <v>1.3328125000000088</v>
      </c>
      <c r="AH31" s="74">
        <f t="shared" si="17"/>
        <v>1.3536458333333388</v>
      </c>
      <c r="AI31" s="74">
        <f t="shared" si="17"/>
        <v>1.3744791666666687</v>
      </c>
      <c r="AJ31" s="74">
        <f t="shared" si="17"/>
        <v>1.3953125000000088</v>
      </c>
      <c r="AK31" s="74">
        <f t="shared" si="17"/>
        <v>1.4161458333333388</v>
      </c>
      <c r="AL31" s="74">
        <f t="shared" si="17"/>
        <v>1.4369791666666687</v>
      </c>
      <c r="AM31" s="74">
        <f t="shared" si="17"/>
        <v>1.4578125000000088</v>
      </c>
      <c r="AN31" s="74">
        <f t="shared" si="17"/>
        <v>1.4786458333333388</v>
      </c>
      <c r="AO31" s="74">
        <f t="shared" si="17"/>
        <v>1.4994791666666687</v>
      </c>
      <c r="AP31" s="74">
        <f t="shared" si="17"/>
        <v>1.5203125000000088</v>
      </c>
      <c r="AQ31" s="74">
        <f t="shared" si="17"/>
        <v>1.5411458333333388</v>
      </c>
      <c r="AR31" s="74">
        <f t="shared" si="17"/>
        <v>1.5619791666666687</v>
      </c>
      <c r="AS31" s="74">
        <f t="shared" si="17"/>
        <v>1.5828125000000088</v>
      </c>
      <c r="AT31" s="74">
        <f t="shared" si="17"/>
        <v>1.6036458333333388</v>
      </c>
      <c r="AU31" s="74">
        <f t="shared" si="17"/>
        <v>1.6244791666666687</v>
      </c>
      <c r="AV31" s="74">
        <f t="shared" si="17"/>
        <v>1.6453125000000088</v>
      </c>
      <c r="AW31" s="74">
        <f t="shared" si="17"/>
        <v>1.6661458333333388</v>
      </c>
      <c r="AX31" s="74">
        <f t="shared" si="17"/>
        <v>1.6869791666666687</v>
      </c>
      <c r="AY31" s="74">
        <f t="shared" si="17"/>
        <v>1.7078125000000088</v>
      </c>
      <c r="AZ31" s="74">
        <f t="shared" si="17"/>
        <v>1.7286458333333388</v>
      </c>
      <c r="BA31" s="18">
        <f t="shared" si="17"/>
        <v>1.7494791666666687</v>
      </c>
    </row>
    <row r="32" spans="1:53" x14ac:dyDescent="0.2">
      <c r="A32" s="40" t="s">
        <v>104</v>
      </c>
      <c r="B32" s="24">
        <v>2.4305555555555556E-3</v>
      </c>
      <c r="C32" s="18">
        <f t="shared" si="16"/>
        <v>6.8923611111111116E-2</v>
      </c>
      <c r="D32" s="24">
        <v>3.4722222222222224E-4</v>
      </c>
      <c r="E32" s="89"/>
      <c r="F32" s="60">
        <f t="shared" si="14"/>
        <v>0.76979166666666676</v>
      </c>
      <c r="G32" s="74">
        <f t="shared" si="15"/>
        <v>0.79062500000000013</v>
      </c>
      <c r="H32" s="74">
        <f t="shared" si="15"/>
        <v>0.8114583333333335</v>
      </c>
      <c r="I32" s="74">
        <f t="shared" si="15"/>
        <v>0.83229166666666676</v>
      </c>
      <c r="J32" s="74">
        <f t="shared" si="15"/>
        <v>0.85312500000000024</v>
      </c>
      <c r="K32" s="74">
        <f t="shared" si="15"/>
        <v>0.87395833333333373</v>
      </c>
      <c r="L32" s="74">
        <f t="shared" si="15"/>
        <v>0.89479166666666721</v>
      </c>
      <c r="M32" s="74">
        <f t="shared" si="17"/>
        <v>0.91562500000000058</v>
      </c>
      <c r="N32" s="74">
        <f t="shared" si="17"/>
        <v>0.93645833333333461</v>
      </c>
      <c r="O32" s="74">
        <f t="shared" si="17"/>
        <v>0.95729166666666765</v>
      </c>
      <c r="P32" s="74">
        <f t="shared" si="17"/>
        <v>0.97812500000000058</v>
      </c>
      <c r="Q32" s="74">
        <f t="shared" si="17"/>
        <v>0.99895833333333461</v>
      </c>
      <c r="R32" s="74">
        <f t="shared" si="17"/>
        <v>1.0197916666666655</v>
      </c>
      <c r="S32" s="74">
        <f t="shared" si="17"/>
        <v>1.0406250000000055</v>
      </c>
      <c r="T32" s="74">
        <f t="shared" si="17"/>
        <v>1.0614583333333354</v>
      </c>
      <c r="U32" s="74">
        <f t="shared" si="17"/>
        <v>1.0822916666666655</v>
      </c>
      <c r="V32" s="74">
        <f t="shared" si="17"/>
        <v>1.1031250000000055</v>
      </c>
      <c r="W32" s="74">
        <f t="shared" si="17"/>
        <v>1.1239583333333354</v>
      </c>
      <c r="X32" s="74">
        <f t="shared" si="17"/>
        <v>1.1447916666666655</v>
      </c>
      <c r="Y32" s="74">
        <f t="shared" si="17"/>
        <v>1.1656250000000055</v>
      </c>
      <c r="Z32" s="74">
        <f t="shared" si="17"/>
        <v>1.1864583333333354</v>
      </c>
      <c r="AA32" s="74">
        <f t="shared" si="17"/>
        <v>1.2072916666666655</v>
      </c>
      <c r="AB32" s="74">
        <f t="shared" si="17"/>
        <v>1.2281250000000055</v>
      </c>
      <c r="AC32" s="74">
        <f t="shared" si="17"/>
        <v>1.2489583333333354</v>
      </c>
      <c r="AD32" s="74">
        <f t="shared" si="17"/>
        <v>1.2697916666666655</v>
      </c>
      <c r="AE32" s="74">
        <f t="shared" si="17"/>
        <v>1.2906250000000055</v>
      </c>
      <c r="AF32" s="74">
        <f t="shared" si="17"/>
        <v>1.3114583333333354</v>
      </c>
      <c r="AG32" s="74">
        <f t="shared" si="17"/>
        <v>1.3322916666666755</v>
      </c>
      <c r="AH32" s="74">
        <f t="shared" si="17"/>
        <v>1.3531250000000055</v>
      </c>
      <c r="AI32" s="74">
        <f t="shared" si="17"/>
        <v>1.3739583333333354</v>
      </c>
      <c r="AJ32" s="74">
        <f t="shared" si="17"/>
        <v>1.3947916666666755</v>
      </c>
      <c r="AK32" s="74">
        <f t="shared" si="17"/>
        <v>1.4156250000000055</v>
      </c>
      <c r="AL32" s="74">
        <f t="shared" si="17"/>
        <v>1.4364583333333354</v>
      </c>
      <c r="AM32" s="74">
        <f t="shared" si="17"/>
        <v>1.4572916666666755</v>
      </c>
      <c r="AN32" s="74">
        <f t="shared" si="17"/>
        <v>1.4781250000000055</v>
      </c>
      <c r="AO32" s="74">
        <f t="shared" si="17"/>
        <v>1.4989583333333354</v>
      </c>
      <c r="AP32" s="74">
        <f t="shared" si="17"/>
        <v>1.5197916666666755</v>
      </c>
      <c r="AQ32" s="74">
        <f t="shared" si="17"/>
        <v>1.5406250000000055</v>
      </c>
      <c r="AR32" s="74">
        <f t="shared" si="17"/>
        <v>1.5614583333333354</v>
      </c>
      <c r="AS32" s="74">
        <f t="shared" si="17"/>
        <v>1.5822916666666755</v>
      </c>
      <c r="AT32" s="74">
        <f t="shared" si="17"/>
        <v>1.6031250000000055</v>
      </c>
      <c r="AU32" s="74">
        <f t="shared" si="17"/>
        <v>1.6239583333333354</v>
      </c>
      <c r="AV32" s="74">
        <f t="shared" si="17"/>
        <v>1.6447916666666755</v>
      </c>
      <c r="AW32" s="74">
        <f t="shared" si="17"/>
        <v>1.6656250000000055</v>
      </c>
      <c r="AX32" s="74">
        <f t="shared" si="17"/>
        <v>1.6864583333333354</v>
      </c>
      <c r="AY32" s="74">
        <f t="shared" si="17"/>
        <v>1.7072916666666755</v>
      </c>
      <c r="AZ32" s="74">
        <f t="shared" si="17"/>
        <v>1.7281250000000055</v>
      </c>
      <c r="BA32" s="18">
        <f t="shared" si="17"/>
        <v>1.7489583333333354</v>
      </c>
    </row>
    <row r="33" spans="1:53" x14ac:dyDescent="0.2">
      <c r="A33" s="40" t="s">
        <v>105</v>
      </c>
      <c r="B33" s="24">
        <v>1.0416666666666667E-3</v>
      </c>
      <c r="C33" s="18">
        <f t="shared" si="16"/>
        <v>7.03125E-2</v>
      </c>
      <c r="D33" s="24">
        <v>3.4722222222222224E-4</v>
      </c>
      <c r="E33" s="89"/>
      <c r="F33" s="60">
        <f t="shared" si="14"/>
        <v>0.76840277777777788</v>
      </c>
      <c r="G33" s="74">
        <f t="shared" si="15"/>
        <v>0.78923611111111125</v>
      </c>
      <c r="H33" s="74">
        <f t="shared" si="15"/>
        <v>0.81006944444444462</v>
      </c>
      <c r="I33" s="74">
        <f t="shared" si="15"/>
        <v>0.83090277777777788</v>
      </c>
      <c r="J33" s="74">
        <f t="shared" si="15"/>
        <v>0.85173611111111136</v>
      </c>
      <c r="K33" s="74">
        <f t="shared" si="15"/>
        <v>0.87256944444444484</v>
      </c>
      <c r="L33" s="74">
        <f t="shared" si="15"/>
        <v>0.89340277777777832</v>
      </c>
      <c r="M33" s="74">
        <f t="shared" si="17"/>
        <v>0.91423611111111169</v>
      </c>
      <c r="N33" s="74">
        <f t="shared" si="17"/>
        <v>0.93506944444444573</v>
      </c>
      <c r="O33" s="74">
        <f t="shared" si="17"/>
        <v>0.95590277777777877</v>
      </c>
      <c r="P33" s="74">
        <f t="shared" si="17"/>
        <v>0.97673611111111169</v>
      </c>
      <c r="Q33" s="74">
        <f t="shared" si="17"/>
        <v>0.99756944444444573</v>
      </c>
      <c r="R33" s="74">
        <f t="shared" si="17"/>
        <v>1.0184027777777767</v>
      </c>
      <c r="S33" s="74">
        <f t="shared" si="17"/>
        <v>1.0392361111111166</v>
      </c>
      <c r="T33" s="74">
        <f t="shared" si="17"/>
        <v>1.0600694444444465</v>
      </c>
      <c r="U33" s="74">
        <f t="shared" si="17"/>
        <v>1.0809027777777767</v>
      </c>
      <c r="V33" s="74">
        <f t="shared" si="17"/>
        <v>1.1017361111111166</v>
      </c>
      <c r="W33" s="74">
        <f t="shared" si="17"/>
        <v>1.1225694444444465</v>
      </c>
      <c r="X33" s="74">
        <f t="shared" si="17"/>
        <v>1.1434027777777767</v>
      </c>
      <c r="Y33" s="74">
        <f t="shared" si="17"/>
        <v>1.1642361111111166</v>
      </c>
      <c r="Z33" s="74">
        <f t="shared" si="17"/>
        <v>1.1850694444444465</v>
      </c>
      <c r="AA33" s="74">
        <f t="shared" si="17"/>
        <v>1.2059027777777767</v>
      </c>
      <c r="AB33" s="74">
        <f t="shared" si="17"/>
        <v>1.2267361111111166</v>
      </c>
      <c r="AC33" s="74">
        <f t="shared" si="17"/>
        <v>1.2475694444444465</v>
      </c>
      <c r="AD33" s="74">
        <f t="shared" si="17"/>
        <v>1.2684027777777767</v>
      </c>
      <c r="AE33" s="74">
        <f t="shared" si="17"/>
        <v>1.2892361111111166</v>
      </c>
      <c r="AF33" s="74">
        <f t="shared" si="17"/>
        <v>1.3100694444444465</v>
      </c>
      <c r="AG33" s="74">
        <f t="shared" si="17"/>
        <v>1.3309027777777866</v>
      </c>
      <c r="AH33" s="74">
        <f t="shared" si="17"/>
        <v>1.3517361111111166</v>
      </c>
      <c r="AI33" s="74">
        <f t="shared" si="17"/>
        <v>1.3725694444444465</v>
      </c>
      <c r="AJ33" s="74">
        <f t="shared" si="17"/>
        <v>1.3934027777777866</v>
      </c>
      <c r="AK33" s="74">
        <f t="shared" si="17"/>
        <v>1.4142361111111166</v>
      </c>
      <c r="AL33" s="74">
        <f t="shared" si="17"/>
        <v>1.4350694444444465</v>
      </c>
      <c r="AM33" s="74">
        <f t="shared" si="17"/>
        <v>1.4559027777777866</v>
      </c>
      <c r="AN33" s="74">
        <f t="shared" si="17"/>
        <v>1.4767361111111166</v>
      </c>
      <c r="AO33" s="74">
        <f t="shared" si="17"/>
        <v>1.4975694444444465</v>
      </c>
      <c r="AP33" s="74">
        <f t="shared" si="17"/>
        <v>1.5184027777777866</v>
      </c>
      <c r="AQ33" s="74">
        <f t="shared" si="17"/>
        <v>1.5392361111111166</v>
      </c>
      <c r="AR33" s="74">
        <f t="shared" si="17"/>
        <v>1.5600694444444465</v>
      </c>
      <c r="AS33" s="74">
        <f t="shared" si="17"/>
        <v>1.5809027777777866</v>
      </c>
      <c r="AT33" s="74">
        <f t="shared" si="17"/>
        <v>1.6017361111111166</v>
      </c>
      <c r="AU33" s="74">
        <f t="shared" si="17"/>
        <v>1.6225694444444465</v>
      </c>
      <c r="AV33" s="74">
        <f t="shared" si="17"/>
        <v>1.6434027777777866</v>
      </c>
      <c r="AW33" s="74">
        <f t="shared" si="17"/>
        <v>1.6642361111111166</v>
      </c>
      <c r="AX33" s="74">
        <f t="shared" si="17"/>
        <v>1.6850694444444465</v>
      </c>
      <c r="AY33" s="74">
        <f t="shared" si="17"/>
        <v>1.7059027777777866</v>
      </c>
      <c r="AZ33" s="74">
        <f t="shared" si="17"/>
        <v>1.7267361111111166</v>
      </c>
      <c r="BA33" s="18">
        <f t="shared" si="17"/>
        <v>1.7475694444444465</v>
      </c>
    </row>
    <row r="34" spans="1:53" x14ac:dyDescent="0.2">
      <c r="A34" s="40" t="s">
        <v>106</v>
      </c>
      <c r="B34" s="24">
        <v>1.2152777777777778E-3</v>
      </c>
      <c r="C34" s="18">
        <f t="shared" si="16"/>
        <v>7.1874999999999994E-2</v>
      </c>
      <c r="D34" s="24">
        <v>6.9444444444444447E-4</v>
      </c>
      <c r="E34" s="89"/>
      <c r="F34" s="60">
        <f t="shared" si="14"/>
        <v>0.76857638888888891</v>
      </c>
      <c r="G34" s="74">
        <f t="shared" si="15"/>
        <v>0.78940972222222228</v>
      </c>
      <c r="H34" s="74">
        <f t="shared" si="15"/>
        <v>0.81024305555555565</v>
      </c>
      <c r="I34" s="74">
        <f t="shared" si="15"/>
        <v>0.83107638888888891</v>
      </c>
      <c r="J34" s="74">
        <f t="shared" si="15"/>
        <v>0.85190972222222239</v>
      </c>
      <c r="K34" s="74">
        <f t="shared" si="15"/>
        <v>0.87274305555555587</v>
      </c>
      <c r="L34" s="74">
        <f t="shared" si="15"/>
        <v>0.89357638888888935</v>
      </c>
      <c r="M34" s="74">
        <f t="shared" si="17"/>
        <v>0.91440972222222272</v>
      </c>
      <c r="N34" s="74">
        <f t="shared" si="17"/>
        <v>0.93524305555555676</v>
      </c>
      <c r="O34" s="74">
        <f t="shared" si="17"/>
        <v>0.95607638888888979</v>
      </c>
      <c r="P34" s="74">
        <f t="shared" si="17"/>
        <v>0.97690972222222272</v>
      </c>
      <c r="Q34" s="74">
        <f t="shared" si="17"/>
        <v>0.99774305555555676</v>
      </c>
      <c r="R34" s="74">
        <f t="shared" si="17"/>
        <v>1.0185763888888879</v>
      </c>
      <c r="S34" s="74">
        <f t="shared" si="17"/>
        <v>1.0394097222222278</v>
      </c>
      <c r="T34" s="74">
        <f t="shared" si="17"/>
        <v>1.0602430555555578</v>
      </c>
      <c r="U34" s="74">
        <f t="shared" si="17"/>
        <v>1.0810763888888879</v>
      </c>
      <c r="V34" s="74">
        <f t="shared" si="17"/>
        <v>1.1019097222222278</v>
      </c>
      <c r="W34" s="74">
        <f t="shared" si="17"/>
        <v>1.1227430555555578</v>
      </c>
      <c r="X34" s="74">
        <f t="shared" si="17"/>
        <v>1.1435763888888879</v>
      </c>
      <c r="Y34" s="74">
        <f t="shared" si="17"/>
        <v>1.1644097222222278</v>
      </c>
      <c r="Z34" s="74">
        <f t="shared" si="17"/>
        <v>1.1852430555555578</v>
      </c>
      <c r="AA34" s="74">
        <f t="shared" si="17"/>
        <v>1.2060763888888879</v>
      </c>
      <c r="AB34" s="74">
        <f t="shared" si="17"/>
        <v>1.2269097222222278</v>
      </c>
      <c r="AC34" s="74">
        <f t="shared" si="17"/>
        <v>1.2477430555555578</v>
      </c>
      <c r="AD34" s="74">
        <f t="shared" si="17"/>
        <v>1.2685763888888879</v>
      </c>
      <c r="AE34" s="74">
        <f t="shared" si="17"/>
        <v>1.2894097222222278</v>
      </c>
      <c r="AF34" s="74">
        <f t="shared" si="17"/>
        <v>1.3102430555555578</v>
      </c>
      <c r="AG34" s="74">
        <f t="shared" si="17"/>
        <v>1.3310763888888979</v>
      </c>
      <c r="AH34" s="74">
        <f t="shared" si="17"/>
        <v>1.3519097222222278</v>
      </c>
      <c r="AI34" s="74">
        <f t="shared" si="17"/>
        <v>1.3727430555555578</v>
      </c>
      <c r="AJ34" s="74">
        <f t="shared" si="17"/>
        <v>1.3935763888888979</v>
      </c>
      <c r="AK34" s="74">
        <f t="shared" si="17"/>
        <v>1.4144097222222278</v>
      </c>
      <c r="AL34" s="74">
        <f t="shared" si="17"/>
        <v>1.4352430555555578</v>
      </c>
      <c r="AM34" s="74">
        <f t="shared" si="17"/>
        <v>1.4560763888888979</v>
      </c>
      <c r="AN34" s="74">
        <f t="shared" si="17"/>
        <v>1.4769097222222278</v>
      </c>
      <c r="AO34" s="74">
        <f t="shared" si="17"/>
        <v>1.4977430555555578</v>
      </c>
      <c r="AP34" s="74">
        <f t="shared" si="17"/>
        <v>1.5185763888888979</v>
      </c>
      <c r="AQ34" s="74">
        <f t="shared" si="17"/>
        <v>1.5394097222222278</v>
      </c>
      <c r="AR34" s="74">
        <f t="shared" si="17"/>
        <v>1.5602430555555578</v>
      </c>
      <c r="AS34" s="74">
        <f t="shared" si="17"/>
        <v>1.5810763888888979</v>
      </c>
      <c r="AT34" s="74">
        <f t="shared" si="17"/>
        <v>1.6019097222222278</v>
      </c>
      <c r="AU34" s="74">
        <f t="shared" si="17"/>
        <v>1.6227430555555578</v>
      </c>
      <c r="AV34" s="74">
        <f t="shared" si="17"/>
        <v>1.6435763888888979</v>
      </c>
      <c r="AW34" s="74">
        <f t="shared" si="17"/>
        <v>1.6644097222222278</v>
      </c>
      <c r="AX34" s="74">
        <f t="shared" si="17"/>
        <v>1.6852430555555578</v>
      </c>
      <c r="AY34" s="74">
        <f t="shared" si="17"/>
        <v>1.7060763888888979</v>
      </c>
      <c r="AZ34" s="74">
        <f t="shared" si="17"/>
        <v>1.7269097222222278</v>
      </c>
      <c r="BA34" s="18">
        <f t="shared" si="17"/>
        <v>1.7477430555555578</v>
      </c>
    </row>
    <row r="35" spans="1:53" x14ac:dyDescent="0.2">
      <c r="A35" s="40" t="s">
        <v>107</v>
      </c>
      <c r="B35" s="24">
        <v>1.9097222222222222E-3</v>
      </c>
      <c r="C35" s="18">
        <f t="shared" si="16"/>
        <v>7.4479166666666652E-2</v>
      </c>
      <c r="D35" s="24">
        <v>3.4722222222222224E-4</v>
      </c>
      <c r="E35" s="89"/>
      <c r="F35" s="60">
        <f t="shared" si="14"/>
        <v>0.76927083333333335</v>
      </c>
      <c r="G35" s="74">
        <f t="shared" si="15"/>
        <v>0.79010416666666672</v>
      </c>
      <c r="H35" s="74">
        <f t="shared" si="15"/>
        <v>0.81093750000000009</v>
      </c>
      <c r="I35" s="74">
        <f t="shared" si="15"/>
        <v>0.83177083333333335</v>
      </c>
      <c r="J35" s="74">
        <f t="shared" si="15"/>
        <v>0.85260416666666683</v>
      </c>
      <c r="K35" s="74">
        <f t="shared" si="15"/>
        <v>0.87343750000000031</v>
      </c>
      <c r="L35" s="74">
        <f t="shared" si="15"/>
        <v>0.89427083333333379</v>
      </c>
      <c r="M35" s="74">
        <f t="shared" si="17"/>
        <v>0.91510416666666716</v>
      </c>
      <c r="N35" s="74">
        <f t="shared" si="17"/>
        <v>0.9359375000000012</v>
      </c>
      <c r="O35" s="74">
        <f t="shared" si="17"/>
        <v>0.95677083333333424</v>
      </c>
      <c r="P35" s="74">
        <f t="shared" si="17"/>
        <v>0.97760416666666716</v>
      </c>
      <c r="Q35" s="74">
        <f t="shared" si="17"/>
        <v>0.9984375000000012</v>
      </c>
      <c r="R35" s="74">
        <f t="shared" si="17"/>
        <v>1.0192708333333322</v>
      </c>
      <c r="S35" s="74">
        <f t="shared" si="17"/>
        <v>1.0401041666666722</v>
      </c>
      <c r="T35" s="74">
        <f t="shared" si="17"/>
        <v>1.0609375000000021</v>
      </c>
      <c r="U35" s="74">
        <f t="shared" si="17"/>
        <v>1.0817708333333322</v>
      </c>
      <c r="V35" s="74">
        <f t="shared" si="17"/>
        <v>1.1026041666666722</v>
      </c>
      <c r="W35" s="74">
        <f t="shared" si="17"/>
        <v>1.1234375000000021</v>
      </c>
      <c r="X35" s="74">
        <f t="shared" si="17"/>
        <v>1.1442708333333322</v>
      </c>
      <c r="Y35" s="74">
        <f t="shared" ref="M35:BA39" si="18">Y$2+$B35</f>
        <v>1.1651041666666722</v>
      </c>
      <c r="Z35" s="74">
        <f t="shared" si="18"/>
        <v>1.1859375000000021</v>
      </c>
      <c r="AA35" s="74">
        <f t="shared" si="18"/>
        <v>1.2067708333333322</v>
      </c>
      <c r="AB35" s="74">
        <f t="shared" si="18"/>
        <v>1.2276041666666722</v>
      </c>
      <c r="AC35" s="74">
        <f t="shared" si="18"/>
        <v>1.2484375000000021</v>
      </c>
      <c r="AD35" s="74">
        <f t="shared" si="18"/>
        <v>1.2692708333333322</v>
      </c>
      <c r="AE35" s="74">
        <f t="shared" si="18"/>
        <v>1.2901041666666722</v>
      </c>
      <c r="AF35" s="74">
        <f t="shared" si="18"/>
        <v>1.3109375000000021</v>
      </c>
      <c r="AG35" s="74">
        <f t="shared" si="18"/>
        <v>1.3317708333333422</v>
      </c>
      <c r="AH35" s="74">
        <f t="shared" si="18"/>
        <v>1.3526041666666722</v>
      </c>
      <c r="AI35" s="74">
        <f t="shared" si="18"/>
        <v>1.3734375000000021</v>
      </c>
      <c r="AJ35" s="74">
        <f t="shared" si="18"/>
        <v>1.3942708333333422</v>
      </c>
      <c r="AK35" s="74">
        <f t="shared" si="18"/>
        <v>1.4151041666666722</v>
      </c>
      <c r="AL35" s="74">
        <f t="shared" si="18"/>
        <v>1.4359375000000021</v>
      </c>
      <c r="AM35" s="74">
        <f t="shared" si="18"/>
        <v>1.4567708333333422</v>
      </c>
      <c r="AN35" s="74">
        <f t="shared" si="18"/>
        <v>1.4776041666666722</v>
      </c>
      <c r="AO35" s="74">
        <f t="shared" si="18"/>
        <v>1.4984375000000021</v>
      </c>
      <c r="AP35" s="74">
        <f t="shared" si="18"/>
        <v>1.5192708333333422</v>
      </c>
      <c r="AQ35" s="74">
        <f t="shared" si="18"/>
        <v>1.5401041666666722</v>
      </c>
      <c r="AR35" s="74">
        <f t="shared" si="18"/>
        <v>1.5609375000000021</v>
      </c>
      <c r="AS35" s="74">
        <f t="shared" si="18"/>
        <v>1.5817708333333422</v>
      </c>
      <c r="AT35" s="74">
        <f t="shared" si="18"/>
        <v>1.6026041666666722</v>
      </c>
      <c r="AU35" s="74">
        <f t="shared" si="18"/>
        <v>1.6234375000000021</v>
      </c>
      <c r="AV35" s="74">
        <f t="shared" si="18"/>
        <v>1.6442708333333422</v>
      </c>
      <c r="AW35" s="74">
        <f t="shared" si="18"/>
        <v>1.6651041666666722</v>
      </c>
      <c r="AX35" s="74">
        <f t="shared" si="18"/>
        <v>1.6859375000000021</v>
      </c>
      <c r="AY35" s="74">
        <f t="shared" si="18"/>
        <v>1.7067708333333422</v>
      </c>
      <c r="AZ35" s="74">
        <f t="shared" si="18"/>
        <v>1.7276041666666722</v>
      </c>
      <c r="BA35" s="18">
        <f t="shared" si="18"/>
        <v>1.7484375000000021</v>
      </c>
    </row>
    <row r="36" spans="1:53" x14ac:dyDescent="0.2">
      <c r="A36" s="40" t="s">
        <v>108</v>
      </c>
      <c r="B36" s="24">
        <v>2.4305555555555556E-3</v>
      </c>
      <c r="C36" s="18">
        <f t="shared" si="16"/>
        <v>7.7256944444444434E-2</v>
      </c>
      <c r="D36" s="24">
        <v>3.4722222222222224E-4</v>
      </c>
      <c r="E36" s="89"/>
      <c r="F36" s="60">
        <f t="shared" si="14"/>
        <v>0.76979166666666676</v>
      </c>
      <c r="G36" s="74">
        <f t="shared" si="15"/>
        <v>0.79062500000000013</v>
      </c>
      <c r="H36" s="74">
        <f t="shared" si="15"/>
        <v>0.8114583333333335</v>
      </c>
      <c r="I36" s="74">
        <f t="shared" si="15"/>
        <v>0.83229166666666676</v>
      </c>
      <c r="J36" s="74">
        <f t="shared" si="15"/>
        <v>0.85312500000000024</v>
      </c>
      <c r="K36" s="74">
        <f t="shared" si="15"/>
        <v>0.87395833333333373</v>
      </c>
      <c r="L36" s="74">
        <f t="shared" si="15"/>
        <v>0.89479166666666721</v>
      </c>
      <c r="M36" s="74">
        <f t="shared" si="18"/>
        <v>0.91562500000000058</v>
      </c>
      <c r="N36" s="74">
        <f t="shared" si="18"/>
        <v>0.93645833333333461</v>
      </c>
      <c r="O36" s="74">
        <f t="shared" si="18"/>
        <v>0.95729166666666765</v>
      </c>
      <c r="P36" s="74">
        <f t="shared" si="18"/>
        <v>0.97812500000000058</v>
      </c>
      <c r="Q36" s="74">
        <f t="shared" si="18"/>
        <v>0.99895833333333461</v>
      </c>
      <c r="R36" s="74">
        <f t="shared" si="18"/>
        <v>1.0197916666666655</v>
      </c>
      <c r="S36" s="74">
        <f t="shared" si="18"/>
        <v>1.0406250000000055</v>
      </c>
      <c r="T36" s="74">
        <f t="shared" si="18"/>
        <v>1.0614583333333354</v>
      </c>
      <c r="U36" s="74">
        <f t="shared" si="18"/>
        <v>1.0822916666666655</v>
      </c>
      <c r="V36" s="74">
        <f t="shared" si="18"/>
        <v>1.1031250000000055</v>
      </c>
      <c r="W36" s="74">
        <f t="shared" si="18"/>
        <v>1.1239583333333354</v>
      </c>
      <c r="X36" s="74">
        <f t="shared" si="18"/>
        <v>1.1447916666666655</v>
      </c>
      <c r="Y36" s="74">
        <f t="shared" si="18"/>
        <v>1.1656250000000055</v>
      </c>
      <c r="Z36" s="74">
        <f t="shared" si="18"/>
        <v>1.1864583333333354</v>
      </c>
      <c r="AA36" s="74">
        <f t="shared" si="18"/>
        <v>1.2072916666666655</v>
      </c>
      <c r="AB36" s="74">
        <f t="shared" si="18"/>
        <v>1.2281250000000055</v>
      </c>
      <c r="AC36" s="74">
        <f t="shared" si="18"/>
        <v>1.2489583333333354</v>
      </c>
      <c r="AD36" s="74">
        <f t="shared" si="18"/>
        <v>1.2697916666666655</v>
      </c>
      <c r="AE36" s="74">
        <f t="shared" si="18"/>
        <v>1.2906250000000055</v>
      </c>
      <c r="AF36" s="74">
        <f t="shared" si="18"/>
        <v>1.3114583333333354</v>
      </c>
      <c r="AG36" s="74">
        <f t="shared" si="18"/>
        <v>1.3322916666666755</v>
      </c>
      <c r="AH36" s="74">
        <f t="shared" si="18"/>
        <v>1.3531250000000055</v>
      </c>
      <c r="AI36" s="74">
        <f t="shared" si="18"/>
        <v>1.3739583333333354</v>
      </c>
      <c r="AJ36" s="74">
        <f t="shared" si="18"/>
        <v>1.3947916666666755</v>
      </c>
      <c r="AK36" s="74">
        <f t="shared" si="18"/>
        <v>1.4156250000000055</v>
      </c>
      <c r="AL36" s="74">
        <f t="shared" si="18"/>
        <v>1.4364583333333354</v>
      </c>
      <c r="AM36" s="74">
        <f t="shared" si="18"/>
        <v>1.4572916666666755</v>
      </c>
      <c r="AN36" s="74">
        <f t="shared" si="18"/>
        <v>1.4781250000000055</v>
      </c>
      <c r="AO36" s="74">
        <f t="shared" si="18"/>
        <v>1.4989583333333354</v>
      </c>
      <c r="AP36" s="74">
        <f t="shared" si="18"/>
        <v>1.5197916666666755</v>
      </c>
      <c r="AQ36" s="74">
        <f t="shared" si="18"/>
        <v>1.5406250000000055</v>
      </c>
      <c r="AR36" s="74">
        <f t="shared" si="18"/>
        <v>1.5614583333333354</v>
      </c>
      <c r="AS36" s="74">
        <f t="shared" si="18"/>
        <v>1.5822916666666755</v>
      </c>
      <c r="AT36" s="74">
        <f t="shared" si="18"/>
        <v>1.6031250000000055</v>
      </c>
      <c r="AU36" s="74">
        <f t="shared" si="18"/>
        <v>1.6239583333333354</v>
      </c>
      <c r="AV36" s="74">
        <f t="shared" si="18"/>
        <v>1.6447916666666755</v>
      </c>
      <c r="AW36" s="74">
        <f t="shared" si="18"/>
        <v>1.6656250000000055</v>
      </c>
      <c r="AX36" s="74">
        <f t="shared" si="18"/>
        <v>1.6864583333333354</v>
      </c>
      <c r="AY36" s="74">
        <f t="shared" si="18"/>
        <v>1.7072916666666755</v>
      </c>
      <c r="AZ36" s="74">
        <f t="shared" si="18"/>
        <v>1.7281250000000055</v>
      </c>
      <c r="BA36" s="18">
        <f t="shared" si="18"/>
        <v>1.7489583333333354</v>
      </c>
    </row>
    <row r="37" spans="1:53" x14ac:dyDescent="0.2">
      <c r="A37" s="40" t="s">
        <v>109</v>
      </c>
      <c r="B37" s="24">
        <v>1.2152777777777778E-3</v>
      </c>
      <c r="C37" s="18">
        <f t="shared" si="16"/>
        <v>7.8819444444444428E-2</v>
      </c>
      <c r="D37" s="24">
        <v>3.4722222222222224E-4</v>
      </c>
      <c r="E37" s="89"/>
      <c r="F37" s="60">
        <f t="shared" si="14"/>
        <v>0.76857638888888891</v>
      </c>
      <c r="G37" s="74">
        <f t="shared" ref="G37:V39" si="19">G$2+$B37</f>
        <v>0.78940972222222228</v>
      </c>
      <c r="H37" s="74">
        <f t="shared" si="19"/>
        <v>0.81024305555555565</v>
      </c>
      <c r="I37" s="74">
        <f t="shared" si="19"/>
        <v>0.83107638888888891</v>
      </c>
      <c r="J37" s="74">
        <f t="shared" si="19"/>
        <v>0.85190972222222239</v>
      </c>
      <c r="K37" s="74">
        <f t="shared" si="19"/>
        <v>0.87274305555555587</v>
      </c>
      <c r="L37" s="74">
        <f t="shared" si="19"/>
        <v>0.89357638888888935</v>
      </c>
      <c r="M37" s="74">
        <f t="shared" si="19"/>
        <v>0.91440972222222272</v>
      </c>
      <c r="N37" s="74">
        <f t="shared" si="19"/>
        <v>0.93524305555555676</v>
      </c>
      <c r="O37" s="74">
        <f t="shared" si="19"/>
        <v>0.95607638888888979</v>
      </c>
      <c r="P37" s="74">
        <f t="shared" si="19"/>
        <v>0.97690972222222272</v>
      </c>
      <c r="Q37" s="74">
        <f t="shared" si="19"/>
        <v>0.99774305555555676</v>
      </c>
      <c r="R37" s="74">
        <f t="shared" si="19"/>
        <v>1.0185763888888879</v>
      </c>
      <c r="S37" s="74">
        <f t="shared" si="19"/>
        <v>1.0394097222222278</v>
      </c>
      <c r="T37" s="74">
        <f t="shared" si="19"/>
        <v>1.0602430555555578</v>
      </c>
      <c r="U37" s="74">
        <f t="shared" si="19"/>
        <v>1.0810763888888879</v>
      </c>
      <c r="V37" s="74">
        <f t="shared" si="19"/>
        <v>1.1019097222222278</v>
      </c>
      <c r="W37" s="74">
        <f t="shared" si="18"/>
        <v>1.1227430555555578</v>
      </c>
      <c r="X37" s="74">
        <f t="shared" si="18"/>
        <v>1.1435763888888879</v>
      </c>
      <c r="Y37" s="74">
        <f t="shared" si="18"/>
        <v>1.1644097222222278</v>
      </c>
      <c r="Z37" s="74">
        <f t="shared" si="18"/>
        <v>1.1852430555555578</v>
      </c>
      <c r="AA37" s="74">
        <f t="shared" si="18"/>
        <v>1.2060763888888879</v>
      </c>
      <c r="AB37" s="74">
        <f t="shared" si="18"/>
        <v>1.2269097222222278</v>
      </c>
      <c r="AC37" s="74">
        <f t="shared" si="18"/>
        <v>1.2477430555555578</v>
      </c>
      <c r="AD37" s="74">
        <f t="shared" si="18"/>
        <v>1.2685763888888879</v>
      </c>
      <c r="AE37" s="74">
        <f t="shared" si="18"/>
        <v>1.2894097222222278</v>
      </c>
      <c r="AF37" s="74">
        <f t="shared" si="18"/>
        <v>1.3102430555555578</v>
      </c>
      <c r="AG37" s="74">
        <f t="shared" si="18"/>
        <v>1.3310763888888979</v>
      </c>
      <c r="AH37" s="74">
        <f t="shared" si="18"/>
        <v>1.3519097222222278</v>
      </c>
      <c r="AI37" s="74">
        <f t="shared" si="18"/>
        <v>1.3727430555555578</v>
      </c>
      <c r="AJ37" s="74">
        <f t="shared" si="18"/>
        <v>1.3935763888888979</v>
      </c>
      <c r="AK37" s="74">
        <f t="shared" si="18"/>
        <v>1.4144097222222278</v>
      </c>
      <c r="AL37" s="74">
        <f t="shared" si="18"/>
        <v>1.4352430555555578</v>
      </c>
      <c r="AM37" s="74">
        <f t="shared" si="18"/>
        <v>1.4560763888888979</v>
      </c>
      <c r="AN37" s="74">
        <f t="shared" si="18"/>
        <v>1.4769097222222278</v>
      </c>
      <c r="AO37" s="74">
        <f t="shared" si="18"/>
        <v>1.4977430555555578</v>
      </c>
      <c r="AP37" s="74">
        <f t="shared" si="18"/>
        <v>1.5185763888888979</v>
      </c>
      <c r="AQ37" s="74">
        <f t="shared" si="18"/>
        <v>1.5394097222222278</v>
      </c>
      <c r="AR37" s="74">
        <f t="shared" si="18"/>
        <v>1.5602430555555578</v>
      </c>
      <c r="AS37" s="74">
        <f t="shared" si="18"/>
        <v>1.5810763888888979</v>
      </c>
      <c r="AT37" s="74">
        <f t="shared" si="18"/>
        <v>1.6019097222222278</v>
      </c>
      <c r="AU37" s="74">
        <f t="shared" si="18"/>
        <v>1.6227430555555578</v>
      </c>
      <c r="AV37" s="74">
        <f t="shared" si="18"/>
        <v>1.6435763888888979</v>
      </c>
      <c r="AW37" s="74">
        <f t="shared" si="18"/>
        <v>1.6644097222222278</v>
      </c>
      <c r="AX37" s="74">
        <f t="shared" si="18"/>
        <v>1.6852430555555578</v>
      </c>
      <c r="AY37" s="74">
        <f t="shared" si="18"/>
        <v>1.7060763888888979</v>
      </c>
      <c r="AZ37" s="74">
        <f t="shared" si="18"/>
        <v>1.7269097222222278</v>
      </c>
      <c r="BA37" s="18">
        <f t="shared" si="18"/>
        <v>1.7477430555555578</v>
      </c>
    </row>
    <row r="38" spans="1:53" x14ac:dyDescent="0.2">
      <c r="A38" s="40" t="s">
        <v>110</v>
      </c>
      <c r="B38" s="24">
        <v>1.0416666666666667E-3</v>
      </c>
      <c r="C38" s="18">
        <f t="shared" si="16"/>
        <v>8.0208333333333312E-2</v>
      </c>
      <c r="D38" s="24">
        <v>3.4722222222222224E-4</v>
      </c>
      <c r="E38" s="89"/>
      <c r="F38" s="60">
        <f t="shared" si="14"/>
        <v>0.76840277777777788</v>
      </c>
      <c r="G38" s="74">
        <f t="shared" si="19"/>
        <v>0.78923611111111125</v>
      </c>
      <c r="H38" s="74">
        <f t="shared" si="19"/>
        <v>0.81006944444444462</v>
      </c>
      <c r="I38" s="74">
        <f t="shared" si="19"/>
        <v>0.83090277777777788</v>
      </c>
      <c r="J38" s="74">
        <f t="shared" si="19"/>
        <v>0.85173611111111136</v>
      </c>
      <c r="K38" s="74">
        <f t="shared" si="19"/>
        <v>0.87256944444444484</v>
      </c>
      <c r="L38" s="74">
        <f t="shared" si="19"/>
        <v>0.89340277777777832</v>
      </c>
      <c r="M38" s="74">
        <f t="shared" si="18"/>
        <v>0.91423611111111169</v>
      </c>
      <c r="N38" s="74">
        <f t="shared" si="18"/>
        <v>0.93506944444444573</v>
      </c>
      <c r="O38" s="74">
        <f t="shared" si="18"/>
        <v>0.95590277777777877</v>
      </c>
      <c r="P38" s="74">
        <f t="shared" si="18"/>
        <v>0.97673611111111169</v>
      </c>
      <c r="Q38" s="74">
        <f t="shared" si="18"/>
        <v>0.99756944444444573</v>
      </c>
      <c r="R38" s="74">
        <f t="shared" si="18"/>
        <v>1.0184027777777767</v>
      </c>
      <c r="S38" s="74">
        <f t="shared" si="18"/>
        <v>1.0392361111111166</v>
      </c>
      <c r="T38" s="74">
        <f t="shared" si="18"/>
        <v>1.0600694444444465</v>
      </c>
      <c r="U38" s="74">
        <f t="shared" si="18"/>
        <v>1.0809027777777767</v>
      </c>
      <c r="V38" s="74">
        <f t="shared" si="18"/>
        <v>1.1017361111111166</v>
      </c>
      <c r="W38" s="74">
        <f t="shared" si="18"/>
        <v>1.1225694444444465</v>
      </c>
      <c r="X38" s="74">
        <f t="shared" si="18"/>
        <v>1.1434027777777767</v>
      </c>
      <c r="Y38" s="74">
        <f t="shared" si="18"/>
        <v>1.1642361111111166</v>
      </c>
      <c r="Z38" s="74">
        <f t="shared" si="18"/>
        <v>1.1850694444444465</v>
      </c>
      <c r="AA38" s="74">
        <f t="shared" si="18"/>
        <v>1.2059027777777767</v>
      </c>
      <c r="AB38" s="74">
        <f t="shared" si="18"/>
        <v>1.2267361111111166</v>
      </c>
      <c r="AC38" s="74">
        <f t="shared" si="18"/>
        <v>1.2475694444444465</v>
      </c>
      <c r="AD38" s="74">
        <f t="shared" si="18"/>
        <v>1.2684027777777767</v>
      </c>
      <c r="AE38" s="74">
        <f t="shared" si="18"/>
        <v>1.2892361111111166</v>
      </c>
      <c r="AF38" s="74">
        <f t="shared" si="18"/>
        <v>1.3100694444444465</v>
      </c>
      <c r="AG38" s="74">
        <f t="shared" si="18"/>
        <v>1.3309027777777866</v>
      </c>
      <c r="AH38" s="74">
        <f t="shared" si="18"/>
        <v>1.3517361111111166</v>
      </c>
      <c r="AI38" s="74">
        <f t="shared" si="18"/>
        <v>1.3725694444444465</v>
      </c>
      <c r="AJ38" s="74">
        <f t="shared" si="18"/>
        <v>1.3934027777777866</v>
      </c>
      <c r="AK38" s="74">
        <f t="shared" si="18"/>
        <v>1.4142361111111166</v>
      </c>
      <c r="AL38" s="74">
        <f t="shared" si="18"/>
        <v>1.4350694444444465</v>
      </c>
      <c r="AM38" s="74">
        <f t="shared" si="18"/>
        <v>1.4559027777777866</v>
      </c>
      <c r="AN38" s="74">
        <f t="shared" si="18"/>
        <v>1.4767361111111166</v>
      </c>
      <c r="AO38" s="74">
        <f t="shared" si="18"/>
        <v>1.4975694444444465</v>
      </c>
      <c r="AP38" s="74">
        <f t="shared" si="18"/>
        <v>1.5184027777777866</v>
      </c>
      <c r="AQ38" s="74">
        <f t="shared" si="18"/>
        <v>1.5392361111111166</v>
      </c>
      <c r="AR38" s="74">
        <f t="shared" si="18"/>
        <v>1.5600694444444465</v>
      </c>
      <c r="AS38" s="74">
        <f t="shared" si="18"/>
        <v>1.5809027777777866</v>
      </c>
      <c r="AT38" s="74">
        <f t="shared" si="18"/>
        <v>1.6017361111111166</v>
      </c>
      <c r="AU38" s="74">
        <f t="shared" si="18"/>
        <v>1.6225694444444465</v>
      </c>
      <c r="AV38" s="74">
        <f t="shared" si="18"/>
        <v>1.6434027777777866</v>
      </c>
      <c r="AW38" s="74">
        <f t="shared" si="18"/>
        <v>1.6642361111111166</v>
      </c>
      <c r="AX38" s="74">
        <f t="shared" si="18"/>
        <v>1.6850694444444465</v>
      </c>
      <c r="AY38" s="74">
        <f t="shared" si="18"/>
        <v>1.7059027777777866</v>
      </c>
      <c r="AZ38" s="74">
        <f t="shared" si="18"/>
        <v>1.7267361111111166</v>
      </c>
      <c r="BA38" s="18">
        <f t="shared" si="18"/>
        <v>1.7475694444444465</v>
      </c>
    </row>
    <row r="39" spans="1:53" ht="17" thickBot="1" x14ac:dyDescent="0.25">
      <c r="A39" s="41" t="s">
        <v>111</v>
      </c>
      <c r="B39" s="25">
        <v>1.0416666666666667E-3</v>
      </c>
      <c r="C39" s="19">
        <f t="shared" si="16"/>
        <v>8.1597222222222196E-2</v>
      </c>
      <c r="D39" s="25">
        <v>0</v>
      </c>
      <c r="E39" s="87"/>
      <c r="F39" s="61">
        <f t="shared" si="14"/>
        <v>0.76840277777777788</v>
      </c>
      <c r="G39" s="75">
        <f t="shared" si="19"/>
        <v>0.78923611111111125</v>
      </c>
      <c r="H39" s="75">
        <f t="shared" si="19"/>
        <v>0.81006944444444462</v>
      </c>
      <c r="I39" s="75">
        <f t="shared" si="19"/>
        <v>0.83090277777777788</v>
      </c>
      <c r="J39" s="75">
        <f t="shared" si="19"/>
        <v>0.85173611111111136</v>
      </c>
      <c r="K39" s="75">
        <f t="shared" si="19"/>
        <v>0.87256944444444484</v>
      </c>
      <c r="L39" s="75">
        <f t="shared" si="19"/>
        <v>0.89340277777777832</v>
      </c>
      <c r="M39" s="75">
        <f t="shared" si="18"/>
        <v>0.91423611111111169</v>
      </c>
      <c r="N39" s="75">
        <f t="shared" si="18"/>
        <v>0.93506944444444573</v>
      </c>
      <c r="O39" s="75">
        <f t="shared" si="18"/>
        <v>0.95590277777777877</v>
      </c>
      <c r="P39" s="75">
        <f t="shared" si="18"/>
        <v>0.97673611111111169</v>
      </c>
      <c r="Q39" s="75">
        <f t="shared" si="18"/>
        <v>0.99756944444444573</v>
      </c>
      <c r="R39" s="75">
        <f t="shared" si="18"/>
        <v>1.0184027777777767</v>
      </c>
      <c r="S39" s="75">
        <f t="shared" si="18"/>
        <v>1.0392361111111166</v>
      </c>
      <c r="T39" s="75">
        <f t="shared" si="18"/>
        <v>1.0600694444444465</v>
      </c>
      <c r="U39" s="75">
        <f t="shared" si="18"/>
        <v>1.0809027777777767</v>
      </c>
      <c r="V39" s="75">
        <f t="shared" si="18"/>
        <v>1.1017361111111166</v>
      </c>
      <c r="W39" s="75">
        <f t="shared" si="18"/>
        <v>1.1225694444444465</v>
      </c>
      <c r="X39" s="75">
        <f t="shared" si="18"/>
        <v>1.1434027777777767</v>
      </c>
      <c r="Y39" s="75">
        <f t="shared" si="18"/>
        <v>1.1642361111111166</v>
      </c>
      <c r="Z39" s="75">
        <f t="shared" si="18"/>
        <v>1.1850694444444465</v>
      </c>
      <c r="AA39" s="75">
        <f t="shared" si="18"/>
        <v>1.2059027777777767</v>
      </c>
      <c r="AB39" s="75">
        <f t="shared" si="18"/>
        <v>1.2267361111111166</v>
      </c>
      <c r="AC39" s="75">
        <f t="shared" si="18"/>
        <v>1.2475694444444465</v>
      </c>
      <c r="AD39" s="75">
        <f t="shared" si="18"/>
        <v>1.2684027777777767</v>
      </c>
      <c r="AE39" s="75">
        <f t="shared" si="18"/>
        <v>1.2892361111111166</v>
      </c>
      <c r="AF39" s="75">
        <f t="shared" si="18"/>
        <v>1.3100694444444465</v>
      </c>
      <c r="AG39" s="75">
        <f t="shared" si="18"/>
        <v>1.3309027777777866</v>
      </c>
      <c r="AH39" s="75">
        <f t="shared" si="18"/>
        <v>1.3517361111111166</v>
      </c>
      <c r="AI39" s="75">
        <f t="shared" si="18"/>
        <v>1.3725694444444465</v>
      </c>
      <c r="AJ39" s="75">
        <f t="shared" si="18"/>
        <v>1.3934027777777866</v>
      </c>
      <c r="AK39" s="75">
        <f t="shared" si="18"/>
        <v>1.4142361111111166</v>
      </c>
      <c r="AL39" s="75">
        <f t="shared" si="18"/>
        <v>1.4350694444444465</v>
      </c>
      <c r="AM39" s="75">
        <f t="shared" si="18"/>
        <v>1.4559027777777866</v>
      </c>
      <c r="AN39" s="75">
        <f t="shared" si="18"/>
        <v>1.4767361111111166</v>
      </c>
      <c r="AO39" s="75">
        <f t="shared" si="18"/>
        <v>1.4975694444444465</v>
      </c>
      <c r="AP39" s="75">
        <f t="shared" si="18"/>
        <v>1.5184027777777866</v>
      </c>
      <c r="AQ39" s="75">
        <f t="shared" si="18"/>
        <v>1.5392361111111166</v>
      </c>
      <c r="AR39" s="75">
        <f t="shared" si="18"/>
        <v>1.5600694444444465</v>
      </c>
      <c r="AS39" s="75">
        <f t="shared" si="18"/>
        <v>1.5809027777777866</v>
      </c>
      <c r="AT39" s="75">
        <f t="shared" si="18"/>
        <v>1.6017361111111166</v>
      </c>
      <c r="AU39" s="75">
        <f t="shared" si="18"/>
        <v>1.6225694444444465</v>
      </c>
      <c r="AV39" s="75">
        <f t="shared" si="18"/>
        <v>1.6434027777777866</v>
      </c>
      <c r="AW39" s="75">
        <f t="shared" si="18"/>
        <v>1.6642361111111166</v>
      </c>
      <c r="AX39" s="75">
        <f t="shared" si="18"/>
        <v>1.6850694444444465</v>
      </c>
      <c r="AY39" s="75">
        <f t="shared" si="18"/>
        <v>1.7059027777777866</v>
      </c>
      <c r="AZ39" s="75">
        <f t="shared" si="18"/>
        <v>1.7267361111111166</v>
      </c>
      <c r="BA39" s="19">
        <f t="shared" si="18"/>
        <v>1.7475694444444465</v>
      </c>
    </row>
    <row r="40" spans="1:53" ht="17" thickBot="1" x14ac:dyDescent="0.25"/>
    <row r="41" spans="1:53" x14ac:dyDescent="0.2">
      <c r="A41" s="48" t="s">
        <v>111</v>
      </c>
      <c r="B41" s="51">
        <v>0</v>
      </c>
      <c r="C41" s="52">
        <v>0</v>
      </c>
      <c r="D41" s="42">
        <v>0</v>
      </c>
      <c r="E41" s="97"/>
      <c r="F41" s="59">
        <v>0.76909722222232102</v>
      </c>
      <c r="G41" s="73">
        <v>0.78993055555562097</v>
      </c>
      <c r="H41" s="73">
        <v>0.81076388888892104</v>
      </c>
      <c r="I41" s="73">
        <v>0.83159722222232102</v>
      </c>
      <c r="J41" s="73">
        <v>0.85243055555562097</v>
      </c>
      <c r="K41" s="73">
        <v>0.87326388888902096</v>
      </c>
      <c r="L41" s="73">
        <v>0.89409722222232102</v>
      </c>
      <c r="M41" s="73">
        <v>0.91493055555562097</v>
      </c>
      <c r="N41" s="73">
        <v>0.93576388888902096</v>
      </c>
      <c r="O41" s="73">
        <v>0.95659722222232102</v>
      </c>
      <c r="P41" s="73">
        <v>0.97743055555562097</v>
      </c>
      <c r="Q41" s="73">
        <v>0.99826388888902096</v>
      </c>
      <c r="R41" s="73">
        <v>1.0190972222222201</v>
      </c>
      <c r="S41" s="73">
        <v>3.9930555555555559E-2</v>
      </c>
      <c r="T41" s="73">
        <v>6.07638888888902E-2</v>
      </c>
      <c r="U41" s="73">
        <v>8.1597222222230301E-2</v>
      </c>
      <c r="V41" s="73">
        <v>0.10243055555555999</v>
      </c>
      <c r="W41" s="73">
        <v>0.1232638888889</v>
      </c>
      <c r="X41" s="73">
        <v>0.14409722222223001</v>
      </c>
      <c r="Y41" s="73">
        <v>0.16493055555557001</v>
      </c>
      <c r="Z41" s="73">
        <v>0.1857638888889</v>
      </c>
      <c r="AA41" s="73">
        <v>0.206597222222239</v>
      </c>
      <c r="AB41" s="73">
        <v>0.22743055555558001</v>
      </c>
      <c r="AC41" s="73">
        <v>0.24826388888891901</v>
      </c>
      <c r="AD41" s="73">
        <v>0.26909722222221999</v>
      </c>
      <c r="AE41" s="73">
        <v>0.28993055555561897</v>
      </c>
      <c r="AF41" s="73">
        <v>0.31076388888891898</v>
      </c>
      <c r="AG41" s="73">
        <v>0.33159722222221999</v>
      </c>
      <c r="AH41" s="73">
        <v>0.35243055555561897</v>
      </c>
      <c r="AI41" s="73">
        <v>0.37326388888891898</v>
      </c>
      <c r="AJ41" s="73">
        <v>0.39409722222222099</v>
      </c>
      <c r="AK41" s="73">
        <v>0.41493055555562097</v>
      </c>
      <c r="AL41" s="73">
        <v>0.43576388888892098</v>
      </c>
      <c r="AM41" s="73">
        <v>0.45659722222222099</v>
      </c>
      <c r="AN41" s="73">
        <v>0.47743055555562097</v>
      </c>
      <c r="AO41" s="73">
        <v>0.49826388888892098</v>
      </c>
      <c r="AP41" s="73">
        <v>0.51909722222222099</v>
      </c>
      <c r="AQ41" s="73">
        <v>0.53993055555562097</v>
      </c>
      <c r="AR41" s="73">
        <v>0.56076388888892104</v>
      </c>
      <c r="AS41" s="73">
        <v>0.58159722222232102</v>
      </c>
      <c r="AT41" s="73">
        <v>0.60243055555562097</v>
      </c>
      <c r="AU41" s="73">
        <v>0.62326388888892104</v>
      </c>
      <c r="AV41" s="73">
        <v>0.64409722222232102</v>
      </c>
      <c r="AW41" s="73">
        <v>0.66493055555562097</v>
      </c>
      <c r="AX41" s="73">
        <v>0.68576388888892104</v>
      </c>
      <c r="AY41" s="73">
        <v>0.70659722222232102</v>
      </c>
      <c r="AZ41" s="73">
        <v>0.72743055555562097</v>
      </c>
      <c r="BA41" s="20">
        <v>0.74826388888892104</v>
      </c>
    </row>
    <row r="42" spans="1:53" x14ac:dyDescent="0.2">
      <c r="A42" s="49" t="s">
        <v>110</v>
      </c>
      <c r="B42" s="53">
        <v>1.0416666666666667E-3</v>
      </c>
      <c r="C42" s="54">
        <f>C41+B42+D41</f>
        <v>1.0416666666666667E-3</v>
      </c>
      <c r="D42" s="44">
        <v>3.4722222222222224E-4</v>
      </c>
      <c r="F42" s="60">
        <f t="shared" ref="F42:R42" si="20">F$41+$C42</f>
        <v>0.77013888888898774</v>
      </c>
      <c r="G42" s="74">
        <f t="shared" si="20"/>
        <v>0.79097222222228769</v>
      </c>
      <c r="H42" s="74">
        <f t="shared" si="20"/>
        <v>0.81180555555558775</v>
      </c>
      <c r="I42" s="74">
        <f t="shared" si="20"/>
        <v>0.83263888888898774</v>
      </c>
      <c r="J42" s="74">
        <f t="shared" si="20"/>
        <v>0.85347222222228769</v>
      </c>
      <c r="K42" s="74">
        <f t="shared" si="20"/>
        <v>0.87430555555568767</v>
      </c>
      <c r="L42" s="74">
        <f t="shared" si="20"/>
        <v>0.89513888888898774</v>
      </c>
      <c r="M42" s="74">
        <f t="shared" si="20"/>
        <v>0.91597222222228769</v>
      </c>
      <c r="N42" s="74">
        <f t="shared" si="20"/>
        <v>0.93680555555568767</v>
      </c>
      <c r="O42" s="74">
        <f t="shared" si="20"/>
        <v>0.95763888888898774</v>
      </c>
      <c r="P42" s="74">
        <f t="shared" si="20"/>
        <v>0.97847222222228769</v>
      </c>
      <c r="Q42" s="74">
        <f t="shared" si="20"/>
        <v>0.99930555555568767</v>
      </c>
      <c r="R42" s="74">
        <f t="shared" si="20"/>
        <v>1.0201388888888867</v>
      </c>
      <c r="S42" s="74">
        <f t="shared" ref="S42:AH55" si="21">S$41+$C42</f>
        <v>4.0972222222222229E-2</v>
      </c>
      <c r="T42" s="74">
        <f t="shared" si="21"/>
        <v>6.1805555555556869E-2</v>
      </c>
      <c r="U42" s="74">
        <f t="shared" si="21"/>
        <v>8.2638888888896964E-2</v>
      </c>
      <c r="V42" s="74">
        <f t="shared" si="21"/>
        <v>0.10347222222222666</v>
      </c>
      <c r="W42" s="74">
        <f t="shared" si="21"/>
        <v>0.12430555555556666</v>
      </c>
      <c r="X42" s="74">
        <f t="shared" si="21"/>
        <v>0.14513888888889667</v>
      </c>
      <c r="Y42" s="74">
        <f t="shared" si="21"/>
        <v>0.16597222222223668</v>
      </c>
      <c r="Z42" s="74">
        <f t="shared" si="21"/>
        <v>0.18680555555556666</v>
      </c>
      <c r="AA42" s="74">
        <f t="shared" si="21"/>
        <v>0.20763888888890566</v>
      </c>
      <c r="AB42" s="74">
        <f t="shared" si="21"/>
        <v>0.22847222222224667</v>
      </c>
      <c r="AC42" s="74">
        <f t="shared" si="21"/>
        <v>0.24930555555558567</v>
      </c>
      <c r="AD42" s="74">
        <f t="shared" si="21"/>
        <v>0.27013888888888665</v>
      </c>
      <c r="AE42" s="74">
        <f t="shared" si="21"/>
        <v>0.29097222222228564</v>
      </c>
      <c r="AF42" s="74">
        <f t="shared" si="21"/>
        <v>0.31180555555558565</v>
      </c>
      <c r="AG42" s="74">
        <f t="shared" si="21"/>
        <v>0.33263888888888665</v>
      </c>
      <c r="AH42" s="74">
        <f t="shared" si="21"/>
        <v>0.35347222222228564</v>
      </c>
      <c r="AI42" s="74">
        <f t="shared" ref="U42:BA48" si="22">AI$41+$C42</f>
        <v>0.37430555555558565</v>
      </c>
      <c r="AJ42" s="74">
        <f t="shared" si="22"/>
        <v>0.39513888888888765</v>
      </c>
      <c r="AK42" s="74">
        <f t="shared" si="22"/>
        <v>0.41597222222228764</v>
      </c>
      <c r="AL42" s="74">
        <f t="shared" si="22"/>
        <v>0.43680555555558764</v>
      </c>
      <c r="AM42" s="74">
        <f t="shared" si="22"/>
        <v>0.45763888888888765</v>
      </c>
      <c r="AN42" s="74">
        <f t="shared" si="22"/>
        <v>0.47847222222228764</v>
      </c>
      <c r="AO42" s="74">
        <f t="shared" si="22"/>
        <v>0.49930555555558764</v>
      </c>
      <c r="AP42" s="74">
        <f t="shared" si="22"/>
        <v>0.52013888888888771</v>
      </c>
      <c r="AQ42" s="74">
        <f t="shared" si="22"/>
        <v>0.54097222222228769</v>
      </c>
      <c r="AR42" s="74">
        <f t="shared" si="22"/>
        <v>0.56180555555558775</v>
      </c>
      <c r="AS42" s="74">
        <f t="shared" si="22"/>
        <v>0.58263888888898774</v>
      </c>
      <c r="AT42" s="74">
        <f t="shared" si="22"/>
        <v>0.60347222222228769</v>
      </c>
      <c r="AU42" s="74">
        <f t="shared" si="22"/>
        <v>0.62430555555558775</v>
      </c>
      <c r="AV42" s="74">
        <f t="shared" si="22"/>
        <v>0.64513888888898774</v>
      </c>
      <c r="AW42" s="74">
        <f t="shared" si="22"/>
        <v>0.66597222222228769</v>
      </c>
      <c r="AX42" s="74">
        <f t="shared" si="22"/>
        <v>0.68680555555558775</v>
      </c>
      <c r="AY42" s="74">
        <f t="shared" si="22"/>
        <v>0.70763888888898774</v>
      </c>
      <c r="AZ42" s="74">
        <f t="shared" si="22"/>
        <v>0.72847222222228769</v>
      </c>
      <c r="BA42" s="18">
        <f t="shared" si="22"/>
        <v>0.74930555555558775</v>
      </c>
    </row>
    <row r="43" spans="1:53" x14ac:dyDescent="0.2">
      <c r="A43" s="49" t="s">
        <v>112</v>
      </c>
      <c r="B43" s="53">
        <v>1.0416666666666667E-3</v>
      </c>
      <c r="C43" s="54">
        <f t="shared" ref="C43:C55" si="23">C42+B43+D42</f>
        <v>2.4305555555555556E-3</v>
      </c>
      <c r="D43" s="44">
        <v>3.4722222222222224E-4</v>
      </c>
      <c r="F43" s="60">
        <f t="shared" ref="F43:Q52" si="24">F$41+$C43</f>
        <v>0.77152777777787662</v>
      </c>
      <c r="G43" s="74">
        <f t="shared" si="24"/>
        <v>0.79236111111117657</v>
      </c>
      <c r="H43" s="74">
        <f t="shared" si="24"/>
        <v>0.81319444444447664</v>
      </c>
      <c r="I43" s="74">
        <f t="shared" si="24"/>
        <v>0.83402777777787662</v>
      </c>
      <c r="J43" s="74">
        <f t="shared" si="24"/>
        <v>0.85486111111117657</v>
      </c>
      <c r="K43" s="74">
        <f t="shared" si="24"/>
        <v>0.87569444444457656</v>
      </c>
      <c r="L43" s="74">
        <f t="shared" si="24"/>
        <v>0.89652777777787662</v>
      </c>
      <c r="M43" s="74">
        <f t="shared" si="24"/>
        <v>0.91736111111117657</v>
      </c>
      <c r="N43" s="74">
        <f t="shared" si="24"/>
        <v>0.93819444444457656</v>
      </c>
      <c r="O43" s="74">
        <f t="shared" si="24"/>
        <v>0.95902777777787662</v>
      </c>
      <c r="P43" s="74">
        <f t="shared" si="24"/>
        <v>0.97986111111117657</v>
      </c>
      <c r="Q43" s="74">
        <f t="shared" si="24"/>
        <v>1.0006944444445764</v>
      </c>
      <c r="R43" s="74">
        <f t="shared" ref="R43:AF55" si="25">R$41+$C43</f>
        <v>1.0215277777777756</v>
      </c>
      <c r="S43" s="74">
        <f t="shared" si="21"/>
        <v>4.2361111111111113E-2</v>
      </c>
      <c r="T43" s="74">
        <f t="shared" si="25"/>
        <v>6.319444444444576E-2</v>
      </c>
      <c r="U43" s="74">
        <f t="shared" si="22"/>
        <v>8.4027777777785861E-2</v>
      </c>
      <c r="V43" s="74">
        <f t="shared" si="25"/>
        <v>0.10486111111111555</v>
      </c>
      <c r="W43" s="74">
        <f t="shared" si="22"/>
        <v>0.12569444444445554</v>
      </c>
      <c r="X43" s="74">
        <f t="shared" si="25"/>
        <v>0.14652777777778556</v>
      </c>
      <c r="Y43" s="74">
        <f t="shared" si="22"/>
        <v>0.16736111111112556</v>
      </c>
      <c r="Z43" s="74">
        <f t="shared" si="25"/>
        <v>0.18819444444445554</v>
      </c>
      <c r="AA43" s="74">
        <f t="shared" si="22"/>
        <v>0.20902777777779455</v>
      </c>
      <c r="AB43" s="74">
        <f t="shared" si="25"/>
        <v>0.22986111111113555</v>
      </c>
      <c r="AC43" s="74">
        <f t="shared" si="22"/>
        <v>0.25069444444447458</v>
      </c>
      <c r="AD43" s="74">
        <f t="shared" si="25"/>
        <v>0.27152777777777554</v>
      </c>
      <c r="AE43" s="74">
        <f t="shared" si="22"/>
        <v>0.29236111111117452</v>
      </c>
      <c r="AF43" s="74">
        <f t="shared" si="25"/>
        <v>0.31319444444447453</v>
      </c>
      <c r="AG43" s="74">
        <f t="shared" si="22"/>
        <v>0.33402777777777554</v>
      </c>
      <c r="AH43" s="74">
        <f t="shared" si="21"/>
        <v>0.35486111111117452</v>
      </c>
      <c r="AI43" s="74">
        <f t="shared" si="22"/>
        <v>0.37569444444447453</v>
      </c>
      <c r="AJ43" s="74">
        <f t="shared" si="22"/>
        <v>0.39652777777777654</v>
      </c>
      <c r="AK43" s="74">
        <f t="shared" si="22"/>
        <v>0.41736111111117652</v>
      </c>
      <c r="AL43" s="74">
        <f t="shared" si="22"/>
        <v>0.43819444444447653</v>
      </c>
      <c r="AM43" s="74">
        <f t="shared" si="22"/>
        <v>0.45902777777777654</v>
      </c>
      <c r="AN43" s="74">
        <f t="shared" si="22"/>
        <v>0.47986111111117652</v>
      </c>
      <c r="AO43" s="74">
        <f t="shared" si="22"/>
        <v>0.50069444444447653</v>
      </c>
      <c r="AP43" s="74">
        <f t="shared" si="22"/>
        <v>0.52152777777777659</v>
      </c>
      <c r="AQ43" s="74">
        <f t="shared" si="22"/>
        <v>0.54236111111117657</v>
      </c>
      <c r="AR43" s="74">
        <f t="shared" si="22"/>
        <v>0.56319444444447664</v>
      </c>
      <c r="AS43" s="74">
        <f t="shared" si="22"/>
        <v>0.58402777777787662</v>
      </c>
      <c r="AT43" s="74">
        <f t="shared" si="22"/>
        <v>0.60486111111117657</v>
      </c>
      <c r="AU43" s="74">
        <f t="shared" si="22"/>
        <v>0.62569444444447664</v>
      </c>
      <c r="AV43" s="74">
        <f t="shared" si="22"/>
        <v>0.64652777777787662</v>
      </c>
      <c r="AW43" s="74">
        <f t="shared" si="22"/>
        <v>0.66736111111117657</v>
      </c>
      <c r="AX43" s="74">
        <f t="shared" si="22"/>
        <v>0.68819444444447664</v>
      </c>
      <c r="AY43" s="74">
        <f t="shared" si="22"/>
        <v>0.70902777777787662</v>
      </c>
      <c r="AZ43" s="74">
        <f t="shared" si="22"/>
        <v>0.72986111111117657</v>
      </c>
      <c r="BA43" s="18">
        <f t="shared" si="22"/>
        <v>0.75069444444447664</v>
      </c>
    </row>
    <row r="44" spans="1:53" x14ac:dyDescent="0.2">
      <c r="A44" s="49" t="s">
        <v>108</v>
      </c>
      <c r="B44" s="53">
        <v>1.2152777777777778E-3</v>
      </c>
      <c r="C44" s="54">
        <f t="shared" si="23"/>
        <v>3.9930555555555552E-3</v>
      </c>
      <c r="D44" s="44">
        <v>3.4722222222222224E-4</v>
      </c>
      <c r="F44" s="60">
        <f t="shared" si="24"/>
        <v>0.77309027777787653</v>
      </c>
      <c r="G44" s="74">
        <f t="shared" si="24"/>
        <v>0.79392361111117649</v>
      </c>
      <c r="H44" s="74">
        <f t="shared" si="24"/>
        <v>0.81475694444447655</v>
      </c>
      <c r="I44" s="74">
        <f t="shared" si="24"/>
        <v>0.83559027777787653</v>
      </c>
      <c r="J44" s="74">
        <f t="shared" si="24"/>
        <v>0.85642361111117649</v>
      </c>
      <c r="K44" s="74">
        <f t="shared" si="24"/>
        <v>0.87725694444457647</v>
      </c>
      <c r="L44" s="74">
        <f t="shared" si="24"/>
        <v>0.89809027777787653</v>
      </c>
      <c r="M44" s="74">
        <f t="shared" si="24"/>
        <v>0.91892361111117649</v>
      </c>
      <c r="N44" s="74">
        <f t="shared" si="24"/>
        <v>0.93975694444457647</v>
      </c>
      <c r="O44" s="74">
        <f t="shared" si="24"/>
        <v>0.96059027777787653</v>
      </c>
      <c r="P44" s="74">
        <f t="shared" si="24"/>
        <v>0.98142361111117649</v>
      </c>
      <c r="Q44" s="74">
        <f t="shared" si="24"/>
        <v>1.0022569444445766</v>
      </c>
      <c r="R44" s="74">
        <f t="shared" si="25"/>
        <v>1.0230902777777757</v>
      </c>
      <c r="S44" s="74">
        <f t="shared" si="21"/>
        <v>4.3923611111111115E-2</v>
      </c>
      <c r="T44" s="74">
        <f t="shared" si="21"/>
        <v>6.4756944444445755E-2</v>
      </c>
      <c r="U44" s="74">
        <f t="shared" si="22"/>
        <v>8.5590277777785856E-2</v>
      </c>
      <c r="V44" s="74">
        <f t="shared" si="21"/>
        <v>0.10642361111111555</v>
      </c>
      <c r="W44" s="74">
        <f t="shared" si="22"/>
        <v>0.12725694444445557</v>
      </c>
      <c r="X44" s="74">
        <f t="shared" si="21"/>
        <v>0.14809027777778555</v>
      </c>
      <c r="Y44" s="74">
        <f t="shared" si="22"/>
        <v>0.16892361111112558</v>
      </c>
      <c r="Z44" s="74">
        <f t="shared" si="21"/>
        <v>0.18975694444445557</v>
      </c>
      <c r="AA44" s="74">
        <f t="shared" si="22"/>
        <v>0.21059027777779454</v>
      </c>
      <c r="AB44" s="74">
        <f t="shared" si="21"/>
        <v>0.23142361111113557</v>
      </c>
      <c r="AC44" s="74">
        <f t="shared" si="22"/>
        <v>0.25225694444447455</v>
      </c>
      <c r="AD44" s="74">
        <f t="shared" si="21"/>
        <v>0.27309027777777556</v>
      </c>
      <c r="AE44" s="74">
        <f t="shared" si="22"/>
        <v>0.29392361111117454</v>
      </c>
      <c r="AF44" s="74">
        <f t="shared" si="21"/>
        <v>0.31475694444447455</v>
      </c>
      <c r="AG44" s="74">
        <f t="shared" si="22"/>
        <v>0.33559027777777556</v>
      </c>
      <c r="AH44" s="74">
        <f t="shared" si="21"/>
        <v>0.35642361111117454</v>
      </c>
      <c r="AI44" s="74">
        <f t="shared" si="22"/>
        <v>0.37725694444447455</v>
      </c>
      <c r="AJ44" s="74">
        <f t="shared" si="22"/>
        <v>0.39809027777777656</v>
      </c>
      <c r="AK44" s="74">
        <f t="shared" si="22"/>
        <v>0.41892361111117654</v>
      </c>
      <c r="AL44" s="74">
        <f t="shared" si="22"/>
        <v>0.43975694444447655</v>
      </c>
      <c r="AM44" s="74">
        <f t="shared" si="22"/>
        <v>0.46059027777777656</v>
      </c>
      <c r="AN44" s="74">
        <f t="shared" si="22"/>
        <v>0.48142361111117654</v>
      </c>
      <c r="AO44" s="74">
        <f t="shared" si="22"/>
        <v>0.50225694444447655</v>
      </c>
      <c r="AP44" s="74">
        <f t="shared" si="22"/>
        <v>0.5230902777777765</v>
      </c>
      <c r="AQ44" s="74">
        <f t="shared" si="22"/>
        <v>0.54392361111117649</v>
      </c>
      <c r="AR44" s="74">
        <f t="shared" si="22"/>
        <v>0.56475694444447655</v>
      </c>
      <c r="AS44" s="74">
        <f t="shared" si="22"/>
        <v>0.58559027777787653</v>
      </c>
      <c r="AT44" s="74">
        <f t="shared" si="22"/>
        <v>0.60642361111117649</v>
      </c>
      <c r="AU44" s="74">
        <f t="shared" si="22"/>
        <v>0.62725694444447655</v>
      </c>
      <c r="AV44" s="74">
        <f t="shared" si="22"/>
        <v>0.64809027777787653</v>
      </c>
      <c r="AW44" s="74">
        <f t="shared" si="22"/>
        <v>0.66892361111117649</v>
      </c>
      <c r="AX44" s="74">
        <f t="shared" si="22"/>
        <v>0.68975694444447655</v>
      </c>
      <c r="AY44" s="74">
        <f t="shared" si="22"/>
        <v>0.71059027777787653</v>
      </c>
      <c r="AZ44" s="74">
        <f t="shared" si="22"/>
        <v>0.73142361111117649</v>
      </c>
      <c r="BA44" s="18">
        <f t="shared" si="22"/>
        <v>0.75225694444447655</v>
      </c>
    </row>
    <row r="45" spans="1:53" x14ac:dyDescent="0.2">
      <c r="A45" s="49" t="s">
        <v>107</v>
      </c>
      <c r="B45" s="53">
        <v>2.4305555555555556E-3</v>
      </c>
      <c r="C45" s="54">
        <f t="shared" si="23"/>
        <v>6.7708333333333327E-3</v>
      </c>
      <c r="D45" s="44">
        <v>3.4722222222222224E-4</v>
      </c>
      <c r="F45" s="60">
        <f t="shared" si="24"/>
        <v>0.7758680555556543</v>
      </c>
      <c r="G45" s="74">
        <f t="shared" si="24"/>
        <v>0.79670138888895425</v>
      </c>
      <c r="H45" s="74">
        <f t="shared" si="24"/>
        <v>0.81753472222225432</v>
      </c>
      <c r="I45" s="74">
        <f t="shared" si="24"/>
        <v>0.8383680555556543</v>
      </c>
      <c r="J45" s="74">
        <f t="shared" si="24"/>
        <v>0.85920138888895425</v>
      </c>
      <c r="K45" s="74">
        <f t="shared" si="24"/>
        <v>0.88003472222235424</v>
      </c>
      <c r="L45" s="74">
        <f t="shared" si="24"/>
        <v>0.9008680555556543</v>
      </c>
      <c r="M45" s="74">
        <f t="shared" si="24"/>
        <v>0.92170138888895425</v>
      </c>
      <c r="N45" s="74">
        <f t="shared" si="24"/>
        <v>0.94253472222235424</v>
      </c>
      <c r="O45" s="74">
        <f t="shared" si="24"/>
        <v>0.9633680555556543</v>
      </c>
      <c r="P45" s="74">
        <f t="shared" si="24"/>
        <v>0.98420138888895425</v>
      </c>
      <c r="Q45" s="74">
        <f t="shared" si="24"/>
        <v>1.0050347222223543</v>
      </c>
      <c r="R45" s="74">
        <f t="shared" si="25"/>
        <v>1.0258680555555535</v>
      </c>
      <c r="S45" s="74">
        <f t="shared" si="21"/>
        <v>4.670138888888889E-2</v>
      </c>
      <c r="T45" s="74">
        <f t="shared" si="21"/>
        <v>6.7534722222223537E-2</v>
      </c>
      <c r="U45" s="74">
        <f t="shared" si="22"/>
        <v>8.8368055555563638E-2</v>
      </c>
      <c r="V45" s="74">
        <f t="shared" si="21"/>
        <v>0.10920138888889333</v>
      </c>
      <c r="W45" s="74">
        <f t="shared" si="22"/>
        <v>0.13003472222223333</v>
      </c>
      <c r="X45" s="74">
        <f t="shared" si="21"/>
        <v>0.15086805555556335</v>
      </c>
      <c r="Y45" s="74">
        <f t="shared" si="22"/>
        <v>0.17170138888890335</v>
      </c>
      <c r="Z45" s="74">
        <f t="shared" si="21"/>
        <v>0.19253472222223333</v>
      </c>
      <c r="AA45" s="74">
        <f t="shared" si="22"/>
        <v>0.21336805555557234</v>
      </c>
      <c r="AB45" s="74">
        <f t="shared" si="21"/>
        <v>0.23420138888891334</v>
      </c>
      <c r="AC45" s="74">
        <f t="shared" si="22"/>
        <v>0.25503472222225232</v>
      </c>
      <c r="AD45" s="74">
        <f t="shared" si="21"/>
        <v>0.27586805555555333</v>
      </c>
      <c r="AE45" s="74">
        <f t="shared" si="22"/>
        <v>0.29670138888895231</v>
      </c>
      <c r="AF45" s="74">
        <f t="shared" si="21"/>
        <v>0.31753472222225232</v>
      </c>
      <c r="AG45" s="74">
        <f t="shared" si="22"/>
        <v>0.33836805555555333</v>
      </c>
      <c r="AH45" s="74">
        <f t="shared" si="21"/>
        <v>0.35920138888895231</v>
      </c>
      <c r="AI45" s="74">
        <f t="shared" si="22"/>
        <v>0.38003472222225232</v>
      </c>
      <c r="AJ45" s="74">
        <f t="shared" si="22"/>
        <v>0.40086805555555433</v>
      </c>
      <c r="AK45" s="74">
        <f t="shared" si="22"/>
        <v>0.42170138888895431</v>
      </c>
      <c r="AL45" s="74">
        <f t="shared" si="22"/>
        <v>0.44253472222225432</v>
      </c>
      <c r="AM45" s="74">
        <f t="shared" si="22"/>
        <v>0.46336805555555433</v>
      </c>
      <c r="AN45" s="74">
        <f t="shared" si="22"/>
        <v>0.48420138888895431</v>
      </c>
      <c r="AO45" s="74">
        <f t="shared" si="22"/>
        <v>0.50503472222225432</v>
      </c>
      <c r="AP45" s="74">
        <f t="shared" si="22"/>
        <v>0.52586805555555427</v>
      </c>
      <c r="AQ45" s="74">
        <f t="shared" si="22"/>
        <v>0.54670138888895425</v>
      </c>
      <c r="AR45" s="74">
        <f t="shared" si="22"/>
        <v>0.56753472222225432</v>
      </c>
      <c r="AS45" s="74">
        <f t="shared" si="22"/>
        <v>0.5883680555556543</v>
      </c>
      <c r="AT45" s="74">
        <f t="shared" si="22"/>
        <v>0.60920138888895425</v>
      </c>
      <c r="AU45" s="74">
        <f t="shared" si="22"/>
        <v>0.63003472222225432</v>
      </c>
      <c r="AV45" s="74">
        <f t="shared" si="22"/>
        <v>0.6508680555556543</v>
      </c>
      <c r="AW45" s="74">
        <f t="shared" si="22"/>
        <v>0.67170138888895425</v>
      </c>
      <c r="AX45" s="74">
        <f t="shared" si="22"/>
        <v>0.69253472222225432</v>
      </c>
      <c r="AY45" s="74">
        <f t="shared" si="22"/>
        <v>0.7133680555556543</v>
      </c>
      <c r="AZ45" s="74">
        <f t="shared" si="22"/>
        <v>0.73420138888895425</v>
      </c>
      <c r="BA45" s="18">
        <f t="shared" si="22"/>
        <v>0.75503472222225432</v>
      </c>
    </row>
    <row r="46" spans="1:53" x14ac:dyDescent="0.2">
      <c r="A46" s="49" t="s">
        <v>113</v>
      </c>
      <c r="B46" s="53">
        <v>1.9097222222222222E-3</v>
      </c>
      <c r="C46" s="54">
        <f t="shared" si="23"/>
        <v>9.0277777777777769E-3</v>
      </c>
      <c r="D46" s="44">
        <v>6.9444444444444447E-4</v>
      </c>
      <c r="F46" s="60">
        <f t="shared" si="24"/>
        <v>0.77812500000009877</v>
      </c>
      <c r="G46" s="74">
        <f t="shared" si="24"/>
        <v>0.79895833333339872</v>
      </c>
      <c r="H46" s="74">
        <f t="shared" si="24"/>
        <v>0.81979166666669878</v>
      </c>
      <c r="I46" s="74">
        <f t="shared" si="24"/>
        <v>0.84062500000009877</v>
      </c>
      <c r="J46" s="74">
        <f t="shared" si="24"/>
        <v>0.86145833333339872</v>
      </c>
      <c r="K46" s="74">
        <f t="shared" si="24"/>
        <v>0.8822916666667987</v>
      </c>
      <c r="L46" s="74">
        <f t="shared" si="24"/>
        <v>0.90312500000009877</v>
      </c>
      <c r="M46" s="74">
        <f t="shared" si="24"/>
        <v>0.92395833333339872</v>
      </c>
      <c r="N46" s="74">
        <f t="shared" si="24"/>
        <v>0.9447916666667987</v>
      </c>
      <c r="O46" s="74">
        <f t="shared" si="24"/>
        <v>0.96562500000009877</v>
      </c>
      <c r="P46" s="74">
        <f t="shared" si="24"/>
        <v>0.98645833333339872</v>
      </c>
      <c r="Q46" s="74">
        <f t="shared" si="24"/>
        <v>1.0072916666667988</v>
      </c>
      <c r="R46" s="74">
        <f t="shared" si="25"/>
        <v>1.028124999999998</v>
      </c>
      <c r="S46" s="74">
        <f t="shared" si="21"/>
        <v>4.895833333333334E-2</v>
      </c>
      <c r="T46" s="74">
        <f t="shared" si="21"/>
        <v>6.9791666666667973E-2</v>
      </c>
      <c r="U46" s="74">
        <f t="shared" si="22"/>
        <v>9.0625000000008074E-2</v>
      </c>
      <c r="V46" s="74">
        <f t="shared" si="21"/>
        <v>0.11145833333333777</v>
      </c>
      <c r="W46" s="74">
        <f t="shared" si="22"/>
        <v>0.13229166666667777</v>
      </c>
      <c r="X46" s="74">
        <f t="shared" si="21"/>
        <v>0.15312500000000778</v>
      </c>
      <c r="Y46" s="74">
        <f t="shared" si="22"/>
        <v>0.17395833333334779</v>
      </c>
      <c r="Z46" s="74">
        <f t="shared" si="21"/>
        <v>0.19479166666667777</v>
      </c>
      <c r="AA46" s="74">
        <f t="shared" si="22"/>
        <v>0.21562500000001678</v>
      </c>
      <c r="AB46" s="74">
        <f t="shared" si="21"/>
        <v>0.23645833333335778</v>
      </c>
      <c r="AC46" s="74">
        <f t="shared" si="22"/>
        <v>0.25729166666669678</v>
      </c>
      <c r="AD46" s="74">
        <f t="shared" si="21"/>
        <v>0.27812499999999779</v>
      </c>
      <c r="AE46" s="74">
        <f t="shared" si="22"/>
        <v>0.29895833333339678</v>
      </c>
      <c r="AF46" s="74">
        <f t="shared" si="21"/>
        <v>0.31979166666669678</v>
      </c>
      <c r="AG46" s="74">
        <f t="shared" si="22"/>
        <v>0.34062499999999779</v>
      </c>
      <c r="AH46" s="74">
        <f t="shared" si="21"/>
        <v>0.36145833333339678</v>
      </c>
      <c r="AI46" s="74">
        <f t="shared" si="22"/>
        <v>0.38229166666669678</v>
      </c>
      <c r="AJ46" s="74">
        <f t="shared" si="22"/>
        <v>0.40312499999999879</v>
      </c>
      <c r="AK46" s="74">
        <f t="shared" si="22"/>
        <v>0.42395833333339877</v>
      </c>
      <c r="AL46" s="74">
        <f t="shared" si="22"/>
        <v>0.44479166666669878</v>
      </c>
      <c r="AM46" s="74">
        <f t="shared" si="22"/>
        <v>0.46562499999999879</v>
      </c>
      <c r="AN46" s="74">
        <f t="shared" si="22"/>
        <v>0.48645833333339877</v>
      </c>
      <c r="AO46" s="74">
        <f t="shared" si="22"/>
        <v>0.50729166666669878</v>
      </c>
      <c r="AP46" s="74">
        <f t="shared" si="22"/>
        <v>0.52812499999999873</v>
      </c>
      <c r="AQ46" s="74">
        <f t="shared" si="22"/>
        <v>0.54895833333339872</v>
      </c>
      <c r="AR46" s="74">
        <f t="shared" si="22"/>
        <v>0.56979166666669878</v>
      </c>
      <c r="AS46" s="74">
        <f t="shared" si="22"/>
        <v>0.59062500000009877</v>
      </c>
      <c r="AT46" s="74">
        <f t="shared" si="22"/>
        <v>0.61145833333339872</v>
      </c>
      <c r="AU46" s="74">
        <f t="shared" si="22"/>
        <v>0.63229166666669878</v>
      </c>
      <c r="AV46" s="74">
        <f t="shared" si="22"/>
        <v>0.65312500000009877</v>
      </c>
      <c r="AW46" s="74">
        <f t="shared" si="22"/>
        <v>0.67395833333339872</v>
      </c>
      <c r="AX46" s="74">
        <f t="shared" si="22"/>
        <v>0.69479166666669878</v>
      </c>
      <c r="AY46" s="74">
        <f t="shared" si="22"/>
        <v>0.71562500000009877</v>
      </c>
      <c r="AZ46" s="74">
        <f t="shared" si="22"/>
        <v>0.73645833333339872</v>
      </c>
      <c r="BA46" s="18">
        <f t="shared" si="22"/>
        <v>0.75729166666669878</v>
      </c>
    </row>
    <row r="47" spans="1:53" x14ac:dyDescent="0.2">
      <c r="A47" s="49" t="s">
        <v>114</v>
      </c>
      <c r="B47" s="53">
        <v>1.3888888888888889E-3</v>
      </c>
      <c r="C47" s="54">
        <f t="shared" si="23"/>
        <v>1.111111111111111E-2</v>
      </c>
      <c r="D47" s="44">
        <v>3.4722222222222224E-4</v>
      </c>
      <c r="F47" s="60">
        <f t="shared" si="24"/>
        <v>0.78020833333343209</v>
      </c>
      <c r="G47" s="74">
        <f t="shared" si="24"/>
        <v>0.80104166666673204</v>
      </c>
      <c r="H47" s="74">
        <f t="shared" si="24"/>
        <v>0.82187500000003211</v>
      </c>
      <c r="I47" s="74">
        <f t="shared" si="24"/>
        <v>0.84270833333343209</v>
      </c>
      <c r="J47" s="74">
        <f t="shared" si="24"/>
        <v>0.86354166666673204</v>
      </c>
      <c r="K47" s="74">
        <f t="shared" si="24"/>
        <v>0.88437500000013203</v>
      </c>
      <c r="L47" s="74">
        <f t="shared" si="24"/>
        <v>0.90520833333343209</v>
      </c>
      <c r="M47" s="74">
        <f t="shared" si="24"/>
        <v>0.92604166666673204</v>
      </c>
      <c r="N47" s="74">
        <f t="shared" si="24"/>
        <v>0.94687500000013203</v>
      </c>
      <c r="O47" s="74">
        <f t="shared" si="24"/>
        <v>0.96770833333343209</v>
      </c>
      <c r="P47" s="74">
        <f t="shared" si="24"/>
        <v>0.98854166666673204</v>
      </c>
      <c r="Q47" s="74">
        <f t="shared" si="24"/>
        <v>1.009375000000132</v>
      </c>
      <c r="R47" s="74">
        <f t="shared" si="25"/>
        <v>1.0302083333333312</v>
      </c>
      <c r="S47" s="74">
        <f t="shared" si="21"/>
        <v>5.1041666666666666E-2</v>
      </c>
      <c r="T47" s="74">
        <f t="shared" si="21"/>
        <v>7.1875000000001313E-2</v>
      </c>
      <c r="U47" s="74">
        <f t="shared" si="22"/>
        <v>9.2708333333341414E-2</v>
      </c>
      <c r="V47" s="74">
        <f t="shared" si="21"/>
        <v>0.11354166666667111</v>
      </c>
      <c r="W47" s="74">
        <f t="shared" si="22"/>
        <v>0.1343750000000111</v>
      </c>
      <c r="X47" s="74">
        <f t="shared" si="21"/>
        <v>0.15520833333334111</v>
      </c>
      <c r="Y47" s="74">
        <f t="shared" si="22"/>
        <v>0.17604166666668111</v>
      </c>
      <c r="Z47" s="74">
        <f t="shared" si="21"/>
        <v>0.1968750000000111</v>
      </c>
      <c r="AA47" s="74">
        <f t="shared" si="22"/>
        <v>0.2177083333333501</v>
      </c>
      <c r="AB47" s="74">
        <f t="shared" si="21"/>
        <v>0.2385416666666911</v>
      </c>
      <c r="AC47" s="74">
        <f t="shared" si="22"/>
        <v>0.25937500000003011</v>
      </c>
      <c r="AD47" s="74">
        <f t="shared" si="21"/>
        <v>0.28020833333333112</v>
      </c>
      <c r="AE47" s="74">
        <f t="shared" si="22"/>
        <v>0.3010416666667301</v>
      </c>
      <c r="AF47" s="74">
        <f t="shared" si="21"/>
        <v>0.32187500000003011</v>
      </c>
      <c r="AG47" s="74">
        <f t="shared" si="22"/>
        <v>0.34270833333333112</v>
      </c>
      <c r="AH47" s="74">
        <f t="shared" si="21"/>
        <v>0.3635416666667301</v>
      </c>
      <c r="AI47" s="74">
        <f t="shared" si="22"/>
        <v>0.38437500000003011</v>
      </c>
      <c r="AJ47" s="74">
        <f t="shared" si="22"/>
        <v>0.40520833333333212</v>
      </c>
      <c r="AK47" s="74">
        <f t="shared" si="22"/>
        <v>0.4260416666667321</v>
      </c>
      <c r="AL47" s="74">
        <f t="shared" si="22"/>
        <v>0.44687500000003211</v>
      </c>
      <c r="AM47" s="74">
        <f t="shared" si="22"/>
        <v>0.46770833333333212</v>
      </c>
      <c r="AN47" s="74">
        <f t="shared" si="22"/>
        <v>0.4885416666667321</v>
      </c>
      <c r="AO47" s="74">
        <f t="shared" si="22"/>
        <v>0.50937500000003211</v>
      </c>
      <c r="AP47" s="74">
        <f t="shared" si="22"/>
        <v>0.53020833333333206</v>
      </c>
      <c r="AQ47" s="74">
        <f t="shared" si="22"/>
        <v>0.55104166666673204</v>
      </c>
      <c r="AR47" s="74">
        <f t="shared" si="22"/>
        <v>0.57187500000003211</v>
      </c>
      <c r="AS47" s="74">
        <f t="shared" si="22"/>
        <v>0.59270833333343209</v>
      </c>
      <c r="AT47" s="74">
        <f t="shared" si="22"/>
        <v>0.61354166666673204</v>
      </c>
      <c r="AU47" s="74">
        <f t="shared" si="22"/>
        <v>0.63437500000003211</v>
      </c>
      <c r="AV47" s="74">
        <f t="shared" si="22"/>
        <v>0.65520833333343209</v>
      </c>
      <c r="AW47" s="74">
        <f t="shared" si="22"/>
        <v>0.67604166666673204</v>
      </c>
      <c r="AX47" s="74">
        <f t="shared" si="22"/>
        <v>0.69687500000003211</v>
      </c>
      <c r="AY47" s="74">
        <f t="shared" si="22"/>
        <v>0.71770833333343209</v>
      </c>
      <c r="AZ47" s="74">
        <f t="shared" si="22"/>
        <v>0.73854166666673204</v>
      </c>
      <c r="BA47" s="18">
        <f t="shared" si="22"/>
        <v>0.75937500000003211</v>
      </c>
    </row>
    <row r="48" spans="1:53" x14ac:dyDescent="0.2">
      <c r="A48" s="49" t="s">
        <v>104</v>
      </c>
      <c r="B48" s="53">
        <v>1.0416666666666667E-3</v>
      </c>
      <c r="C48" s="54">
        <f t="shared" si="23"/>
        <v>1.2499999999999999E-2</v>
      </c>
      <c r="D48" s="44">
        <v>3.4722222222222224E-4</v>
      </c>
      <c r="F48" s="60">
        <f t="shared" si="24"/>
        <v>0.78159722222232098</v>
      </c>
      <c r="G48" s="74">
        <f t="shared" si="24"/>
        <v>0.80243055555562093</v>
      </c>
      <c r="H48" s="74">
        <f t="shared" si="24"/>
        <v>0.82326388888892099</v>
      </c>
      <c r="I48" s="74">
        <f t="shared" si="24"/>
        <v>0.84409722222232098</v>
      </c>
      <c r="J48" s="74">
        <f t="shared" si="24"/>
        <v>0.86493055555562093</v>
      </c>
      <c r="K48" s="74">
        <f t="shared" si="24"/>
        <v>0.88576388888902091</v>
      </c>
      <c r="L48" s="74">
        <f t="shared" si="24"/>
        <v>0.90659722222232098</v>
      </c>
      <c r="M48" s="74">
        <f t="shared" si="24"/>
        <v>0.92743055555562093</v>
      </c>
      <c r="N48" s="74">
        <f t="shared" si="24"/>
        <v>0.94826388888902091</v>
      </c>
      <c r="O48" s="74">
        <f t="shared" si="24"/>
        <v>0.96909722222232098</v>
      </c>
      <c r="P48" s="74">
        <f t="shared" si="24"/>
        <v>0.98993055555562093</v>
      </c>
      <c r="Q48" s="74">
        <f t="shared" si="24"/>
        <v>1.0107638888890209</v>
      </c>
      <c r="R48" s="74">
        <f t="shared" si="25"/>
        <v>1.0315972222222201</v>
      </c>
      <c r="S48" s="74">
        <f t="shared" si="21"/>
        <v>5.2430555555555557E-2</v>
      </c>
      <c r="T48" s="74">
        <f t="shared" si="21"/>
        <v>7.3263888888890197E-2</v>
      </c>
      <c r="U48" s="74">
        <f t="shared" si="22"/>
        <v>9.4097222222230298E-2</v>
      </c>
      <c r="V48" s="74">
        <f t="shared" si="21"/>
        <v>0.11493055555555999</v>
      </c>
      <c r="W48" s="74">
        <f t="shared" si="22"/>
        <v>0.13576388888890001</v>
      </c>
      <c r="X48" s="74">
        <f t="shared" si="21"/>
        <v>0.15659722222223002</v>
      </c>
      <c r="Y48" s="74">
        <f t="shared" si="22"/>
        <v>0.17743055555557002</v>
      </c>
      <c r="Z48" s="74">
        <f t="shared" si="21"/>
        <v>0.19826388888890001</v>
      </c>
      <c r="AA48" s="74">
        <f t="shared" si="22"/>
        <v>0.21909722222223901</v>
      </c>
      <c r="AB48" s="74">
        <f t="shared" si="21"/>
        <v>0.23993055555558002</v>
      </c>
      <c r="AC48" s="74">
        <f t="shared" si="22"/>
        <v>0.26076388888891899</v>
      </c>
      <c r="AD48" s="74">
        <f t="shared" si="21"/>
        <v>0.28159722222222</v>
      </c>
      <c r="AE48" s="74">
        <f t="shared" si="22"/>
        <v>0.30243055555561899</v>
      </c>
      <c r="AF48" s="74">
        <f t="shared" si="21"/>
        <v>0.32326388888891899</v>
      </c>
      <c r="AG48" s="74">
        <f t="shared" si="22"/>
        <v>0.34409722222222</v>
      </c>
      <c r="AH48" s="74">
        <f t="shared" si="21"/>
        <v>0.36493055555561899</v>
      </c>
      <c r="AI48" s="74">
        <f t="shared" si="22"/>
        <v>0.38576388888891899</v>
      </c>
      <c r="AJ48" s="74">
        <f t="shared" si="22"/>
        <v>0.406597222222221</v>
      </c>
      <c r="AK48" s="74">
        <f t="shared" si="22"/>
        <v>0.42743055555562098</v>
      </c>
      <c r="AL48" s="74">
        <f t="shared" si="22"/>
        <v>0.44826388888892099</v>
      </c>
      <c r="AM48" s="74">
        <f t="shared" si="22"/>
        <v>0.469097222222221</v>
      </c>
      <c r="AN48" s="74">
        <f t="shared" si="22"/>
        <v>0.48993055555562098</v>
      </c>
      <c r="AO48" s="74">
        <f t="shared" si="22"/>
        <v>0.51076388888892099</v>
      </c>
      <c r="AP48" s="74">
        <f t="shared" si="22"/>
        <v>0.53159722222222094</v>
      </c>
      <c r="AQ48" s="74">
        <f t="shared" si="22"/>
        <v>0.55243055555562093</v>
      </c>
      <c r="AR48" s="74">
        <f t="shared" si="22"/>
        <v>0.57326388888892099</v>
      </c>
      <c r="AS48" s="74">
        <f t="shared" si="22"/>
        <v>0.59409722222232098</v>
      </c>
      <c r="AT48" s="74">
        <f t="shared" si="22"/>
        <v>0.61493055555562093</v>
      </c>
      <c r="AU48" s="74">
        <f t="shared" si="22"/>
        <v>0.63576388888892099</v>
      </c>
      <c r="AV48" s="74">
        <f t="shared" si="22"/>
        <v>0.65659722222232098</v>
      </c>
      <c r="AW48" s="74">
        <f t="shared" si="22"/>
        <v>0.67743055555562093</v>
      </c>
      <c r="AX48" s="74">
        <f t="shared" si="22"/>
        <v>0.69826388888892099</v>
      </c>
      <c r="AY48" s="74">
        <f t="shared" si="22"/>
        <v>0.71909722222232098</v>
      </c>
      <c r="AZ48" s="74">
        <f t="shared" si="22"/>
        <v>0.73993055555562093</v>
      </c>
      <c r="BA48" s="18">
        <f t="shared" si="22"/>
        <v>0.76076388888892099</v>
      </c>
    </row>
    <row r="49" spans="1:53" x14ac:dyDescent="0.2">
      <c r="A49" s="49" t="s">
        <v>103</v>
      </c>
      <c r="B49" s="53">
        <v>2.4305555555555556E-3</v>
      </c>
      <c r="C49" s="54">
        <f t="shared" si="23"/>
        <v>1.5277777777777777E-2</v>
      </c>
      <c r="D49" s="44">
        <v>3.4722222222222224E-4</v>
      </c>
      <c r="F49" s="60">
        <f t="shared" si="24"/>
        <v>0.78437500000009874</v>
      </c>
      <c r="G49" s="74">
        <f t="shared" si="24"/>
        <v>0.8052083333333987</v>
      </c>
      <c r="H49" s="74">
        <f t="shared" si="24"/>
        <v>0.82604166666669876</v>
      </c>
      <c r="I49" s="74">
        <f t="shared" si="24"/>
        <v>0.84687500000009874</v>
      </c>
      <c r="J49" s="74">
        <f t="shared" si="24"/>
        <v>0.8677083333333987</v>
      </c>
      <c r="K49" s="74">
        <f t="shared" si="24"/>
        <v>0.88854166666679868</v>
      </c>
      <c r="L49" s="74">
        <f t="shared" si="24"/>
        <v>0.90937500000009874</v>
      </c>
      <c r="M49" s="74">
        <f t="shared" si="24"/>
        <v>0.9302083333333987</v>
      </c>
      <c r="N49" s="74">
        <f t="shared" si="24"/>
        <v>0.95104166666679868</v>
      </c>
      <c r="O49" s="74">
        <f t="shared" si="24"/>
        <v>0.97187500000009874</v>
      </c>
      <c r="P49" s="74">
        <f t="shared" si="24"/>
        <v>0.9927083333333987</v>
      </c>
      <c r="Q49" s="74">
        <f t="shared" si="24"/>
        <v>1.0135416666667987</v>
      </c>
      <c r="R49" s="74">
        <f t="shared" si="25"/>
        <v>1.0343749999999978</v>
      </c>
      <c r="S49" s="74">
        <f t="shared" si="21"/>
        <v>5.5208333333333338E-2</v>
      </c>
      <c r="T49" s="74">
        <f t="shared" ref="T49:BA54" si="26">T$41+$C49</f>
        <v>7.6041666666667979E-2</v>
      </c>
      <c r="U49" s="74">
        <f t="shared" si="26"/>
        <v>9.687500000000808E-2</v>
      </c>
      <c r="V49" s="74">
        <f t="shared" si="26"/>
        <v>0.11770833333333777</v>
      </c>
      <c r="W49" s="74">
        <f t="shared" si="26"/>
        <v>0.13854166666667778</v>
      </c>
      <c r="X49" s="74">
        <f t="shared" si="26"/>
        <v>0.15937500000000779</v>
      </c>
      <c r="Y49" s="74">
        <f t="shared" si="26"/>
        <v>0.18020833333334779</v>
      </c>
      <c r="Z49" s="74">
        <f t="shared" si="26"/>
        <v>0.20104166666667778</v>
      </c>
      <c r="AA49" s="74">
        <f t="shared" si="26"/>
        <v>0.22187500000001678</v>
      </c>
      <c r="AB49" s="74">
        <f t="shared" si="26"/>
        <v>0.24270833333335778</v>
      </c>
      <c r="AC49" s="74">
        <f t="shared" si="26"/>
        <v>0.26354166666669676</v>
      </c>
      <c r="AD49" s="74">
        <f t="shared" si="26"/>
        <v>0.28437499999999777</v>
      </c>
      <c r="AE49" s="74">
        <f t="shared" si="26"/>
        <v>0.30520833333339675</v>
      </c>
      <c r="AF49" s="74">
        <f t="shared" si="26"/>
        <v>0.32604166666669676</v>
      </c>
      <c r="AG49" s="74">
        <f t="shared" si="26"/>
        <v>0.34687499999999777</v>
      </c>
      <c r="AH49" s="74">
        <f t="shared" si="26"/>
        <v>0.36770833333339675</v>
      </c>
      <c r="AI49" s="74">
        <f t="shared" si="26"/>
        <v>0.38854166666669676</v>
      </c>
      <c r="AJ49" s="74">
        <f t="shared" si="26"/>
        <v>0.40937499999999877</v>
      </c>
      <c r="AK49" s="74">
        <f t="shared" si="26"/>
        <v>0.43020833333339875</v>
      </c>
      <c r="AL49" s="74">
        <f t="shared" si="26"/>
        <v>0.45104166666669876</v>
      </c>
      <c r="AM49" s="74">
        <f t="shared" si="26"/>
        <v>0.47187499999999877</v>
      </c>
      <c r="AN49" s="74">
        <f t="shared" si="26"/>
        <v>0.49270833333339875</v>
      </c>
      <c r="AO49" s="74">
        <f t="shared" si="26"/>
        <v>0.51354166666669876</v>
      </c>
      <c r="AP49" s="74">
        <f t="shared" si="26"/>
        <v>0.53437499999999871</v>
      </c>
      <c r="AQ49" s="74">
        <f t="shared" si="26"/>
        <v>0.5552083333333987</v>
      </c>
      <c r="AR49" s="74">
        <f t="shared" si="26"/>
        <v>0.57604166666669876</v>
      </c>
      <c r="AS49" s="74">
        <f t="shared" si="26"/>
        <v>0.59687500000009874</v>
      </c>
      <c r="AT49" s="74">
        <f t="shared" si="26"/>
        <v>0.6177083333333987</v>
      </c>
      <c r="AU49" s="74">
        <f t="shared" si="26"/>
        <v>0.63854166666669876</v>
      </c>
      <c r="AV49" s="74">
        <f t="shared" si="26"/>
        <v>0.65937500000009874</v>
      </c>
      <c r="AW49" s="74">
        <f t="shared" si="26"/>
        <v>0.6802083333333987</v>
      </c>
      <c r="AX49" s="74">
        <f t="shared" si="26"/>
        <v>0.70104166666669876</v>
      </c>
      <c r="AY49" s="74">
        <f t="shared" si="26"/>
        <v>0.72187500000009874</v>
      </c>
      <c r="AZ49" s="74">
        <f t="shared" si="26"/>
        <v>0.7427083333333987</v>
      </c>
      <c r="BA49" s="18">
        <f t="shared" si="26"/>
        <v>0.76354166666669876</v>
      </c>
    </row>
    <row r="50" spans="1:53" x14ac:dyDescent="0.2">
      <c r="A50" s="49" t="s">
        <v>115</v>
      </c>
      <c r="B50" s="53">
        <v>3.1249999999999997E-3</v>
      </c>
      <c r="C50" s="54">
        <f t="shared" si="23"/>
        <v>1.8749999999999999E-2</v>
      </c>
      <c r="D50" s="44">
        <v>3.4722222222222224E-4</v>
      </c>
      <c r="F50" s="60">
        <f t="shared" si="24"/>
        <v>0.78784722222232106</v>
      </c>
      <c r="G50" s="74">
        <f t="shared" si="24"/>
        <v>0.80868055555562102</v>
      </c>
      <c r="H50" s="74">
        <f t="shared" si="24"/>
        <v>0.82951388888892108</v>
      </c>
      <c r="I50" s="74">
        <f t="shared" si="24"/>
        <v>0.85034722222232106</v>
      </c>
      <c r="J50" s="74">
        <f t="shared" si="24"/>
        <v>0.87118055555562102</v>
      </c>
      <c r="K50" s="74">
        <f t="shared" si="24"/>
        <v>0.892013888889021</v>
      </c>
      <c r="L50" s="74">
        <f t="shared" si="24"/>
        <v>0.91284722222232106</v>
      </c>
      <c r="M50" s="74">
        <f t="shared" si="24"/>
        <v>0.93368055555562102</v>
      </c>
      <c r="N50" s="74">
        <f t="shared" si="24"/>
        <v>0.954513888889021</v>
      </c>
      <c r="O50" s="74">
        <f t="shared" si="24"/>
        <v>0.97534722222232106</v>
      </c>
      <c r="P50" s="74">
        <f t="shared" si="24"/>
        <v>0.99618055555562102</v>
      </c>
      <c r="Q50" s="74">
        <f t="shared" si="24"/>
        <v>1.017013888889021</v>
      </c>
      <c r="R50" s="74">
        <f t="shared" si="25"/>
        <v>1.0378472222222201</v>
      </c>
      <c r="S50" s="74">
        <f t="shared" si="21"/>
        <v>5.8680555555555555E-2</v>
      </c>
      <c r="T50" s="74">
        <f t="shared" si="26"/>
        <v>7.9513888888890202E-2</v>
      </c>
      <c r="U50" s="74">
        <f t="shared" si="26"/>
        <v>0.1003472222222303</v>
      </c>
      <c r="V50" s="74">
        <f t="shared" si="26"/>
        <v>0.12118055555556</v>
      </c>
      <c r="W50" s="74">
        <f t="shared" si="26"/>
        <v>0.14201388888889999</v>
      </c>
      <c r="X50" s="74">
        <f t="shared" si="26"/>
        <v>0.16284722222223</v>
      </c>
      <c r="Y50" s="74">
        <f t="shared" si="26"/>
        <v>0.18368055555557</v>
      </c>
      <c r="Z50" s="74">
        <f t="shared" si="26"/>
        <v>0.20451388888889999</v>
      </c>
      <c r="AA50" s="74">
        <f t="shared" si="26"/>
        <v>0.22534722222223899</v>
      </c>
      <c r="AB50" s="74">
        <f t="shared" si="26"/>
        <v>0.24618055555557999</v>
      </c>
      <c r="AC50" s="74">
        <f t="shared" si="26"/>
        <v>0.26701388888891903</v>
      </c>
      <c r="AD50" s="74">
        <f t="shared" si="26"/>
        <v>0.28784722222221998</v>
      </c>
      <c r="AE50" s="74">
        <f t="shared" si="26"/>
        <v>0.30868055555561896</v>
      </c>
      <c r="AF50" s="74">
        <f t="shared" si="26"/>
        <v>0.32951388888891897</v>
      </c>
      <c r="AG50" s="74">
        <f t="shared" si="26"/>
        <v>0.35034722222221998</v>
      </c>
      <c r="AH50" s="74">
        <f t="shared" si="26"/>
        <v>0.37118055555561896</v>
      </c>
      <c r="AI50" s="74">
        <f t="shared" si="26"/>
        <v>0.39201388888891897</v>
      </c>
      <c r="AJ50" s="74">
        <f t="shared" si="26"/>
        <v>0.41284722222222098</v>
      </c>
      <c r="AK50" s="74">
        <f t="shared" si="26"/>
        <v>0.43368055555562096</v>
      </c>
      <c r="AL50" s="74">
        <f t="shared" si="26"/>
        <v>0.45451388888892097</v>
      </c>
      <c r="AM50" s="74">
        <f t="shared" si="26"/>
        <v>0.47534722222222098</v>
      </c>
      <c r="AN50" s="74">
        <f t="shared" si="26"/>
        <v>0.49618055555562096</v>
      </c>
      <c r="AO50" s="74">
        <f t="shared" si="26"/>
        <v>0.51701388888892097</v>
      </c>
      <c r="AP50" s="74">
        <f t="shared" si="26"/>
        <v>0.53784722222222103</v>
      </c>
      <c r="AQ50" s="74">
        <f t="shared" si="26"/>
        <v>0.55868055555562102</v>
      </c>
      <c r="AR50" s="74">
        <f t="shared" si="26"/>
        <v>0.57951388888892108</v>
      </c>
      <c r="AS50" s="74">
        <f t="shared" si="26"/>
        <v>0.60034722222232106</v>
      </c>
      <c r="AT50" s="74">
        <f t="shared" si="26"/>
        <v>0.62118055555562102</v>
      </c>
      <c r="AU50" s="74">
        <f t="shared" si="26"/>
        <v>0.64201388888892108</v>
      </c>
      <c r="AV50" s="74">
        <f t="shared" si="26"/>
        <v>0.66284722222232106</v>
      </c>
      <c r="AW50" s="74">
        <f t="shared" si="26"/>
        <v>0.68368055555562102</v>
      </c>
      <c r="AX50" s="74">
        <f t="shared" si="26"/>
        <v>0.70451388888892108</v>
      </c>
      <c r="AY50" s="74">
        <f t="shared" si="26"/>
        <v>0.72534722222232106</v>
      </c>
      <c r="AZ50" s="74">
        <f t="shared" si="26"/>
        <v>0.74618055555562102</v>
      </c>
      <c r="BA50" s="18">
        <f t="shared" si="26"/>
        <v>0.76701388888892108</v>
      </c>
    </row>
    <row r="51" spans="1:53" x14ac:dyDescent="0.2">
      <c r="A51" s="49" t="s">
        <v>101</v>
      </c>
      <c r="B51" s="53">
        <v>1.5624999999999999E-3</v>
      </c>
      <c r="C51" s="54">
        <f t="shared" si="23"/>
        <v>2.0659722222222222E-2</v>
      </c>
      <c r="D51" s="44">
        <v>3.4722222222222224E-4</v>
      </c>
      <c r="F51" s="60">
        <f t="shared" si="24"/>
        <v>0.78975694444454325</v>
      </c>
      <c r="G51" s="74">
        <f t="shared" si="24"/>
        <v>0.8105902777778432</v>
      </c>
      <c r="H51" s="74">
        <f t="shared" si="24"/>
        <v>0.83142361111114327</v>
      </c>
      <c r="I51" s="74">
        <f t="shared" si="24"/>
        <v>0.85225694444454325</v>
      </c>
      <c r="J51" s="74">
        <f t="shared" si="24"/>
        <v>0.8730902777778432</v>
      </c>
      <c r="K51" s="74">
        <f t="shared" si="24"/>
        <v>0.89392361111124319</v>
      </c>
      <c r="L51" s="74">
        <f t="shared" si="24"/>
        <v>0.91475694444454325</v>
      </c>
      <c r="M51" s="74">
        <f t="shared" si="24"/>
        <v>0.9355902777778432</v>
      </c>
      <c r="N51" s="74">
        <f t="shared" si="24"/>
        <v>0.95642361111124319</v>
      </c>
      <c r="O51" s="74">
        <f t="shared" si="24"/>
        <v>0.97725694444454325</v>
      </c>
      <c r="P51" s="74">
        <f t="shared" si="24"/>
        <v>0.9980902777778432</v>
      </c>
      <c r="Q51" s="74">
        <f t="shared" si="24"/>
        <v>1.0189236111112432</v>
      </c>
      <c r="R51" s="74">
        <f t="shared" si="25"/>
        <v>1.0397569444444423</v>
      </c>
      <c r="S51" s="74">
        <f t="shared" si="21"/>
        <v>6.0590277777777785E-2</v>
      </c>
      <c r="T51" s="74">
        <f t="shared" si="26"/>
        <v>8.1423611111112418E-2</v>
      </c>
      <c r="U51" s="74">
        <f t="shared" si="26"/>
        <v>0.10225694444445252</v>
      </c>
      <c r="V51" s="74">
        <f t="shared" si="26"/>
        <v>0.12309027777778221</v>
      </c>
      <c r="W51" s="74">
        <f t="shared" si="26"/>
        <v>0.14392361111112223</v>
      </c>
      <c r="X51" s="74">
        <f t="shared" si="26"/>
        <v>0.16475694444445224</v>
      </c>
      <c r="Y51" s="74">
        <f t="shared" si="26"/>
        <v>0.18559027777779225</v>
      </c>
      <c r="Z51" s="74">
        <f t="shared" si="26"/>
        <v>0.20642361111112223</v>
      </c>
      <c r="AA51" s="74">
        <f t="shared" si="26"/>
        <v>0.22725694444446123</v>
      </c>
      <c r="AB51" s="74">
        <f t="shared" si="26"/>
        <v>0.24809027777780224</v>
      </c>
      <c r="AC51" s="74">
        <f t="shared" si="26"/>
        <v>0.26892361111114121</v>
      </c>
      <c r="AD51" s="74">
        <f t="shared" si="26"/>
        <v>0.28975694444444222</v>
      </c>
      <c r="AE51" s="74">
        <f t="shared" si="26"/>
        <v>0.31059027777784121</v>
      </c>
      <c r="AF51" s="74">
        <f t="shared" si="26"/>
        <v>0.33142361111114121</v>
      </c>
      <c r="AG51" s="74">
        <f t="shared" si="26"/>
        <v>0.35225694444444222</v>
      </c>
      <c r="AH51" s="74">
        <f t="shared" si="26"/>
        <v>0.37309027777784121</v>
      </c>
      <c r="AI51" s="74">
        <f t="shared" si="26"/>
        <v>0.39392361111114121</v>
      </c>
      <c r="AJ51" s="74">
        <f t="shared" si="26"/>
        <v>0.41475694444444322</v>
      </c>
      <c r="AK51" s="74">
        <f t="shared" si="26"/>
        <v>0.4355902777778432</v>
      </c>
      <c r="AL51" s="74">
        <f t="shared" si="26"/>
        <v>0.45642361111114321</v>
      </c>
      <c r="AM51" s="74">
        <f t="shared" si="26"/>
        <v>0.47725694444444322</v>
      </c>
      <c r="AN51" s="74">
        <f t="shared" si="26"/>
        <v>0.4980902777778432</v>
      </c>
      <c r="AO51" s="74">
        <f t="shared" si="26"/>
        <v>0.51892361111114316</v>
      </c>
      <c r="AP51" s="74">
        <f t="shared" si="26"/>
        <v>0.53975694444444322</v>
      </c>
      <c r="AQ51" s="74">
        <f t="shared" si="26"/>
        <v>0.5605902777778432</v>
      </c>
      <c r="AR51" s="74">
        <f t="shared" si="26"/>
        <v>0.58142361111114327</v>
      </c>
      <c r="AS51" s="74">
        <f t="shared" si="26"/>
        <v>0.60225694444454325</v>
      </c>
      <c r="AT51" s="74">
        <f t="shared" si="26"/>
        <v>0.6230902777778432</v>
      </c>
      <c r="AU51" s="74">
        <f t="shared" si="26"/>
        <v>0.64392361111114327</v>
      </c>
      <c r="AV51" s="74">
        <f t="shared" si="26"/>
        <v>0.66475694444454325</v>
      </c>
      <c r="AW51" s="74">
        <f t="shared" si="26"/>
        <v>0.6855902777778432</v>
      </c>
      <c r="AX51" s="74">
        <f t="shared" si="26"/>
        <v>0.70642361111114327</v>
      </c>
      <c r="AY51" s="74">
        <f t="shared" si="26"/>
        <v>0.72725694444454325</v>
      </c>
      <c r="AZ51" s="74">
        <f t="shared" si="26"/>
        <v>0.7480902777778432</v>
      </c>
      <c r="BA51" s="18">
        <f t="shared" si="26"/>
        <v>0.76892361111114327</v>
      </c>
    </row>
    <row r="52" spans="1:53" x14ac:dyDescent="0.2">
      <c r="A52" s="49" t="s">
        <v>100</v>
      </c>
      <c r="B52" s="53">
        <v>1.3888888888888889E-3</v>
      </c>
      <c r="C52" s="54">
        <f t="shared" si="23"/>
        <v>2.239583333333333E-2</v>
      </c>
      <c r="D52" s="44">
        <v>3.4722222222222224E-4</v>
      </c>
      <c r="F52" s="60">
        <f t="shared" si="24"/>
        <v>0.7914930555556543</v>
      </c>
      <c r="G52" s="74">
        <f t="shared" si="24"/>
        <v>0.81232638888895425</v>
      </c>
      <c r="H52" s="74">
        <f t="shared" si="24"/>
        <v>0.83315972222225432</v>
      </c>
      <c r="I52" s="74">
        <f t="shared" si="24"/>
        <v>0.8539930555556543</v>
      </c>
      <c r="J52" s="74">
        <f t="shared" si="24"/>
        <v>0.87482638888895425</v>
      </c>
      <c r="K52" s="74">
        <f t="shared" si="24"/>
        <v>0.89565972222235424</v>
      </c>
      <c r="L52" s="74">
        <f t="shared" si="24"/>
        <v>0.9164930555556543</v>
      </c>
      <c r="M52" s="74">
        <f t="shared" si="24"/>
        <v>0.93732638888895425</v>
      </c>
      <c r="N52" s="74">
        <f t="shared" si="24"/>
        <v>0.95815972222235424</v>
      </c>
      <c r="O52" s="74">
        <f t="shared" si="24"/>
        <v>0.9789930555556543</v>
      </c>
      <c r="P52" s="74">
        <f t="shared" si="24"/>
        <v>0.99982638888895425</v>
      </c>
      <c r="Q52" s="74">
        <f t="shared" si="24"/>
        <v>1.0206597222223543</v>
      </c>
      <c r="R52" s="74">
        <f t="shared" si="25"/>
        <v>1.0414930555555535</v>
      </c>
      <c r="S52" s="74">
        <f t="shared" si="21"/>
        <v>6.232638888888889E-2</v>
      </c>
      <c r="T52" s="74">
        <f t="shared" si="26"/>
        <v>8.3159722222223537E-2</v>
      </c>
      <c r="U52" s="74">
        <f t="shared" si="26"/>
        <v>0.10399305555556362</v>
      </c>
      <c r="V52" s="74">
        <f t="shared" si="26"/>
        <v>0.12482638888889333</v>
      </c>
      <c r="W52" s="74">
        <f t="shared" si="26"/>
        <v>0.14565972222223333</v>
      </c>
      <c r="X52" s="74">
        <f t="shared" si="26"/>
        <v>0.16649305555556335</v>
      </c>
      <c r="Y52" s="74">
        <f t="shared" si="26"/>
        <v>0.18732638888890335</v>
      </c>
      <c r="Z52" s="74">
        <f t="shared" si="26"/>
        <v>0.20815972222223333</v>
      </c>
      <c r="AA52" s="74">
        <f t="shared" si="26"/>
        <v>0.22899305555557234</v>
      </c>
      <c r="AB52" s="74">
        <f t="shared" si="26"/>
        <v>0.24982638888891334</v>
      </c>
      <c r="AC52" s="74">
        <f t="shared" si="26"/>
        <v>0.27065972222225232</v>
      </c>
      <c r="AD52" s="74">
        <f t="shared" si="26"/>
        <v>0.29149305555555333</v>
      </c>
      <c r="AE52" s="74">
        <f t="shared" si="26"/>
        <v>0.31232638888895231</v>
      </c>
      <c r="AF52" s="74">
        <f t="shared" si="26"/>
        <v>0.33315972222225232</v>
      </c>
      <c r="AG52" s="74">
        <f t="shared" si="26"/>
        <v>0.35399305555555333</v>
      </c>
      <c r="AH52" s="74">
        <f t="shared" si="26"/>
        <v>0.37482638888895231</v>
      </c>
      <c r="AI52" s="74">
        <f t="shared" si="26"/>
        <v>0.39565972222225232</v>
      </c>
      <c r="AJ52" s="74">
        <f t="shared" si="26"/>
        <v>0.41649305555555433</v>
      </c>
      <c r="AK52" s="74">
        <f t="shared" si="26"/>
        <v>0.43732638888895431</v>
      </c>
      <c r="AL52" s="74">
        <f t="shared" si="26"/>
        <v>0.45815972222225432</v>
      </c>
      <c r="AM52" s="74">
        <f t="shared" si="26"/>
        <v>0.47899305555555433</v>
      </c>
      <c r="AN52" s="74">
        <f t="shared" si="26"/>
        <v>0.49982638888895431</v>
      </c>
      <c r="AO52" s="74">
        <f t="shared" si="26"/>
        <v>0.52065972222225432</v>
      </c>
      <c r="AP52" s="74">
        <f t="shared" si="26"/>
        <v>0.54149305555555427</v>
      </c>
      <c r="AQ52" s="74">
        <f t="shared" si="26"/>
        <v>0.56232638888895425</v>
      </c>
      <c r="AR52" s="74">
        <f t="shared" si="26"/>
        <v>0.58315972222225432</v>
      </c>
      <c r="AS52" s="74">
        <f t="shared" si="26"/>
        <v>0.6039930555556543</v>
      </c>
      <c r="AT52" s="74">
        <f t="shared" si="26"/>
        <v>0.62482638888895425</v>
      </c>
      <c r="AU52" s="74">
        <f t="shared" si="26"/>
        <v>0.64565972222225432</v>
      </c>
      <c r="AV52" s="74">
        <f t="shared" si="26"/>
        <v>0.6664930555556543</v>
      </c>
      <c r="AW52" s="74">
        <f t="shared" si="26"/>
        <v>0.68732638888895425</v>
      </c>
      <c r="AX52" s="74">
        <f t="shared" si="26"/>
        <v>0.70815972222225432</v>
      </c>
      <c r="AY52" s="74">
        <f t="shared" si="26"/>
        <v>0.7289930555556543</v>
      </c>
      <c r="AZ52" s="74">
        <f t="shared" si="26"/>
        <v>0.74982638888895425</v>
      </c>
      <c r="BA52" s="18">
        <f t="shared" si="26"/>
        <v>0.77065972222225432</v>
      </c>
    </row>
    <row r="53" spans="1:53" x14ac:dyDescent="0.2">
      <c r="A53" s="49" t="s">
        <v>116</v>
      </c>
      <c r="B53" s="53">
        <v>1.5624999999999999E-3</v>
      </c>
      <c r="C53" s="54">
        <f t="shared" si="23"/>
        <v>2.4305555555555552E-2</v>
      </c>
      <c r="D53" s="44">
        <v>3.4722222222222224E-4</v>
      </c>
      <c r="F53" s="60">
        <f t="shared" ref="F53:Q62" si="27">F$41+$C53</f>
        <v>0.7934027777778766</v>
      </c>
      <c r="G53" s="74">
        <f t="shared" si="27"/>
        <v>0.81423611111117655</v>
      </c>
      <c r="H53" s="74">
        <f t="shared" si="27"/>
        <v>0.83506944444447662</v>
      </c>
      <c r="I53" s="74">
        <f t="shared" si="27"/>
        <v>0.8559027777778766</v>
      </c>
      <c r="J53" s="74">
        <f t="shared" si="27"/>
        <v>0.87673611111117655</v>
      </c>
      <c r="K53" s="74">
        <f t="shared" si="27"/>
        <v>0.89756944444457654</v>
      </c>
      <c r="L53" s="74">
        <f t="shared" si="27"/>
        <v>0.9184027777778766</v>
      </c>
      <c r="M53" s="74">
        <f t="shared" si="27"/>
        <v>0.93923611111117655</v>
      </c>
      <c r="N53" s="74">
        <f t="shared" si="27"/>
        <v>0.96006944444457654</v>
      </c>
      <c r="O53" s="74">
        <f t="shared" si="27"/>
        <v>0.9809027777778766</v>
      </c>
      <c r="P53" s="74">
        <f t="shared" si="27"/>
        <v>1.0017361111111764</v>
      </c>
      <c r="Q53" s="74">
        <f t="shared" si="27"/>
        <v>1.0225694444445765</v>
      </c>
      <c r="R53" s="74">
        <f t="shared" si="25"/>
        <v>1.0434027777777757</v>
      </c>
      <c r="S53" s="74">
        <f t="shared" si="21"/>
        <v>6.4236111111111105E-2</v>
      </c>
      <c r="T53" s="74">
        <f t="shared" si="26"/>
        <v>8.5069444444445752E-2</v>
      </c>
      <c r="U53" s="74">
        <f t="shared" si="26"/>
        <v>0.10590277777778585</v>
      </c>
      <c r="V53" s="74">
        <f t="shared" si="26"/>
        <v>0.12673611111111555</v>
      </c>
      <c r="W53" s="74">
        <f t="shared" si="26"/>
        <v>0.14756944444445555</v>
      </c>
      <c r="X53" s="74">
        <f t="shared" si="26"/>
        <v>0.16840277777778556</v>
      </c>
      <c r="Y53" s="74">
        <f t="shared" si="26"/>
        <v>0.18923611111112557</v>
      </c>
      <c r="Z53" s="74">
        <f t="shared" si="26"/>
        <v>0.21006944444445555</v>
      </c>
      <c r="AA53" s="74">
        <f t="shared" si="26"/>
        <v>0.23090277777779455</v>
      </c>
      <c r="AB53" s="74">
        <f t="shared" si="26"/>
        <v>0.25173611111113559</v>
      </c>
      <c r="AC53" s="74">
        <f t="shared" si="26"/>
        <v>0.27256944444447456</v>
      </c>
      <c r="AD53" s="74">
        <f t="shared" si="26"/>
        <v>0.29340277777777557</v>
      </c>
      <c r="AE53" s="74">
        <f t="shared" si="26"/>
        <v>0.31423611111117455</v>
      </c>
      <c r="AF53" s="74">
        <f t="shared" si="26"/>
        <v>0.33506944444447451</v>
      </c>
      <c r="AG53" s="74">
        <f t="shared" si="26"/>
        <v>0.35590277777777557</v>
      </c>
      <c r="AH53" s="74">
        <f t="shared" si="26"/>
        <v>0.37673611111117455</v>
      </c>
      <c r="AI53" s="74">
        <f t="shared" si="26"/>
        <v>0.39756944444447451</v>
      </c>
      <c r="AJ53" s="74">
        <f t="shared" si="26"/>
        <v>0.41840277777777657</v>
      </c>
      <c r="AK53" s="74">
        <f t="shared" si="26"/>
        <v>0.43923611111117655</v>
      </c>
      <c r="AL53" s="74">
        <f t="shared" si="26"/>
        <v>0.46006944444447651</v>
      </c>
      <c r="AM53" s="74">
        <f t="shared" si="26"/>
        <v>0.48090277777777657</v>
      </c>
      <c r="AN53" s="74">
        <f t="shared" si="26"/>
        <v>0.50173611111117655</v>
      </c>
      <c r="AO53" s="74">
        <f t="shared" si="26"/>
        <v>0.52256944444447651</v>
      </c>
      <c r="AP53" s="74">
        <f t="shared" si="26"/>
        <v>0.54340277777777657</v>
      </c>
      <c r="AQ53" s="74">
        <f t="shared" si="26"/>
        <v>0.56423611111117655</v>
      </c>
      <c r="AR53" s="74">
        <f t="shared" si="26"/>
        <v>0.58506944444447662</v>
      </c>
      <c r="AS53" s="74">
        <f t="shared" si="26"/>
        <v>0.6059027777778766</v>
      </c>
      <c r="AT53" s="74">
        <f t="shared" si="26"/>
        <v>0.62673611111117655</v>
      </c>
      <c r="AU53" s="74">
        <f t="shared" si="26"/>
        <v>0.64756944444447662</v>
      </c>
      <c r="AV53" s="74">
        <f t="shared" si="26"/>
        <v>0.6684027777778766</v>
      </c>
      <c r="AW53" s="74">
        <f t="shared" si="26"/>
        <v>0.68923611111117655</v>
      </c>
      <c r="AX53" s="74">
        <f t="shared" si="26"/>
        <v>0.71006944444447662</v>
      </c>
      <c r="AY53" s="74">
        <f t="shared" si="26"/>
        <v>0.7309027777778766</v>
      </c>
      <c r="AZ53" s="74">
        <f t="shared" si="26"/>
        <v>0.75173611111117655</v>
      </c>
      <c r="BA53" s="18">
        <f t="shared" si="26"/>
        <v>0.77256944444447662</v>
      </c>
    </row>
    <row r="54" spans="1:53" x14ac:dyDescent="0.2">
      <c r="A54" s="49" t="s">
        <v>98</v>
      </c>
      <c r="B54" s="53">
        <v>1.9097222222222222E-3</v>
      </c>
      <c r="C54" s="54">
        <f t="shared" si="23"/>
        <v>2.6562499999999996E-2</v>
      </c>
      <c r="D54" s="44">
        <v>3.4722222222222224E-4</v>
      </c>
      <c r="F54" s="60">
        <f t="shared" si="27"/>
        <v>0.79565972222232106</v>
      </c>
      <c r="G54" s="74">
        <f t="shared" si="27"/>
        <v>0.81649305555562102</v>
      </c>
      <c r="H54" s="74">
        <f t="shared" si="27"/>
        <v>0.83732638888892108</v>
      </c>
      <c r="I54" s="74">
        <f t="shared" si="27"/>
        <v>0.85815972222232106</v>
      </c>
      <c r="J54" s="74">
        <f t="shared" si="27"/>
        <v>0.87899305555562102</v>
      </c>
      <c r="K54" s="74">
        <f t="shared" si="27"/>
        <v>0.899826388889021</v>
      </c>
      <c r="L54" s="74">
        <f t="shared" si="27"/>
        <v>0.92065972222232106</v>
      </c>
      <c r="M54" s="74">
        <f t="shared" si="27"/>
        <v>0.94149305555562102</v>
      </c>
      <c r="N54" s="74">
        <f t="shared" si="27"/>
        <v>0.962326388889021</v>
      </c>
      <c r="O54" s="74">
        <f t="shared" si="27"/>
        <v>0.98315972222232106</v>
      </c>
      <c r="P54" s="74">
        <f t="shared" si="27"/>
        <v>1.0039930555556209</v>
      </c>
      <c r="Q54" s="74">
        <f t="shared" si="27"/>
        <v>1.024826388889021</v>
      </c>
      <c r="R54" s="74">
        <f t="shared" si="25"/>
        <v>1.0456597222222201</v>
      </c>
      <c r="S54" s="74">
        <f t="shared" si="21"/>
        <v>6.6493055555555555E-2</v>
      </c>
      <c r="T54" s="74">
        <f t="shared" si="26"/>
        <v>8.7326388888890188E-2</v>
      </c>
      <c r="U54" s="74">
        <f t="shared" si="26"/>
        <v>0.1081597222222303</v>
      </c>
      <c r="V54" s="74">
        <f t="shared" si="26"/>
        <v>0.12899305555555998</v>
      </c>
      <c r="W54" s="74">
        <f t="shared" si="26"/>
        <v>0.14982638888889999</v>
      </c>
      <c r="X54" s="74">
        <f t="shared" si="26"/>
        <v>0.17065972222223</v>
      </c>
      <c r="Y54" s="74">
        <f t="shared" si="26"/>
        <v>0.19149305555557</v>
      </c>
      <c r="Z54" s="74">
        <f t="shared" si="26"/>
        <v>0.21232638888889999</v>
      </c>
      <c r="AA54" s="74">
        <f t="shared" si="26"/>
        <v>0.23315972222223899</v>
      </c>
      <c r="AB54" s="74">
        <f t="shared" si="26"/>
        <v>0.25399305555557999</v>
      </c>
      <c r="AC54" s="74">
        <f t="shared" si="26"/>
        <v>0.27482638888891903</v>
      </c>
      <c r="AD54" s="74">
        <f t="shared" si="26"/>
        <v>0.29565972222221998</v>
      </c>
      <c r="AE54" s="74">
        <f t="shared" si="26"/>
        <v>0.31649305555561896</v>
      </c>
      <c r="AF54" s="74">
        <f t="shared" si="26"/>
        <v>0.33732638888891897</v>
      </c>
      <c r="AG54" s="74">
        <f t="shared" si="26"/>
        <v>0.35815972222221998</v>
      </c>
      <c r="AH54" s="74">
        <f t="shared" si="26"/>
        <v>0.37899305555561896</v>
      </c>
      <c r="AI54" s="74">
        <f t="shared" si="26"/>
        <v>0.39982638888891897</v>
      </c>
      <c r="AJ54" s="74">
        <f t="shared" si="26"/>
        <v>0.42065972222222098</v>
      </c>
      <c r="AK54" s="74">
        <f t="shared" si="26"/>
        <v>0.44149305555562096</v>
      </c>
      <c r="AL54" s="74">
        <f t="shared" si="26"/>
        <v>0.46232638888892097</v>
      </c>
      <c r="AM54" s="74">
        <f t="shared" si="26"/>
        <v>0.48315972222222098</v>
      </c>
      <c r="AN54" s="74">
        <f t="shared" si="26"/>
        <v>0.50399305555562102</v>
      </c>
      <c r="AO54" s="74">
        <f t="shared" ref="T54:BA60" si="28">AO$41+$C54</f>
        <v>0.52482638888892097</v>
      </c>
      <c r="AP54" s="74">
        <f t="shared" si="28"/>
        <v>0.54565972222222103</v>
      </c>
      <c r="AQ54" s="74">
        <f t="shared" si="28"/>
        <v>0.56649305555562102</v>
      </c>
      <c r="AR54" s="74">
        <f t="shared" si="28"/>
        <v>0.58732638888892108</v>
      </c>
      <c r="AS54" s="74">
        <f t="shared" si="28"/>
        <v>0.60815972222232106</v>
      </c>
      <c r="AT54" s="74">
        <f t="shared" si="28"/>
        <v>0.62899305555562102</v>
      </c>
      <c r="AU54" s="74">
        <f t="shared" si="28"/>
        <v>0.64982638888892108</v>
      </c>
      <c r="AV54" s="74">
        <f t="shared" si="28"/>
        <v>0.67065972222232106</v>
      </c>
      <c r="AW54" s="74">
        <f t="shared" si="28"/>
        <v>0.69149305555562102</v>
      </c>
      <c r="AX54" s="74">
        <f t="shared" si="28"/>
        <v>0.71232638888892108</v>
      </c>
      <c r="AY54" s="74">
        <f t="shared" si="28"/>
        <v>0.73315972222232106</v>
      </c>
      <c r="AZ54" s="74">
        <f t="shared" si="28"/>
        <v>0.75399305555562102</v>
      </c>
      <c r="BA54" s="18">
        <f t="shared" si="28"/>
        <v>0.77482638888892108</v>
      </c>
    </row>
    <row r="55" spans="1:53" ht="17" thickBot="1" x14ac:dyDescent="0.25">
      <c r="A55" s="50" t="s">
        <v>97</v>
      </c>
      <c r="B55" s="55">
        <v>1.0416666666666667E-3</v>
      </c>
      <c r="C55" s="56">
        <f t="shared" si="23"/>
        <v>2.7951388888888883E-2</v>
      </c>
      <c r="D55" s="46">
        <v>3.4722222222222224E-4</v>
      </c>
      <c r="E55" s="98"/>
      <c r="F55" s="60">
        <f t="shared" si="27"/>
        <v>0.79704861111120995</v>
      </c>
      <c r="G55" s="74">
        <f t="shared" si="27"/>
        <v>0.8178819444445099</v>
      </c>
      <c r="H55" s="74">
        <f t="shared" si="27"/>
        <v>0.83871527777780996</v>
      </c>
      <c r="I55" s="74">
        <f t="shared" si="27"/>
        <v>0.85954861111120995</v>
      </c>
      <c r="J55" s="74">
        <f t="shared" si="27"/>
        <v>0.8803819444445099</v>
      </c>
      <c r="K55" s="74">
        <f t="shared" si="27"/>
        <v>0.90121527777790988</v>
      </c>
      <c r="L55" s="74">
        <f t="shared" si="27"/>
        <v>0.92204861111120995</v>
      </c>
      <c r="M55" s="74">
        <f t="shared" si="27"/>
        <v>0.9428819444445099</v>
      </c>
      <c r="N55" s="74">
        <f t="shared" si="27"/>
        <v>0.96371527777790988</v>
      </c>
      <c r="O55" s="74">
        <f t="shared" si="27"/>
        <v>0.98454861111120995</v>
      </c>
      <c r="P55" s="74">
        <f t="shared" si="27"/>
        <v>1.0053819444445098</v>
      </c>
      <c r="Q55" s="74">
        <f t="shared" si="27"/>
        <v>1.0262152777779099</v>
      </c>
      <c r="R55" s="74">
        <f t="shared" si="25"/>
        <v>1.047048611111109</v>
      </c>
      <c r="S55" s="74">
        <f t="shared" si="21"/>
        <v>6.7881944444444439E-2</v>
      </c>
      <c r="T55" s="74">
        <f t="shared" si="28"/>
        <v>8.8715277777779086E-2</v>
      </c>
      <c r="U55" s="74">
        <f t="shared" si="28"/>
        <v>0.10954861111111919</v>
      </c>
      <c r="V55" s="74">
        <f t="shared" si="28"/>
        <v>0.13038194444444887</v>
      </c>
      <c r="W55" s="74">
        <f t="shared" si="28"/>
        <v>0.15121527777778887</v>
      </c>
      <c r="X55" s="74">
        <f t="shared" si="28"/>
        <v>0.17204861111111888</v>
      </c>
      <c r="Y55" s="74">
        <f t="shared" si="28"/>
        <v>0.19288194444445889</v>
      </c>
      <c r="Z55" s="74">
        <f t="shared" si="28"/>
        <v>0.21371527777778887</v>
      </c>
      <c r="AA55" s="74">
        <f t="shared" si="28"/>
        <v>0.23454861111112787</v>
      </c>
      <c r="AB55" s="74">
        <f t="shared" si="28"/>
        <v>0.25538194444446888</v>
      </c>
      <c r="AC55" s="74">
        <f t="shared" si="28"/>
        <v>0.27621527777780791</v>
      </c>
      <c r="AD55" s="74">
        <f t="shared" si="28"/>
        <v>0.29704861111110886</v>
      </c>
      <c r="AE55" s="74">
        <f t="shared" si="28"/>
        <v>0.31788194444450785</v>
      </c>
      <c r="AF55" s="74">
        <f t="shared" si="28"/>
        <v>0.33871527777780785</v>
      </c>
      <c r="AG55" s="74">
        <f t="shared" si="28"/>
        <v>0.35954861111110886</v>
      </c>
      <c r="AH55" s="74">
        <f t="shared" si="28"/>
        <v>0.38038194444450785</v>
      </c>
      <c r="AI55" s="74">
        <f t="shared" si="28"/>
        <v>0.40121527777780785</v>
      </c>
      <c r="AJ55" s="74">
        <f t="shared" si="28"/>
        <v>0.42204861111110986</v>
      </c>
      <c r="AK55" s="74">
        <f t="shared" si="28"/>
        <v>0.44288194444450985</v>
      </c>
      <c r="AL55" s="74">
        <f t="shared" si="28"/>
        <v>0.46371527777780985</v>
      </c>
      <c r="AM55" s="74">
        <f t="shared" si="28"/>
        <v>0.48454861111110986</v>
      </c>
      <c r="AN55" s="74">
        <f t="shared" si="28"/>
        <v>0.5053819444445099</v>
      </c>
      <c r="AO55" s="74">
        <f t="shared" si="28"/>
        <v>0.52621527777780985</v>
      </c>
      <c r="AP55" s="74">
        <f t="shared" si="28"/>
        <v>0.54704861111110992</v>
      </c>
      <c r="AQ55" s="74">
        <f t="shared" si="28"/>
        <v>0.5678819444445099</v>
      </c>
      <c r="AR55" s="74">
        <f t="shared" si="28"/>
        <v>0.58871527777780996</v>
      </c>
      <c r="AS55" s="74">
        <f t="shared" si="28"/>
        <v>0.60954861111120995</v>
      </c>
      <c r="AT55" s="74">
        <f t="shared" si="28"/>
        <v>0.6303819444445099</v>
      </c>
      <c r="AU55" s="74">
        <f t="shared" si="28"/>
        <v>0.65121527777780996</v>
      </c>
      <c r="AV55" s="74">
        <f t="shared" si="28"/>
        <v>0.67204861111120995</v>
      </c>
      <c r="AW55" s="74">
        <f t="shared" si="28"/>
        <v>0.6928819444445099</v>
      </c>
      <c r="AX55" s="74">
        <f t="shared" si="28"/>
        <v>0.71371527777780996</v>
      </c>
      <c r="AY55" s="74">
        <f t="shared" si="28"/>
        <v>0.73454861111120995</v>
      </c>
      <c r="AZ55" s="74">
        <f t="shared" si="28"/>
        <v>0.7553819444445099</v>
      </c>
      <c r="BA55" s="18">
        <f t="shared" si="28"/>
        <v>0.77621527777780996</v>
      </c>
    </row>
    <row r="56" spans="1:53" x14ac:dyDescent="0.2">
      <c r="A56" s="33" t="s">
        <v>117</v>
      </c>
      <c r="B56" s="59">
        <v>3.1249999999999997E-3</v>
      </c>
      <c r="C56" s="20">
        <f>C55+B56+D55</f>
        <v>3.1423611111111104E-2</v>
      </c>
      <c r="D56" s="59">
        <v>2.0833333333333333E-3</v>
      </c>
      <c r="E56" s="88"/>
      <c r="F56" s="60">
        <f t="shared" si="27"/>
        <v>0.80052083333343216</v>
      </c>
      <c r="G56" s="74">
        <f t="shared" si="27"/>
        <v>0.82135416666673211</v>
      </c>
      <c r="H56" s="74">
        <f t="shared" si="27"/>
        <v>0.84218750000003217</v>
      </c>
      <c r="I56" s="74">
        <f t="shared" si="27"/>
        <v>0.86302083333343216</v>
      </c>
      <c r="J56" s="74">
        <f t="shared" si="27"/>
        <v>0.88385416666673211</v>
      </c>
      <c r="K56" s="74">
        <f t="shared" si="27"/>
        <v>0.90468750000013209</v>
      </c>
      <c r="L56" s="74">
        <f t="shared" si="27"/>
        <v>0.92552083333343216</v>
      </c>
      <c r="M56" s="74">
        <f t="shared" si="27"/>
        <v>0.94635416666673211</v>
      </c>
      <c r="N56" s="74">
        <f t="shared" si="27"/>
        <v>0.96718750000013209</v>
      </c>
      <c r="O56" s="74">
        <f t="shared" si="27"/>
        <v>0.98802083333343216</v>
      </c>
      <c r="P56" s="74">
        <f t="shared" si="27"/>
        <v>1.0088541666667321</v>
      </c>
      <c r="Q56" s="74">
        <f t="shared" si="27"/>
        <v>1.029687500000132</v>
      </c>
      <c r="R56" s="74">
        <f t="shared" ref="R56:AF58" si="29">R$41+$C56</f>
        <v>1.0505208333333311</v>
      </c>
      <c r="S56" s="74">
        <f t="shared" ref="S56:AG58" si="30">S$41+$C56</f>
        <v>7.1354166666666663E-2</v>
      </c>
      <c r="T56" s="74">
        <f t="shared" si="29"/>
        <v>9.218750000000131E-2</v>
      </c>
      <c r="U56" s="74">
        <f t="shared" si="30"/>
        <v>0.1130208333333414</v>
      </c>
      <c r="V56" s="74">
        <f t="shared" si="29"/>
        <v>0.1338541666666711</v>
      </c>
      <c r="W56" s="74">
        <f t="shared" si="30"/>
        <v>0.15468750000001111</v>
      </c>
      <c r="X56" s="74">
        <f t="shared" si="29"/>
        <v>0.17552083333334112</v>
      </c>
      <c r="Y56" s="74">
        <f t="shared" si="30"/>
        <v>0.19635416666668112</v>
      </c>
      <c r="Z56" s="74">
        <f t="shared" si="29"/>
        <v>0.21718750000001111</v>
      </c>
      <c r="AA56" s="74">
        <f t="shared" si="30"/>
        <v>0.23802083333335011</v>
      </c>
      <c r="AB56" s="74">
        <f t="shared" si="29"/>
        <v>0.25885416666669109</v>
      </c>
      <c r="AC56" s="74">
        <f t="shared" si="30"/>
        <v>0.27968750000003012</v>
      </c>
      <c r="AD56" s="74">
        <f t="shared" si="29"/>
        <v>0.30052083333333107</v>
      </c>
      <c r="AE56" s="74">
        <f t="shared" si="30"/>
        <v>0.32135416666673006</v>
      </c>
      <c r="AF56" s="74">
        <f t="shared" si="29"/>
        <v>0.34218750000003006</v>
      </c>
      <c r="AG56" s="74">
        <f t="shared" si="30"/>
        <v>0.36302083333333107</v>
      </c>
      <c r="AH56" s="74">
        <f t="shared" si="28"/>
        <v>0.38385416666673006</v>
      </c>
      <c r="AI56" s="74">
        <f t="shared" si="28"/>
        <v>0.40468750000003006</v>
      </c>
      <c r="AJ56" s="74">
        <f t="shared" si="28"/>
        <v>0.42552083333333207</v>
      </c>
      <c r="AK56" s="74">
        <f t="shared" si="28"/>
        <v>0.44635416666673206</v>
      </c>
      <c r="AL56" s="74">
        <f t="shared" si="28"/>
        <v>0.46718750000003206</v>
      </c>
      <c r="AM56" s="74">
        <f t="shared" si="28"/>
        <v>0.48802083333333207</v>
      </c>
      <c r="AN56" s="74">
        <f t="shared" si="28"/>
        <v>0.50885416666673211</v>
      </c>
      <c r="AO56" s="74">
        <f t="shared" si="28"/>
        <v>0.52968750000003206</v>
      </c>
      <c r="AP56" s="74">
        <f t="shared" si="28"/>
        <v>0.55052083333333213</v>
      </c>
      <c r="AQ56" s="74">
        <f t="shared" si="28"/>
        <v>0.57135416666673211</v>
      </c>
      <c r="AR56" s="74">
        <f t="shared" si="28"/>
        <v>0.59218750000003217</v>
      </c>
      <c r="AS56" s="74">
        <f t="shared" si="28"/>
        <v>0.61302083333343216</v>
      </c>
      <c r="AT56" s="74">
        <f t="shared" si="28"/>
        <v>0.63385416666673211</v>
      </c>
      <c r="AU56" s="74">
        <f t="shared" si="28"/>
        <v>0.65468750000003217</v>
      </c>
      <c r="AV56" s="74">
        <f t="shared" si="28"/>
        <v>0.67552083333343216</v>
      </c>
      <c r="AW56" s="74">
        <f t="shared" si="28"/>
        <v>0.69635416666673211</v>
      </c>
      <c r="AX56" s="74">
        <f t="shared" si="28"/>
        <v>0.71718750000003217</v>
      </c>
      <c r="AY56" s="74">
        <f t="shared" si="28"/>
        <v>0.73802083333343216</v>
      </c>
      <c r="AZ56" s="74">
        <f t="shared" si="28"/>
        <v>0.75885416666673211</v>
      </c>
      <c r="BA56" s="18">
        <f t="shared" si="28"/>
        <v>0.77968750000003217</v>
      </c>
    </row>
    <row r="57" spans="1:53" x14ac:dyDescent="0.2">
      <c r="A57" s="34" t="s">
        <v>53</v>
      </c>
      <c r="B57" s="60">
        <v>5.208333333333333E-3</v>
      </c>
      <c r="C57" s="54">
        <f>C56+B57+D56</f>
        <v>3.8715277777777772E-2</v>
      </c>
      <c r="D57" s="60">
        <v>3.4722222222222224E-4</v>
      </c>
      <c r="E57" s="86"/>
      <c r="F57" s="60">
        <f t="shared" si="27"/>
        <v>0.80781250000009874</v>
      </c>
      <c r="G57" s="74">
        <f t="shared" si="27"/>
        <v>0.8286458333333987</v>
      </c>
      <c r="H57" s="74">
        <f t="shared" si="27"/>
        <v>0.84947916666669876</v>
      </c>
      <c r="I57" s="74">
        <f t="shared" si="27"/>
        <v>0.87031250000009874</v>
      </c>
      <c r="J57" s="74">
        <f t="shared" si="27"/>
        <v>0.8911458333333987</v>
      </c>
      <c r="K57" s="74">
        <f t="shared" si="27"/>
        <v>0.91197916666679868</v>
      </c>
      <c r="L57" s="74">
        <f t="shared" si="27"/>
        <v>0.93281250000009874</v>
      </c>
      <c r="M57" s="74">
        <f t="shared" si="27"/>
        <v>0.9536458333333987</v>
      </c>
      <c r="N57" s="74">
        <f t="shared" si="27"/>
        <v>0.97447916666679868</v>
      </c>
      <c r="O57" s="74">
        <f t="shared" si="27"/>
        <v>0.99531250000009874</v>
      </c>
      <c r="P57" s="74">
        <f t="shared" si="27"/>
        <v>1.0161458333333988</v>
      </c>
      <c r="Q57" s="74">
        <f t="shared" si="27"/>
        <v>1.0369791666667987</v>
      </c>
      <c r="R57" s="74">
        <f t="shared" si="29"/>
        <v>1.0578124999999978</v>
      </c>
      <c r="S57" s="74">
        <f t="shared" si="30"/>
        <v>7.8645833333333331E-2</v>
      </c>
      <c r="T57" s="74">
        <f t="shared" si="28"/>
        <v>9.9479166666667979E-2</v>
      </c>
      <c r="U57" s="74">
        <f t="shared" si="28"/>
        <v>0.12031250000000807</v>
      </c>
      <c r="V57" s="74">
        <f t="shared" si="28"/>
        <v>0.14114583333333777</v>
      </c>
      <c r="W57" s="74">
        <f t="shared" si="28"/>
        <v>0.16197916666667778</v>
      </c>
      <c r="X57" s="74">
        <f t="shared" si="28"/>
        <v>0.18281250000000779</v>
      </c>
      <c r="Y57" s="74">
        <f t="shared" si="28"/>
        <v>0.20364583333334779</v>
      </c>
      <c r="Z57" s="74">
        <f t="shared" si="28"/>
        <v>0.22447916666667778</v>
      </c>
      <c r="AA57" s="74">
        <f t="shared" si="28"/>
        <v>0.24531250000001678</v>
      </c>
      <c r="AB57" s="74">
        <f t="shared" si="28"/>
        <v>0.26614583333335778</v>
      </c>
      <c r="AC57" s="74">
        <f t="shared" si="28"/>
        <v>0.28697916666669676</v>
      </c>
      <c r="AD57" s="74">
        <f t="shared" si="28"/>
        <v>0.30781249999999777</v>
      </c>
      <c r="AE57" s="74">
        <f t="shared" si="28"/>
        <v>0.32864583333339675</v>
      </c>
      <c r="AF57" s="74">
        <f t="shared" si="28"/>
        <v>0.34947916666669676</v>
      </c>
      <c r="AG57" s="74">
        <f t="shared" si="28"/>
        <v>0.37031249999999777</v>
      </c>
      <c r="AH57" s="74">
        <f t="shared" si="28"/>
        <v>0.39114583333339675</v>
      </c>
      <c r="AI57" s="74">
        <f t="shared" si="28"/>
        <v>0.41197916666669676</v>
      </c>
      <c r="AJ57" s="74">
        <f t="shared" si="28"/>
        <v>0.43281249999999877</v>
      </c>
      <c r="AK57" s="74">
        <f t="shared" si="28"/>
        <v>0.45364583333339875</v>
      </c>
      <c r="AL57" s="74">
        <f t="shared" si="28"/>
        <v>0.47447916666669876</v>
      </c>
      <c r="AM57" s="74">
        <f t="shared" si="28"/>
        <v>0.49531249999999877</v>
      </c>
      <c r="AN57" s="74">
        <f t="shared" si="28"/>
        <v>0.5161458333333987</v>
      </c>
      <c r="AO57" s="74">
        <f t="shared" si="28"/>
        <v>0.53697916666669876</v>
      </c>
      <c r="AP57" s="74">
        <f t="shared" si="28"/>
        <v>0.55781249999999871</v>
      </c>
      <c r="AQ57" s="74">
        <f t="shared" si="28"/>
        <v>0.5786458333333987</v>
      </c>
      <c r="AR57" s="74">
        <f t="shared" si="28"/>
        <v>0.59947916666669876</v>
      </c>
      <c r="AS57" s="74">
        <f t="shared" si="28"/>
        <v>0.62031250000009874</v>
      </c>
      <c r="AT57" s="74">
        <f t="shared" si="28"/>
        <v>0.6411458333333987</v>
      </c>
      <c r="AU57" s="74">
        <f t="shared" si="28"/>
        <v>0.66197916666669876</v>
      </c>
      <c r="AV57" s="74">
        <f t="shared" si="28"/>
        <v>0.68281250000009874</v>
      </c>
      <c r="AW57" s="74">
        <f t="shared" si="28"/>
        <v>0.7036458333333987</v>
      </c>
      <c r="AX57" s="74">
        <f t="shared" si="28"/>
        <v>0.72447916666669876</v>
      </c>
      <c r="AY57" s="74">
        <f t="shared" si="28"/>
        <v>0.74531250000009874</v>
      </c>
      <c r="AZ57" s="74">
        <f t="shared" si="28"/>
        <v>0.7661458333333987</v>
      </c>
      <c r="BA57" s="18">
        <f t="shared" si="28"/>
        <v>0.78697916666669876</v>
      </c>
    </row>
    <row r="58" spans="1:53" ht="17" thickBot="1" x14ac:dyDescent="0.25">
      <c r="A58" s="70" t="s">
        <v>52</v>
      </c>
      <c r="B58" s="62">
        <v>2.4305555555555556E-3</v>
      </c>
      <c r="C58" s="56">
        <f t="shared" ref="C58" si="31">C57+B58+D57</f>
        <v>4.1493055555555547E-2</v>
      </c>
      <c r="D58" s="62">
        <v>3.4722222222222224E-4</v>
      </c>
      <c r="E58" s="95"/>
      <c r="F58" s="60">
        <f t="shared" si="27"/>
        <v>0.81059027777787662</v>
      </c>
      <c r="G58" s="74">
        <f t="shared" si="27"/>
        <v>0.83142361111117657</v>
      </c>
      <c r="H58" s="74">
        <f t="shared" si="27"/>
        <v>0.85225694444447653</v>
      </c>
      <c r="I58" s="74">
        <f t="shared" si="27"/>
        <v>0.87309027777787662</v>
      </c>
      <c r="J58" s="74">
        <f t="shared" si="27"/>
        <v>0.89392361111117657</v>
      </c>
      <c r="K58" s="74">
        <f t="shared" si="27"/>
        <v>0.91475694444457645</v>
      </c>
      <c r="L58" s="74">
        <f t="shared" si="27"/>
        <v>0.93559027777787662</v>
      </c>
      <c r="M58" s="74">
        <f t="shared" si="27"/>
        <v>0.95642361111117657</v>
      </c>
      <c r="N58" s="74">
        <f t="shared" si="27"/>
        <v>0.97725694444457645</v>
      </c>
      <c r="O58" s="74">
        <f t="shared" si="27"/>
        <v>0.99809027777787662</v>
      </c>
      <c r="P58" s="74">
        <f t="shared" si="27"/>
        <v>1.0189236111111766</v>
      </c>
      <c r="Q58" s="74">
        <f t="shared" si="27"/>
        <v>1.0397569444445764</v>
      </c>
      <c r="R58" s="74">
        <f t="shared" si="29"/>
        <v>1.0605902777777756</v>
      </c>
      <c r="S58" s="74">
        <f t="shared" si="30"/>
        <v>8.1423611111111099E-2</v>
      </c>
      <c r="T58" s="74">
        <f t="shared" si="28"/>
        <v>0.10225694444444575</v>
      </c>
      <c r="U58" s="74">
        <f t="shared" si="28"/>
        <v>0.12309027777778585</v>
      </c>
      <c r="V58" s="74">
        <f t="shared" si="28"/>
        <v>0.14392361111111554</v>
      </c>
      <c r="W58" s="74">
        <f t="shared" si="28"/>
        <v>0.16475694444445554</v>
      </c>
      <c r="X58" s="74">
        <f t="shared" si="28"/>
        <v>0.18559027777778556</v>
      </c>
      <c r="Y58" s="74">
        <f t="shared" si="28"/>
        <v>0.20642361111112556</v>
      </c>
      <c r="Z58" s="74">
        <f t="shared" si="28"/>
        <v>0.22725694444445554</v>
      </c>
      <c r="AA58" s="74">
        <f t="shared" si="28"/>
        <v>0.24809027777779455</v>
      </c>
      <c r="AB58" s="74">
        <f t="shared" si="28"/>
        <v>0.26892361111113555</v>
      </c>
      <c r="AC58" s="74">
        <f t="shared" si="28"/>
        <v>0.28975694444447453</v>
      </c>
      <c r="AD58" s="74">
        <f t="shared" si="28"/>
        <v>0.31059027777777554</v>
      </c>
      <c r="AE58" s="74">
        <f t="shared" si="28"/>
        <v>0.33142361111117452</v>
      </c>
      <c r="AF58" s="74">
        <f t="shared" si="28"/>
        <v>0.35225694444447453</v>
      </c>
      <c r="AG58" s="74">
        <f t="shared" si="28"/>
        <v>0.37309027777777554</v>
      </c>
      <c r="AH58" s="74">
        <f t="shared" si="28"/>
        <v>0.39392361111117452</v>
      </c>
      <c r="AI58" s="74">
        <f t="shared" si="28"/>
        <v>0.41475694444447453</v>
      </c>
      <c r="AJ58" s="74">
        <f t="shared" si="28"/>
        <v>0.43559027777777654</v>
      </c>
      <c r="AK58" s="74">
        <f t="shared" si="28"/>
        <v>0.45642361111117652</v>
      </c>
      <c r="AL58" s="74">
        <f t="shared" si="28"/>
        <v>0.47725694444447653</v>
      </c>
      <c r="AM58" s="74">
        <f t="shared" si="28"/>
        <v>0.49809027777777654</v>
      </c>
      <c r="AN58" s="74">
        <f t="shared" si="28"/>
        <v>0.51892361111117657</v>
      </c>
      <c r="AO58" s="74">
        <f t="shared" si="28"/>
        <v>0.53975694444447653</v>
      </c>
      <c r="AP58" s="74">
        <f t="shared" si="28"/>
        <v>0.56059027777777648</v>
      </c>
      <c r="AQ58" s="74">
        <f t="shared" si="28"/>
        <v>0.58142361111117657</v>
      </c>
      <c r="AR58" s="74">
        <f t="shared" si="28"/>
        <v>0.60225694444447653</v>
      </c>
      <c r="AS58" s="74">
        <f t="shared" si="28"/>
        <v>0.62309027777787662</v>
      </c>
      <c r="AT58" s="74">
        <f t="shared" si="28"/>
        <v>0.64392361111117657</v>
      </c>
      <c r="AU58" s="74">
        <f t="shared" si="28"/>
        <v>0.66475694444447653</v>
      </c>
      <c r="AV58" s="74">
        <f t="shared" si="28"/>
        <v>0.68559027777787662</v>
      </c>
      <c r="AW58" s="74">
        <f t="shared" si="28"/>
        <v>0.70642361111117657</v>
      </c>
      <c r="AX58" s="74">
        <f t="shared" si="28"/>
        <v>0.72725694444447653</v>
      </c>
      <c r="AY58" s="74">
        <f t="shared" si="28"/>
        <v>0.74809027777787662</v>
      </c>
      <c r="AZ58" s="74">
        <f t="shared" si="28"/>
        <v>0.76892361111117657</v>
      </c>
      <c r="BA58" s="18">
        <f t="shared" si="28"/>
        <v>0.78975694444447653</v>
      </c>
    </row>
    <row r="59" spans="1:53" x14ac:dyDescent="0.2">
      <c r="A59" s="27" t="s">
        <v>118</v>
      </c>
      <c r="B59" s="59">
        <v>6.9444444444444447E-4</v>
      </c>
      <c r="C59" s="52">
        <f>C58+B59+D58</f>
        <v>4.253472222222221E-2</v>
      </c>
      <c r="D59" s="59">
        <v>6.9444444444444447E-4</v>
      </c>
      <c r="E59" s="88">
        <v>3.472222222222222E-3</v>
      </c>
      <c r="F59" s="60">
        <f t="shared" si="27"/>
        <v>0.81163194444454323</v>
      </c>
      <c r="G59" s="74">
        <f t="shared" si="27"/>
        <v>0.83246527777784318</v>
      </c>
      <c r="H59" s="74">
        <f t="shared" si="27"/>
        <v>0.85329861111114325</v>
      </c>
      <c r="I59" s="74">
        <f t="shared" si="27"/>
        <v>0.87413194444454323</v>
      </c>
      <c r="J59" s="74">
        <f t="shared" si="27"/>
        <v>0.89496527777784318</v>
      </c>
      <c r="K59" s="74">
        <f t="shared" si="27"/>
        <v>0.91579861111124317</v>
      </c>
      <c r="L59" s="74">
        <f t="shared" si="27"/>
        <v>0.93663194444454323</v>
      </c>
      <c r="M59" s="74">
        <f t="shared" si="27"/>
        <v>0.95746527777784318</v>
      </c>
      <c r="N59" s="74">
        <f t="shared" si="27"/>
        <v>0.97829861111124317</v>
      </c>
      <c r="O59" s="74">
        <f t="shared" si="27"/>
        <v>0.99913194444454323</v>
      </c>
      <c r="P59" s="74">
        <f t="shared" si="27"/>
        <v>1.0199652777778432</v>
      </c>
      <c r="Q59" s="74">
        <f t="shared" si="27"/>
        <v>1.0407986111112431</v>
      </c>
      <c r="R59" s="74">
        <f t="shared" ref="R59:AF78" si="32">R$41+$C59</f>
        <v>1.0616319444444424</v>
      </c>
      <c r="S59" s="74">
        <f t="shared" ref="S59:S78" si="33">S$41+$C59</f>
        <v>8.2465277777777762E-2</v>
      </c>
      <c r="T59" s="74">
        <f t="shared" si="32"/>
        <v>0.10329861111111241</v>
      </c>
      <c r="U59" s="74">
        <f t="shared" si="28"/>
        <v>0.12413194444445251</v>
      </c>
      <c r="V59" s="74">
        <f t="shared" si="32"/>
        <v>0.1449652777777822</v>
      </c>
      <c r="W59" s="74">
        <f t="shared" si="28"/>
        <v>0.16579861111112221</v>
      </c>
      <c r="X59" s="74">
        <f t="shared" si="32"/>
        <v>0.18663194444445222</v>
      </c>
      <c r="Y59" s="74">
        <f t="shared" si="28"/>
        <v>0.20746527777779222</v>
      </c>
      <c r="Z59" s="74">
        <f t="shared" si="32"/>
        <v>0.22829861111112221</v>
      </c>
      <c r="AA59" s="74">
        <f t="shared" si="28"/>
        <v>0.24913194444446121</v>
      </c>
      <c r="AB59" s="74">
        <f t="shared" si="32"/>
        <v>0.26996527777780222</v>
      </c>
      <c r="AC59" s="74">
        <f t="shared" si="28"/>
        <v>0.29079861111114125</v>
      </c>
      <c r="AD59" s="74">
        <f t="shared" si="32"/>
        <v>0.3116319444444422</v>
      </c>
      <c r="AE59" s="74">
        <f t="shared" si="28"/>
        <v>0.33246527777784118</v>
      </c>
      <c r="AF59" s="74">
        <f t="shared" si="32"/>
        <v>0.35329861111114119</v>
      </c>
      <c r="AG59" s="74">
        <f t="shared" si="28"/>
        <v>0.3741319444444422</v>
      </c>
      <c r="AH59" s="74">
        <f t="shared" si="28"/>
        <v>0.39496527777784118</v>
      </c>
      <c r="AI59" s="74">
        <f t="shared" si="28"/>
        <v>0.41579861111114119</v>
      </c>
      <c r="AJ59" s="74">
        <f t="shared" si="28"/>
        <v>0.4366319444444432</v>
      </c>
      <c r="AK59" s="74">
        <f t="shared" si="28"/>
        <v>0.45746527777784318</v>
      </c>
      <c r="AL59" s="74">
        <f t="shared" si="28"/>
        <v>0.47829861111114319</v>
      </c>
      <c r="AM59" s="74">
        <f t="shared" si="28"/>
        <v>0.4991319444444432</v>
      </c>
      <c r="AN59" s="74">
        <f t="shared" si="28"/>
        <v>0.51996527777784318</v>
      </c>
      <c r="AO59" s="74">
        <f t="shared" si="28"/>
        <v>0.54079861111114313</v>
      </c>
      <c r="AP59" s="74">
        <f t="shared" si="28"/>
        <v>0.5616319444444432</v>
      </c>
      <c r="AQ59" s="74">
        <f t="shared" si="28"/>
        <v>0.58246527777784318</v>
      </c>
      <c r="AR59" s="74">
        <f t="shared" si="28"/>
        <v>0.60329861111114325</v>
      </c>
      <c r="AS59" s="74">
        <f t="shared" si="28"/>
        <v>0.62413194444454323</v>
      </c>
      <c r="AT59" s="74">
        <f t="shared" si="28"/>
        <v>0.64496527777784318</v>
      </c>
      <c r="AU59" s="74">
        <f t="shared" si="28"/>
        <v>0.66579861111114325</v>
      </c>
      <c r="AV59" s="74">
        <f t="shared" si="28"/>
        <v>0.68663194444454323</v>
      </c>
      <c r="AW59" s="74">
        <f t="shared" si="28"/>
        <v>0.70746527777784318</v>
      </c>
      <c r="AX59" s="74">
        <f t="shared" si="28"/>
        <v>0.72829861111114325</v>
      </c>
      <c r="AY59" s="74">
        <f t="shared" si="28"/>
        <v>0.74913194444454323</v>
      </c>
      <c r="AZ59" s="74">
        <f t="shared" si="28"/>
        <v>0.76996527777784318</v>
      </c>
      <c r="BA59" s="18">
        <f t="shared" si="28"/>
        <v>0.79079861111114325</v>
      </c>
    </row>
    <row r="60" spans="1:53" x14ac:dyDescent="0.2">
      <c r="A60" s="28" t="s">
        <v>33</v>
      </c>
      <c r="B60" s="60">
        <v>1.0416666666666667E-3</v>
      </c>
      <c r="C60" s="54">
        <f>C59+B60+D59+E59</f>
        <v>4.7743055555555546E-2</v>
      </c>
      <c r="D60" s="60">
        <v>3.4722222222222224E-4</v>
      </c>
      <c r="E60" s="86"/>
      <c r="F60" s="60">
        <f t="shared" si="27"/>
        <v>0.8168402777778766</v>
      </c>
      <c r="G60" s="74">
        <f t="shared" si="27"/>
        <v>0.83767361111117655</v>
      </c>
      <c r="H60" s="74">
        <f t="shared" si="27"/>
        <v>0.85850694444447662</v>
      </c>
      <c r="I60" s="74">
        <f t="shared" si="27"/>
        <v>0.8793402777778766</v>
      </c>
      <c r="J60" s="74">
        <f t="shared" si="27"/>
        <v>0.90017361111117655</v>
      </c>
      <c r="K60" s="74">
        <f t="shared" si="27"/>
        <v>0.92100694444457654</v>
      </c>
      <c r="L60" s="74">
        <f t="shared" si="27"/>
        <v>0.9418402777778766</v>
      </c>
      <c r="M60" s="74">
        <f t="shared" si="27"/>
        <v>0.96267361111117655</v>
      </c>
      <c r="N60" s="74">
        <f t="shared" si="27"/>
        <v>0.98350694444457654</v>
      </c>
      <c r="O60" s="74">
        <f t="shared" si="27"/>
        <v>1.0043402777778765</v>
      </c>
      <c r="P60" s="74">
        <f t="shared" si="27"/>
        <v>1.0251736111111764</v>
      </c>
      <c r="Q60" s="74">
        <f t="shared" si="27"/>
        <v>1.0460069444445765</v>
      </c>
      <c r="R60" s="74">
        <f t="shared" si="32"/>
        <v>1.0668402777777757</v>
      </c>
      <c r="S60" s="74">
        <f t="shared" si="33"/>
        <v>8.7673611111111105E-2</v>
      </c>
      <c r="T60" s="74">
        <f t="shared" si="28"/>
        <v>0.10850694444444575</v>
      </c>
      <c r="U60" s="74">
        <f t="shared" si="28"/>
        <v>0.12934027777778584</v>
      </c>
      <c r="V60" s="74">
        <f t="shared" si="28"/>
        <v>0.15017361111111555</v>
      </c>
      <c r="W60" s="74">
        <f t="shared" si="28"/>
        <v>0.17100694444445555</v>
      </c>
      <c r="X60" s="74">
        <f t="shared" si="28"/>
        <v>0.19184027777778556</v>
      </c>
      <c r="Y60" s="74">
        <f t="shared" si="28"/>
        <v>0.21267361111112557</v>
      </c>
      <c r="Z60" s="74">
        <f t="shared" si="28"/>
        <v>0.23350694444445555</v>
      </c>
      <c r="AA60" s="74">
        <f t="shared" si="28"/>
        <v>0.25434027777779455</v>
      </c>
      <c r="AB60" s="74">
        <f t="shared" si="28"/>
        <v>0.27517361111113553</v>
      </c>
      <c r="AC60" s="74">
        <f t="shared" si="28"/>
        <v>0.29600694444447456</v>
      </c>
      <c r="AD60" s="74">
        <f t="shared" si="28"/>
        <v>0.31684027777777551</v>
      </c>
      <c r="AE60" s="74">
        <f t="shared" si="28"/>
        <v>0.3376736111111745</v>
      </c>
      <c r="AF60" s="74">
        <f t="shared" si="28"/>
        <v>0.35850694444447451</v>
      </c>
      <c r="AG60" s="74">
        <f t="shared" si="28"/>
        <v>0.37934027777777551</v>
      </c>
      <c r="AH60" s="74">
        <f t="shared" si="28"/>
        <v>0.4001736111111745</v>
      </c>
      <c r="AI60" s="74">
        <f t="shared" si="28"/>
        <v>0.42100694444447451</v>
      </c>
      <c r="AJ60" s="74">
        <f t="shared" si="28"/>
        <v>0.44184027777777651</v>
      </c>
      <c r="AK60" s="74">
        <f t="shared" si="28"/>
        <v>0.4626736111111765</v>
      </c>
      <c r="AL60" s="74">
        <f t="shared" si="28"/>
        <v>0.48350694444447651</v>
      </c>
      <c r="AM60" s="74">
        <f t="shared" si="28"/>
        <v>0.50434027777777657</v>
      </c>
      <c r="AN60" s="74">
        <f t="shared" si="28"/>
        <v>0.52517361111117655</v>
      </c>
      <c r="AO60" s="74">
        <f t="shared" ref="T60:BA65" si="34">AO$41+$C60</f>
        <v>0.54600694444447651</v>
      </c>
      <c r="AP60" s="74">
        <f t="shared" si="34"/>
        <v>0.56684027777777657</v>
      </c>
      <c r="AQ60" s="74">
        <f t="shared" si="34"/>
        <v>0.58767361111117655</v>
      </c>
      <c r="AR60" s="74">
        <f t="shared" si="34"/>
        <v>0.60850694444447662</v>
      </c>
      <c r="AS60" s="74">
        <f t="shared" si="34"/>
        <v>0.6293402777778766</v>
      </c>
      <c r="AT60" s="74">
        <f t="shared" si="34"/>
        <v>0.65017361111117655</v>
      </c>
      <c r="AU60" s="74">
        <f t="shared" si="34"/>
        <v>0.67100694444447662</v>
      </c>
      <c r="AV60" s="74">
        <f t="shared" si="34"/>
        <v>0.6918402777778766</v>
      </c>
      <c r="AW60" s="74">
        <f t="shared" si="34"/>
        <v>0.71267361111117655</v>
      </c>
      <c r="AX60" s="74">
        <f t="shared" si="34"/>
        <v>0.73350694444447662</v>
      </c>
      <c r="AY60" s="74">
        <f t="shared" si="34"/>
        <v>0.7543402777778766</v>
      </c>
      <c r="AZ60" s="74">
        <f t="shared" si="34"/>
        <v>0.77517361111117655</v>
      </c>
      <c r="BA60" s="18">
        <f t="shared" si="34"/>
        <v>0.79600694444447662</v>
      </c>
    </row>
    <row r="61" spans="1:53" x14ac:dyDescent="0.2">
      <c r="A61" s="28" t="s">
        <v>119</v>
      </c>
      <c r="B61" s="60">
        <v>2.6041666666666665E-3</v>
      </c>
      <c r="C61" s="54">
        <f t="shared" ref="C61:C78" si="35">C60+B61+D60</f>
        <v>5.0694444444444431E-2</v>
      </c>
      <c r="D61" s="60">
        <v>3.4722222222222224E-4</v>
      </c>
      <c r="E61" s="86"/>
      <c r="F61" s="60">
        <f t="shared" si="27"/>
        <v>0.81979166666676551</v>
      </c>
      <c r="G61" s="74">
        <f t="shared" si="27"/>
        <v>0.84062500000006546</v>
      </c>
      <c r="H61" s="74">
        <f t="shared" si="27"/>
        <v>0.86145833333336541</v>
      </c>
      <c r="I61" s="74">
        <f t="shared" si="27"/>
        <v>0.88229166666676551</v>
      </c>
      <c r="J61" s="74">
        <f t="shared" si="27"/>
        <v>0.90312500000006546</v>
      </c>
      <c r="K61" s="74">
        <f t="shared" si="27"/>
        <v>0.92395833333346533</v>
      </c>
      <c r="L61" s="74">
        <f t="shared" si="27"/>
        <v>0.94479166666676551</v>
      </c>
      <c r="M61" s="74">
        <f t="shared" si="27"/>
        <v>0.96562500000006546</v>
      </c>
      <c r="N61" s="74">
        <f t="shared" si="27"/>
        <v>0.98645833333346533</v>
      </c>
      <c r="O61" s="74">
        <f t="shared" si="27"/>
        <v>1.0072916666667655</v>
      </c>
      <c r="P61" s="74">
        <f t="shared" si="27"/>
        <v>1.0281250000000655</v>
      </c>
      <c r="Q61" s="74">
        <f t="shared" si="27"/>
        <v>1.0489583333334653</v>
      </c>
      <c r="R61" s="74">
        <f t="shared" si="32"/>
        <v>1.0697916666666645</v>
      </c>
      <c r="S61" s="74">
        <f t="shared" si="33"/>
        <v>9.0624999999999983E-2</v>
      </c>
      <c r="T61" s="74">
        <f t="shared" si="34"/>
        <v>0.11145833333333463</v>
      </c>
      <c r="U61" s="74">
        <f t="shared" si="34"/>
        <v>0.13229166666667475</v>
      </c>
      <c r="V61" s="74">
        <f t="shared" si="34"/>
        <v>0.15312500000000442</v>
      </c>
      <c r="W61" s="74">
        <f t="shared" si="34"/>
        <v>0.17395833333334443</v>
      </c>
      <c r="X61" s="74">
        <f t="shared" si="34"/>
        <v>0.19479166666667444</v>
      </c>
      <c r="Y61" s="74">
        <f t="shared" si="34"/>
        <v>0.21562500000001444</v>
      </c>
      <c r="Z61" s="74">
        <f t="shared" si="34"/>
        <v>0.23645833333334443</v>
      </c>
      <c r="AA61" s="74">
        <f t="shared" si="34"/>
        <v>0.25729166666668346</v>
      </c>
      <c r="AB61" s="74">
        <f t="shared" si="34"/>
        <v>0.27812500000002444</v>
      </c>
      <c r="AC61" s="74">
        <f t="shared" si="34"/>
        <v>0.29895833333336341</v>
      </c>
      <c r="AD61" s="74">
        <f t="shared" si="34"/>
        <v>0.31979166666666442</v>
      </c>
      <c r="AE61" s="74">
        <f t="shared" si="34"/>
        <v>0.3406250000000634</v>
      </c>
      <c r="AF61" s="74">
        <f t="shared" si="34"/>
        <v>0.36145833333336341</v>
      </c>
      <c r="AG61" s="74">
        <f t="shared" si="34"/>
        <v>0.38229166666666442</v>
      </c>
      <c r="AH61" s="74">
        <f t="shared" si="34"/>
        <v>0.4031250000000634</v>
      </c>
      <c r="AI61" s="74">
        <f t="shared" si="34"/>
        <v>0.42395833333336341</v>
      </c>
      <c r="AJ61" s="74">
        <f t="shared" si="34"/>
        <v>0.44479166666666542</v>
      </c>
      <c r="AK61" s="74">
        <f t="shared" si="34"/>
        <v>0.4656250000000654</v>
      </c>
      <c r="AL61" s="74">
        <f t="shared" si="34"/>
        <v>0.48645833333336541</v>
      </c>
      <c r="AM61" s="74">
        <f t="shared" si="34"/>
        <v>0.50729166666666536</v>
      </c>
      <c r="AN61" s="74">
        <f t="shared" si="34"/>
        <v>0.52812500000006546</v>
      </c>
      <c r="AO61" s="74">
        <f t="shared" si="34"/>
        <v>0.54895833333336541</v>
      </c>
      <c r="AP61" s="74">
        <f t="shared" si="34"/>
        <v>0.56979166666666536</v>
      </c>
      <c r="AQ61" s="74">
        <f t="shared" si="34"/>
        <v>0.59062500000006546</v>
      </c>
      <c r="AR61" s="74">
        <f t="shared" si="34"/>
        <v>0.61145833333336541</v>
      </c>
      <c r="AS61" s="74">
        <f t="shared" si="34"/>
        <v>0.63229166666676551</v>
      </c>
      <c r="AT61" s="74">
        <f t="shared" si="34"/>
        <v>0.65312500000006546</v>
      </c>
      <c r="AU61" s="74">
        <f t="shared" si="34"/>
        <v>0.67395833333336541</v>
      </c>
      <c r="AV61" s="74">
        <f t="shared" si="34"/>
        <v>0.69479166666676551</v>
      </c>
      <c r="AW61" s="74">
        <f t="shared" si="34"/>
        <v>0.71562500000006546</v>
      </c>
      <c r="AX61" s="74">
        <f t="shared" si="34"/>
        <v>0.73645833333336541</v>
      </c>
      <c r="AY61" s="74">
        <f t="shared" si="34"/>
        <v>0.75729166666676551</v>
      </c>
      <c r="AZ61" s="74">
        <f t="shared" si="34"/>
        <v>0.77812500000006546</v>
      </c>
      <c r="BA61" s="18">
        <f t="shared" si="34"/>
        <v>0.79895833333336541</v>
      </c>
    </row>
    <row r="62" spans="1:53" x14ac:dyDescent="0.2">
      <c r="A62" s="28" t="s">
        <v>120</v>
      </c>
      <c r="B62" s="60">
        <v>1.9097222222222222E-3</v>
      </c>
      <c r="C62" s="54">
        <f t="shared" si="35"/>
        <v>5.2951388888888874E-2</v>
      </c>
      <c r="D62" s="60">
        <v>3.4722222222222224E-4</v>
      </c>
      <c r="E62" s="86"/>
      <c r="F62" s="60">
        <f t="shared" si="27"/>
        <v>0.82204861111120986</v>
      </c>
      <c r="G62" s="74">
        <f t="shared" si="27"/>
        <v>0.84288194444450981</v>
      </c>
      <c r="H62" s="74">
        <f t="shared" si="27"/>
        <v>0.86371527777780988</v>
      </c>
      <c r="I62" s="74">
        <f t="shared" si="27"/>
        <v>0.88454861111120986</v>
      </c>
      <c r="J62" s="74">
        <f t="shared" si="27"/>
        <v>0.90538194444450981</v>
      </c>
      <c r="K62" s="74">
        <f t="shared" si="27"/>
        <v>0.9262152777779098</v>
      </c>
      <c r="L62" s="74">
        <f t="shared" si="27"/>
        <v>0.94704861111120986</v>
      </c>
      <c r="M62" s="74">
        <f t="shared" si="27"/>
        <v>0.96788194444450981</v>
      </c>
      <c r="N62" s="74">
        <f t="shared" si="27"/>
        <v>0.9887152777779098</v>
      </c>
      <c r="O62" s="74">
        <f t="shared" si="27"/>
        <v>1.00954861111121</v>
      </c>
      <c r="P62" s="74">
        <f t="shared" si="27"/>
        <v>1.0303819444445099</v>
      </c>
      <c r="Q62" s="74">
        <f t="shared" si="27"/>
        <v>1.0512152777779098</v>
      </c>
      <c r="R62" s="74">
        <f t="shared" si="32"/>
        <v>1.0720486111111089</v>
      </c>
      <c r="S62" s="74">
        <f t="shared" si="33"/>
        <v>9.2881944444444434E-2</v>
      </c>
      <c r="T62" s="74">
        <f t="shared" si="34"/>
        <v>0.11371527777777907</v>
      </c>
      <c r="U62" s="74">
        <f t="shared" si="34"/>
        <v>0.13454861111111918</v>
      </c>
      <c r="V62" s="74">
        <f t="shared" si="34"/>
        <v>0.15538194444444886</v>
      </c>
      <c r="W62" s="74">
        <f t="shared" si="34"/>
        <v>0.17621527777778886</v>
      </c>
      <c r="X62" s="74">
        <f t="shared" si="34"/>
        <v>0.19704861111111888</v>
      </c>
      <c r="Y62" s="74">
        <f t="shared" si="34"/>
        <v>0.21788194444445888</v>
      </c>
      <c r="Z62" s="74">
        <f t="shared" si="34"/>
        <v>0.23871527777778886</v>
      </c>
      <c r="AA62" s="74">
        <f t="shared" si="34"/>
        <v>0.25954861111112787</v>
      </c>
      <c r="AB62" s="74">
        <f t="shared" si="34"/>
        <v>0.2803819444444689</v>
      </c>
      <c r="AC62" s="74">
        <f t="shared" si="34"/>
        <v>0.30121527777780788</v>
      </c>
      <c r="AD62" s="74">
        <f t="shared" si="34"/>
        <v>0.32204861111110888</v>
      </c>
      <c r="AE62" s="74">
        <f t="shared" si="34"/>
        <v>0.34288194444450787</v>
      </c>
      <c r="AF62" s="74">
        <f t="shared" si="34"/>
        <v>0.36371527777780788</v>
      </c>
      <c r="AG62" s="74">
        <f t="shared" si="34"/>
        <v>0.38454861111110888</v>
      </c>
      <c r="AH62" s="74">
        <f t="shared" si="34"/>
        <v>0.40538194444450787</v>
      </c>
      <c r="AI62" s="74">
        <f t="shared" si="34"/>
        <v>0.42621527777780788</v>
      </c>
      <c r="AJ62" s="74">
        <f t="shared" si="34"/>
        <v>0.44704861111110988</v>
      </c>
      <c r="AK62" s="74">
        <f t="shared" si="34"/>
        <v>0.46788194444450987</v>
      </c>
      <c r="AL62" s="74">
        <f t="shared" si="34"/>
        <v>0.48871527777780988</v>
      </c>
      <c r="AM62" s="74">
        <f t="shared" si="34"/>
        <v>0.50954861111110983</v>
      </c>
      <c r="AN62" s="74">
        <f t="shared" si="34"/>
        <v>0.53038194444450981</v>
      </c>
      <c r="AO62" s="74">
        <f t="shared" si="34"/>
        <v>0.55121527777780988</v>
      </c>
      <c r="AP62" s="74">
        <f t="shared" si="34"/>
        <v>0.57204861111110983</v>
      </c>
      <c r="AQ62" s="74">
        <f t="shared" si="34"/>
        <v>0.59288194444450981</v>
      </c>
      <c r="AR62" s="74">
        <f t="shared" si="34"/>
        <v>0.61371527777780988</v>
      </c>
      <c r="AS62" s="74">
        <f t="shared" si="34"/>
        <v>0.63454861111120986</v>
      </c>
      <c r="AT62" s="74">
        <f t="shared" si="34"/>
        <v>0.65538194444450981</v>
      </c>
      <c r="AU62" s="74">
        <f t="shared" si="34"/>
        <v>0.67621527777780988</v>
      </c>
      <c r="AV62" s="74">
        <f t="shared" si="34"/>
        <v>0.69704861111120986</v>
      </c>
      <c r="AW62" s="74">
        <f t="shared" si="34"/>
        <v>0.71788194444450981</v>
      </c>
      <c r="AX62" s="74">
        <f t="shared" si="34"/>
        <v>0.73871527777780988</v>
      </c>
      <c r="AY62" s="74">
        <f t="shared" si="34"/>
        <v>0.75954861111120986</v>
      </c>
      <c r="AZ62" s="74">
        <f t="shared" si="34"/>
        <v>0.78038194444450981</v>
      </c>
      <c r="BA62" s="18">
        <f t="shared" si="34"/>
        <v>0.80121527777780988</v>
      </c>
    </row>
    <row r="63" spans="1:53" x14ac:dyDescent="0.2">
      <c r="A63" s="28" t="s">
        <v>121</v>
      </c>
      <c r="B63" s="60">
        <v>1.5624999999999999E-3</v>
      </c>
      <c r="C63" s="54">
        <f t="shared" si="35"/>
        <v>5.4861111111111097E-2</v>
      </c>
      <c r="D63" s="60">
        <v>3.4722222222222224E-4</v>
      </c>
      <c r="E63" s="86"/>
      <c r="F63" s="60">
        <f t="shared" ref="F63:Q72" si="36">F$41+$C63</f>
        <v>0.82395833333343216</v>
      </c>
      <c r="G63" s="74">
        <f t="shared" si="36"/>
        <v>0.84479166666673211</v>
      </c>
      <c r="H63" s="74">
        <f t="shared" si="36"/>
        <v>0.86562500000003217</v>
      </c>
      <c r="I63" s="74">
        <f t="shared" si="36"/>
        <v>0.88645833333343216</v>
      </c>
      <c r="J63" s="74">
        <f t="shared" si="36"/>
        <v>0.90729166666673211</v>
      </c>
      <c r="K63" s="74">
        <f t="shared" si="36"/>
        <v>0.92812500000013209</v>
      </c>
      <c r="L63" s="74">
        <f t="shared" si="36"/>
        <v>0.94895833333343216</v>
      </c>
      <c r="M63" s="74">
        <f t="shared" si="36"/>
        <v>0.96979166666673211</v>
      </c>
      <c r="N63" s="74">
        <f t="shared" si="36"/>
        <v>0.99062500000013209</v>
      </c>
      <c r="O63" s="74">
        <f t="shared" si="36"/>
        <v>1.0114583333334322</v>
      </c>
      <c r="P63" s="74">
        <f t="shared" si="36"/>
        <v>1.0322916666667321</v>
      </c>
      <c r="Q63" s="74">
        <f t="shared" si="36"/>
        <v>1.053125000000132</v>
      </c>
      <c r="R63" s="74">
        <f t="shared" si="32"/>
        <v>1.0739583333333311</v>
      </c>
      <c r="S63" s="74">
        <f t="shared" si="33"/>
        <v>9.4791666666666663E-2</v>
      </c>
      <c r="T63" s="74">
        <f t="shared" si="34"/>
        <v>0.1156250000000013</v>
      </c>
      <c r="U63" s="74">
        <f t="shared" si="34"/>
        <v>0.1364583333333414</v>
      </c>
      <c r="V63" s="74">
        <f t="shared" si="34"/>
        <v>0.1572916666666711</v>
      </c>
      <c r="W63" s="74">
        <f t="shared" si="34"/>
        <v>0.17812500000001108</v>
      </c>
      <c r="X63" s="74">
        <f t="shared" si="34"/>
        <v>0.19895833333334112</v>
      </c>
      <c r="Y63" s="74">
        <f t="shared" si="34"/>
        <v>0.2197916666666811</v>
      </c>
      <c r="Z63" s="74">
        <f t="shared" si="34"/>
        <v>0.24062500000001108</v>
      </c>
      <c r="AA63" s="74">
        <f t="shared" si="34"/>
        <v>0.26145833333335011</v>
      </c>
      <c r="AB63" s="74">
        <f t="shared" si="34"/>
        <v>0.28229166666669109</v>
      </c>
      <c r="AC63" s="74">
        <f t="shared" si="34"/>
        <v>0.30312500000003012</v>
      </c>
      <c r="AD63" s="74">
        <f t="shared" si="34"/>
        <v>0.32395833333333107</v>
      </c>
      <c r="AE63" s="74">
        <f t="shared" si="34"/>
        <v>0.34479166666673006</v>
      </c>
      <c r="AF63" s="74">
        <f t="shared" si="34"/>
        <v>0.36562500000003006</v>
      </c>
      <c r="AG63" s="74">
        <f t="shared" si="34"/>
        <v>0.38645833333333107</v>
      </c>
      <c r="AH63" s="74">
        <f t="shared" si="34"/>
        <v>0.40729166666673006</v>
      </c>
      <c r="AI63" s="74">
        <f t="shared" si="34"/>
        <v>0.42812500000003006</v>
      </c>
      <c r="AJ63" s="74">
        <f t="shared" si="34"/>
        <v>0.44895833333333207</v>
      </c>
      <c r="AK63" s="74">
        <f t="shared" si="34"/>
        <v>0.46979166666673206</v>
      </c>
      <c r="AL63" s="74">
        <f t="shared" si="34"/>
        <v>0.49062500000003206</v>
      </c>
      <c r="AM63" s="74">
        <f t="shared" si="34"/>
        <v>0.51145833333333213</v>
      </c>
      <c r="AN63" s="74">
        <f t="shared" si="34"/>
        <v>0.53229166666673211</v>
      </c>
      <c r="AO63" s="74">
        <f t="shared" si="34"/>
        <v>0.55312500000003206</v>
      </c>
      <c r="AP63" s="74">
        <f t="shared" si="34"/>
        <v>0.57395833333333213</v>
      </c>
      <c r="AQ63" s="74">
        <f t="shared" si="34"/>
        <v>0.59479166666673211</v>
      </c>
      <c r="AR63" s="74">
        <f t="shared" si="34"/>
        <v>0.61562500000003217</v>
      </c>
      <c r="AS63" s="74">
        <f t="shared" si="34"/>
        <v>0.63645833333343216</v>
      </c>
      <c r="AT63" s="74">
        <f t="shared" si="34"/>
        <v>0.65729166666673211</v>
      </c>
      <c r="AU63" s="74">
        <f t="shared" si="34"/>
        <v>0.67812500000003217</v>
      </c>
      <c r="AV63" s="74">
        <f t="shared" si="34"/>
        <v>0.69895833333343216</v>
      </c>
      <c r="AW63" s="74">
        <f t="shared" si="34"/>
        <v>0.71979166666673211</v>
      </c>
      <c r="AX63" s="74">
        <f t="shared" si="34"/>
        <v>0.74062500000003217</v>
      </c>
      <c r="AY63" s="74">
        <f t="shared" si="34"/>
        <v>0.76145833333343216</v>
      </c>
      <c r="AZ63" s="74">
        <f t="shared" si="34"/>
        <v>0.78229166666673211</v>
      </c>
      <c r="BA63" s="18">
        <f t="shared" si="34"/>
        <v>0.80312500000003217</v>
      </c>
    </row>
    <row r="64" spans="1:53" x14ac:dyDescent="0.2">
      <c r="A64" s="28" t="s">
        <v>29</v>
      </c>
      <c r="B64" s="60">
        <v>1.0416666666666667E-3</v>
      </c>
      <c r="C64" s="54">
        <f t="shared" si="35"/>
        <v>5.6249999999999988E-2</v>
      </c>
      <c r="D64" s="60">
        <v>3.4722222222222224E-4</v>
      </c>
      <c r="E64" s="86"/>
      <c r="F64" s="60">
        <f t="shared" si="36"/>
        <v>0.82534722222232104</v>
      </c>
      <c r="G64" s="74">
        <f t="shared" si="36"/>
        <v>0.84618055555562099</v>
      </c>
      <c r="H64" s="74">
        <f t="shared" si="36"/>
        <v>0.86701388888892106</v>
      </c>
      <c r="I64" s="74">
        <f t="shared" si="36"/>
        <v>0.88784722222232104</v>
      </c>
      <c r="J64" s="74">
        <f t="shared" si="36"/>
        <v>0.90868055555562099</v>
      </c>
      <c r="K64" s="74">
        <f t="shared" si="36"/>
        <v>0.92951388888902098</v>
      </c>
      <c r="L64" s="74">
        <f t="shared" si="36"/>
        <v>0.95034722222232104</v>
      </c>
      <c r="M64" s="74">
        <f t="shared" si="36"/>
        <v>0.97118055555562099</v>
      </c>
      <c r="N64" s="74">
        <f t="shared" si="36"/>
        <v>0.99201388888902098</v>
      </c>
      <c r="O64" s="74">
        <f t="shared" si="36"/>
        <v>1.012847222222321</v>
      </c>
      <c r="P64" s="74">
        <f t="shared" si="36"/>
        <v>1.033680555555621</v>
      </c>
      <c r="Q64" s="74">
        <f t="shared" si="36"/>
        <v>1.0545138888890209</v>
      </c>
      <c r="R64" s="74">
        <f t="shared" si="32"/>
        <v>1.07534722222222</v>
      </c>
      <c r="S64" s="74">
        <f t="shared" si="33"/>
        <v>9.6180555555555547E-2</v>
      </c>
      <c r="T64" s="74">
        <f t="shared" si="34"/>
        <v>0.11701388888889019</v>
      </c>
      <c r="U64" s="74">
        <f t="shared" si="34"/>
        <v>0.13784722222223028</v>
      </c>
      <c r="V64" s="74">
        <f t="shared" si="34"/>
        <v>0.15868055555555999</v>
      </c>
      <c r="W64" s="74">
        <f t="shared" si="34"/>
        <v>0.17951388888889999</v>
      </c>
      <c r="X64" s="74">
        <f t="shared" si="34"/>
        <v>0.20034722222223</v>
      </c>
      <c r="Y64" s="74">
        <f t="shared" si="34"/>
        <v>0.22118055555557001</v>
      </c>
      <c r="Z64" s="74">
        <f t="shared" si="34"/>
        <v>0.24201388888889999</v>
      </c>
      <c r="AA64" s="74">
        <f t="shared" si="34"/>
        <v>0.262847222222239</v>
      </c>
      <c r="AB64" s="74">
        <f t="shared" si="34"/>
        <v>0.28368055555557997</v>
      </c>
      <c r="AC64" s="74">
        <f t="shared" si="34"/>
        <v>0.304513888888919</v>
      </c>
      <c r="AD64" s="74">
        <f t="shared" si="34"/>
        <v>0.32534722222221996</v>
      </c>
      <c r="AE64" s="74">
        <f t="shared" si="34"/>
        <v>0.34618055555561894</v>
      </c>
      <c r="AF64" s="74">
        <f t="shared" si="34"/>
        <v>0.36701388888891895</v>
      </c>
      <c r="AG64" s="74">
        <f t="shared" si="34"/>
        <v>0.38784722222221996</v>
      </c>
      <c r="AH64" s="74">
        <f t="shared" si="34"/>
        <v>0.40868055555561894</v>
      </c>
      <c r="AI64" s="74">
        <f t="shared" si="34"/>
        <v>0.42951388888891895</v>
      </c>
      <c r="AJ64" s="74">
        <f t="shared" si="34"/>
        <v>0.45034722222222096</v>
      </c>
      <c r="AK64" s="74">
        <f t="shared" si="34"/>
        <v>0.47118055555562094</v>
      </c>
      <c r="AL64" s="74">
        <f t="shared" si="34"/>
        <v>0.49201388888892095</v>
      </c>
      <c r="AM64" s="74">
        <f t="shared" si="34"/>
        <v>0.51284722222222101</v>
      </c>
      <c r="AN64" s="74">
        <f t="shared" si="34"/>
        <v>0.53368055555562099</v>
      </c>
      <c r="AO64" s="74">
        <f t="shared" si="34"/>
        <v>0.55451388888892095</v>
      </c>
      <c r="AP64" s="74">
        <f t="shared" si="34"/>
        <v>0.57534722222222101</v>
      </c>
      <c r="AQ64" s="74">
        <f t="shared" si="34"/>
        <v>0.59618055555562099</v>
      </c>
      <c r="AR64" s="74">
        <f t="shared" si="34"/>
        <v>0.61701388888892106</v>
      </c>
      <c r="AS64" s="74">
        <f t="shared" si="34"/>
        <v>0.63784722222232104</v>
      </c>
      <c r="AT64" s="74">
        <f t="shared" si="34"/>
        <v>0.65868055555562099</v>
      </c>
      <c r="AU64" s="74">
        <f t="shared" si="34"/>
        <v>0.67951388888892106</v>
      </c>
      <c r="AV64" s="74">
        <f t="shared" si="34"/>
        <v>0.70034722222232104</v>
      </c>
      <c r="AW64" s="74">
        <f t="shared" si="34"/>
        <v>0.72118055555562099</v>
      </c>
      <c r="AX64" s="74">
        <f t="shared" si="34"/>
        <v>0.74201388888892106</v>
      </c>
      <c r="AY64" s="74">
        <f t="shared" si="34"/>
        <v>0.76284722222232104</v>
      </c>
      <c r="AZ64" s="74">
        <f t="shared" si="34"/>
        <v>0.78368055555562099</v>
      </c>
      <c r="BA64" s="18">
        <f t="shared" si="34"/>
        <v>0.80451388888892106</v>
      </c>
    </row>
    <row r="65" spans="1:53" x14ac:dyDescent="0.2">
      <c r="A65" s="28" t="s">
        <v>122</v>
      </c>
      <c r="B65" s="60">
        <v>1.2152777777777778E-3</v>
      </c>
      <c r="C65" s="54">
        <f t="shared" si="35"/>
        <v>5.7812499999999989E-2</v>
      </c>
      <c r="D65" s="60">
        <v>6.9444444444444447E-4</v>
      </c>
      <c r="E65" s="86"/>
      <c r="F65" s="60">
        <f t="shared" si="36"/>
        <v>0.82690972222232095</v>
      </c>
      <c r="G65" s="74">
        <f t="shared" si="36"/>
        <v>0.84774305555562091</v>
      </c>
      <c r="H65" s="74">
        <f t="shared" si="36"/>
        <v>0.86857638888892108</v>
      </c>
      <c r="I65" s="74">
        <f t="shared" si="36"/>
        <v>0.88940972222232095</v>
      </c>
      <c r="J65" s="74">
        <f t="shared" si="36"/>
        <v>0.91024305555562091</v>
      </c>
      <c r="K65" s="74">
        <f t="shared" si="36"/>
        <v>0.931076388889021</v>
      </c>
      <c r="L65" s="74">
        <f t="shared" si="36"/>
        <v>0.95190972222232095</v>
      </c>
      <c r="M65" s="74">
        <f t="shared" si="36"/>
        <v>0.97274305555562091</v>
      </c>
      <c r="N65" s="74">
        <f t="shared" si="36"/>
        <v>0.993576388889021</v>
      </c>
      <c r="O65" s="74">
        <f t="shared" si="36"/>
        <v>1.014409722222321</v>
      </c>
      <c r="P65" s="74">
        <f t="shared" si="36"/>
        <v>1.0352430555556209</v>
      </c>
      <c r="Q65" s="74">
        <f t="shared" si="36"/>
        <v>1.056076388889021</v>
      </c>
      <c r="R65" s="74">
        <f t="shared" si="32"/>
        <v>1.0769097222222201</v>
      </c>
      <c r="S65" s="74">
        <f t="shared" si="33"/>
        <v>9.7743055555555541E-2</v>
      </c>
      <c r="T65" s="74">
        <f t="shared" si="34"/>
        <v>0.11857638888889019</v>
      </c>
      <c r="U65" s="74">
        <f t="shared" si="34"/>
        <v>0.1394097222222303</v>
      </c>
      <c r="V65" s="74">
        <f t="shared" si="34"/>
        <v>0.16024305555555998</v>
      </c>
      <c r="W65" s="74">
        <f t="shared" si="34"/>
        <v>0.18107638888889999</v>
      </c>
      <c r="X65" s="74">
        <f t="shared" si="34"/>
        <v>0.20190972222223</v>
      </c>
      <c r="Y65" s="74">
        <f t="shared" si="34"/>
        <v>0.22274305555557</v>
      </c>
      <c r="Z65" s="74">
        <f t="shared" si="34"/>
        <v>0.24357638888889999</v>
      </c>
      <c r="AA65" s="74">
        <f t="shared" si="34"/>
        <v>0.26440972222223902</v>
      </c>
      <c r="AB65" s="74">
        <f t="shared" si="34"/>
        <v>0.28524305555557999</v>
      </c>
      <c r="AC65" s="74">
        <f t="shared" si="34"/>
        <v>0.30607638888891897</v>
      </c>
      <c r="AD65" s="74">
        <f t="shared" si="34"/>
        <v>0.32690972222221998</v>
      </c>
      <c r="AE65" s="74">
        <f t="shared" si="34"/>
        <v>0.34774305555561896</v>
      </c>
      <c r="AF65" s="74">
        <f t="shared" si="34"/>
        <v>0.36857638888891897</v>
      </c>
      <c r="AG65" s="74">
        <f t="shared" si="34"/>
        <v>0.38940972222221998</v>
      </c>
      <c r="AH65" s="74">
        <f t="shared" si="34"/>
        <v>0.41024305555561896</v>
      </c>
      <c r="AI65" s="74">
        <f t="shared" si="34"/>
        <v>0.43107638888891897</v>
      </c>
      <c r="AJ65" s="74">
        <f t="shared" si="34"/>
        <v>0.45190972222222098</v>
      </c>
      <c r="AK65" s="74">
        <f t="shared" si="34"/>
        <v>0.47274305555562096</v>
      </c>
      <c r="AL65" s="74">
        <f t="shared" si="34"/>
        <v>0.49357638888892097</v>
      </c>
      <c r="AM65" s="74">
        <f t="shared" si="34"/>
        <v>0.51440972222222103</v>
      </c>
      <c r="AN65" s="74">
        <f t="shared" si="34"/>
        <v>0.53524305555562091</v>
      </c>
      <c r="AO65" s="74">
        <f t="shared" si="34"/>
        <v>0.55607638888892097</v>
      </c>
      <c r="AP65" s="74">
        <f t="shared" si="34"/>
        <v>0.57690972222222103</v>
      </c>
      <c r="AQ65" s="74">
        <f t="shared" si="34"/>
        <v>0.59774305555562091</v>
      </c>
      <c r="AR65" s="74">
        <f t="shared" si="34"/>
        <v>0.61857638888892108</v>
      </c>
      <c r="AS65" s="74">
        <f t="shared" si="34"/>
        <v>0.63940972222232095</v>
      </c>
      <c r="AT65" s="74">
        <f t="shared" si="34"/>
        <v>0.66024305555562091</v>
      </c>
      <c r="AU65" s="74">
        <f t="shared" si="34"/>
        <v>0.68107638888892108</v>
      </c>
      <c r="AV65" s="74">
        <f t="shared" si="34"/>
        <v>0.70190972222232095</v>
      </c>
      <c r="AW65" s="74">
        <f t="shared" si="34"/>
        <v>0.72274305555562091</v>
      </c>
      <c r="AX65" s="74">
        <f t="shared" si="34"/>
        <v>0.74357638888892108</v>
      </c>
      <c r="AY65" s="74">
        <f t="shared" si="34"/>
        <v>0.76440972222232095</v>
      </c>
      <c r="AZ65" s="74">
        <f t="shared" si="34"/>
        <v>0.78524305555562091</v>
      </c>
      <c r="BA65" s="18">
        <f t="shared" si="34"/>
        <v>0.80607638888892108</v>
      </c>
    </row>
    <row r="66" spans="1:53" x14ac:dyDescent="0.2">
      <c r="A66" s="28" t="s">
        <v>123</v>
      </c>
      <c r="B66" s="60">
        <v>2.0833333333333333E-3</v>
      </c>
      <c r="C66" s="54">
        <f t="shared" si="35"/>
        <v>6.0590277777777764E-2</v>
      </c>
      <c r="D66" s="60">
        <v>3.4722222222222224E-4</v>
      </c>
      <c r="E66" s="86"/>
      <c r="F66" s="60">
        <f t="shared" si="36"/>
        <v>0.82968750000009883</v>
      </c>
      <c r="G66" s="74">
        <f t="shared" si="36"/>
        <v>0.85052083333339878</v>
      </c>
      <c r="H66" s="74">
        <f t="shared" si="36"/>
        <v>0.87135416666669885</v>
      </c>
      <c r="I66" s="74">
        <f t="shared" si="36"/>
        <v>0.89218750000009883</v>
      </c>
      <c r="J66" s="74">
        <f t="shared" si="36"/>
        <v>0.91302083333339878</v>
      </c>
      <c r="K66" s="74">
        <f t="shared" si="36"/>
        <v>0.93385416666679877</v>
      </c>
      <c r="L66" s="74">
        <f t="shared" si="36"/>
        <v>0.95468750000009883</v>
      </c>
      <c r="M66" s="74">
        <f t="shared" si="36"/>
        <v>0.97552083333339878</v>
      </c>
      <c r="N66" s="74">
        <f t="shared" si="36"/>
        <v>0.99635416666679877</v>
      </c>
      <c r="O66" s="74">
        <f t="shared" si="36"/>
        <v>1.0171875000000987</v>
      </c>
      <c r="P66" s="74">
        <f t="shared" si="36"/>
        <v>1.0380208333333987</v>
      </c>
      <c r="Q66" s="74">
        <f t="shared" si="36"/>
        <v>1.0588541666667988</v>
      </c>
      <c r="R66" s="74">
        <f t="shared" si="32"/>
        <v>1.0796874999999979</v>
      </c>
      <c r="S66" s="74">
        <f t="shared" si="33"/>
        <v>0.10052083333333332</v>
      </c>
      <c r="T66" s="74">
        <f t="shared" ref="T66:BA71" si="37">T$41+$C66</f>
        <v>0.12135416666666796</v>
      </c>
      <c r="U66" s="74">
        <f t="shared" si="37"/>
        <v>0.14218750000000807</v>
      </c>
      <c r="V66" s="74">
        <f t="shared" si="37"/>
        <v>0.16302083333333775</v>
      </c>
      <c r="W66" s="74">
        <f t="shared" si="37"/>
        <v>0.18385416666667775</v>
      </c>
      <c r="X66" s="74">
        <f t="shared" si="37"/>
        <v>0.20468750000000777</v>
      </c>
      <c r="Y66" s="74">
        <f t="shared" si="37"/>
        <v>0.22552083333334777</v>
      </c>
      <c r="Z66" s="74">
        <f t="shared" si="37"/>
        <v>0.24635416666667775</v>
      </c>
      <c r="AA66" s="74">
        <f t="shared" si="37"/>
        <v>0.26718750000001679</v>
      </c>
      <c r="AB66" s="74">
        <f t="shared" si="37"/>
        <v>0.28802083333335776</v>
      </c>
      <c r="AC66" s="74">
        <f t="shared" si="37"/>
        <v>0.30885416666669679</v>
      </c>
      <c r="AD66" s="74">
        <f t="shared" si="37"/>
        <v>0.32968749999999775</v>
      </c>
      <c r="AE66" s="74">
        <f t="shared" si="37"/>
        <v>0.35052083333339673</v>
      </c>
      <c r="AF66" s="74">
        <f t="shared" si="37"/>
        <v>0.37135416666669674</v>
      </c>
      <c r="AG66" s="74">
        <f t="shared" si="37"/>
        <v>0.39218749999999775</v>
      </c>
      <c r="AH66" s="74">
        <f t="shared" si="37"/>
        <v>0.41302083333339673</v>
      </c>
      <c r="AI66" s="74">
        <f t="shared" si="37"/>
        <v>0.43385416666669674</v>
      </c>
      <c r="AJ66" s="74">
        <f t="shared" si="37"/>
        <v>0.45468749999999875</v>
      </c>
      <c r="AK66" s="74">
        <f t="shared" si="37"/>
        <v>0.47552083333339873</v>
      </c>
      <c r="AL66" s="74">
        <f t="shared" si="37"/>
        <v>0.49635416666669874</v>
      </c>
      <c r="AM66" s="74">
        <f t="shared" si="37"/>
        <v>0.5171874999999988</v>
      </c>
      <c r="AN66" s="74">
        <f t="shared" si="37"/>
        <v>0.53802083333339878</v>
      </c>
      <c r="AO66" s="74">
        <f t="shared" si="37"/>
        <v>0.55885416666669874</v>
      </c>
      <c r="AP66" s="74">
        <f t="shared" si="37"/>
        <v>0.5796874999999988</v>
      </c>
      <c r="AQ66" s="74">
        <f t="shared" si="37"/>
        <v>0.60052083333339878</v>
      </c>
      <c r="AR66" s="74">
        <f t="shared" si="37"/>
        <v>0.62135416666669885</v>
      </c>
      <c r="AS66" s="74">
        <f t="shared" si="37"/>
        <v>0.64218750000009883</v>
      </c>
      <c r="AT66" s="74">
        <f t="shared" si="37"/>
        <v>0.66302083333339878</v>
      </c>
      <c r="AU66" s="74">
        <f t="shared" si="37"/>
        <v>0.68385416666669885</v>
      </c>
      <c r="AV66" s="74">
        <f t="shared" si="37"/>
        <v>0.70468750000009883</v>
      </c>
      <c r="AW66" s="74">
        <f t="shared" si="37"/>
        <v>0.72552083333339878</v>
      </c>
      <c r="AX66" s="74">
        <f t="shared" si="37"/>
        <v>0.74635416666669885</v>
      </c>
      <c r="AY66" s="74">
        <f t="shared" si="37"/>
        <v>0.76718750000009883</v>
      </c>
      <c r="AZ66" s="74">
        <f t="shared" si="37"/>
        <v>0.78802083333339878</v>
      </c>
      <c r="BA66" s="18">
        <f t="shared" si="37"/>
        <v>0.80885416666669885</v>
      </c>
    </row>
    <row r="67" spans="1:53" x14ac:dyDescent="0.2">
      <c r="A67" s="28" t="s">
        <v>124</v>
      </c>
      <c r="B67" s="60">
        <v>2.0833333333333333E-3</v>
      </c>
      <c r="C67" s="54">
        <f t="shared" si="35"/>
        <v>6.3020833333333318E-2</v>
      </c>
      <c r="D67" s="60">
        <v>3.4722222222222224E-4</v>
      </c>
      <c r="E67" s="86"/>
      <c r="F67" s="60">
        <f t="shared" si="36"/>
        <v>0.83211805555565432</v>
      </c>
      <c r="G67" s="74">
        <f t="shared" si="36"/>
        <v>0.85295138888895428</v>
      </c>
      <c r="H67" s="74">
        <f t="shared" si="36"/>
        <v>0.87378472222225434</v>
      </c>
      <c r="I67" s="74">
        <f t="shared" si="36"/>
        <v>0.89461805555565432</v>
      </c>
      <c r="J67" s="74">
        <f t="shared" si="36"/>
        <v>0.91545138888895428</v>
      </c>
      <c r="K67" s="74">
        <f t="shared" si="36"/>
        <v>0.93628472222235426</v>
      </c>
      <c r="L67" s="74">
        <f t="shared" si="36"/>
        <v>0.95711805555565432</v>
      </c>
      <c r="M67" s="74">
        <f t="shared" si="36"/>
        <v>0.97795138888895428</v>
      </c>
      <c r="N67" s="74">
        <f t="shared" si="36"/>
        <v>0.99878472222235426</v>
      </c>
      <c r="O67" s="74">
        <f t="shared" si="36"/>
        <v>1.0196180555556544</v>
      </c>
      <c r="P67" s="74">
        <f t="shared" si="36"/>
        <v>1.0404513888889544</v>
      </c>
      <c r="Q67" s="74">
        <f t="shared" si="36"/>
        <v>1.0612847222223543</v>
      </c>
      <c r="R67" s="74">
        <f t="shared" si="32"/>
        <v>1.0821180555555534</v>
      </c>
      <c r="S67" s="74">
        <f t="shared" si="33"/>
        <v>0.10295138888888888</v>
      </c>
      <c r="T67" s="74">
        <f t="shared" si="37"/>
        <v>0.12378472222222352</v>
      </c>
      <c r="U67" s="74">
        <f t="shared" si="37"/>
        <v>0.14461805555556362</v>
      </c>
      <c r="V67" s="74">
        <f t="shared" si="37"/>
        <v>0.16545138888889332</v>
      </c>
      <c r="W67" s="74">
        <f t="shared" si="37"/>
        <v>0.1862847222222333</v>
      </c>
      <c r="X67" s="74">
        <f t="shared" si="37"/>
        <v>0.20711805555556334</v>
      </c>
      <c r="Y67" s="74">
        <f t="shared" si="37"/>
        <v>0.22795138888890332</v>
      </c>
      <c r="Z67" s="74">
        <f t="shared" si="37"/>
        <v>0.2487847222222333</v>
      </c>
      <c r="AA67" s="74">
        <f t="shared" si="37"/>
        <v>0.26961805555557233</v>
      </c>
      <c r="AB67" s="74">
        <f t="shared" si="37"/>
        <v>0.29045138888891331</v>
      </c>
      <c r="AC67" s="74">
        <f t="shared" si="37"/>
        <v>0.31128472222225234</v>
      </c>
      <c r="AD67" s="74">
        <f t="shared" si="37"/>
        <v>0.33211805555555329</v>
      </c>
      <c r="AE67" s="74">
        <f t="shared" si="37"/>
        <v>0.35295138888895228</v>
      </c>
      <c r="AF67" s="74">
        <f t="shared" si="37"/>
        <v>0.37378472222225229</v>
      </c>
      <c r="AG67" s="74">
        <f t="shared" si="37"/>
        <v>0.39461805555555329</v>
      </c>
      <c r="AH67" s="74">
        <f t="shared" si="37"/>
        <v>0.41545138888895228</v>
      </c>
      <c r="AI67" s="74">
        <f t="shared" si="37"/>
        <v>0.43628472222225229</v>
      </c>
      <c r="AJ67" s="74">
        <f t="shared" si="37"/>
        <v>0.45711805555555429</v>
      </c>
      <c r="AK67" s="74">
        <f t="shared" si="37"/>
        <v>0.47795138888895428</v>
      </c>
      <c r="AL67" s="74">
        <f t="shared" si="37"/>
        <v>0.49878472222225428</v>
      </c>
      <c r="AM67" s="74">
        <f t="shared" si="37"/>
        <v>0.51961805555555429</v>
      </c>
      <c r="AN67" s="74">
        <f t="shared" si="37"/>
        <v>0.54045138888895428</v>
      </c>
      <c r="AO67" s="74">
        <f t="shared" si="37"/>
        <v>0.56128472222225434</v>
      </c>
      <c r="AP67" s="74">
        <f t="shared" si="37"/>
        <v>0.58211805555555429</v>
      </c>
      <c r="AQ67" s="74">
        <f t="shared" si="37"/>
        <v>0.60295138888895428</v>
      </c>
      <c r="AR67" s="74">
        <f t="shared" si="37"/>
        <v>0.62378472222225434</v>
      </c>
      <c r="AS67" s="74">
        <f t="shared" si="37"/>
        <v>0.64461805555565432</v>
      </c>
      <c r="AT67" s="74">
        <f t="shared" si="37"/>
        <v>0.66545138888895428</v>
      </c>
      <c r="AU67" s="74">
        <f t="shared" si="37"/>
        <v>0.68628472222225434</v>
      </c>
      <c r="AV67" s="74">
        <f t="shared" si="37"/>
        <v>0.70711805555565432</v>
      </c>
      <c r="AW67" s="74">
        <f t="shared" si="37"/>
        <v>0.72795138888895428</v>
      </c>
      <c r="AX67" s="74">
        <f t="shared" si="37"/>
        <v>0.74878472222225434</v>
      </c>
      <c r="AY67" s="74">
        <f t="shared" si="37"/>
        <v>0.76961805555565432</v>
      </c>
      <c r="AZ67" s="74">
        <f t="shared" si="37"/>
        <v>0.79045138888895428</v>
      </c>
      <c r="BA67" s="18">
        <f t="shared" si="37"/>
        <v>0.81128472222225434</v>
      </c>
    </row>
    <row r="68" spans="1:53" x14ac:dyDescent="0.2">
      <c r="A68" s="28" t="s">
        <v>125</v>
      </c>
      <c r="B68" s="60">
        <v>2.2569444444444447E-3</v>
      </c>
      <c r="C68" s="54">
        <f t="shared" si="35"/>
        <v>6.5624999999999989E-2</v>
      </c>
      <c r="D68" s="60">
        <v>3.4722222222222224E-4</v>
      </c>
      <c r="E68" s="86"/>
      <c r="F68" s="60">
        <f t="shared" si="36"/>
        <v>0.83472222222232095</v>
      </c>
      <c r="G68" s="74">
        <f t="shared" si="36"/>
        <v>0.85555555555562091</v>
      </c>
      <c r="H68" s="74">
        <f t="shared" si="36"/>
        <v>0.87638888888892108</v>
      </c>
      <c r="I68" s="74">
        <f t="shared" si="36"/>
        <v>0.89722222222232095</v>
      </c>
      <c r="J68" s="74">
        <f t="shared" si="36"/>
        <v>0.91805555555562091</v>
      </c>
      <c r="K68" s="74">
        <f t="shared" si="36"/>
        <v>0.938888888889021</v>
      </c>
      <c r="L68" s="74">
        <f t="shared" si="36"/>
        <v>0.95972222222232095</v>
      </c>
      <c r="M68" s="74">
        <f t="shared" si="36"/>
        <v>0.98055555555562091</v>
      </c>
      <c r="N68" s="74">
        <f t="shared" si="36"/>
        <v>1.001388888889021</v>
      </c>
      <c r="O68" s="74">
        <f t="shared" si="36"/>
        <v>1.022222222222321</v>
      </c>
      <c r="P68" s="74">
        <f t="shared" si="36"/>
        <v>1.0430555555556209</v>
      </c>
      <c r="Q68" s="74">
        <f t="shared" si="36"/>
        <v>1.063888888889021</v>
      </c>
      <c r="R68" s="74">
        <f t="shared" si="32"/>
        <v>1.0847222222222201</v>
      </c>
      <c r="S68" s="74">
        <f t="shared" si="33"/>
        <v>0.10555555555555554</v>
      </c>
      <c r="T68" s="74">
        <f t="shared" si="37"/>
        <v>0.12638888888889019</v>
      </c>
      <c r="U68" s="74">
        <f t="shared" si="37"/>
        <v>0.1472222222222303</v>
      </c>
      <c r="V68" s="74">
        <f t="shared" si="37"/>
        <v>0.16805555555555998</v>
      </c>
      <c r="W68" s="74">
        <f t="shared" si="37"/>
        <v>0.18888888888889999</v>
      </c>
      <c r="X68" s="74">
        <f t="shared" si="37"/>
        <v>0.20972222222223</v>
      </c>
      <c r="Y68" s="74">
        <f t="shared" si="37"/>
        <v>0.23055555555557</v>
      </c>
      <c r="Z68" s="74">
        <f t="shared" si="37"/>
        <v>0.25138888888889999</v>
      </c>
      <c r="AA68" s="74">
        <f t="shared" si="37"/>
        <v>0.27222222222223902</v>
      </c>
      <c r="AB68" s="74">
        <f t="shared" si="37"/>
        <v>0.29305555555557999</v>
      </c>
      <c r="AC68" s="74">
        <f t="shared" si="37"/>
        <v>0.31388888888891897</v>
      </c>
      <c r="AD68" s="74">
        <f t="shared" si="37"/>
        <v>0.33472222222221998</v>
      </c>
      <c r="AE68" s="74">
        <f t="shared" si="37"/>
        <v>0.35555555555561896</v>
      </c>
      <c r="AF68" s="74">
        <f t="shared" si="37"/>
        <v>0.37638888888891897</v>
      </c>
      <c r="AG68" s="74">
        <f t="shared" si="37"/>
        <v>0.39722222222221998</v>
      </c>
      <c r="AH68" s="74">
        <f t="shared" si="37"/>
        <v>0.41805555555561896</v>
      </c>
      <c r="AI68" s="74">
        <f t="shared" si="37"/>
        <v>0.43888888888891897</v>
      </c>
      <c r="AJ68" s="74">
        <f t="shared" si="37"/>
        <v>0.45972222222222098</v>
      </c>
      <c r="AK68" s="74">
        <f t="shared" si="37"/>
        <v>0.48055555555562096</v>
      </c>
      <c r="AL68" s="74">
        <f t="shared" si="37"/>
        <v>0.50138888888892097</v>
      </c>
      <c r="AM68" s="74">
        <f t="shared" si="37"/>
        <v>0.52222222222222103</v>
      </c>
      <c r="AN68" s="74">
        <f t="shared" si="37"/>
        <v>0.54305555555562091</v>
      </c>
      <c r="AO68" s="74">
        <f t="shared" si="37"/>
        <v>0.56388888888892097</v>
      </c>
      <c r="AP68" s="74">
        <f t="shared" si="37"/>
        <v>0.58472222222222103</v>
      </c>
      <c r="AQ68" s="74">
        <f t="shared" si="37"/>
        <v>0.60555555555562091</v>
      </c>
      <c r="AR68" s="74">
        <f t="shared" si="37"/>
        <v>0.62638888888892108</v>
      </c>
      <c r="AS68" s="74">
        <f t="shared" si="37"/>
        <v>0.64722222222232095</v>
      </c>
      <c r="AT68" s="74">
        <f t="shared" si="37"/>
        <v>0.66805555555562091</v>
      </c>
      <c r="AU68" s="74">
        <f t="shared" si="37"/>
        <v>0.68888888888892108</v>
      </c>
      <c r="AV68" s="74">
        <f t="shared" si="37"/>
        <v>0.70972222222232095</v>
      </c>
      <c r="AW68" s="74">
        <f t="shared" si="37"/>
        <v>0.73055555555562091</v>
      </c>
      <c r="AX68" s="74">
        <f t="shared" si="37"/>
        <v>0.75138888888892108</v>
      </c>
      <c r="AY68" s="74">
        <f t="shared" si="37"/>
        <v>0.77222222222232095</v>
      </c>
      <c r="AZ68" s="74">
        <f t="shared" si="37"/>
        <v>0.79305555555562091</v>
      </c>
      <c r="BA68" s="18">
        <f t="shared" si="37"/>
        <v>0.81388888888892108</v>
      </c>
    </row>
    <row r="69" spans="1:53" x14ac:dyDescent="0.2">
      <c r="A69" s="28" t="s">
        <v>126</v>
      </c>
      <c r="B69" s="60">
        <v>1.3888888888888889E-3</v>
      </c>
      <c r="C69" s="54">
        <f t="shared" si="35"/>
        <v>6.7361111111111094E-2</v>
      </c>
      <c r="D69" s="60">
        <v>3.4722222222222224E-4</v>
      </c>
      <c r="E69" s="86"/>
      <c r="F69" s="60">
        <f t="shared" si="36"/>
        <v>0.83645833333343211</v>
      </c>
      <c r="G69" s="74">
        <f t="shared" si="36"/>
        <v>0.85729166666673207</v>
      </c>
      <c r="H69" s="74">
        <f t="shared" si="36"/>
        <v>0.87812500000003213</v>
      </c>
      <c r="I69" s="74">
        <f t="shared" si="36"/>
        <v>0.89895833333343211</v>
      </c>
      <c r="J69" s="74">
        <f t="shared" si="36"/>
        <v>0.91979166666673207</v>
      </c>
      <c r="K69" s="74">
        <f t="shared" si="36"/>
        <v>0.94062500000013205</v>
      </c>
      <c r="L69" s="74">
        <f t="shared" si="36"/>
        <v>0.96145833333343211</v>
      </c>
      <c r="M69" s="74">
        <f t="shared" si="36"/>
        <v>0.98229166666673207</v>
      </c>
      <c r="N69" s="74">
        <f t="shared" si="36"/>
        <v>1.0031250000001322</v>
      </c>
      <c r="O69" s="74">
        <f t="shared" si="36"/>
        <v>1.0239583333334321</v>
      </c>
      <c r="P69" s="74">
        <f t="shared" si="36"/>
        <v>1.0447916666667321</v>
      </c>
      <c r="Q69" s="74">
        <f t="shared" si="36"/>
        <v>1.0656250000001322</v>
      </c>
      <c r="R69" s="74">
        <f t="shared" si="32"/>
        <v>1.0864583333333311</v>
      </c>
      <c r="S69" s="74">
        <f t="shared" si="33"/>
        <v>0.10729166666666665</v>
      </c>
      <c r="T69" s="74">
        <f t="shared" si="37"/>
        <v>0.12812500000000129</v>
      </c>
      <c r="U69" s="74">
        <f t="shared" si="37"/>
        <v>0.14895833333334141</v>
      </c>
      <c r="V69" s="74">
        <f t="shared" si="37"/>
        <v>0.16979166666667109</v>
      </c>
      <c r="W69" s="74">
        <f t="shared" si="37"/>
        <v>0.19062500000001109</v>
      </c>
      <c r="X69" s="74">
        <f t="shared" si="37"/>
        <v>0.2114583333333411</v>
      </c>
      <c r="Y69" s="74">
        <f t="shared" si="37"/>
        <v>0.23229166666668111</v>
      </c>
      <c r="Z69" s="74">
        <f t="shared" si="37"/>
        <v>0.25312500000001109</v>
      </c>
      <c r="AA69" s="74">
        <f t="shared" si="37"/>
        <v>0.27395833333335007</v>
      </c>
      <c r="AB69" s="74">
        <f t="shared" si="37"/>
        <v>0.2947916666666911</v>
      </c>
      <c r="AC69" s="74">
        <f t="shared" si="37"/>
        <v>0.31562500000003013</v>
      </c>
      <c r="AD69" s="74">
        <f t="shared" si="37"/>
        <v>0.33645833333333108</v>
      </c>
      <c r="AE69" s="74">
        <f t="shared" si="37"/>
        <v>0.35729166666673007</v>
      </c>
      <c r="AF69" s="74">
        <f t="shared" si="37"/>
        <v>0.37812500000003008</v>
      </c>
      <c r="AG69" s="74">
        <f t="shared" si="37"/>
        <v>0.39895833333333108</v>
      </c>
      <c r="AH69" s="74">
        <f t="shared" si="37"/>
        <v>0.41979166666673007</v>
      </c>
      <c r="AI69" s="74">
        <f t="shared" si="37"/>
        <v>0.44062500000003008</v>
      </c>
      <c r="AJ69" s="74">
        <f t="shared" si="37"/>
        <v>0.46145833333333208</v>
      </c>
      <c r="AK69" s="74">
        <f t="shared" si="37"/>
        <v>0.48229166666673207</v>
      </c>
      <c r="AL69" s="74">
        <f t="shared" si="37"/>
        <v>0.50312500000003202</v>
      </c>
      <c r="AM69" s="74">
        <f t="shared" si="37"/>
        <v>0.52395833333333208</v>
      </c>
      <c r="AN69" s="74">
        <f t="shared" si="37"/>
        <v>0.54479166666673207</v>
      </c>
      <c r="AO69" s="74">
        <f t="shared" si="37"/>
        <v>0.56562500000003202</v>
      </c>
      <c r="AP69" s="74">
        <f t="shared" si="37"/>
        <v>0.58645833333333208</v>
      </c>
      <c r="AQ69" s="74">
        <f t="shared" si="37"/>
        <v>0.60729166666673207</v>
      </c>
      <c r="AR69" s="74">
        <f t="shared" si="37"/>
        <v>0.62812500000003213</v>
      </c>
      <c r="AS69" s="74">
        <f t="shared" si="37"/>
        <v>0.64895833333343211</v>
      </c>
      <c r="AT69" s="74">
        <f t="shared" si="37"/>
        <v>0.66979166666673207</v>
      </c>
      <c r="AU69" s="74">
        <f t="shared" si="37"/>
        <v>0.69062500000003213</v>
      </c>
      <c r="AV69" s="74">
        <f t="shared" si="37"/>
        <v>0.71145833333343211</v>
      </c>
      <c r="AW69" s="74">
        <f t="shared" si="37"/>
        <v>0.73229166666673207</v>
      </c>
      <c r="AX69" s="74">
        <f t="shared" si="37"/>
        <v>0.75312500000003213</v>
      </c>
      <c r="AY69" s="74">
        <f t="shared" si="37"/>
        <v>0.77395833333343211</v>
      </c>
      <c r="AZ69" s="74">
        <f t="shared" si="37"/>
        <v>0.79479166666673207</v>
      </c>
      <c r="BA69" s="18">
        <f t="shared" si="37"/>
        <v>0.81562500000003213</v>
      </c>
    </row>
    <row r="70" spans="1:53" x14ac:dyDescent="0.2">
      <c r="A70" s="28" t="s">
        <v>127</v>
      </c>
      <c r="B70" s="60">
        <v>1.5624999999999999E-3</v>
      </c>
      <c r="C70" s="54">
        <f t="shared" si="35"/>
        <v>6.9270833333333309E-2</v>
      </c>
      <c r="D70" s="60">
        <v>6.9444444444444447E-4</v>
      </c>
      <c r="E70" s="86"/>
      <c r="F70" s="60">
        <f t="shared" si="36"/>
        <v>0.8383680555556543</v>
      </c>
      <c r="G70" s="74">
        <f t="shared" si="36"/>
        <v>0.85920138888895425</v>
      </c>
      <c r="H70" s="74">
        <f t="shared" si="36"/>
        <v>0.88003472222225432</v>
      </c>
      <c r="I70" s="74">
        <f t="shared" si="36"/>
        <v>0.9008680555556543</v>
      </c>
      <c r="J70" s="74">
        <f t="shared" si="36"/>
        <v>0.92170138888895425</v>
      </c>
      <c r="K70" s="74">
        <f t="shared" si="36"/>
        <v>0.94253472222235424</v>
      </c>
      <c r="L70" s="74">
        <f t="shared" si="36"/>
        <v>0.9633680555556543</v>
      </c>
      <c r="M70" s="74">
        <f t="shared" si="36"/>
        <v>0.98420138888895425</v>
      </c>
      <c r="N70" s="74">
        <f t="shared" si="36"/>
        <v>1.0050347222223543</v>
      </c>
      <c r="O70" s="74">
        <f t="shared" si="36"/>
        <v>1.0258680555556543</v>
      </c>
      <c r="P70" s="74">
        <f t="shared" si="36"/>
        <v>1.0467013888889543</v>
      </c>
      <c r="Q70" s="74">
        <f t="shared" si="36"/>
        <v>1.0675347222223543</v>
      </c>
      <c r="R70" s="74">
        <f t="shared" si="32"/>
        <v>1.0883680555555535</v>
      </c>
      <c r="S70" s="74">
        <f t="shared" si="33"/>
        <v>0.10920138888888886</v>
      </c>
      <c r="T70" s="74">
        <f t="shared" si="37"/>
        <v>0.13003472222222351</v>
      </c>
      <c r="U70" s="74">
        <f t="shared" si="37"/>
        <v>0.1508680555555636</v>
      </c>
      <c r="V70" s="74">
        <f t="shared" si="37"/>
        <v>0.1717013888888933</v>
      </c>
      <c r="W70" s="74">
        <f t="shared" si="37"/>
        <v>0.19253472222223331</v>
      </c>
      <c r="X70" s="74">
        <f t="shared" si="37"/>
        <v>0.21336805555556332</v>
      </c>
      <c r="Y70" s="74">
        <f t="shared" si="37"/>
        <v>0.23420138888890332</v>
      </c>
      <c r="Z70" s="74">
        <f t="shared" si="37"/>
        <v>0.25503472222223333</v>
      </c>
      <c r="AA70" s="74">
        <f t="shared" si="37"/>
        <v>0.27586805555557231</v>
      </c>
      <c r="AB70" s="74">
        <f t="shared" si="37"/>
        <v>0.29670138888891329</v>
      </c>
      <c r="AC70" s="74">
        <f t="shared" si="37"/>
        <v>0.31753472222225232</v>
      </c>
      <c r="AD70" s="74">
        <f t="shared" si="37"/>
        <v>0.33836805555555327</v>
      </c>
      <c r="AE70" s="74">
        <f t="shared" si="37"/>
        <v>0.35920138888895226</v>
      </c>
      <c r="AF70" s="74">
        <f t="shared" si="37"/>
        <v>0.38003472222225232</v>
      </c>
      <c r="AG70" s="74">
        <f t="shared" si="37"/>
        <v>0.40086805555555327</v>
      </c>
      <c r="AH70" s="74">
        <f t="shared" si="37"/>
        <v>0.42170138888895226</v>
      </c>
      <c r="AI70" s="74">
        <f t="shared" si="37"/>
        <v>0.44253472222225232</v>
      </c>
      <c r="AJ70" s="74">
        <f t="shared" si="37"/>
        <v>0.46336805555555427</v>
      </c>
      <c r="AK70" s="74">
        <f t="shared" si="37"/>
        <v>0.48420138888895425</v>
      </c>
      <c r="AL70" s="74">
        <f t="shared" si="37"/>
        <v>0.50503472222225432</v>
      </c>
      <c r="AM70" s="74">
        <f t="shared" si="37"/>
        <v>0.52586805555555427</v>
      </c>
      <c r="AN70" s="74">
        <f t="shared" si="37"/>
        <v>0.54670138888895425</v>
      </c>
      <c r="AO70" s="74">
        <f t="shared" si="37"/>
        <v>0.56753472222225432</v>
      </c>
      <c r="AP70" s="74">
        <f t="shared" si="37"/>
        <v>0.58836805555555427</v>
      </c>
      <c r="AQ70" s="74">
        <f t="shared" si="37"/>
        <v>0.60920138888895425</v>
      </c>
      <c r="AR70" s="74">
        <f t="shared" si="37"/>
        <v>0.63003472222225432</v>
      </c>
      <c r="AS70" s="74">
        <f t="shared" si="37"/>
        <v>0.6508680555556543</v>
      </c>
      <c r="AT70" s="74">
        <f t="shared" si="37"/>
        <v>0.67170138888895425</v>
      </c>
      <c r="AU70" s="74">
        <f t="shared" si="37"/>
        <v>0.69253472222225432</v>
      </c>
      <c r="AV70" s="74">
        <f t="shared" si="37"/>
        <v>0.7133680555556543</v>
      </c>
      <c r="AW70" s="74">
        <f t="shared" si="37"/>
        <v>0.73420138888895425</v>
      </c>
      <c r="AX70" s="74">
        <f t="shared" si="37"/>
        <v>0.75503472222225432</v>
      </c>
      <c r="AY70" s="74">
        <f t="shared" si="37"/>
        <v>0.7758680555556543</v>
      </c>
      <c r="AZ70" s="74">
        <f t="shared" si="37"/>
        <v>0.79670138888895425</v>
      </c>
      <c r="BA70" s="18">
        <f t="shared" si="37"/>
        <v>0.81753472222225432</v>
      </c>
    </row>
    <row r="71" spans="1:53" x14ac:dyDescent="0.2">
      <c r="A71" s="28" t="s">
        <v>128</v>
      </c>
      <c r="B71" s="60">
        <v>1.3888888888888889E-3</v>
      </c>
      <c r="C71" s="54">
        <f t="shared" si="35"/>
        <v>7.1354166666666635E-2</v>
      </c>
      <c r="D71" s="60">
        <v>3.4722222222222224E-4</v>
      </c>
      <c r="E71" s="86"/>
      <c r="F71" s="60">
        <f t="shared" si="36"/>
        <v>0.84045138888898763</v>
      </c>
      <c r="G71" s="74">
        <f t="shared" si="36"/>
        <v>0.86128472222228758</v>
      </c>
      <c r="H71" s="74">
        <f t="shared" si="36"/>
        <v>0.88211805555558764</v>
      </c>
      <c r="I71" s="74">
        <f t="shared" si="36"/>
        <v>0.90295138888898763</v>
      </c>
      <c r="J71" s="74">
        <f t="shared" si="36"/>
        <v>0.92378472222228758</v>
      </c>
      <c r="K71" s="74">
        <f t="shared" si="36"/>
        <v>0.94461805555568756</v>
      </c>
      <c r="L71" s="74">
        <f t="shared" si="36"/>
        <v>0.96545138888898763</v>
      </c>
      <c r="M71" s="74">
        <f t="shared" si="36"/>
        <v>0.98628472222228758</v>
      </c>
      <c r="N71" s="74">
        <f t="shared" si="36"/>
        <v>1.0071180555556876</v>
      </c>
      <c r="O71" s="74">
        <f t="shared" si="36"/>
        <v>1.0279513888889877</v>
      </c>
      <c r="P71" s="74">
        <f t="shared" si="36"/>
        <v>1.0487847222222877</v>
      </c>
      <c r="Q71" s="74">
        <f t="shared" si="36"/>
        <v>1.0696180555556876</v>
      </c>
      <c r="R71" s="74">
        <f t="shared" si="32"/>
        <v>1.0904513888888867</v>
      </c>
      <c r="S71" s="74">
        <f t="shared" si="33"/>
        <v>0.11128472222222219</v>
      </c>
      <c r="T71" s="74">
        <f t="shared" si="37"/>
        <v>0.13211805555555683</v>
      </c>
      <c r="U71" s="74">
        <f t="shared" si="37"/>
        <v>0.15295138888889692</v>
      </c>
      <c r="V71" s="74">
        <f t="shared" si="37"/>
        <v>0.17378472222222663</v>
      </c>
      <c r="W71" s="74">
        <f t="shared" si="37"/>
        <v>0.19461805555556663</v>
      </c>
      <c r="X71" s="74">
        <f t="shared" si="37"/>
        <v>0.21545138888889664</v>
      </c>
      <c r="Y71" s="74">
        <f t="shared" si="37"/>
        <v>0.23628472222223665</v>
      </c>
      <c r="Z71" s="74">
        <f t="shared" si="37"/>
        <v>0.25711805555556666</v>
      </c>
      <c r="AA71" s="74">
        <f t="shared" si="37"/>
        <v>0.27795138888890564</v>
      </c>
      <c r="AB71" s="74">
        <f t="shared" si="37"/>
        <v>0.29878472222224661</v>
      </c>
      <c r="AC71" s="74">
        <f t="shared" si="37"/>
        <v>0.31961805555558565</v>
      </c>
      <c r="AD71" s="74">
        <f t="shared" si="37"/>
        <v>0.3404513888888866</v>
      </c>
      <c r="AE71" s="74">
        <f t="shared" si="37"/>
        <v>0.36128472222228558</v>
      </c>
      <c r="AF71" s="74">
        <f t="shared" si="37"/>
        <v>0.38211805555558565</v>
      </c>
      <c r="AG71" s="74">
        <f t="shared" si="37"/>
        <v>0.4029513888888866</v>
      </c>
      <c r="AH71" s="74">
        <f t="shared" si="37"/>
        <v>0.42378472222228558</v>
      </c>
      <c r="AI71" s="74">
        <f t="shared" si="37"/>
        <v>0.44461805555558565</v>
      </c>
      <c r="AJ71" s="74">
        <f t="shared" si="37"/>
        <v>0.4654513888888876</v>
      </c>
      <c r="AK71" s="74">
        <f t="shared" si="37"/>
        <v>0.48628472222228758</v>
      </c>
      <c r="AL71" s="74">
        <f t="shared" si="37"/>
        <v>0.50711805555558764</v>
      </c>
      <c r="AM71" s="74">
        <f t="shared" si="37"/>
        <v>0.5279513888888876</v>
      </c>
      <c r="AN71" s="74">
        <f t="shared" si="37"/>
        <v>0.54878472222228758</v>
      </c>
      <c r="AO71" s="74">
        <f t="shared" si="37"/>
        <v>0.56961805555558764</v>
      </c>
      <c r="AP71" s="74">
        <f t="shared" si="37"/>
        <v>0.5904513888888876</v>
      </c>
      <c r="AQ71" s="74">
        <f t="shared" si="37"/>
        <v>0.61128472222228758</v>
      </c>
      <c r="AR71" s="74">
        <f t="shared" si="37"/>
        <v>0.63211805555558764</v>
      </c>
      <c r="AS71" s="74">
        <f t="shared" ref="T71:BA77" si="38">AS$41+$C71</f>
        <v>0.65295138888898763</v>
      </c>
      <c r="AT71" s="74">
        <f t="shared" si="38"/>
        <v>0.67378472222228758</v>
      </c>
      <c r="AU71" s="74">
        <f t="shared" si="38"/>
        <v>0.69461805555558764</v>
      </c>
      <c r="AV71" s="74">
        <f t="shared" si="38"/>
        <v>0.71545138888898763</v>
      </c>
      <c r="AW71" s="74">
        <f t="shared" si="38"/>
        <v>0.73628472222228758</v>
      </c>
      <c r="AX71" s="74">
        <f t="shared" si="38"/>
        <v>0.75711805555558764</v>
      </c>
      <c r="AY71" s="74">
        <f t="shared" si="38"/>
        <v>0.77795138888898763</v>
      </c>
      <c r="AZ71" s="74">
        <f t="shared" si="38"/>
        <v>0.79878472222228758</v>
      </c>
      <c r="BA71" s="18">
        <f t="shared" si="38"/>
        <v>0.81961805555558764</v>
      </c>
    </row>
    <row r="72" spans="1:53" x14ac:dyDescent="0.2">
      <c r="A72" s="28" t="s">
        <v>21</v>
      </c>
      <c r="B72" s="60">
        <v>6.9444444444444447E-4</v>
      </c>
      <c r="C72" s="54">
        <f t="shared" si="35"/>
        <v>7.2395833333333298E-2</v>
      </c>
      <c r="D72" s="60">
        <v>3.4722222222222224E-4</v>
      </c>
      <c r="E72" s="86"/>
      <c r="F72" s="60">
        <f t="shared" si="36"/>
        <v>0.84149305555565435</v>
      </c>
      <c r="G72" s="74">
        <f t="shared" si="36"/>
        <v>0.8623263888889543</v>
      </c>
      <c r="H72" s="74">
        <f t="shared" si="36"/>
        <v>0.88315972222225436</v>
      </c>
      <c r="I72" s="74">
        <f t="shared" si="36"/>
        <v>0.90399305555565435</v>
      </c>
      <c r="J72" s="74">
        <f t="shared" si="36"/>
        <v>0.9248263888889543</v>
      </c>
      <c r="K72" s="74">
        <f t="shared" si="36"/>
        <v>0.94565972222235428</v>
      </c>
      <c r="L72" s="74">
        <f t="shared" si="36"/>
        <v>0.96649305555565435</v>
      </c>
      <c r="M72" s="74">
        <f t="shared" si="36"/>
        <v>0.9873263888889543</v>
      </c>
      <c r="N72" s="74">
        <f t="shared" si="36"/>
        <v>1.0081597222223542</v>
      </c>
      <c r="O72" s="74">
        <f t="shared" si="36"/>
        <v>1.0289930555556543</v>
      </c>
      <c r="P72" s="74">
        <f t="shared" si="36"/>
        <v>1.0498263888889543</v>
      </c>
      <c r="Q72" s="74">
        <f t="shared" si="36"/>
        <v>1.0706597222223542</v>
      </c>
      <c r="R72" s="74">
        <f t="shared" si="32"/>
        <v>1.0914930555555533</v>
      </c>
      <c r="S72" s="74">
        <f t="shared" si="33"/>
        <v>0.11232638888888885</v>
      </c>
      <c r="T72" s="74">
        <f t="shared" si="38"/>
        <v>0.1331597222222235</v>
      </c>
      <c r="U72" s="74">
        <f t="shared" si="38"/>
        <v>0.15399305555556358</v>
      </c>
      <c r="V72" s="74">
        <f t="shared" si="38"/>
        <v>0.17482638888889329</v>
      </c>
      <c r="W72" s="74">
        <f t="shared" si="38"/>
        <v>0.1956597222222333</v>
      </c>
      <c r="X72" s="74">
        <f t="shared" si="38"/>
        <v>0.21649305555556331</v>
      </c>
      <c r="Y72" s="74">
        <f t="shared" si="38"/>
        <v>0.23732638888890331</v>
      </c>
      <c r="Z72" s="74">
        <f t="shared" si="38"/>
        <v>0.25815972222223327</v>
      </c>
      <c r="AA72" s="74">
        <f t="shared" si="38"/>
        <v>0.2789930555555723</v>
      </c>
      <c r="AB72" s="74">
        <f t="shared" si="38"/>
        <v>0.29982638888891333</v>
      </c>
      <c r="AC72" s="74">
        <f t="shared" si="38"/>
        <v>0.32065972222225231</v>
      </c>
      <c r="AD72" s="74">
        <f t="shared" si="38"/>
        <v>0.34149305555555332</v>
      </c>
      <c r="AE72" s="74">
        <f t="shared" si="38"/>
        <v>0.3623263888889523</v>
      </c>
      <c r="AF72" s="74">
        <f t="shared" si="38"/>
        <v>0.38315972222225225</v>
      </c>
      <c r="AG72" s="74">
        <f t="shared" si="38"/>
        <v>0.40399305555555332</v>
      </c>
      <c r="AH72" s="74">
        <f t="shared" si="38"/>
        <v>0.4248263888889523</v>
      </c>
      <c r="AI72" s="74">
        <f t="shared" si="38"/>
        <v>0.44565972222225225</v>
      </c>
      <c r="AJ72" s="74">
        <f t="shared" si="38"/>
        <v>0.46649305555555431</v>
      </c>
      <c r="AK72" s="74">
        <f t="shared" si="38"/>
        <v>0.4873263888889543</v>
      </c>
      <c r="AL72" s="74">
        <f t="shared" si="38"/>
        <v>0.50815972222225425</v>
      </c>
      <c r="AM72" s="74">
        <f t="shared" si="38"/>
        <v>0.52899305555555431</v>
      </c>
      <c r="AN72" s="74">
        <f t="shared" si="38"/>
        <v>0.5498263888889543</v>
      </c>
      <c r="AO72" s="74">
        <f t="shared" si="38"/>
        <v>0.57065972222225425</v>
      </c>
      <c r="AP72" s="74">
        <f t="shared" si="38"/>
        <v>0.59149305555555431</v>
      </c>
      <c r="AQ72" s="74">
        <f t="shared" si="38"/>
        <v>0.6123263888889543</v>
      </c>
      <c r="AR72" s="74">
        <f t="shared" si="38"/>
        <v>0.63315972222225436</v>
      </c>
      <c r="AS72" s="74">
        <f t="shared" si="38"/>
        <v>0.65399305555565435</v>
      </c>
      <c r="AT72" s="74">
        <f t="shared" si="38"/>
        <v>0.6748263888889543</v>
      </c>
      <c r="AU72" s="74">
        <f t="shared" si="38"/>
        <v>0.69565972222225436</v>
      </c>
      <c r="AV72" s="74">
        <f t="shared" si="38"/>
        <v>0.71649305555565435</v>
      </c>
      <c r="AW72" s="74">
        <f t="shared" si="38"/>
        <v>0.7373263888889543</v>
      </c>
      <c r="AX72" s="74">
        <f t="shared" si="38"/>
        <v>0.75815972222225436</v>
      </c>
      <c r="AY72" s="74">
        <f t="shared" si="38"/>
        <v>0.77899305555565435</v>
      </c>
      <c r="AZ72" s="74">
        <f t="shared" si="38"/>
        <v>0.7998263888889543</v>
      </c>
      <c r="BA72" s="18">
        <f t="shared" si="38"/>
        <v>0.82065972222225436</v>
      </c>
    </row>
    <row r="73" spans="1:53" x14ac:dyDescent="0.2">
      <c r="A73" s="28" t="s">
        <v>20</v>
      </c>
      <c r="B73" s="60">
        <v>6.9444444444444447E-4</v>
      </c>
      <c r="C73" s="54">
        <f t="shared" si="35"/>
        <v>7.3437499999999961E-2</v>
      </c>
      <c r="D73" s="60">
        <v>3.4722222222222224E-4</v>
      </c>
      <c r="E73" s="86"/>
      <c r="F73" s="60">
        <f t="shared" ref="F73:Q78" si="39">F$41+$C73</f>
        <v>0.84253472222232095</v>
      </c>
      <c r="G73" s="74">
        <f t="shared" si="39"/>
        <v>0.86336805555562091</v>
      </c>
      <c r="H73" s="74">
        <f t="shared" si="39"/>
        <v>0.88420138888892097</v>
      </c>
      <c r="I73" s="74">
        <f t="shared" si="39"/>
        <v>0.90503472222232095</v>
      </c>
      <c r="J73" s="74">
        <f t="shared" si="39"/>
        <v>0.92586805555562091</v>
      </c>
      <c r="K73" s="74">
        <f t="shared" si="39"/>
        <v>0.94670138888902089</v>
      </c>
      <c r="L73" s="74">
        <f t="shared" si="39"/>
        <v>0.96753472222232095</v>
      </c>
      <c r="M73" s="74">
        <f t="shared" si="39"/>
        <v>0.98836805555562091</v>
      </c>
      <c r="N73" s="74">
        <f t="shared" si="39"/>
        <v>1.009201388889021</v>
      </c>
      <c r="O73" s="74">
        <f t="shared" si="39"/>
        <v>1.030034722222321</v>
      </c>
      <c r="P73" s="74">
        <f t="shared" si="39"/>
        <v>1.0508680555556209</v>
      </c>
      <c r="Q73" s="74">
        <f t="shared" si="39"/>
        <v>1.071701388889021</v>
      </c>
      <c r="R73" s="74">
        <f t="shared" si="32"/>
        <v>1.0925347222222201</v>
      </c>
      <c r="S73" s="74">
        <f t="shared" si="33"/>
        <v>0.11336805555555551</v>
      </c>
      <c r="T73" s="74">
        <f t="shared" si="38"/>
        <v>0.13420138888889016</v>
      </c>
      <c r="U73" s="74">
        <f t="shared" si="38"/>
        <v>0.15503472222223025</v>
      </c>
      <c r="V73" s="74">
        <f t="shared" si="38"/>
        <v>0.17586805555555995</v>
      </c>
      <c r="W73" s="74">
        <f t="shared" si="38"/>
        <v>0.19670138888889996</v>
      </c>
      <c r="X73" s="74">
        <f t="shared" si="38"/>
        <v>0.21753472222222997</v>
      </c>
      <c r="Y73" s="74">
        <f t="shared" si="38"/>
        <v>0.23836805555556997</v>
      </c>
      <c r="Z73" s="74">
        <f t="shared" si="38"/>
        <v>0.25920138888889999</v>
      </c>
      <c r="AA73" s="74">
        <f t="shared" si="38"/>
        <v>0.28003472222223896</v>
      </c>
      <c r="AB73" s="74">
        <f t="shared" si="38"/>
        <v>0.30086805555557994</v>
      </c>
      <c r="AC73" s="74">
        <f t="shared" si="38"/>
        <v>0.32170138888891897</v>
      </c>
      <c r="AD73" s="74">
        <f t="shared" si="38"/>
        <v>0.34253472222221992</v>
      </c>
      <c r="AE73" s="74">
        <f t="shared" si="38"/>
        <v>0.36336805555561891</v>
      </c>
      <c r="AF73" s="74">
        <f t="shared" si="38"/>
        <v>0.38420138888891897</v>
      </c>
      <c r="AG73" s="74">
        <f t="shared" si="38"/>
        <v>0.40503472222221992</v>
      </c>
      <c r="AH73" s="74">
        <f t="shared" si="38"/>
        <v>0.42586805555561891</v>
      </c>
      <c r="AI73" s="74">
        <f t="shared" si="38"/>
        <v>0.44670138888891897</v>
      </c>
      <c r="AJ73" s="74">
        <f t="shared" si="38"/>
        <v>0.46753472222222092</v>
      </c>
      <c r="AK73" s="74">
        <f t="shared" si="38"/>
        <v>0.48836805555562091</v>
      </c>
      <c r="AL73" s="74">
        <f t="shared" si="38"/>
        <v>0.50920138888892097</v>
      </c>
      <c r="AM73" s="74">
        <f t="shared" si="38"/>
        <v>0.53003472222222092</v>
      </c>
      <c r="AN73" s="74">
        <f t="shared" si="38"/>
        <v>0.55086805555562091</v>
      </c>
      <c r="AO73" s="74">
        <f t="shared" si="38"/>
        <v>0.57170138888892097</v>
      </c>
      <c r="AP73" s="74">
        <f t="shared" si="38"/>
        <v>0.59253472222222092</v>
      </c>
      <c r="AQ73" s="74">
        <f t="shared" si="38"/>
        <v>0.61336805555562091</v>
      </c>
      <c r="AR73" s="74">
        <f t="shared" si="38"/>
        <v>0.63420138888892097</v>
      </c>
      <c r="AS73" s="74">
        <f t="shared" si="38"/>
        <v>0.65503472222232095</v>
      </c>
      <c r="AT73" s="74">
        <f t="shared" si="38"/>
        <v>0.67586805555562091</v>
      </c>
      <c r="AU73" s="74">
        <f t="shared" si="38"/>
        <v>0.69670138888892097</v>
      </c>
      <c r="AV73" s="74">
        <f t="shared" si="38"/>
        <v>0.71753472222232095</v>
      </c>
      <c r="AW73" s="74">
        <f t="shared" si="38"/>
        <v>0.73836805555562091</v>
      </c>
      <c r="AX73" s="74">
        <f t="shared" si="38"/>
        <v>0.75920138888892097</v>
      </c>
      <c r="AY73" s="74">
        <f t="shared" si="38"/>
        <v>0.78003472222232095</v>
      </c>
      <c r="AZ73" s="74">
        <f t="shared" si="38"/>
        <v>0.80086805555562091</v>
      </c>
      <c r="BA73" s="18">
        <f t="shared" si="38"/>
        <v>0.82170138888892097</v>
      </c>
    </row>
    <row r="74" spans="1:53" x14ac:dyDescent="0.2">
      <c r="A74" s="28" t="s">
        <v>19</v>
      </c>
      <c r="B74" s="60">
        <v>1.0416666666666667E-3</v>
      </c>
      <c r="C74" s="54">
        <f t="shared" si="35"/>
        <v>7.4826388888888845E-2</v>
      </c>
      <c r="D74" s="60">
        <v>3.4722222222222224E-4</v>
      </c>
      <c r="E74" s="86"/>
      <c r="F74" s="60">
        <f t="shared" si="39"/>
        <v>0.84392361111120984</v>
      </c>
      <c r="G74" s="74">
        <f t="shared" si="39"/>
        <v>0.86475694444450979</v>
      </c>
      <c r="H74" s="74">
        <f t="shared" si="39"/>
        <v>0.88559027777780985</v>
      </c>
      <c r="I74" s="74">
        <f t="shared" si="39"/>
        <v>0.90642361111120984</v>
      </c>
      <c r="J74" s="74">
        <f t="shared" si="39"/>
        <v>0.92725694444450979</v>
      </c>
      <c r="K74" s="74">
        <f t="shared" si="39"/>
        <v>0.94809027777790977</v>
      </c>
      <c r="L74" s="74">
        <f t="shared" si="39"/>
        <v>0.96892361111120984</v>
      </c>
      <c r="M74" s="74">
        <f t="shared" si="39"/>
        <v>0.98975694444450979</v>
      </c>
      <c r="N74" s="74">
        <f t="shared" si="39"/>
        <v>1.0105902777779099</v>
      </c>
      <c r="O74" s="74">
        <f t="shared" si="39"/>
        <v>1.0314236111112098</v>
      </c>
      <c r="P74" s="74">
        <f t="shared" si="39"/>
        <v>1.0522569444445098</v>
      </c>
      <c r="Q74" s="74">
        <f t="shared" si="39"/>
        <v>1.0730902777779099</v>
      </c>
      <c r="R74" s="74">
        <f t="shared" si="32"/>
        <v>1.093923611111109</v>
      </c>
      <c r="S74" s="74">
        <f t="shared" si="33"/>
        <v>0.1147569444444444</v>
      </c>
      <c r="T74" s="74">
        <f t="shared" si="38"/>
        <v>0.13559027777777904</v>
      </c>
      <c r="U74" s="74">
        <f t="shared" si="38"/>
        <v>0.15642361111111913</v>
      </c>
      <c r="V74" s="74">
        <f t="shared" si="38"/>
        <v>0.17725694444444884</v>
      </c>
      <c r="W74" s="74">
        <f t="shared" si="38"/>
        <v>0.19809027777778884</v>
      </c>
      <c r="X74" s="74">
        <f t="shared" si="38"/>
        <v>0.21892361111111885</v>
      </c>
      <c r="Y74" s="74">
        <f t="shared" si="38"/>
        <v>0.23975694444445886</v>
      </c>
      <c r="Z74" s="74">
        <f t="shared" si="38"/>
        <v>0.26059027777778887</v>
      </c>
      <c r="AA74" s="74">
        <f t="shared" si="38"/>
        <v>0.28142361111112785</v>
      </c>
      <c r="AB74" s="74">
        <f t="shared" si="38"/>
        <v>0.30225694444446882</v>
      </c>
      <c r="AC74" s="74">
        <f t="shared" si="38"/>
        <v>0.32309027777780785</v>
      </c>
      <c r="AD74" s="74">
        <f t="shared" si="38"/>
        <v>0.34392361111110881</v>
      </c>
      <c r="AE74" s="74">
        <f t="shared" si="38"/>
        <v>0.36475694444450779</v>
      </c>
      <c r="AF74" s="74">
        <f t="shared" si="38"/>
        <v>0.38559027777780785</v>
      </c>
      <c r="AG74" s="74">
        <f t="shared" si="38"/>
        <v>0.40642361111110881</v>
      </c>
      <c r="AH74" s="74">
        <f t="shared" si="38"/>
        <v>0.42725694444450779</v>
      </c>
      <c r="AI74" s="74">
        <f t="shared" si="38"/>
        <v>0.44809027777780785</v>
      </c>
      <c r="AJ74" s="74">
        <f t="shared" si="38"/>
        <v>0.46892361111110981</v>
      </c>
      <c r="AK74" s="74">
        <f t="shared" si="38"/>
        <v>0.48975694444450979</v>
      </c>
      <c r="AL74" s="74">
        <f t="shared" si="38"/>
        <v>0.51059027777780985</v>
      </c>
      <c r="AM74" s="74">
        <f t="shared" si="38"/>
        <v>0.53142361111110981</v>
      </c>
      <c r="AN74" s="74">
        <f t="shared" si="38"/>
        <v>0.55225694444450979</v>
      </c>
      <c r="AO74" s="74">
        <f t="shared" si="38"/>
        <v>0.57309027777780985</v>
      </c>
      <c r="AP74" s="74">
        <f t="shared" si="38"/>
        <v>0.59392361111110981</v>
      </c>
      <c r="AQ74" s="74">
        <f t="shared" si="38"/>
        <v>0.61475694444450979</v>
      </c>
      <c r="AR74" s="74">
        <f t="shared" si="38"/>
        <v>0.63559027777780985</v>
      </c>
      <c r="AS74" s="74">
        <f t="shared" si="38"/>
        <v>0.65642361111120984</v>
      </c>
      <c r="AT74" s="74">
        <f t="shared" si="38"/>
        <v>0.67725694444450979</v>
      </c>
      <c r="AU74" s="74">
        <f t="shared" si="38"/>
        <v>0.69809027777780985</v>
      </c>
      <c r="AV74" s="74">
        <f t="shared" si="38"/>
        <v>0.71892361111120984</v>
      </c>
      <c r="AW74" s="74">
        <f t="shared" si="38"/>
        <v>0.73975694444450979</v>
      </c>
      <c r="AX74" s="74">
        <f t="shared" si="38"/>
        <v>0.76059027777780985</v>
      </c>
      <c r="AY74" s="74">
        <f t="shared" si="38"/>
        <v>0.78142361111120984</v>
      </c>
      <c r="AZ74" s="74">
        <f t="shared" si="38"/>
        <v>0.80225694444450979</v>
      </c>
      <c r="BA74" s="18">
        <f t="shared" si="38"/>
        <v>0.82309027777780985</v>
      </c>
    </row>
    <row r="75" spans="1:53" x14ac:dyDescent="0.2">
      <c r="A75" s="28" t="s">
        <v>129</v>
      </c>
      <c r="B75" s="60">
        <v>1.5624999999999999E-3</v>
      </c>
      <c r="C75" s="54">
        <f t="shared" si="35"/>
        <v>7.6736111111111061E-2</v>
      </c>
      <c r="D75" s="60">
        <v>3.4722222222222224E-4</v>
      </c>
      <c r="E75" s="86"/>
      <c r="F75" s="60">
        <f t="shared" si="39"/>
        <v>0.84583333333343202</v>
      </c>
      <c r="G75" s="74">
        <f t="shared" si="39"/>
        <v>0.86666666666673198</v>
      </c>
      <c r="H75" s="74">
        <f t="shared" si="39"/>
        <v>0.88750000000003215</v>
      </c>
      <c r="I75" s="74">
        <f t="shared" si="39"/>
        <v>0.90833333333343202</v>
      </c>
      <c r="J75" s="74">
        <f t="shared" si="39"/>
        <v>0.92916666666673198</v>
      </c>
      <c r="K75" s="74">
        <f t="shared" si="39"/>
        <v>0.95000000000013207</v>
      </c>
      <c r="L75" s="74">
        <f t="shared" si="39"/>
        <v>0.97083333333343202</v>
      </c>
      <c r="M75" s="74">
        <f t="shared" si="39"/>
        <v>0.99166666666673198</v>
      </c>
      <c r="N75" s="74">
        <f t="shared" si="39"/>
        <v>1.0125000000001321</v>
      </c>
      <c r="O75" s="74">
        <f t="shared" si="39"/>
        <v>1.033333333333432</v>
      </c>
      <c r="P75" s="74">
        <f t="shared" si="39"/>
        <v>1.054166666666732</v>
      </c>
      <c r="Q75" s="74">
        <f t="shared" si="39"/>
        <v>1.0750000000001321</v>
      </c>
      <c r="R75" s="74">
        <f t="shared" si="32"/>
        <v>1.0958333333333312</v>
      </c>
      <c r="S75" s="74">
        <f t="shared" si="33"/>
        <v>0.11666666666666661</v>
      </c>
      <c r="T75" s="74">
        <f t="shared" si="38"/>
        <v>0.13750000000000126</v>
      </c>
      <c r="U75" s="74">
        <f t="shared" si="38"/>
        <v>0.15833333333334138</v>
      </c>
      <c r="V75" s="74">
        <f t="shared" si="38"/>
        <v>0.17916666666667105</v>
      </c>
      <c r="W75" s="74">
        <f t="shared" si="38"/>
        <v>0.20000000000001106</v>
      </c>
      <c r="X75" s="74">
        <f t="shared" si="38"/>
        <v>0.22083333333334107</v>
      </c>
      <c r="Y75" s="74">
        <f t="shared" si="38"/>
        <v>0.24166666666668107</v>
      </c>
      <c r="Z75" s="74">
        <f t="shared" si="38"/>
        <v>0.26250000000001106</v>
      </c>
      <c r="AA75" s="74">
        <f t="shared" si="38"/>
        <v>0.28333333333335009</v>
      </c>
      <c r="AB75" s="74">
        <f t="shared" si="38"/>
        <v>0.30416666666669107</v>
      </c>
      <c r="AC75" s="74">
        <f t="shared" si="38"/>
        <v>0.32500000000003004</v>
      </c>
      <c r="AD75" s="74">
        <f t="shared" si="38"/>
        <v>0.34583333333333105</v>
      </c>
      <c r="AE75" s="74">
        <f t="shared" si="38"/>
        <v>0.36666666666673003</v>
      </c>
      <c r="AF75" s="74">
        <f t="shared" si="38"/>
        <v>0.38750000000003004</v>
      </c>
      <c r="AG75" s="74">
        <f t="shared" si="38"/>
        <v>0.40833333333333105</v>
      </c>
      <c r="AH75" s="74">
        <f t="shared" si="38"/>
        <v>0.42916666666673003</v>
      </c>
      <c r="AI75" s="74">
        <f t="shared" si="38"/>
        <v>0.45000000000003004</v>
      </c>
      <c r="AJ75" s="74">
        <f t="shared" si="38"/>
        <v>0.47083333333333205</v>
      </c>
      <c r="AK75" s="74">
        <f t="shared" si="38"/>
        <v>0.49166666666673203</v>
      </c>
      <c r="AL75" s="74">
        <f t="shared" si="38"/>
        <v>0.51250000000003204</v>
      </c>
      <c r="AM75" s="74">
        <f t="shared" si="38"/>
        <v>0.5333333333333321</v>
      </c>
      <c r="AN75" s="74">
        <f t="shared" si="38"/>
        <v>0.55416666666673198</v>
      </c>
      <c r="AO75" s="74">
        <f t="shared" si="38"/>
        <v>0.57500000000003204</v>
      </c>
      <c r="AP75" s="74">
        <f t="shared" si="38"/>
        <v>0.5958333333333321</v>
      </c>
      <c r="AQ75" s="74">
        <f t="shared" si="38"/>
        <v>0.61666666666673198</v>
      </c>
      <c r="AR75" s="74">
        <f t="shared" si="38"/>
        <v>0.63750000000003215</v>
      </c>
      <c r="AS75" s="74">
        <f t="shared" si="38"/>
        <v>0.65833333333343202</v>
      </c>
      <c r="AT75" s="74">
        <f t="shared" si="38"/>
        <v>0.67916666666673198</v>
      </c>
      <c r="AU75" s="74">
        <f t="shared" si="38"/>
        <v>0.70000000000003215</v>
      </c>
      <c r="AV75" s="74">
        <f t="shared" si="38"/>
        <v>0.72083333333343202</v>
      </c>
      <c r="AW75" s="74">
        <f t="shared" si="38"/>
        <v>0.74166666666673198</v>
      </c>
      <c r="AX75" s="74">
        <f t="shared" si="38"/>
        <v>0.76250000000003215</v>
      </c>
      <c r="AY75" s="74">
        <f t="shared" si="38"/>
        <v>0.78333333333343202</v>
      </c>
      <c r="AZ75" s="74">
        <f t="shared" si="38"/>
        <v>0.80416666666673198</v>
      </c>
      <c r="BA75" s="18">
        <f t="shared" si="38"/>
        <v>0.82500000000003215</v>
      </c>
    </row>
    <row r="76" spans="1:53" x14ac:dyDescent="0.2">
      <c r="A76" s="28" t="s">
        <v>130</v>
      </c>
      <c r="B76" s="60">
        <v>1.0416666666666667E-3</v>
      </c>
      <c r="C76" s="54">
        <f t="shared" si="35"/>
        <v>7.8124999999999944E-2</v>
      </c>
      <c r="D76" s="60">
        <v>4.1666666666666664E-2</v>
      </c>
      <c r="E76" s="86"/>
      <c r="F76" s="60">
        <f t="shared" si="39"/>
        <v>0.84722222222232091</v>
      </c>
      <c r="G76" s="74">
        <f t="shared" si="39"/>
        <v>0.86805555555562086</v>
      </c>
      <c r="H76" s="74">
        <f t="shared" si="39"/>
        <v>0.88888888888892104</v>
      </c>
      <c r="I76" s="74">
        <f t="shared" si="39"/>
        <v>0.90972222222232091</v>
      </c>
      <c r="J76" s="74">
        <f t="shared" si="39"/>
        <v>0.93055555555562086</v>
      </c>
      <c r="K76" s="74">
        <f t="shared" si="39"/>
        <v>0.95138888888902096</v>
      </c>
      <c r="L76" s="74">
        <f t="shared" si="39"/>
        <v>0.97222222222232091</v>
      </c>
      <c r="M76" s="74">
        <f t="shared" si="39"/>
        <v>0.99305555555562086</v>
      </c>
      <c r="N76" s="74">
        <f t="shared" si="39"/>
        <v>1.013888888889021</v>
      </c>
      <c r="O76" s="74">
        <f t="shared" si="39"/>
        <v>1.0347222222223209</v>
      </c>
      <c r="P76" s="74">
        <f t="shared" si="39"/>
        <v>1.0555555555556209</v>
      </c>
      <c r="Q76" s="74">
        <f t="shared" si="39"/>
        <v>1.076388888889021</v>
      </c>
      <c r="R76" s="74">
        <f t="shared" si="32"/>
        <v>1.0972222222222201</v>
      </c>
      <c r="S76" s="74">
        <f t="shared" si="33"/>
        <v>0.1180555555555555</v>
      </c>
      <c r="T76" s="74">
        <f t="shared" si="38"/>
        <v>0.13888888888889014</v>
      </c>
      <c r="U76" s="74">
        <f t="shared" si="38"/>
        <v>0.15972222222223026</v>
      </c>
      <c r="V76" s="74">
        <f t="shared" si="38"/>
        <v>0.18055555555555994</v>
      </c>
      <c r="W76" s="74">
        <f t="shared" si="38"/>
        <v>0.20138888888889994</v>
      </c>
      <c r="X76" s="74">
        <f t="shared" si="38"/>
        <v>0.22222222222222995</v>
      </c>
      <c r="Y76" s="74">
        <f t="shared" si="38"/>
        <v>0.24305555555556996</v>
      </c>
      <c r="Z76" s="74">
        <f t="shared" si="38"/>
        <v>0.26388888888889994</v>
      </c>
      <c r="AA76" s="74">
        <f t="shared" si="38"/>
        <v>0.28472222222223897</v>
      </c>
      <c r="AB76" s="74">
        <f t="shared" si="38"/>
        <v>0.30555555555557995</v>
      </c>
      <c r="AC76" s="74">
        <f t="shared" si="38"/>
        <v>0.32638888888891893</v>
      </c>
      <c r="AD76" s="74">
        <f t="shared" si="38"/>
        <v>0.34722222222221993</v>
      </c>
      <c r="AE76" s="74">
        <f t="shared" si="38"/>
        <v>0.36805555555561892</v>
      </c>
      <c r="AF76" s="74">
        <f t="shared" si="38"/>
        <v>0.38888888888891893</v>
      </c>
      <c r="AG76" s="74">
        <f t="shared" si="38"/>
        <v>0.40972222222221993</v>
      </c>
      <c r="AH76" s="74">
        <f t="shared" si="38"/>
        <v>0.43055555555561892</v>
      </c>
      <c r="AI76" s="74">
        <f t="shared" si="38"/>
        <v>0.45138888888891893</v>
      </c>
      <c r="AJ76" s="74">
        <f t="shared" si="38"/>
        <v>0.47222222222222093</v>
      </c>
      <c r="AK76" s="74">
        <f t="shared" si="38"/>
        <v>0.49305555555562092</v>
      </c>
      <c r="AL76" s="74">
        <f t="shared" si="38"/>
        <v>0.51388888888892092</v>
      </c>
      <c r="AM76" s="74">
        <f t="shared" si="38"/>
        <v>0.53472222222222099</v>
      </c>
      <c r="AN76" s="74">
        <f t="shared" si="38"/>
        <v>0.55555555555562086</v>
      </c>
      <c r="AO76" s="74">
        <f t="shared" si="38"/>
        <v>0.57638888888892092</v>
      </c>
      <c r="AP76" s="74">
        <f t="shared" si="38"/>
        <v>0.59722222222222099</v>
      </c>
      <c r="AQ76" s="74">
        <f t="shared" si="38"/>
        <v>0.61805555555562086</v>
      </c>
      <c r="AR76" s="74">
        <f t="shared" si="38"/>
        <v>0.63888888888892104</v>
      </c>
      <c r="AS76" s="74">
        <f t="shared" si="38"/>
        <v>0.65972222222232091</v>
      </c>
      <c r="AT76" s="74">
        <f t="shared" si="38"/>
        <v>0.68055555555562086</v>
      </c>
      <c r="AU76" s="74">
        <f t="shared" si="38"/>
        <v>0.70138888888892104</v>
      </c>
      <c r="AV76" s="74">
        <f t="shared" si="38"/>
        <v>0.72222222222232091</v>
      </c>
      <c r="AW76" s="74">
        <f t="shared" si="38"/>
        <v>0.74305555555562086</v>
      </c>
      <c r="AX76" s="74">
        <f t="shared" si="38"/>
        <v>0.76388888888892104</v>
      </c>
      <c r="AY76" s="74">
        <f t="shared" si="38"/>
        <v>0.78472222222232091</v>
      </c>
      <c r="AZ76" s="74">
        <f t="shared" si="38"/>
        <v>0.80555555555562086</v>
      </c>
      <c r="BA76" s="18">
        <f t="shared" si="38"/>
        <v>0.82638888888892104</v>
      </c>
    </row>
    <row r="77" spans="1:53" x14ac:dyDescent="0.2">
      <c r="A77" s="28" t="s">
        <v>16</v>
      </c>
      <c r="B77" s="60">
        <v>1.3888888888888889E-3</v>
      </c>
      <c r="C77" s="54">
        <f t="shared" si="35"/>
        <v>0.12118055555555549</v>
      </c>
      <c r="D77" s="60">
        <v>3.4722222222222224E-4</v>
      </c>
      <c r="E77" s="86"/>
      <c r="F77" s="60">
        <f t="shared" si="39"/>
        <v>0.89027777777787653</v>
      </c>
      <c r="G77" s="74">
        <f t="shared" si="39"/>
        <v>0.91111111111117649</v>
      </c>
      <c r="H77" s="74">
        <f t="shared" si="39"/>
        <v>0.93194444444447655</v>
      </c>
      <c r="I77" s="74">
        <f t="shared" si="39"/>
        <v>0.95277777777787653</v>
      </c>
      <c r="J77" s="74">
        <f t="shared" si="39"/>
        <v>0.97361111111117649</v>
      </c>
      <c r="K77" s="74">
        <f t="shared" si="39"/>
        <v>0.99444444444457647</v>
      </c>
      <c r="L77" s="74">
        <f t="shared" si="39"/>
        <v>1.0152777777778765</v>
      </c>
      <c r="M77" s="74">
        <f t="shared" si="39"/>
        <v>1.0361111111111765</v>
      </c>
      <c r="N77" s="74">
        <f t="shared" si="39"/>
        <v>1.0569444444445764</v>
      </c>
      <c r="O77" s="74">
        <f t="shared" si="39"/>
        <v>1.0777777777778765</v>
      </c>
      <c r="P77" s="74">
        <f t="shared" si="39"/>
        <v>1.0986111111111765</v>
      </c>
      <c r="Q77" s="74">
        <f t="shared" si="39"/>
        <v>1.1194444444445764</v>
      </c>
      <c r="R77" s="74">
        <f t="shared" si="32"/>
        <v>1.1402777777777755</v>
      </c>
      <c r="S77" s="74">
        <f t="shared" si="33"/>
        <v>0.16111111111111104</v>
      </c>
      <c r="T77" s="74">
        <f t="shared" si="38"/>
        <v>0.18194444444444569</v>
      </c>
      <c r="U77" s="74">
        <f t="shared" si="38"/>
        <v>0.20277777777778577</v>
      </c>
      <c r="V77" s="74">
        <f t="shared" si="38"/>
        <v>0.22361111111111548</v>
      </c>
      <c r="W77" s="74">
        <f t="shared" si="38"/>
        <v>0.24444444444445548</v>
      </c>
      <c r="X77" s="74">
        <f t="shared" ref="T77:BA78" si="40">X$41+$C77</f>
        <v>0.2652777777777855</v>
      </c>
      <c r="Y77" s="74">
        <f t="shared" si="40"/>
        <v>0.28611111111112553</v>
      </c>
      <c r="Z77" s="74">
        <f t="shared" si="40"/>
        <v>0.30694444444445546</v>
      </c>
      <c r="AA77" s="74">
        <f t="shared" si="40"/>
        <v>0.32777777777779449</v>
      </c>
      <c r="AB77" s="74">
        <f t="shared" si="40"/>
        <v>0.34861111111113552</v>
      </c>
      <c r="AC77" s="74">
        <f t="shared" si="40"/>
        <v>0.3694444444444745</v>
      </c>
      <c r="AD77" s="74">
        <f t="shared" si="40"/>
        <v>0.3902777777777755</v>
      </c>
      <c r="AE77" s="74">
        <f t="shared" si="40"/>
        <v>0.41111111111117449</v>
      </c>
      <c r="AF77" s="74">
        <f t="shared" si="40"/>
        <v>0.43194444444447444</v>
      </c>
      <c r="AG77" s="74">
        <f t="shared" si="40"/>
        <v>0.4527777777777755</v>
      </c>
      <c r="AH77" s="74">
        <f t="shared" si="40"/>
        <v>0.47361111111117449</v>
      </c>
      <c r="AI77" s="74">
        <f t="shared" si="40"/>
        <v>0.49444444444447444</v>
      </c>
      <c r="AJ77" s="74">
        <f t="shared" si="40"/>
        <v>0.5152777777777765</v>
      </c>
      <c r="AK77" s="74">
        <f t="shared" si="40"/>
        <v>0.53611111111117649</v>
      </c>
      <c r="AL77" s="74">
        <f t="shared" si="40"/>
        <v>0.55694444444447644</v>
      </c>
      <c r="AM77" s="74">
        <f t="shared" si="40"/>
        <v>0.5777777777777765</v>
      </c>
      <c r="AN77" s="74">
        <f t="shared" si="40"/>
        <v>0.59861111111117649</v>
      </c>
      <c r="AO77" s="74">
        <f t="shared" si="40"/>
        <v>0.61944444444447644</v>
      </c>
      <c r="AP77" s="74">
        <f t="shared" si="40"/>
        <v>0.6402777777777765</v>
      </c>
      <c r="AQ77" s="74">
        <f t="shared" si="40"/>
        <v>0.66111111111117649</v>
      </c>
      <c r="AR77" s="74">
        <f t="shared" si="40"/>
        <v>0.68194444444447655</v>
      </c>
      <c r="AS77" s="74">
        <f t="shared" si="40"/>
        <v>0.70277777777787653</v>
      </c>
      <c r="AT77" s="74">
        <f t="shared" si="40"/>
        <v>0.72361111111117649</v>
      </c>
      <c r="AU77" s="74">
        <f t="shared" si="40"/>
        <v>0.74444444444447655</v>
      </c>
      <c r="AV77" s="74">
        <f t="shared" si="40"/>
        <v>0.76527777777787653</v>
      </c>
      <c r="AW77" s="74">
        <f t="shared" si="40"/>
        <v>0.78611111111117649</v>
      </c>
      <c r="AX77" s="74">
        <f t="shared" si="40"/>
        <v>0.80694444444447655</v>
      </c>
      <c r="AY77" s="74">
        <f t="shared" si="40"/>
        <v>0.82777777777787653</v>
      </c>
      <c r="AZ77" s="74">
        <f t="shared" si="40"/>
        <v>0.84861111111117649</v>
      </c>
      <c r="BA77" s="18">
        <f t="shared" si="40"/>
        <v>0.86944444444447655</v>
      </c>
    </row>
    <row r="78" spans="1:53" ht="17" thickBot="1" x14ac:dyDescent="0.25">
      <c r="A78" s="29" t="s">
        <v>15</v>
      </c>
      <c r="B78" s="61">
        <v>6.9444444444444447E-4</v>
      </c>
      <c r="C78" s="56">
        <f t="shared" si="35"/>
        <v>0.12222222222222215</v>
      </c>
      <c r="D78" s="61">
        <v>0</v>
      </c>
      <c r="E78" s="96"/>
      <c r="F78" s="61">
        <f t="shared" si="39"/>
        <v>0.89131944444454314</v>
      </c>
      <c r="G78" s="75">
        <f t="shared" si="39"/>
        <v>0.91215277777784309</v>
      </c>
      <c r="H78" s="75">
        <f t="shared" si="39"/>
        <v>0.93298611111114316</v>
      </c>
      <c r="I78" s="75">
        <f t="shared" si="39"/>
        <v>0.95381944444454314</v>
      </c>
      <c r="J78" s="75">
        <f t="shared" si="39"/>
        <v>0.97465277777784309</v>
      </c>
      <c r="K78" s="75">
        <f t="shared" si="39"/>
        <v>0.99548611111124308</v>
      </c>
      <c r="L78" s="75">
        <f t="shared" si="39"/>
        <v>1.0163194444445431</v>
      </c>
      <c r="M78" s="75">
        <f t="shared" si="39"/>
        <v>1.0371527777778431</v>
      </c>
      <c r="N78" s="75">
        <f t="shared" si="39"/>
        <v>1.0579861111112432</v>
      </c>
      <c r="O78" s="75">
        <f t="shared" si="39"/>
        <v>1.0788194444445431</v>
      </c>
      <c r="P78" s="75">
        <f t="shared" si="39"/>
        <v>1.0996527777778431</v>
      </c>
      <c r="Q78" s="75">
        <f t="shared" si="39"/>
        <v>1.1204861111112432</v>
      </c>
      <c r="R78" s="75">
        <f t="shared" si="32"/>
        <v>1.1413194444444423</v>
      </c>
      <c r="S78" s="75">
        <f t="shared" si="33"/>
        <v>0.1621527777777777</v>
      </c>
      <c r="T78" s="75">
        <f t="shared" si="40"/>
        <v>0.18298611111111235</v>
      </c>
      <c r="U78" s="75">
        <f t="shared" si="40"/>
        <v>0.20381944444445244</v>
      </c>
      <c r="V78" s="75">
        <f t="shared" si="40"/>
        <v>0.22465277777778214</v>
      </c>
      <c r="W78" s="75">
        <f t="shared" si="40"/>
        <v>0.24548611111112215</v>
      </c>
      <c r="X78" s="75">
        <f t="shared" si="40"/>
        <v>0.26631944444445216</v>
      </c>
      <c r="Y78" s="75">
        <f t="shared" si="40"/>
        <v>0.28715277777779213</v>
      </c>
      <c r="Z78" s="75">
        <f t="shared" si="40"/>
        <v>0.30798611111112217</v>
      </c>
      <c r="AA78" s="75">
        <f t="shared" si="40"/>
        <v>0.32881944444446115</v>
      </c>
      <c r="AB78" s="75">
        <f t="shared" si="40"/>
        <v>0.34965277777780213</v>
      </c>
      <c r="AC78" s="75">
        <f t="shared" si="40"/>
        <v>0.37048611111114116</v>
      </c>
      <c r="AD78" s="75">
        <f t="shared" si="40"/>
        <v>0.39131944444444211</v>
      </c>
      <c r="AE78" s="75">
        <f t="shared" si="40"/>
        <v>0.4121527777778411</v>
      </c>
      <c r="AF78" s="75">
        <f t="shared" si="40"/>
        <v>0.43298611111114116</v>
      </c>
      <c r="AG78" s="75">
        <f t="shared" si="40"/>
        <v>0.45381944444444211</v>
      </c>
      <c r="AH78" s="75">
        <f t="shared" si="40"/>
        <v>0.4746527777778411</v>
      </c>
      <c r="AI78" s="75">
        <f t="shared" si="40"/>
        <v>0.49548611111114116</v>
      </c>
      <c r="AJ78" s="75">
        <f t="shared" si="40"/>
        <v>0.51631944444444311</v>
      </c>
      <c r="AK78" s="75">
        <f t="shared" si="40"/>
        <v>0.53715277777784309</v>
      </c>
      <c r="AL78" s="75">
        <f t="shared" si="40"/>
        <v>0.55798611111114316</v>
      </c>
      <c r="AM78" s="75">
        <f t="shared" si="40"/>
        <v>0.57881944444444311</v>
      </c>
      <c r="AN78" s="75">
        <f t="shared" si="40"/>
        <v>0.59965277777784309</v>
      </c>
      <c r="AO78" s="75">
        <f t="shared" si="40"/>
        <v>0.62048611111114316</v>
      </c>
      <c r="AP78" s="75">
        <f t="shared" si="40"/>
        <v>0.64131944444444311</v>
      </c>
      <c r="AQ78" s="75">
        <f t="shared" si="40"/>
        <v>0.66215277777784309</v>
      </c>
      <c r="AR78" s="75">
        <f t="shared" si="40"/>
        <v>0.68298611111114316</v>
      </c>
      <c r="AS78" s="75">
        <f t="shared" si="40"/>
        <v>0.70381944444454314</v>
      </c>
      <c r="AT78" s="75">
        <f t="shared" si="40"/>
        <v>0.72465277777784309</v>
      </c>
      <c r="AU78" s="75">
        <f t="shared" si="40"/>
        <v>0.74548611111114316</v>
      </c>
      <c r="AV78" s="75">
        <f t="shared" si="40"/>
        <v>0.76631944444454314</v>
      </c>
      <c r="AW78" s="75">
        <f t="shared" si="40"/>
        <v>0.78715277777784309</v>
      </c>
      <c r="AX78" s="75">
        <f t="shared" si="40"/>
        <v>0.80798611111114316</v>
      </c>
      <c r="AY78" s="75">
        <f t="shared" si="40"/>
        <v>0.82881944444454314</v>
      </c>
      <c r="AZ78" s="75">
        <f t="shared" si="40"/>
        <v>0.84965277777784309</v>
      </c>
      <c r="BA78" s="19">
        <f t="shared" si="40"/>
        <v>0.87048611111114316</v>
      </c>
    </row>
    <row r="80" spans="1:53" x14ac:dyDescent="0.2">
      <c r="A80" s="106" t="s">
        <v>153</v>
      </c>
      <c r="B80" s="106"/>
      <c r="C80" s="106"/>
      <c r="D80" s="106"/>
      <c r="E80" s="106"/>
    </row>
  </sheetData>
  <mergeCells count="1">
    <mergeCell ref="A80:E8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898CC-20A1-2C42-BB68-D091AFC7F7AF}">
  <dimension ref="A1:BA86"/>
  <sheetViews>
    <sheetView workbookViewId="0"/>
  </sheetViews>
  <sheetFormatPr baseColWidth="10" defaultRowHeight="16" x14ac:dyDescent="0.2"/>
  <cols>
    <col min="1" max="1" width="39.6640625" bestFit="1" customWidth="1"/>
    <col min="2" max="4" width="8.1640625" bestFit="1" customWidth="1"/>
    <col min="5" max="5" width="9.6640625" bestFit="1" customWidth="1"/>
    <col min="6" max="53" width="8.1640625" bestFit="1" customWidth="1"/>
  </cols>
  <sheetData>
    <row r="1" spans="1:53" s="1" customFormat="1" ht="12" thickBot="1" x14ac:dyDescent="0.2">
      <c r="A1" s="26" t="s">
        <v>11</v>
      </c>
      <c r="B1" s="21" t="s">
        <v>11</v>
      </c>
      <c r="C1" s="17" t="s">
        <v>0</v>
      </c>
      <c r="D1" s="21" t="s">
        <v>1</v>
      </c>
      <c r="E1" s="17" t="s">
        <v>133</v>
      </c>
      <c r="F1" s="16">
        <v>1</v>
      </c>
      <c r="G1" s="76">
        <v>2</v>
      </c>
      <c r="H1" s="76">
        <v>3</v>
      </c>
      <c r="I1" s="76">
        <v>4</v>
      </c>
      <c r="J1" s="76">
        <v>5</v>
      </c>
      <c r="K1" s="76">
        <v>6</v>
      </c>
      <c r="L1" s="76">
        <v>7</v>
      </c>
      <c r="M1" s="76">
        <v>1</v>
      </c>
      <c r="N1" s="76">
        <v>2</v>
      </c>
      <c r="O1" s="76">
        <v>3</v>
      </c>
      <c r="P1" s="76">
        <v>4</v>
      </c>
      <c r="Q1" s="76">
        <v>5</v>
      </c>
      <c r="R1" s="76">
        <v>6</v>
      </c>
      <c r="S1" s="76">
        <v>7</v>
      </c>
      <c r="T1" s="76">
        <v>1</v>
      </c>
      <c r="U1" s="76">
        <v>2</v>
      </c>
      <c r="V1" s="76">
        <v>3</v>
      </c>
      <c r="W1" s="76">
        <v>4</v>
      </c>
      <c r="X1" s="76">
        <v>5</v>
      </c>
      <c r="Y1" s="76">
        <v>6</v>
      </c>
      <c r="Z1" s="76">
        <v>7</v>
      </c>
      <c r="AA1" s="76">
        <v>1</v>
      </c>
      <c r="AB1" s="76">
        <v>2</v>
      </c>
      <c r="AC1" s="76">
        <v>3</v>
      </c>
      <c r="AD1" s="76">
        <v>4</v>
      </c>
      <c r="AE1" s="76">
        <v>5</v>
      </c>
      <c r="AF1" s="76">
        <v>6</v>
      </c>
      <c r="AG1" s="76">
        <v>7</v>
      </c>
      <c r="AH1" s="76">
        <v>1</v>
      </c>
      <c r="AI1" s="76">
        <v>2</v>
      </c>
      <c r="AJ1" s="76">
        <v>3</v>
      </c>
      <c r="AK1" s="76">
        <v>4</v>
      </c>
      <c r="AL1" s="76">
        <v>5</v>
      </c>
      <c r="AM1" s="76">
        <v>6</v>
      </c>
      <c r="AN1" s="76">
        <v>7</v>
      </c>
      <c r="AO1" s="76">
        <v>1</v>
      </c>
      <c r="AP1" s="76">
        <v>2</v>
      </c>
      <c r="AQ1" s="76">
        <v>3</v>
      </c>
      <c r="AR1" s="76">
        <v>4</v>
      </c>
      <c r="AS1" s="76">
        <v>5</v>
      </c>
      <c r="AT1" s="76">
        <v>6</v>
      </c>
      <c r="AU1" s="76">
        <v>7</v>
      </c>
      <c r="AV1" s="76">
        <v>1</v>
      </c>
      <c r="AW1" s="76">
        <v>2</v>
      </c>
      <c r="AX1" s="76">
        <v>3</v>
      </c>
      <c r="AY1" s="76">
        <v>4</v>
      </c>
      <c r="AZ1" s="76">
        <v>5</v>
      </c>
      <c r="BA1" s="17">
        <v>6</v>
      </c>
    </row>
    <row r="2" spans="1:53" s="1" customFormat="1" ht="12" thickBot="1" x14ac:dyDescent="0.2">
      <c r="A2" s="107" t="s">
        <v>134</v>
      </c>
      <c r="B2" s="108"/>
      <c r="C2" s="108"/>
      <c r="D2" s="108"/>
      <c r="E2" s="109"/>
      <c r="F2" s="16">
        <v>7</v>
      </c>
      <c r="G2" s="76">
        <v>1</v>
      </c>
      <c r="H2" s="76">
        <v>2</v>
      </c>
      <c r="I2" s="76">
        <v>3</v>
      </c>
      <c r="J2" s="76">
        <v>4</v>
      </c>
      <c r="K2" s="76">
        <v>5</v>
      </c>
      <c r="L2" s="76">
        <v>6</v>
      </c>
      <c r="M2" s="76">
        <v>7</v>
      </c>
      <c r="N2" s="76">
        <v>1</v>
      </c>
      <c r="O2" s="76">
        <v>2</v>
      </c>
      <c r="P2" s="76">
        <v>3</v>
      </c>
      <c r="Q2" s="76">
        <v>4</v>
      </c>
      <c r="R2" s="76">
        <v>5</v>
      </c>
      <c r="S2" s="76">
        <v>6</v>
      </c>
      <c r="T2" s="76">
        <v>7</v>
      </c>
      <c r="U2" s="76">
        <v>1</v>
      </c>
      <c r="V2" s="76">
        <v>2</v>
      </c>
      <c r="W2" s="76">
        <v>3</v>
      </c>
      <c r="X2" s="76">
        <v>4</v>
      </c>
      <c r="Y2" s="76">
        <v>5</v>
      </c>
      <c r="Z2" s="76">
        <v>6</v>
      </c>
      <c r="AA2" s="76">
        <v>7</v>
      </c>
      <c r="AB2" s="76">
        <v>1</v>
      </c>
      <c r="AC2" s="76">
        <v>2</v>
      </c>
      <c r="AD2" s="76">
        <v>3</v>
      </c>
      <c r="AE2" s="76">
        <v>4</v>
      </c>
      <c r="AF2" s="76">
        <v>5</v>
      </c>
      <c r="AG2" s="76">
        <v>6</v>
      </c>
      <c r="AH2" s="76">
        <v>7</v>
      </c>
      <c r="AI2" s="76">
        <v>1</v>
      </c>
      <c r="AJ2" s="76">
        <v>2</v>
      </c>
      <c r="AK2" s="76">
        <v>3</v>
      </c>
      <c r="AL2" s="76">
        <v>4</v>
      </c>
      <c r="AM2" s="76">
        <v>5</v>
      </c>
      <c r="AN2" s="76">
        <v>6</v>
      </c>
      <c r="AO2" s="76">
        <v>7</v>
      </c>
      <c r="AP2" s="76">
        <v>1</v>
      </c>
      <c r="AQ2" s="76">
        <v>2</v>
      </c>
      <c r="AR2" s="76">
        <v>3</v>
      </c>
      <c r="AS2" s="76">
        <v>4</v>
      </c>
      <c r="AT2" s="76">
        <v>5</v>
      </c>
      <c r="AU2" s="76">
        <v>6</v>
      </c>
      <c r="AV2" s="76">
        <v>7</v>
      </c>
      <c r="AW2" s="76">
        <v>1</v>
      </c>
      <c r="AX2" s="76">
        <v>2</v>
      </c>
      <c r="AY2" s="76">
        <v>3</v>
      </c>
      <c r="AZ2" s="76">
        <v>4</v>
      </c>
      <c r="BA2" s="17">
        <v>5</v>
      </c>
    </row>
    <row r="3" spans="1:53" s="1" customFormat="1" ht="12" thickBot="1" x14ac:dyDescent="0.2">
      <c r="A3" s="107" t="s">
        <v>135</v>
      </c>
      <c r="B3" s="108"/>
      <c r="C3" s="108"/>
      <c r="D3" s="108"/>
      <c r="E3" s="109"/>
      <c r="F3" s="16">
        <v>6</v>
      </c>
      <c r="G3" s="76">
        <v>7</v>
      </c>
      <c r="H3" s="76">
        <v>1</v>
      </c>
      <c r="I3" s="76">
        <v>2</v>
      </c>
      <c r="J3" s="76">
        <v>3</v>
      </c>
      <c r="K3" s="76">
        <v>4</v>
      </c>
      <c r="L3" s="76">
        <v>5</v>
      </c>
      <c r="M3" s="76">
        <v>6</v>
      </c>
      <c r="N3" s="76">
        <v>7</v>
      </c>
      <c r="O3" s="76">
        <v>1</v>
      </c>
      <c r="P3" s="76">
        <v>2</v>
      </c>
      <c r="Q3" s="76">
        <v>3</v>
      </c>
      <c r="R3" s="76">
        <v>4</v>
      </c>
      <c r="S3" s="76">
        <v>5</v>
      </c>
      <c r="T3" s="76">
        <v>6</v>
      </c>
      <c r="U3" s="76">
        <v>7</v>
      </c>
      <c r="V3" s="76">
        <v>1</v>
      </c>
      <c r="W3" s="76">
        <v>2</v>
      </c>
      <c r="X3" s="76">
        <v>3</v>
      </c>
      <c r="Y3" s="76">
        <v>4</v>
      </c>
      <c r="Z3" s="76">
        <v>5</v>
      </c>
      <c r="AA3" s="76">
        <v>6</v>
      </c>
      <c r="AB3" s="76">
        <v>7</v>
      </c>
      <c r="AC3" s="76">
        <v>1</v>
      </c>
      <c r="AD3" s="76">
        <v>2</v>
      </c>
      <c r="AE3" s="76">
        <v>3</v>
      </c>
      <c r="AF3" s="76">
        <v>4</v>
      </c>
      <c r="AG3" s="76">
        <v>5</v>
      </c>
      <c r="AH3" s="76">
        <v>6</v>
      </c>
      <c r="AI3" s="76">
        <v>7</v>
      </c>
      <c r="AJ3" s="76">
        <v>1</v>
      </c>
      <c r="AK3" s="76">
        <v>2</v>
      </c>
      <c r="AL3" s="76">
        <v>3</v>
      </c>
      <c r="AM3" s="76">
        <v>4</v>
      </c>
      <c r="AN3" s="76">
        <v>5</v>
      </c>
      <c r="AO3" s="76">
        <v>6</v>
      </c>
      <c r="AP3" s="76">
        <v>7</v>
      </c>
      <c r="AQ3" s="76">
        <v>1</v>
      </c>
      <c r="AR3" s="76">
        <v>2</v>
      </c>
      <c r="AS3" s="76">
        <v>3</v>
      </c>
      <c r="AT3" s="76">
        <v>4</v>
      </c>
      <c r="AU3" s="76">
        <v>5</v>
      </c>
      <c r="AV3" s="76">
        <v>6</v>
      </c>
      <c r="AW3" s="76">
        <v>7</v>
      </c>
      <c r="AX3" s="76">
        <v>1</v>
      </c>
      <c r="AY3" s="76">
        <v>2</v>
      </c>
      <c r="AZ3" s="76">
        <v>3</v>
      </c>
      <c r="BA3" s="17">
        <v>4</v>
      </c>
    </row>
    <row r="4" spans="1:53" s="1" customFormat="1" ht="12" thickBot="1" x14ac:dyDescent="0.2">
      <c r="A4" s="107" t="s">
        <v>136</v>
      </c>
      <c r="B4" s="108"/>
      <c r="C4" s="108"/>
      <c r="D4" s="108"/>
      <c r="E4" s="109"/>
      <c r="F4" s="16">
        <v>5</v>
      </c>
      <c r="G4" s="76">
        <v>6</v>
      </c>
      <c r="H4" s="76">
        <v>7</v>
      </c>
      <c r="I4" s="76">
        <v>1</v>
      </c>
      <c r="J4" s="76">
        <v>2</v>
      </c>
      <c r="K4" s="76">
        <v>3</v>
      </c>
      <c r="L4" s="76">
        <v>4</v>
      </c>
      <c r="M4" s="76">
        <v>5</v>
      </c>
      <c r="N4" s="76">
        <v>6</v>
      </c>
      <c r="O4" s="76">
        <v>7</v>
      </c>
      <c r="P4" s="76">
        <v>1</v>
      </c>
      <c r="Q4" s="76">
        <v>2</v>
      </c>
      <c r="R4" s="76">
        <v>3</v>
      </c>
      <c r="S4" s="76">
        <v>4</v>
      </c>
      <c r="T4" s="76">
        <v>5</v>
      </c>
      <c r="U4" s="76">
        <v>6</v>
      </c>
      <c r="V4" s="76">
        <v>7</v>
      </c>
      <c r="W4" s="76">
        <v>1</v>
      </c>
      <c r="X4" s="76">
        <v>2</v>
      </c>
      <c r="Y4" s="76">
        <v>3</v>
      </c>
      <c r="Z4" s="76">
        <v>4</v>
      </c>
      <c r="AA4" s="76">
        <v>5</v>
      </c>
      <c r="AB4" s="76">
        <v>6</v>
      </c>
      <c r="AC4" s="76">
        <v>7</v>
      </c>
      <c r="AD4" s="76">
        <v>1</v>
      </c>
      <c r="AE4" s="76">
        <v>2</v>
      </c>
      <c r="AF4" s="76">
        <v>3</v>
      </c>
      <c r="AG4" s="76">
        <v>4</v>
      </c>
      <c r="AH4" s="76">
        <v>5</v>
      </c>
      <c r="AI4" s="76">
        <v>6</v>
      </c>
      <c r="AJ4" s="76">
        <v>7</v>
      </c>
      <c r="AK4" s="76">
        <v>1</v>
      </c>
      <c r="AL4" s="76">
        <v>2</v>
      </c>
      <c r="AM4" s="76">
        <v>3</v>
      </c>
      <c r="AN4" s="76">
        <v>4</v>
      </c>
      <c r="AO4" s="76">
        <v>5</v>
      </c>
      <c r="AP4" s="76">
        <v>6</v>
      </c>
      <c r="AQ4" s="76">
        <v>7</v>
      </c>
      <c r="AR4" s="76">
        <v>1</v>
      </c>
      <c r="AS4" s="76">
        <v>2</v>
      </c>
      <c r="AT4" s="76">
        <v>3</v>
      </c>
      <c r="AU4" s="76">
        <v>4</v>
      </c>
      <c r="AV4" s="76">
        <v>5</v>
      </c>
      <c r="AW4" s="76">
        <v>6</v>
      </c>
      <c r="AX4" s="76">
        <v>7</v>
      </c>
      <c r="AY4" s="76">
        <v>1</v>
      </c>
      <c r="AZ4" s="76">
        <v>2</v>
      </c>
      <c r="BA4" s="17">
        <v>3</v>
      </c>
    </row>
    <row r="5" spans="1:53" s="1" customFormat="1" ht="12" thickBot="1" x14ac:dyDescent="0.2">
      <c r="A5" s="107" t="s">
        <v>137</v>
      </c>
      <c r="B5" s="108"/>
      <c r="C5" s="108"/>
      <c r="D5" s="108"/>
      <c r="E5" s="109"/>
      <c r="F5" s="16">
        <v>4</v>
      </c>
      <c r="G5" s="76">
        <v>5</v>
      </c>
      <c r="H5" s="76">
        <v>6</v>
      </c>
      <c r="I5" s="76">
        <v>7</v>
      </c>
      <c r="J5" s="76">
        <v>1</v>
      </c>
      <c r="K5" s="76">
        <v>2</v>
      </c>
      <c r="L5" s="76">
        <v>3</v>
      </c>
      <c r="M5" s="76">
        <v>4</v>
      </c>
      <c r="N5" s="76">
        <v>5</v>
      </c>
      <c r="O5" s="76">
        <v>6</v>
      </c>
      <c r="P5" s="76">
        <v>7</v>
      </c>
      <c r="Q5" s="76">
        <v>1</v>
      </c>
      <c r="R5" s="76">
        <v>2</v>
      </c>
      <c r="S5" s="76">
        <v>3</v>
      </c>
      <c r="T5" s="76">
        <v>4</v>
      </c>
      <c r="U5" s="76">
        <v>5</v>
      </c>
      <c r="V5" s="76">
        <v>6</v>
      </c>
      <c r="W5" s="76">
        <v>7</v>
      </c>
      <c r="X5" s="76">
        <v>1</v>
      </c>
      <c r="Y5" s="76">
        <v>2</v>
      </c>
      <c r="Z5" s="76">
        <v>3</v>
      </c>
      <c r="AA5" s="76">
        <v>4</v>
      </c>
      <c r="AB5" s="76">
        <v>5</v>
      </c>
      <c r="AC5" s="76">
        <v>6</v>
      </c>
      <c r="AD5" s="76">
        <v>7</v>
      </c>
      <c r="AE5" s="76">
        <v>1</v>
      </c>
      <c r="AF5" s="76">
        <v>2</v>
      </c>
      <c r="AG5" s="76">
        <v>3</v>
      </c>
      <c r="AH5" s="76">
        <v>4</v>
      </c>
      <c r="AI5" s="76">
        <v>5</v>
      </c>
      <c r="AJ5" s="76">
        <v>6</v>
      </c>
      <c r="AK5" s="76">
        <v>7</v>
      </c>
      <c r="AL5" s="76">
        <v>1</v>
      </c>
      <c r="AM5" s="76">
        <v>2</v>
      </c>
      <c r="AN5" s="76">
        <v>3</v>
      </c>
      <c r="AO5" s="76">
        <v>4</v>
      </c>
      <c r="AP5" s="76">
        <v>5</v>
      </c>
      <c r="AQ5" s="76">
        <v>6</v>
      </c>
      <c r="AR5" s="76">
        <v>7</v>
      </c>
      <c r="AS5" s="76">
        <v>1</v>
      </c>
      <c r="AT5" s="76">
        <v>2</v>
      </c>
      <c r="AU5" s="76">
        <v>3</v>
      </c>
      <c r="AV5" s="76">
        <v>4</v>
      </c>
      <c r="AW5" s="76">
        <v>5</v>
      </c>
      <c r="AX5" s="76">
        <v>6</v>
      </c>
      <c r="AY5" s="76">
        <v>7</v>
      </c>
      <c r="AZ5" s="76">
        <v>1</v>
      </c>
      <c r="BA5" s="17">
        <v>2</v>
      </c>
    </row>
    <row r="6" spans="1:53" s="1" customFormat="1" ht="12" thickBot="1" x14ac:dyDescent="0.2">
      <c r="A6" s="107" t="s">
        <v>138</v>
      </c>
      <c r="B6" s="108"/>
      <c r="C6" s="108"/>
      <c r="D6" s="108"/>
      <c r="E6" s="109"/>
      <c r="F6" s="16">
        <v>3</v>
      </c>
      <c r="G6" s="76">
        <v>4</v>
      </c>
      <c r="H6" s="76">
        <v>5</v>
      </c>
      <c r="I6" s="76">
        <v>6</v>
      </c>
      <c r="J6" s="76">
        <v>7</v>
      </c>
      <c r="K6" s="76">
        <v>1</v>
      </c>
      <c r="L6" s="76">
        <v>2</v>
      </c>
      <c r="M6" s="76">
        <v>3</v>
      </c>
      <c r="N6" s="76">
        <v>4</v>
      </c>
      <c r="O6" s="76">
        <v>5</v>
      </c>
      <c r="P6" s="76">
        <v>6</v>
      </c>
      <c r="Q6" s="76">
        <v>7</v>
      </c>
      <c r="R6" s="76">
        <v>1</v>
      </c>
      <c r="S6" s="76">
        <v>2</v>
      </c>
      <c r="T6" s="76">
        <v>3</v>
      </c>
      <c r="U6" s="76">
        <v>4</v>
      </c>
      <c r="V6" s="76">
        <v>5</v>
      </c>
      <c r="W6" s="76">
        <v>6</v>
      </c>
      <c r="X6" s="76">
        <v>7</v>
      </c>
      <c r="Y6" s="76">
        <v>1</v>
      </c>
      <c r="Z6" s="76">
        <v>2</v>
      </c>
      <c r="AA6" s="76">
        <v>3</v>
      </c>
      <c r="AB6" s="76">
        <v>4</v>
      </c>
      <c r="AC6" s="76">
        <v>5</v>
      </c>
      <c r="AD6" s="76">
        <v>6</v>
      </c>
      <c r="AE6" s="76">
        <v>7</v>
      </c>
      <c r="AF6" s="76">
        <v>1</v>
      </c>
      <c r="AG6" s="76">
        <v>2</v>
      </c>
      <c r="AH6" s="76">
        <v>3</v>
      </c>
      <c r="AI6" s="76">
        <v>4</v>
      </c>
      <c r="AJ6" s="76">
        <v>5</v>
      </c>
      <c r="AK6" s="76">
        <v>6</v>
      </c>
      <c r="AL6" s="76">
        <v>7</v>
      </c>
      <c r="AM6" s="76">
        <v>1</v>
      </c>
      <c r="AN6" s="76">
        <v>2</v>
      </c>
      <c r="AO6" s="76">
        <v>3</v>
      </c>
      <c r="AP6" s="76">
        <v>4</v>
      </c>
      <c r="AQ6" s="76">
        <v>5</v>
      </c>
      <c r="AR6" s="76">
        <v>6</v>
      </c>
      <c r="AS6" s="76">
        <v>7</v>
      </c>
      <c r="AT6" s="76">
        <v>1</v>
      </c>
      <c r="AU6" s="76">
        <v>2</v>
      </c>
      <c r="AV6" s="76">
        <v>3</v>
      </c>
      <c r="AW6" s="76">
        <v>4</v>
      </c>
      <c r="AX6" s="76">
        <v>5</v>
      </c>
      <c r="AY6" s="76">
        <v>6</v>
      </c>
      <c r="AZ6" s="76">
        <v>7</v>
      </c>
      <c r="BA6" s="17">
        <v>1</v>
      </c>
    </row>
    <row r="7" spans="1:53" s="1" customFormat="1" ht="12" thickBot="1" x14ac:dyDescent="0.2">
      <c r="A7" s="107" t="s">
        <v>139</v>
      </c>
      <c r="B7" s="108"/>
      <c r="C7" s="108"/>
      <c r="D7" s="108"/>
      <c r="E7" s="109"/>
      <c r="F7" s="16">
        <v>2</v>
      </c>
      <c r="G7" s="76">
        <v>3</v>
      </c>
      <c r="H7" s="76">
        <v>4</v>
      </c>
      <c r="I7" s="76">
        <v>5</v>
      </c>
      <c r="J7" s="76">
        <v>6</v>
      </c>
      <c r="K7" s="76">
        <v>7</v>
      </c>
      <c r="L7" s="76">
        <v>1</v>
      </c>
      <c r="M7" s="76">
        <v>2</v>
      </c>
      <c r="N7" s="76">
        <v>3</v>
      </c>
      <c r="O7" s="76">
        <v>4</v>
      </c>
      <c r="P7" s="76">
        <v>5</v>
      </c>
      <c r="Q7" s="76">
        <v>6</v>
      </c>
      <c r="R7" s="76">
        <v>7</v>
      </c>
      <c r="S7" s="76">
        <v>1</v>
      </c>
      <c r="T7" s="76">
        <v>2</v>
      </c>
      <c r="U7" s="76">
        <v>3</v>
      </c>
      <c r="V7" s="76">
        <v>4</v>
      </c>
      <c r="W7" s="76">
        <v>5</v>
      </c>
      <c r="X7" s="76">
        <v>6</v>
      </c>
      <c r="Y7" s="76">
        <v>7</v>
      </c>
      <c r="Z7" s="76">
        <v>1</v>
      </c>
      <c r="AA7" s="76">
        <v>2</v>
      </c>
      <c r="AB7" s="76">
        <v>3</v>
      </c>
      <c r="AC7" s="76">
        <v>4</v>
      </c>
      <c r="AD7" s="76">
        <v>5</v>
      </c>
      <c r="AE7" s="76">
        <v>6</v>
      </c>
      <c r="AF7" s="76">
        <v>7</v>
      </c>
      <c r="AG7" s="76">
        <v>1</v>
      </c>
      <c r="AH7" s="76">
        <v>2</v>
      </c>
      <c r="AI7" s="76">
        <v>3</v>
      </c>
      <c r="AJ7" s="76">
        <v>4</v>
      </c>
      <c r="AK7" s="76">
        <v>5</v>
      </c>
      <c r="AL7" s="76">
        <v>6</v>
      </c>
      <c r="AM7" s="76">
        <v>7</v>
      </c>
      <c r="AN7" s="76">
        <v>1</v>
      </c>
      <c r="AO7" s="76">
        <v>2</v>
      </c>
      <c r="AP7" s="76">
        <v>3</v>
      </c>
      <c r="AQ7" s="76">
        <v>4</v>
      </c>
      <c r="AR7" s="76">
        <v>5</v>
      </c>
      <c r="AS7" s="76">
        <v>6</v>
      </c>
      <c r="AT7" s="76">
        <v>7</v>
      </c>
      <c r="AU7" s="76">
        <v>1</v>
      </c>
      <c r="AV7" s="76">
        <v>2</v>
      </c>
      <c r="AW7" s="76">
        <v>3</v>
      </c>
      <c r="AX7" s="76">
        <v>4</v>
      </c>
      <c r="AY7" s="76">
        <v>5</v>
      </c>
      <c r="AZ7" s="76">
        <v>6</v>
      </c>
      <c r="BA7" s="17">
        <v>7</v>
      </c>
    </row>
    <row r="8" spans="1:53" x14ac:dyDescent="0.2">
      <c r="A8" s="27" t="s">
        <v>15</v>
      </c>
      <c r="B8" s="23">
        <v>0</v>
      </c>
      <c r="C8" s="20">
        <v>0</v>
      </c>
      <c r="D8" s="23">
        <v>0</v>
      </c>
      <c r="E8" s="20"/>
      <c r="F8" s="59">
        <v>1.72569444444445</v>
      </c>
      <c r="G8" s="73">
        <v>1.7465277777777799</v>
      </c>
      <c r="H8" s="73">
        <v>0.76736111111111116</v>
      </c>
      <c r="I8" s="73">
        <v>0.78819444444444453</v>
      </c>
      <c r="J8" s="73">
        <v>0.8090277777777779</v>
      </c>
      <c r="K8" s="73">
        <v>0.82986111111111116</v>
      </c>
      <c r="L8" s="73">
        <v>0.85069444444444464</v>
      </c>
      <c r="M8" s="73">
        <v>0.87152777777777812</v>
      </c>
      <c r="N8" s="73">
        <v>0.8923611111111116</v>
      </c>
      <c r="O8" s="73">
        <v>0.91319444444444497</v>
      </c>
      <c r="P8" s="73">
        <v>0.93402777777777901</v>
      </c>
      <c r="Q8" s="73">
        <v>0.95486111111111205</v>
      </c>
      <c r="R8" s="73">
        <v>0.97569444444444497</v>
      </c>
      <c r="S8" s="73">
        <v>0.99652777777777901</v>
      </c>
      <c r="T8" s="73">
        <v>1.0173611111111101</v>
      </c>
      <c r="U8" s="73">
        <v>1.03819444444445</v>
      </c>
      <c r="V8" s="73">
        <v>1.0590277777777799</v>
      </c>
      <c r="W8" s="73">
        <v>1.0798611111111101</v>
      </c>
      <c r="X8" s="73">
        <v>1.10069444444445</v>
      </c>
      <c r="Y8" s="73">
        <v>1.1215277777777799</v>
      </c>
      <c r="Z8" s="73">
        <v>1.1423611111111101</v>
      </c>
      <c r="AA8" s="73">
        <v>1.16319444444445</v>
      </c>
      <c r="AB8" s="73">
        <v>1.1840277777777799</v>
      </c>
      <c r="AC8" s="73">
        <v>1.2048611111111101</v>
      </c>
      <c r="AD8" s="73">
        <v>1.22569444444445</v>
      </c>
      <c r="AE8" s="73">
        <v>1.2465277777777799</v>
      </c>
      <c r="AF8" s="73">
        <v>1.2673611111111101</v>
      </c>
      <c r="AG8" s="73">
        <v>1.28819444444445</v>
      </c>
      <c r="AH8" s="73">
        <v>1.3090277777777799</v>
      </c>
      <c r="AI8" s="73">
        <v>1.32986111111112</v>
      </c>
      <c r="AJ8" s="73">
        <v>1.35069444444445</v>
      </c>
      <c r="AK8" s="73">
        <v>1.3715277777777799</v>
      </c>
      <c r="AL8" s="73">
        <v>1.39236111111112</v>
      </c>
      <c r="AM8" s="73">
        <v>1.41319444444445</v>
      </c>
      <c r="AN8" s="73">
        <v>1.4340277777777799</v>
      </c>
      <c r="AO8" s="73">
        <v>1.45486111111112</v>
      </c>
      <c r="AP8" s="73">
        <v>1.47569444444445</v>
      </c>
      <c r="AQ8" s="73">
        <v>1.4965277777777799</v>
      </c>
      <c r="AR8" s="73">
        <v>1.51736111111112</v>
      </c>
      <c r="AS8" s="73">
        <v>1.53819444444445</v>
      </c>
      <c r="AT8" s="73">
        <v>1.5590277777777799</v>
      </c>
      <c r="AU8" s="73">
        <v>1.57986111111112</v>
      </c>
      <c r="AV8" s="73">
        <v>1.60069444444445</v>
      </c>
      <c r="AW8" s="73">
        <v>1.6215277777777799</v>
      </c>
      <c r="AX8" s="73">
        <v>1.64236111111112</v>
      </c>
      <c r="AY8" s="73">
        <v>1.66319444444445</v>
      </c>
      <c r="AZ8" s="73">
        <v>1.6840277777777799</v>
      </c>
      <c r="BA8" s="20">
        <v>1.70486111111112</v>
      </c>
    </row>
    <row r="9" spans="1:53" x14ac:dyDescent="0.2">
      <c r="A9" s="28" t="s">
        <v>16</v>
      </c>
      <c r="B9" s="24">
        <v>8.6805555555555551E-4</v>
      </c>
      <c r="C9" s="18">
        <f t="shared" ref="C9:C27" si="0">C8+B9+$D8</f>
        <v>8.6805555555555551E-4</v>
      </c>
      <c r="D9" s="24">
        <v>3.4722222222222224E-4</v>
      </c>
      <c r="E9" s="18"/>
      <c r="F9" s="60">
        <f>F$8+$B9</f>
        <v>1.7265625000000056</v>
      </c>
      <c r="G9" s="74">
        <f>G$8+$B9</f>
        <v>1.7473958333333355</v>
      </c>
      <c r="H9" s="74">
        <f>H$8+$B9</f>
        <v>0.76822916666666674</v>
      </c>
      <c r="I9" s="74">
        <f t="shared" ref="I9:X24" si="1">I$8+$B9</f>
        <v>0.78906250000000011</v>
      </c>
      <c r="J9" s="74">
        <f t="shared" si="1"/>
        <v>0.80989583333333348</v>
      </c>
      <c r="K9" s="74">
        <f t="shared" si="1"/>
        <v>0.83072916666666674</v>
      </c>
      <c r="L9" s="74">
        <f t="shared" si="1"/>
        <v>0.85156250000000022</v>
      </c>
      <c r="M9" s="74">
        <f t="shared" si="1"/>
        <v>0.8723958333333337</v>
      </c>
      <c r="N9" s="74">
        <f t="shared" si="1"/>
        <v>0.89322916666666718</v>
      </c>
      <c r="O9" s="74">
        <f t="shared" si="1"/>
        <v>0.91406250000000056</v>
      </c>
      <c r="P9" s="74">
        <f t="shared" si="1"/>
        <v>0.93489583333333459</v>
      </c>
      <c r="Q9" s="74">
        <f t="shared" si="1"/>
        <v>0.95572916666666763</v>
      </c>
      <c r="R9" s="74">
        <f t="shared" si="1"/>
        <v>0.97656250000000056</v>
      </c>
      <c r="S9" s="74">
        <f t="shared" si="1"/>
        <v>0.99739583333333459</v>
      </c>
      <c r="T9" s="74">
        <f t="shared" si="1"/>
        <v>1.0182291666666656</v>
      </c>
      <c r="U9" s="74">
        <f t="shared" si="1"/>
        <v>1.0390625000000056</v>
      </c>
      <c r="V9" s="74">
        <f t="shared" si="1"/>
        <v>1.0598958333333355</v>
      </c>
      <c r="W9" s="74">
        <f t="shared" si="1"/>
        <v>1.0807291666666656</v>
      </c>
      <c r="X9" s="74">
        <f t="shared" si="1"/>
        <v>1.1015625000000056</v>
      </c>
      <c r="Y9" s="74">
        <f t="shared" ref="Y9:BA17" si="2">Y$8+$B9</f>
        <v>1.1223958333333355</v>
      </c>
      <c r="Z9" s="74">
        <f t="shared" si="2"/>
        <v>1.1432291666666656</v>
      </c>
      <c r="AA9" s="74">
        <f t="shared" si="2"/>
        <v>1.1640625000000056</v>
      </c>
      <c r="AB9" s="74">
        <f t="shared" si="2"/>
        <v>1.1848958333333355</v>
      </c>
      <c r="AC9" s="74">
        <f t="shared" si="2"/>
        <v>1.2057291666666656</v>
      </c>
      <c r="AD9" s="74">
        <f t="shared" si="2"/>
        <v>1.2265625000000056</v>
      </c>
      <c r="AE9" s="74">
        <f t="shared" si="2"/>
        <v>1.2473958333333355</v>
      </c>
      <c r="AF9" s="74">
        <f t="shared" si="2"/>
        <v>1.2682291666666656</v>
      </c>
      <c r="AG9" s="74">
        <f t="shared" si="2"/>
        <v>1.2890625000000056</v>
      </c>
      <c r="AH9" s="74">
        <f t="shared" si="2"/>
        <v>1.3098958333333355</v>
      </c>
      <c r="AI9" s="74">
        <f t="shared" si="2"/>
        <v>1.3307291666666756</v>
      </c>
      <c r="AJ9" s="74">
        <f t="shared" si="2"/>
        <v>1.3515625000000056</v>
      </c>
      <c r="AK9" s="74">
        <f t="shared" si="2"/>
        <v>1.3723958333333355</v>
      </c>
      <c r="AL9" s="74">
        <f t="shared" si="2"/>
        <v>1.3932291666666756</v>
      </c>
      <c r="AM9" s="74">
        <f t="shared" si="2"/>
        <v>1.4140625000000056</v>
      </c>
      <c r="AN9" s="74">
        <f t="shared" si="2"/>
        <v>1.4348958333333355</v>
      </c>
      <c r="AO9" s="74">
        <f t="shared" si="2"/>
        <v>1.4557291666666756</v>
      </c>
      <c r="AP9" s="74">
        <f t="shared" si="2"/>
        <v>1.4765625000000056</v>
      </c>
      <c r="AQ9" s="74">
        <f t="shared" si="2"/>
        <v>1.4973958333333355</v>
      </c>
      <c r="AR9" s="74">
        <f t="shared" si="2"/>
        <v>1.5182291666666756</v>
      </c>
      <c r="AS9" s="74">
        <f t="shared" si="2"/>
        <v>1.5390625000000056</v>
      </c>
      <c r="AT9" s="74">
        <f t="shared" si="2"/>
        <v>1.5598958333333355</v>
      </c>
      <c r="AU9" s="74">
        <f t="shared" si="2"/>
        <v>1.5807291666666756</v>
      </c>
      <c r="AV9" s="74">
        <f t="shared" si="2"/>
        <v>1.6015625000000056</v>
      </c>
      <c r="AW9" s="74">
        <f t="shared" si="2"/>
        <v>1.6223958333333355</v>
      </c>
      <c r="AX9" s="74">
        <f t="shared" si="2"/>
        <v>1.6432291666666756</v>
      </c>
      <c r="AY9" s="74">
        <f t="shared" si="2"/>
        <v>1.6640625000000056</v>
      </c>
      <c r="AZ9" s="74">
        <f t="shared" si="2"/>
        <v>1.6848958333333355</v>
      </c>
      <c r="BA9" s="18">
        <f t="shared" si="2"/>
        <v>1.7057291666666756</v>
      </c>
    </row>
    <row r="10" spans="1:53" x14ac:dyDescent="0.2">
      <c r="A10" s="28" t="s">
        <v>17</v>
      </c>
      <c r="B10" s="24">
        <v>1.3888888888888889E-3</v>
      </c>
      <c r="C10" s="18">
        <f t="shared" si="0"/>
        <v>2.6041666666666665E-3</v>
      </c>
      <c r="D10" s="24">
        <v>6.9444444444444447E-4</v>
      </c>
      <c r="E10" s="18"/>
      <c r="F10" s="60">
        <f t="shared" ref="F10:G29" si="3">F$8+$B10</f>
        <v>1.7270833333333389</v>
      </c>
      <c r="G10" s="74">
        <f t="shared" si="3"/>
        <v>1.7479166666666688</v>
      </c>
      <c r="H10" s="74">
        <f t="shared" ref="H10:W27" si="4">H$8+$B10</f>
        <v>0.76875000000000004</v>
      </c>
      <c r="I10" s="74">
        <f t="shared" si="1"/>
        <v>0.78958333333333341</v>
      </c>
      <c r="J10" s="74">
        <f t="shared" si="1"/>
        <v>0.81041666666666679</v>
      </c>
      <c r="K10" s="74">
        <f t="shared" si="1"/>
        <v>0.83125000000000004</v>
      </c>
      <c r="L10" s="74">
        <f t="shared" si="1"/>
        <v>0.85208333333333353</v>
      </c>
      <c r="M10" s="74">
        <f t="shared" si="1"/>
        <v>0.87291666666666701</v>
      </c>
      <c r="N10" s="74">
        <f t="shared" si="1"/>
        <v>0.89375000000000049</v>
      </c>
      <c r="O10" s="74">
        <f t="shared" si="1"/>
        <v>0.91458333333333386</v>
      </c>
      <c r="P10" s="74">
        <f t="shared" si="1"/>
        <v>0.9354166666666679</v>
      </c>
      <c r="Q10" s="74">
        <f t="shared" si="1"/>
        <v>0.95625000000000093</v>
      </c>
      <c r="R10" s="74">
        <f t="shared" si="1"/>
        <v>0.97708333333333386</v>
      </c>
      <c r="S10" s="74">
        <f t="shared" si="1"/>
        <v>0.9979166666666679</v>
      </c>
      <c r="T10" s="74">
        <f t="shared" si="1"/>
        <v>1.0187499999999989</v>
      </c>
      <c r="U10" s="74">
        <f t="shared" si="1"/>
        <v>1.0395833333333389</v>
      </c>
      <c r="V10" s="74">
        <f t="shared" si="1"/>
        <v>1.0604166666666688</v>
      </c>
      <c r="W10" s="74">
        <f t="shared" si="1"/>
        <v>1.0812499999999989</v>
      </c>
      <c r="X10" s="74">
        <f t="shared" si="1"/>
        <v>1.1020833333333389</v>
      </c>
      <c r="Y10" s="74">
        <f t="shared" si="2"/>
        <v>1.1229166666666688</v>
      </c>
      <c r="Z10" s="74">
        <f t="shared" si="2"/>
        <v>1.1437499999999989</v>
      </c>
      <c r="AA10" s="74">
        <f t="shared" si="2"/>
        <v>1.1645833333333389</v>
      </c>
      <c r="AB10" s="74">
        <f t="shared" si="2"/>
        <v>1.1854166666666688</v>
      </c>
      <c r="AC10" s="74">
        <f t="shared" si="2"/>
        <v>1.2062499999999989</v>
      </c>
      <c r="AD10" s="74">
        <f t="shared" si="2"/>
        <v>1.2270833333333389</v>
      </c>
      <c r="AE10" s="74">
        <f t="shared" si="2"/>
        <v>1.2479166666666688</v>
      </c>
      <c r="AF10" s="74">
        <f t="shared" si="2"/>
        <v>1.2687499999999989</v>
      </c>
      <c r="AG10" s="74">
        <f t="shared" si="2"/>
        <v>1.2895833333333389</v>
      </c>
      <c r="AH10" s="74">
        <f t="shared" si="2"/>
        <v>1.3104166666666688</v>
      </c>
      <c r="AI10" s="74">
        <f t="shared" si="2"/>
        <v>1.3312500000000089</v>
      </c>
      <c r="AJ10" s="74">
        <f t="shared" si="2"/>
        <v>1.3520833333333389</v>
      </c>
      <c r="AK10" s="74">
        <f t="shared" si="2"/>
        <v>1.3729166666666688</v>
      </c>
      <c r="AL10" s="74">
        <f t="shared" si="2"/>
        <v>1.3937500000000089</v>
      </c>
      <c r="AM10" s="74">
        <f t="shared" si="2"/>
        <v>1.4145833333333389</v>
      </c>
      <c r="AN10" s="74">
        <f t="shared" si="2"/>
        <v>1.4354166666666688</v>
      </c>
      <c r="AO10" s="74">
        <f t="shared" si="2"/>
        <v>1.4562500000000089</v>
      </c>
      <c r="AP10" s="74">
        <f t="shared" si="2"/>
        <v>1.4770833333333389</v>
      </c>
      <c r="AQ10" s="74">
        <f t="shared" si="2"/>
        <v>1.4979166666666688</v>
      </c>
      <c r="AR10" s="74">
        <f t="shared" si="2"/>
        <v>1.5187500000000089</v>
      </c>
      <c r="AS10" s="74">
        <f t="shared" si="2"/>
        <v>1.5395833333333389</v>
      </c>
      <c r="AT10" s="74">
        <f t="shared" si="2"/>
        <v>1.5604166666666688</v>
      </c>
      <c r="AU10" s="74">
        <f t="shared" si="2"/>
        <v>1.5812500000000089</v>
      </c>
      <c r="AV10" s="74">
        <f t="shared" si="2"/>
        <v>1.6020833333333389</v>
      </c>
      <c r="AW10" s="74">
        <f t="shared" si="2"/>
        <v>1.6229166666666688</v>
      </c>
      <c r="AX10" s="74">
        <f t="shared" si="2"/>
        <v>1.6437500000000089</v>
      </c>
      <c r="AY10" s="74">
        <f t="shared" si="2"/>
        <v>1.6645833333333389</v>
      </c>
      <c r="AZ10" s="74">
        <f t="shared" si="2"/>
        <v>1.6854166666666688</v>
      </c>
      <c r="BA10" s="18">
        <f t="shared" si="2"/>
        <v>1.7062500000000089</v>
      </c>
    </row>
    <row r="11" spans="1:53" x14ac:dyDescent="0.2">
      <c r="A11" s="28" t="s">
        <v>18</v>
      </c>
      <c r="B11" s="24">
        <v>1.0416666666666667E-3</v>
      </c>
      <c r="C11" s="18">
        <f t="shared" si="0"/>
        <v>4.340277777777778E-3</v>
      </c>
      <c r="D11" s="24">
        <v>3.4722222222222224E-4</v>
      </c>
      <c r="E11" s="18"/>
      <c r="F11" s="60">
        <f t="shared" si="3"/>
        <v>1.7267361111111166</v>
      </c>
      <c r="G11" s="74">
        <f t="shared" si="3"/>
        <v>1.7475694444444465</v>
      </c>
      <c r="H11" s="74">
        <f t="shared" si="4"/>
        <v>0.76840277777777788</v>
      </c>
      <c r="I11" s="74">
        <f t="shared" si="1"/>
        <v>0.78923611111111125</v>
      </c>
      <c r="J11" s="74">
        <f t="shared" si="1"/>
        <v>0.81006944444444462</v>
      </c>
      <c r="K11" s="74">
        <f t="shared" si="1"/>
        <v>0.83090277777777788</v>
      </c>
      <c r="L11" s="74">
        <f t="shared" si="1"/>
        <v>0.85173611111111136</v>
      </c>
      <c r="M11" s="74">
        <f t="shared" si="1"/>
        <v>0.87256944444444484</v>
      </c>
      <c r="N11" s="74">
        <f t="shared" si="1"/>
        <v>0.89340277777777832</v>
      </c>
      <c r="O11" s="74">
        <f t="shared" si="1"/>
        <v>0.91423611111111169</v>
      </c>
      <c r="P11" s="74">
        <f t="shared" si="1"/>
        <v>0.93506944444444573</v>
      </c>
      <c r="Q11" s="74">
        <f t="shared" si="1"/>
        <v>0.95590277777777877</v>
      </c>
      <c r="R11" s="74">
        <f t="shared" si="1"/>
        <v>0.97673611111111169</v>
      </c>
      <c r="S11" s="74">
        <f t="shared" si="1"/>
        <v>0.99756944444444573</v>
      </c>
      <c r="T11" s="74">
        <f t="shared" si="1"/>
        <v>1.0184027777777767</v>
      </c>
      <c r="U11" s="74">
        <f t="shared" si="1"/>
        <v>1.0392361111111166</v>
      </c>
      <c r="V11" s="74">
        <f t="shared" si="1"/>
        <v>1.0600694444444465</v>
      </c>
      <c r="W11" s="74">
        <f t="shared" si="1"/>
        <v>1.0809027777777767</v>
      </c>
      <c r="X11" s="74">
        <f t="shared" si="1"/>
        <v>1.1017361111111166</v>
      </c>
      <c r="Y11" s="74">
        <f t="shared" si="2"/>
        <v>1.1225694444444465</v>
      </c>
      <c r="Z11" s="74">
        <f t="shared" si="2"/>
        <v>1.1434027777777767</v>
      </c>
      <c r="AA11" s="74">
        <f t="shared" si="2"/>
        <v>1.1642361111111166</v>
      </c>
      <c r="AB11" s="74">
        <f t="shared" si="2"/>
        <v>1.1850694444444465</v>
      </c>
      <c r="AC11" s="74">
        <f t="shared" si="2"/>
        <v>1.2059027777777767</v>
      </c>
      <c r="AD11" s="74">
        <f t="shared" si="2"/>
        <v>1.2267361111111166</v>
      </c>
      <c r="AE11" s="74">
        <f t="shared" si="2"/>
        <v>1.2475694444444465</v>
      </c>
      <c r="AF11" s="74">
        <f t="shared" si="2"/>
        <v>1.2684027777777767</v>
      </c>
      <c r="AG11" s="74">
        <f t="shared" si="2"/>
        <v>1.2892361111111166</v>
      </c>
      <c r="AH11" s="74">
        <f t="shared" si="2"/>
        <v>1.3100694444444465</v>
      </c>
      <c r="AI11" s="74">
        <f t="shared" si="2"/>
        <v>1.3309027777777866</v>
      </c>
      <c r="AJ11" s="74">
        <f t="shared" si="2"/>
        <v>1.3517361111111166</v>
      </c>
      <c r="AK11" s="74">
        <f t="shared" si="2"/>
        <v>1.3725694444444465</v>
      </c>
      <c r="AL11" s="74">
        <f t="shared" si="2"/>
        <v>1.3934027777777866</v>
      </c>
      <c r="AM11" s="74">
        <f t="shared" si="2"/>
        <v>1.4142361111111166</v>
      </c>
      <c r="AN11" s="74">
        <f t="shared" si="2"/>
        <v>1.4350694444444465</v>
      </c>
      <c r="AO11" s="74">
        <f t="shared" si="2"/>
        <v>1.4559027777777866</v>
      </c>
      <c r="AP11" s="74">
        <f t="shared" si="2"/>
        <v>1.4767361111111166</v>
      </c>
      <c r="AQ11" s="74">
        <f t="shared" si="2"/>
        <v>1.4975694444444465</v>
      </c>
      <c r="AR11" s="74">
        <f t="shared" si="2"/>
        <v>1.5184027777777866</v>
      </c>
      <c r="AS11" s="74">
        <f t="shared" si="2"/>
        <v>1.5392361111111166</v>
      </c>
      <c r="AT11" s="74">
        <f t="shared" si="2"/>
        <v>1.5600694444444465</v>
      </c>
      <c r="AU11" s="74">
        <f t="shared" si="2"/>
        <v>1.5809027777777866</v>
      </c>
      <c r="AV11" s="74">
        <f t="shared" si="2"/>
        <v>1.6017361111111166</v>
      </c>
      <c r="AW11" s="74">
        <f t="shared" si="2"/>
        <v>1.6225694444444465</v>
      </c>
      <c r="AX11" s="74">
        <f t="shared" si="2"/>
        <v>1.6434027777777866</v>
      </c>
      <c r="AY11" s="74">
        <f t="shared" si="2"/>
        <v>1.6642361111111166</v>
      </c>
      <c r="AZ11" s="74">
        <f t="shared" si="2"/>
        <v>1.6850694444444465</v>
      </c>
      <c r="BA11" s="18">
        <f t="shared" si="2"/>
        <v>1.7059027777777866</v>
      </c>
    </row>
    <row r="12" spans="1:53" x14ac:dyDescent="0.2">
      <c r="A12" s="28" t="s">
        <v>19</v>
      </c>
      <c r="B12" s="24">
        <v>1.3888888888888889E-3</v>
      </c>
      <c r="C12" s="18">
        <f t="shared" si="0"/>
        <v>6.076388888888889E-3</v>
      </c>
      <c r="D12" s="24">
        <v>3.4722222222222224E-4</v>
      </c>
      <c r="E12" s="18"/>
      <c r="F12" s="60">
        <f t="shared" si="3"/>
        <v>1.7270833333333389</v>
      </c>
      <c r="G12" s="74">
        <f t="shared" si="3"/>
        <v>1.7479166666666688</v>
      </c>
      <c r="H12" s="74">
        <f t="shared" si="4"/>
        <v>0.76875000000000004</v>
      </c>
      <c r="I12" s="74">
        <f t="shared" si="1"/>
        <v>0.78958333333333341</v>
      </c>
      <c r="J12" s="74">
        <f t="shared" si="1"/>
        <v>0.81041666666666679</v>
      </c>
      <c r="K12" s="74">
        <f t="shared" si="1"/>
        <v>0.83125000000000004</v>
      </c>
      <c r="L12" s="74">
        <f t="shared" si="1"/>
        <v>0.85208333333333353</v>
      </c>
      <c r="M12" s="74">
        <f t="shared" si="1"/>
        <v>0.87291666666666701</v>
      </c>
      <c r="N12" s="74">
        <f t="shared" si="1"/>
        <v>0.89375000000000049</v>
      </c>
      <c r="O12" s="74">
        <f t="shared" si="1"/>
        <v>0.91458333333333386</v>
      </c>
      <c r="P12" s="74">
        <f t="shared" si="1"/>
        <v>0.9354166666666679</v>
      </c>
      <c r="Q12" s="74">
        <f t="shared" si="1"/>
        <v>0.95625000000000093</v>
      </c>
      <c r="R12" s="74">
        <f t="shared" si="1"/>
        <v>0.97708333333333386</v>
      </c>
      <c r="S12" s="74">
        <f t="shared" si="1"/>
        <v>0.9979166666666679</v>
      </c>
      <c r="T12" s="74">
        <f t="shared" si="1"/>
        <v>1.0187499999999989</v>
      </c>
      <c r="U12" s="74">
        <f t="shared" si="1"/>
        <v>1.0395833333333389</v>
      </c>
      <c r="V12" s="74">
        <f t="shared" si="1"/>
        <v>1.0604166666666688</v>
      </c>
      <c r="W12" s="74">
        <f t="shared" si="1"/>
        <v>1.0812499999999989</v>
      </c>
      <c r="X12" s="74">
        <f t="shared" si="1"/>
        <v>1.1020833333333389</v>
      </c>
      <c r="Y12" s="74">
        <f t="shared" si="2"/>
        <v>1.1229166666666688</v>
      </c>
      <c r="Z12" s="74">
        <f t="shared" si="2"/>
        <v>1.1437499999999989</v>
      </c>
      <c r="AA12" s="74">
        <f t="shared" si="2"/>
        <v>1.1645833333333389</v>
      </c>
      <c r="AB12" s="74">
        <f t="shared" si="2"/>
        <v>1.1854166666666688</v>
      </c>
      <c r="AC12" s="74">
        <f t="shared" si="2"/>
        <v>1.2062499999999989</v>
      </c>
      <c r="AD12" s="74">
        <f t="shared" si="2"/>
        <v>1.2270833333333389</v>
      </c>
      <c r="AE12" s="74">
        <f t="shared" si="2"/>
        <v>1.2479166666666688</v>
      </c>
      <c r="AF12" s="74">
        <f t="shared" si="2"/>
        <v>1.2687499999999989</v>
      </c>
      <c r="AG12" s="74">
        <f t="shared" si="2"/>
        <v>1.2895833333333389</v>
      </c>
      <c r="AH12" s="74">
        <f t="shared" si="2"/>
        <v>1.3104166666666688</v>
      </c>
      <c r="AI12" s="74">
        <f t="shared" si="2"/>
        <v>1.3312500000000089</v>
      </c>
      <c r="AJ12" s="74">
        <f t="shared" si="2"/>
        <v>1.3520833333333389</v>
      </c>
      <c r="AK12" s="74">
        <f t="shared" si="2"/>
        <v>1.3729166666666688</v>
      </c>
      <c r="AL12" s="74">
        <f t="shared" si="2"/>
        <v>1.3937500000000089</v>
      </c>
      <c r="AM12" s="74">
        <f t="shared" si="2"/>
        <v>1.4145833333333389</v>
      </c>
      <c r="AN12" s="74">
        <f t="shared" si="2"/>
        <v>1.4354166666666688</v>
      </c>
      <c r="AO12" s="74">
        <f t="shared" si="2"/>
        <v>1.4562500000000089</v>
      </c>
      <c r="AP12" s="74">
        <f t="shared" si="2"/>
        <v>1.4770833333333389</v>
      </c>
      <c r="AQ12" s="74">
        <f t="shared" si="2"/>
        <v>1.4979166666666688</v>
      </c>
      <c r="AR12" s="74">
        <f t="shared" si="2"/>
        <v>1.5187500000000089</v>
      </c>
      <c r="AS12" s="74">
        <f t="shared" si="2"/>
        <v>1.5395833333333389</v>
      </c>
      <c r="AT12" s="74">
        <f t="shared" si="2"/>
        <v>1.5604166666666688</v>
      </c>
      <c r="AU12" s="74">
        <f t="shared" si="2"/>
        <v>1.5812500000000089</v>
      </c>
      <c r="AV12" s="74">
        <f t="shared" si="2"/>
        <v>1.6020833333333389</v>
      </c>
      <c r="AW12" s="74">
        <f t="shared" si="2"/>
        <v>1.6229166666666688</v>
      </c>
      <c r="AX12" s="74">
        <f t="shared" si="2"/>
        <v>1.6437500000000089</v>
      </c>
      <c r="AY12" s="74">
        <f t="shared" si="2"/>
        <v>1.6645833333333389</v>
      </c>
      <c r="AZ12" s="74">
        <f t="shared" si="2"/>
        <v>1.6854166666666688</v>
      </c>
      <c r="BA12" s="18">
        <f t="shared" si="2"/>
        <v>1.7062500000000089</v>
      </c>
    </row>
    <row r="13" spans="1:53" x14ac:dyDescent="0.2">
      <c r="A13" s="28" t="s">
        <v>20</v>
      </c>
      <c r="B13" s="24">
        <v>1.0416666666666667E-3</v>
      </c>
      <c r="C13" s="18">
        <f t="shared" si="0"/>
        <v>7.4652777777777773E-3</v>
      </c>
      <c r="D13" s="24">
        <v>3.4722222222222224E-4</v>
      </c>
      <c r="E13" s="18"/>
      <c r="F13" s="60">
        <f t="shared" si="3"/>
        <v>1.7267361111111166</v>
      </c>
      <c r="G13" s="74">
        <f t="shared" si="3"/>
        <v>1.7475694444444465</v>
      </c>
      <c r="H13" s="74">
        <f t="shared" si="4"/>
        <v>0.76840277777777788</v>
      </c>
      <c r="I13" s="74">
        <f t="shared" si="1"/>
        <v>0.78923611111111125</v>
      </c>
      <c r="J13" s="74">
        <f t="shared" si="1"/>
        <v>0.81006944444444462</v>
      </c>
      <c r="K13" s="74">
        <f t="shared" si="1"/>
        <v>0.83090277777777788</v>
      </c>
      <c r="L13" s="74">
        <f t="shared" si="1"/>
        <v>0.85173611111111136</v>
      </c>
      <c r="M13" s="74">
        <f t="shared" si="1"/>
        <v>0.87256944444444484</v>
      </c>
      <c r="N13" s="74">
        <f t="shared" si="1"/>
        <v>0.89340277777777832</v>
      </c>
      <c r="O13" s="74">
        <f t="shared" si="1"/>
        <v>0.91423611111111169</v>
      </c>
      <c r="P13" s="74">
        <f t="shared" si="1"/>
        <v>0.93506944444444573</v>
      </c>
      <c r="Q13" s="74">
        <f t="shared" si="1"/>
        <v>0.95590277777777877</v>
      </c>
      <c r="R13" s="74">
        <f t="shared" si="1"/>
        <v>0.97673611111111169</v>
      </c>
      <c r="S13" s="74">
        <f t="shared" si="1"/>
        <v>0.99756944444444573</v>
      </c>
      <c r="T13" s="74">
        <f t="shared" si="1"/>
        <v>1.0184027777777767</v>
      </c>
      <c r="U13" s="74">
        <f t="shared" si="1"/>
        <v>1.0392361111111166</v>
      </c>
      <c r="V13" s="74">
        <f t="shared" si="1"/>
        <v>1.0600694444444465</v>
      </c>
      <c r="W13" s="74">
        <f t="shared" si="1"/>
        <v>1.0809027777777767</v>
      </c>
      <c r="X13" s="74">
        <f t="shared" si="1"/>
        <v>1.1017361111111166</v>
      </c>
      <c r="Y13" s="74">
        <f t="shared" si="2"/>
        <v>1.1225694444444465</v>
      </c>
      <c r="Z13" s="74">
        <f t="shared" si="2"/>
        <v>1.1434027777777767</v>
      </c>
      <c r="AA13" s="74">
        <f t="shared" si="2"/>
        <v>1.1642361111111166</v>
      </c>
      <c r="AB13" s="74">
        <f t="shared" si="2"/>
        <v>1.1850694444444465</v>
      </c>
      <c r="AC13" s="74">
        <f t="shared" si="2"/>
        <v>1.2059027777777767</v>
      </c>
      <c r="AD13" s="74">
        <f t="shared" si="2"/>
        <v>1.2267361111111166</v>
      </c>
      <c r="AE13" s="74">
        <f t="shared" si="2"/>
        <v>1.2475694444444465</v>
      </c>
      <c r="AF13" s="74">
        <f t="shared" si="2"/>
        <v>1.2684027777777767</v>
      </c>
      <c r="AG13" s="74">
        <f t="shared" si="2"/>
        <v>1.2892361111111166</v>
      </c>
      <c r="AH13" s="74">
        <f t="shared" si="2"/>
        <v>1.3100694444444465</v>
      </c>
      <c r="AI13" s="74">
        <f t="shared" si="2"/>
        <v>1.3309027777777866</v>
      </c>
      <c r="AJ13" s="74">
        <f t="shared" si="2"/>
        <v>1.3517361111111166</v>
      </c>
      <c r="AK13" s="74">
        <f t="shared" si="2"/>
        <v>1.3725694444444465</v>
      </c>
      <c r="AL13" s="74">
        <f t="shared" si="2"/>
        <v>1.3934027777777866</v>
      </c>
      <c r="AM13" s="74">
        <f t="shared" si="2"/>
        <v>1.4142361111111166</v>
      </c>
      <c r="AN13" s="74">
        <f t="shared" si="2"/>
        <v>1.4350694444444465</v>
      </c>
      <c r="AO13" s="74">
        <f t="shared" si="2"/>
        <v>1.4559027777777866</v>
      </c>
      <c r="AP13" s="74">
        <f t="shared" si="2"/>
        <v>1.4767361111111166</v>
      </c>
      <c r="AQ13" s="74">
        <f t="shared" si="2"/>
        <v>1.4975694444444465</v>
      </c>
      <c r="AR13" s="74">
        <f t="shared" si="2"/>
        <v>1.5184027777777866</v>
      </c>
      <c r="AS13" s="74">
        <f t="shared" si="2"/>
        <v>1.5392361111111166</v>
      </c>
      <c r="AT13" s="74">
        <f t="shared" si="2"/>
        <v>1.5600694444444465</v>
      </c>
      <c r="AU13" s="74">
        <f t="shared" si="2"/>
        <v>1.5809027777777866</v>
      </c>
      <c r="AV13" s="74">
        <f t="shared" si="2"/>
        <v>1.6017361111111166</v>
      </c>
      <c r="AW13" s="74">
        <f t="shared" si="2"/>
        <v>1.6225694444444465</v>
      </c>
      <c r="AX13" s="74">
        <f t="shared" si="2"/>
        <v>1.6434027777777866</v>
      </c>
      <c r="AY13" s="74">
        <f t="shared" si="2"/>
        <v>1.6642361111111166</v>
      </c>
      <c r="AZ13" s="74">
        <f t="shared" si="2"/>
        <v>1.6850694444444465</v>
      </c>
      <c r="BA13" s="18">
        <f t="shared" si="2"/>
        <v>1.7059027777777866</v>
      </c>
    </row>
    <row r="14" spans="1:53" x14ac:dyDescent="0.2">
      <c r="A14" s="28" t="s">
        <v>21</v>
      </c>
      <c r="B14" s="24">
        <v>6.9444444444444447E-4</v>
      </c>
      <c r="C14" s="18">
        <f t="shared" si="0"/>
        <v>8.5069444444444437E-3</v>
      </c>
      <c r="D14" s="24">
        <v>3.4722222222222224E-4</v>
      </c>
      <c r="E14" s="18"/>
      <c r="F14" s="60">
        <f t="shared" si="3"/>
        <v>1.7263888888888945</v>
      </c>
      <c r="G14" s="74">
        <f t="shared" si="3"/>
        <v>1.7472222222222245</v>
      </c>
      <c r="H14" s="74">
        <f t="shared" si="4"/>
        <v>0.7680555555555556</v>
      </c>
      <c r="I14" s="74">
        <f t="shared" si="1"/>
        <v>0.78888888888888897</v>
      </c>
      <c r="J14" s="74">
        <f t="shared" si="1"/>
        <v>0.80972222222222234</v>
      </c>
      <c r="K14" s="74">
        <f t="shared" si="1"/>
        <v>0.8305555555555556</v>
      </c>
      <c r="L14" s="74">
        <f t="shared" si="1"/>
        <v>0.85138888888888908</v>
      </c>
      <c r="M14" s="74">
        <f t="shared" si="1"/>
        <v>0.87222222222222257</v>
      </c>
      <c r="N14" s="74">
        <f t="shared" si="1"/>
        <v>0.89305555555555605</v>
      </c>
      <c r="O14" s="74">
        <f t="shared" si="1"/>
        <v>0.91388888888888942</v>
      </c>
      <c r="P14" s="74">
        <f t="shared" si="1"/>
        <v>0.93472222222222345</v>
      </c>
      <c r="Q14" s="74">
        <f t="shared" si="1"/>
        <v>0.95555555555555649</v>
      </c>
      <c r="R14" s="74">
        <f t="shared" si="1"/>
        <v>0.97638888888888942</v>
      </c>
      <c r="S14" s="74">
        <f t="shared" si="1"/>
        <v>0.99722222222222345</v>
      </c>
      <c r="T14" s="74">
        <f t="shared" si="1"/>
        <v>1.0180555555555546</v>
      </c>
      <c r="U14" s="74">
        <f t="shared" si="1"/>
        <v>1.0388888888888945</v>
      </c>
      <c r="V14" s="74">
        <f t="shared" si="1"/>
        <v>1.0597222222222245</v>
      </c>
      <c r="W14" s="74">
        <f t="shared" si="1"/>
        <v>1.0805555555555546</v>
      </c>
      <c r="X14" s="74">
        <f t="shared" si="1"/>
        <v>1.1013888888888945</v>
      </c>
      <c r="Y14" s="74">
        <f t="shared" si="2"/>
        <v>1.1222222222222245</v>
      </c>
      <c r="Z14" s="74">
        <f t="shared" si="2"/>
        <v>1.1430555555555546</v>
      </c>
      <c r="AA14" s="74">
        <f t="shared" si="2"/>
        <v>1.1638888888888945</v>
      </c>
      <c r="AB14" s="74">
        <f t="shared" si="2"/>
        <v>1.1847222222222245</v>
      </c>
      <c r="AC14" s="74">
        <f t="shared" si="2"/>
        <v>1.2055555555555546</v>
      </c>
      <c r="AD14" s="74">
        <f t="shared" si="2"/>
        <v>1.2263888888888945</v>
      </c>
      <c r="AE14" s="74">
        <f t="shared" si="2"/>
        <v>1.2472222222222245</v>
      </c>
      <c r="AF14" s="74">
        <f t="shared" si="2"/>
        <v>1.2680555555555546</v>
      </c>
      <c r="AG14" s="74">
        <f t="shared" si="2"/>
        <v>1.2888888888888945</v>
      </c>
      <c r="AH14" s="74">
        <f t="shared" si="2"/>
        <v>1.3097222222222245</v>
      </c>
      <c r="AI14" s="74">
        <f t="shared" si="2"/>
        <v>1.3305555555555646</v>
      </c>
      <c r="AJ14" s="74">
        <f t="shared" si="2"/>
        <v>1.3513888888888945</v>
      </c>
      <c r="AK14" s="74">
        <f t="shared" si="2"/>
        <v>1.3722222222222245</v>
      </c>
      <c r="AL14" s="74">
        <f t="shared" si="2"/>
        <v>1.3930555555555646</v>
      </c>
      <c r="AM14" s="74">
        <f t="shared" si="2"/>
        <v>1.4138888888888945</v>
      </c>
      <c r="AN14" s="74">
        <f t="shared" si="2"/>
        <v>1.4347222222222245</v>
      </c>
      <c r="AO14" s="74">
        <f t="shared" si="2"/>
        <v>1.4555555555555646</v>
      </c>
      <c r="AP14" s="74">
        <f t="shared" si="2"/>
        <v>1.4763888888888945</v>
      </c>
      <c r="AQ14" s="74">
        <f t="shared" si="2"/>
        <v>1.4972222222222245</v>
      </c>
      <c r="AR14" s="74">
        <f t="shared" si="2"/>
        <v>1.5180555555555646</v>
      </c>
      <c r="AS14" s="74">
        <f t="shared" si="2"/>
        <v>1.5388888888888945</v>
      </c>
      <c r="AT14" s="74">
        <f t="shared" si="2"/>
        <v>1.5597222222222245</v>
      </c>
      <c r="AU14" s="74">
        <f t="shared" si="2"/>
        <v>1.5805555555555646</v>
      </c>
      <c r="AV14" s="74">
        <f t="shared" si="2"/>
        <v>1.6013888888888945</v>
      </c>
      <c r="AW14" s="74">
        <f t="shared" si="2"/>
        <v>1.6222222222222245</v>
      </c>
      <c r="AX14" s="74">
        <f t="shared" si="2"/>
        <v>1.6430555555555646</v>
      </c>
      <c r="AY14" s="74">
        <f t="shared" si="2"/>
        <v>1.6638888888888945</v>
      </c>
      <c r="AZ14" s="74">
        <f t="shared" si="2"/>
        <v>1.6847222222222245</v>
      </c>
      <c r="BA14" s="18">
        <f t="shared" si="2"/>
        <v>1.7055555555555646</v>
      </c>
    </row>
    <row r="15" spans="1:53" x14ac:dyDescent="0.2">
      <c r="A15" s="28" t="s">
        <v>22</v>
      </c>
      <c r="B15" s="24">
        <v>6.9444444444444447E-4</v>
      </c>
      <c r="C15" s="18">
        <f t="shared" si="0"/>
        <v>9.5486111111111101E-3</v>
      </c>
      <c r="D15" s="24">
        <v>3.4722222222222224E-4</v>
      </c>
      <c r="E15" s="18"/>
      <c r="F15" s="60">
        <f t="shared" si="3"/>
        <v>1.7263888888888945</v>
      </c>
      <c r="G15" s="74">
        <f t="shared" si="3"/>
        <v>1.7472222222222245</v>
      </c>
      <c r="H15" s="74">
        <f t="shared" si="4"/>
        <v>0.7680555555555556</v>
      </c>
      <c r="I15" s="74">
        <f t="shared" si="1"/>
        <v>0.78888888888888897</v>
      </c>
      <c r="J15" s="74">
        <f t="shared" si="1"/>
        <v>0.80972222222222234</v>
      </c>
      <c r="K15" s="74">
        <f t="shared" si="1"/>
        <v>0.8305555555555556</v>
      </c>
      <c r="L15" s="74">
        <f t="shared" si="1"/>
        <v>0.85138888888888908</v>
      </c>
      <c r="M15" s="74">
        <f t="shared" si="1"/>
        <v>0.87222222222222257</v>
      </c>
      <c r="N15" s="74">
        <f t="shared" si="1"/>
        <v>0.89305555555555605</v>
      </c>
      <c r="O15" s="74">
        <f t="shared" si="1"/>
        <v>0.91388888888888942</v>
      </c>
      <c r="P15" s="74">
        <f t="shared" si="1"/>
        <v>0.93472222222222345</v>
      </c>
      <c r="Q15" s="74">
        <f t="shared" si="1"/>
        <v>0.95555555555555649</v>
      </c>
      <c r="R15" s="74">
        <f t="shared" si="1"/>
        <v>0.97638888888888942</v>
      </c>
      <c r="S15" s="74">
        <f t="shared" si="1"/>
        <v>0.99722222222222345</v>
      </c>
      <c r="T15" s="74">
        <f t="shared" si="1"/>
        <v>1.0180555555555546</v>
      </c>
      <c r="U15" s="74">
        <f t="shared" si="1"/>
        <v>1.0388888888888945</v>
      </c>
      <c r="V15" s="74">
        <f t="shared" si="1"/>
        <v>1.0597222222222245</v>
      </c>
      <c r="W15" s="74">
        <f t="shared" si="1"/>
        <v>1.0805555555555546</v>
      </c>
      <c r="X15" s="74">
        <f t="shared" si="1"/>
        <v>1.1013888888888945</v>
      </c>
      <c r="Y15" s="74">
        <f t="shared" si="2"/>
        <v>1.1222222222222245</v>
      </c>
      <c r="Z15" s="74">
        <f t="shared" si="2"/>
        <v>1.1430555555555546</v>
      </c>
      <c r="AA15" s="74">
        <f t="shared" si="2"/>
        <v>1.1638888888888945</v>
      </c>
      <c r="AB15" s="74">
        <f t="shared" si="2"/>
        <v>1.1847222222222245</v>
      </c>
      <c r="AC15" s="74">
        <f t="shared" si="2"/>
        <v>1.2055555555555546</v>
      </c>
      <c r="AD15" s="74">
        <f t="shared" si="2"/>
        <v>1.2263888888888945</v>
      </c>
      <c r="AE15" s="74">
        <f t="shared" si="2"/>
        <v>1.2472222222222245</v>
      </c>
      <c r="AF15" s="74">
        <f t="shared" si="2"/>
        <v>1.2680555555555546</v>
      </c>
      <c r="AG15" s="74">
        <f t="shared" si="2"/>
        <v>1.2888888888888945</v>
      </c>
      <c r="AH15" s="74">
        <f t="shared" si="2"/>
        <v>1.3097222222222245</v>
      </c>
      <c r="AI15" s="74">
        <f t="shared" si="2"/>
        <v>1.3305555555555646</v>
      </c>
      <c r="AJ15" s="74">
        <f t="shared" si="2"/>
        <v>1.3513888888888945</v>
      </c>
      <c r="AK15" s="74">
        <f t="shared" si="2"/>
        <v>1.3722222222222245</v>
      </c>
      <c r="AL15" s="74">
        <f t="shared" si="2"/>
        <v>1.3930555555555646</v>
      </c>
      <c r="AM15" s="74">
        <f t="shared" si="2"/>
        <v>1.4138888888888945</v>
      </c>
      <c r="AN15" s="74">
        <f t="shared" si="2"/>
        <v>1.4347222222222245</v>
      </c>
      <c r="AO15" s="74">
        <f t="shared" si="2"/>
        <v>1.4555555555555646</v>
      </c>
      <c r="AP15" s="74">
        <f t="shared" si="2"/>
        <v>1.4763888888888945</v>
      </c>
      <c r="AQ15" s="74">
        <f t="shared" si="2"/>
        <v>1.4972222222222245</v>
      </c>
      <c r="AR15" s="74">
        <f t="shared" si="2"/>
        <v>1.5180555555555646</v>
      </c>
      <c r="AS15" s="74">
        <f t="shared" si="2"/>
        <v>1.5388888888888945</v>
      </c>
      <c r="AT15" s="74">
        <f t="shared" si="2"/>
        <v>1.5597222222222245</v>
      </c>
      <c r="AU15" s="74">
        <f t="shared" si="2"/>
        <v>1.5805555555555646</v>
      </c>
      <c r="AV15" s="74">
        <f t="shared" si="2"/>
        <v>1.6013888888888945</v>
      </c>
      <c r="AW15" s="74">
        <f t="shared" si="2"/>
        <v>1.6222222222222245</v>
      </c>
      <c r="AX15" s="74">
        <f t="shared" si="2"/>
        <v>1.6430555555555646</v>
      </c>
      <c r="AY15" s="74">
        <f t="shared" si="2"/>
        <v>1.6638888888888945</v>
      </c>
      <c r="AZ15" s="74">
        <f t="shared" si="2"/>
        <v>1.6847222222222245</v>
      </c>
      <c r="BA15" s="18">
        <f t="shared" si="2"/>
        <v>1.7055555555555646</v>
      </c>
    </row>
    <row r="16" spans="1:53" x14ac:dyDescent="0.2">
      <c r="A16" s="28" t="s">
        <v>23</v>
      </c>
      <c r="B16" s="24">
        <v>1.2152777777777778E-3</v>
      </c>
      <c r="C16" s="18">
        <f t="shared" si="0"/>
        <v>1.1111111111111112E-2</v>
      </c>
      <c r="D16" s="24">
        <v>6.9444444444444447E-4</v>
      </c>
      <c r="E16" s="18"/>
      <c r="F16" s="60">
        <f t="shared" si="3"/>
        <v>1.7269097222222278</v>
      </c>
      <c r="G16" s="74">
        <f t="shared" si="3"/>
        <v>1.7477430555555578</v>
      </c>
      <c r="H16" s="74">
        <f t="shared" si="4"/>
        <v>0.76857638888888891</v>
      </c>
      <c r="I16" s="74">
        <f t="shared" si="1"/>
        <v>0.78940972222222228</v>
      </c>
      <c r="J16" s="74">
        <f t="shared" si="1"/>
        <v>0.81024305555555565</v>
      </c>
      <c r="K16" s="74">
        <f t="shared" si="1"/>
        <v>0.83107638888888891</v>
      </c>
      <c r="L16" s="74">
        <f t="shared" si="1"/>
        <v>0.85190972222222239</v>
      </c>
      <c r="M16" s="74">
        <f t="shared" si="1"/>
        <v>0.87274305555555587</v>
      </c>
      <c r="N16" s="74">
        <f t="shared" si="1"/>
        <v>0.89357638888888935</v>
      </c>
      <c r="O16" s="74">
        <f t="shared" si="1"/>
        <v>0.91440972222222272</v>
      </c>
      <c r="P16" s="74">
        <f t="shared" si="1"/>
        <v>0.93524305555555676</v>
      </c>
      <c r="Q16" s="74">
        <f t="shared" si="1"/>
        <v>0.95607638888888979</v>
      </c>
      <c r="R16" s="74">
        <f t="shared" si="1"/>
        <v>0.97690972222222272</v>
      </c>
      <c r="S16" s="74">
        <f t="shared" si="1"/>
        <v>0.99774305555555676</v>
      </c>
      <c r="T16" s="74">
        <f t="shared" si="1"/>
        <v>1.0185763888888879</v>
      </c>
      <c r="U16" s="74">
        <f t="shared" si="1"/>
        <v>1.0394097222222278</v>
      </c>
      <c r="V16" s="74">
        <f t="shared" si="1"/>
        <v>1.0602430555555578</v>
      </c>
      <c r="W16" s="74">
        <f t="shared" si="1"/>
        <v>1.0810763888888879</v>
      </c>
      <c r="X16" s="74">
        <f t="shared" si="1"/>
        <v>1.1019097222222278</v>
      </c>
      <c r="Y16" s="74">
        <f t="shared" si="2"/>
        <v>1.1227430555555578</v>
      </c>
      <c r="Z16" s="74">
        <f t="shared" si="2"/>
        <v>1.1435763888888879</v>
      </c>
      <c r="AA16" s="74">
        <f t="shared" si="2"/>
        <v>1.1644097222222278</v>
      </c>
      <c r="AB16" s="74">
        <f t="shared" si="2"/>
        <v>1.1852430555555578</v>
      </c>
      <c r="AC16" s="74">
        <f t="shared" si="2"/>
        <v>1.2060763888888879</v>
      </c>
      <c r="AD16" s="74">
        <f t="shared" si="2"/>
        <v>1.2269097222222278</v>
      </c>
      <c r="AE16" s="74">
        <f t="shared" si="2"/>
        <v>1.2477430555555578</v>
      </c>
      <c r="AF16" s="74">
        <f t="shared" si="2"/>
        <v>1.2685763888888879</v>
      </c>
      <c r="AG16" s="74">
        <f t="shared" si="2"/>
        <v>1.2894097222222278</v>
      </c>
      <c r="AH16" s="74">
        <f t="shared" si="2"/>
        <v>1.3102430555555578</v>
      </c>
      <c r="AI16" s="74">
        <f t="shared" si="2"/>
        <v>1.3310763888888979</v>
      </c>
      <c r="AJ16" s="74">
        <f t="shared" si="2"/>
        <v>1.3519097222222278</v>
      </c>
      <c r="AK16" s="74">
        <f t="shared" si="2"/>
        <v>1.3727430555555578</v>
      </c>
      <c r="AL16" s="74">
        <f t="shared" si="2"/>
        <v>1.3935763888888979</v>
      </c>
      <c r="AM16" s="74">
        <f t="shared" si="2"/>
        <v>1.4144097222222278</v>
      </c>
      <c r="AN16" s="74">
        <f t="shared" si="2"/>
        <v>1.4352430555555578</v>
      </c>
      <c r="AO16" s="74">
        <f t="shared" si="2"/>
        <v>1.4560763888888979</v>
      </c>
      <c r="AP16" s="74">
        <f t="shared" si="2"/>
        <v>1.4769097222222278</v>
      </c>
      <c r="AQ16" s="74">
        <f t="shared" si="2"/>
        <v>1.4977430555555578</v>
      </c>
      <c r="AR16" s="74">
        <f t="shared" si="2"/>
        <v>1.5185763888888979</v>
      </c>
      <c r="AS16" s="74">
        <f t="shared" si="2"/>
        <v>1.5394097222222278</v>
      </c>
      <c r="AT16" s="74">
        <f t="shared" si="2"/>
        <v>1.5602430555555578</v>
      </c>
      <c r="AU16" s="74">
        <f t="shared" si="2"/>
        <v>1.5810763888888979</v>
      </c>
      <c r="AV16" s="74">
        <f t="shared" si="2"/>
        <v>1.6019097222222278</v>
      </c>
      <c r="AW16" s="74">
        <f t="shared" si="2"/>
        <v>1.6227430555555578</v>
      </c>
      <c r="AX16" s="74">
        <f t="shared" si="2"/>
        <v>1.6435763888888979</v>
      </c>
      <c r="AY16" s="74">
        <f t="shared" si="2"/>
        <v>1.6644097222222278</v>
      </c>
      <c r="AZ16" s="74">
        <f t="shared" si="2"/>
        <v>1.6852430555555578</v>
      </c>
      <c r="BA16" s="18">
        <f t="shared" si="2"/>
        <v>1.7060763888888979</v>
      </c>
    </row>
    <row r="17" spans="1:53" x14ac:dyDescent="0.2">
      <c r="A17" s="28" t="s">
        <v>24</v>
      </c>
      <c r="B17" s="24">
        <v>1.736111111111111E-3</v>
      </c>
      <c r="C17" s="18">
        <f t="shared" si="0"/>
        <v>1.3541666666666665E-2</v>
      </c>
      <c r="D17" s="24">
        <v>3.4722222222222224E-4</v>
      </c>
      <c r="E17" s="18"/>
      <c r="F17" s="60">
        <f t="shared" si="3"/>
        <v>1.7274305555555611</v>
      </c>
      <c r="G17" s="74">
        <f t="shared" si="3"/>
        <v>1.7482638888888911</v>
      </c>
      <c r="H17" s="74">
        <f t="shared" si="4"/>
        <v>0.76909722222222232</v>
      </c>
      <c r="I17" s="74">
        <f t="shared" si="1"/>
        <v>0.78993055555555569</v>
      </c>
      <c r="J17" s="74">
        <f t="shared" si="1"/>
        <v>0.81076388888888906</v>
      </c>
      <c r="K17" s="74">
        <f t="shared" si="1"/>
        <v>0.83159722222222232</v>
      </c>
      <c r="L17" s="74">
        <f t="shared" si="1"/>
        <v>0.8524305555555558</v>
      </c>
      <c r="M17" s="74">
        <f t="shared" si="1"/>
        <v>0.87326388888888928</v>
      </c>
      <c r="N17" s="74">
        <f t="shared" si="1"/>
        <v>0.89409722222222276</v>
      </c>
      <c r="O17" s="74">
        <f t="shared" si="1"/>
        <v>0.91493055555555614</v>
      </c>
      <c r="P17" s="74">
        <f t="shared" si="1"/>
        <v>0.93576388888889017</v>
      </c>
      <c r="Q17" s="74">
        <f t="shared" si="1"/>
        <v>0.95659722222222321</v>
      </c>
      <c r="R17" s="74">
        <f t="shared" si="1"/>
        <v>0.97743055555555614</v>
      </c>
      <c r="S17" s="74">
        <f t="shared" si="1"/>
        <v>0.99826388888889017</v>
      </c>
      <c r="T17" s="74">
        <f t="shared" si="1"/>
        <v>1.0190972222222212</v>
      </c>
      <c r="U17" s="74">
        <f t="shared" si="1"/>
        <v>1.0399305555555611</v>
      </c>
      <c r="V17" s="74">
        <f t="shared" si="1"/>
        <v>1.0607638888888911</v>
      </c>
      <c r="W17" s="74">
        <f t="shared" si="1"/>
        <v>1.0815972222222212</v>
      </c>
      <c r="X17" s="74">
        <f t="shared" si="1"/>
        <v>1.1024305555555611</v>
      </c>
      <c r="Y17" s="74">
        <f t="shared" si="2"/>
        <v>1.1232638888888911</v>
      </c>
      <c r="Z17" s="74">
        <f t="shared" si="2"/>
        <v>1.1440972222222212</v>
      </c>
      <c r="AA17" s="74">
        <f t="shared" si="2"/>
        <v>1.1649305555555611</v>
      </c>
      <c r="AB17" s="74">
        <f t="shared" si="2"/>
        <v>1.1857638888888911</v>
      </c>
      <c r="AC17" s="74">
        <f t="shared" si="2"/>
        <v>1.2065972222222212</v>
      </c>
      <c r="AD17" s="74">
        <f t="shared" si="2"/>
        <v>1.2274305555555611</v>
      </c>
      <c r="AE17" s="74">
        <f t="shared" si="2"/>
        <v>1.2482638888888911</v>
      </c>
      <c r="AF17" s="74">
        <f t="shared" ref="AF17:BA17" si="5">AF$8+$B17</f>
        <v>1.2690972222222212</v>
      </c>
      <c r="AG17" s="74">
        <f t="shared" si="5"/>
        <v>1.2899305555555611</v>
      </c>
      <c r="AH17" s="74">
        <f t="shared" si="5"/>
        <v>1.3107638888888911</v>
      </c>
      <c r="AI17" s="74">
        <f t="shared" si="5"/>
        <v>1.3315972222222312</v>
      </c>
      <c r="AJ17" s="74">
        <f t="shared" si="5"/>
        <v>1.3524305555555611</v>
      </c>
      <c r="AK17" s="74">
        <f t="shared" si="5"/>
        <v>1.3732638888888911</v>
      </c>
      <c r="AL17" s="74">
        <f t="shared" si="5"/>
        <v>1.3940972222222312</v>
      </c>
      <c r="AM17" s="74">
        <f t="shared" si="5"/>
        <v>1.4149305555555611</v>
      </c>
      <c r="AN17" s="74">
        <f t="shared" si="5"/>
        <v>1.4357638888888911</v>
      </c>
      <c r="AO17" s="74">
        <f t="shared" si="5"/>
        <v>1.4565972222222312</v>
      </c>
      <c r="AP17" s="74">
        <f t="shared" si="5"/>
        <v>1.4774305555555611</v>
      </c>
      <c r="AQ17" s="74">
        <f t="shared" si="5"/>
        <v>1.4982638888888911</v>
      </c>
      <c r="AR17" s="74">
        <f t="shared" si="5"/>
        <v>1.5190972222222312</v>
      </c>
      <c r="AS17" s="74">
        <f t="shared" si="5"/>
        <v>1.5399305555555611</v>
      </c>
      <c r="AT17" s="74">
        <f t="shared" si="5"/>
        <v>1.5607638888888911</v>
      </c>
      <c r="AU17" s="74">
        <f t="shared" si="5"/>
        <v>1.5815972222222312</v>
      </c>
      <c r="AV17" s="74">
        <f t="shared" si="5"/>
        <v>1.6024305555555611</v>
      </c>
      <c r="AW17" s="74">
        <f t="shared" si="5"/>
        <v>1.6232638888888911</v>
      </c>
      <c r="AX17" s="74">
        <f t="shared" si="5"/>
        <v>1.6440972222222312</v>
      </c>
      <c r="AY17" s="74">
        <f t="shared" si="5"/>
        <v>1.6649305555555611</v>
      </c>
      <c r="AZ17" s="74">
        <f t="shared" si="5"/>
        <v>1.6857638888888911</v>
      </c>
      <c r="BA17" s="18">
        <f t="shared" si="5"/>
        <v>1.7065972222222312</v>
      </c>
    </row>
    <row r="18" spans="1:53" x14ac:dyDescent="0.2">
      <c r="A18" s="28" t="s">
        <v>25</v>
      </c>
      <c r="B18" s="24">
        <v>1.3888888888888889E-3</v>
      </c>
      <c r="C18" s="18">
        <f t="shared" si="0"/>
        <v>1.5277777777777777E-2</v>
      </c>
      <c r="D18" s="24">
        <v>3.4722222222222224E-4</v>
      </c>
      <c r="E18" s="18"/>
      <c r="F18" s="60">
        <f t="shared" si="3"/>
        <v>1.7270833333333389</v>
      </c>
      <c r="G18" s="74">
        <f t="shared" si="3"/>
        <v>1.7479166666666688</v>
      </c>
      <c r="H18" s="74">
        <f t="shared" si="4"/>
        <v>0.76875000000000004</v>
      </c>
      <c r="I18" s="74">
        <f t="shared" si="1"/>
        <v>0.78958333333333341</v>
      </c>
      <c r="J18" s="74">
        <f t="shared" si="1"/>
        <v>0.81041666666666679</v>
      </c>
      <c r="K18" s="74">
        <f t="shared" si="1"/>
        <v>0.83125000000000004</v>
      </c>
      <c r="L18" s="74">
        <f t="shared" si="1"/>
        <v>0.85208333333333353</v>
      </c>
      <c r="M18" s="74">
        <f t="shared" si="1"/>
        <v>0.87291666666666701</v>
      </c>
      <c r="N18" s="74">
        <f t="shared" si="1"/>
        <v>0.89375000000000049</v>
      </c>
      <c r="O18" s="74">
        <f t="shared" si="1"/>
        <v>0.91458333333333386</v>
      </c>
      <c r="P18" s="74">
        <f t="shared" si="1"/>
        <v>0.9354166666666679</v>
      </c>
      <c r="Q18" s="74">
        <f t="shared" si="1"/>
        <v>0.95625000000000093</v>
      </c>
      <c r="R18" s="74">
        <f t="shared" si="1"/>
        <v>0.97708333333333386</v>
      </c>
      <c r="S18" s="74">
        <f t="shared" si="1"/>
        <v>0.9979166666666679</v>
      </c>
      <c r="T18" s="74">
        <f t="shared" si="1"/>
        <v>1.0187499999999989</v>
      </c>
      <c r="U18" s="74">
        <f t="shared" si="1"/>
        <v>1.0395833333333389</v>
      </c>
      <c r="V18" s="74">
        <f t="shared" si="1"/>
        <v>1.0604166666666688</v>
      </c>
      <c r="W18" s="74">
        <f t="shared" si="1"/>
        <v>1.0812499999999989</v>
      </c>
      <c r="X18" s="74">
        <f t="shared" si="1"/>
        <v>1.1020833333333389</v>
      </c>
      <c r="Y18" s="74">
        <f t="shared" ref="Y18:BA23" si="6">Y$8+$B18</f>
        <v>1.1229166666666688</v>
      </c>
      <c r="Z18" s="74">
        <f t="shared" si="6"/>
        <v>1.1437499999999989</v>
      </c>
      <c r="AA18" s="74">
        <f t="shared" si="6"/>
        <v>1.1645833333333389</v>
      </c>
      <c r="AB18" s="74">
        <f t="shared" si="6"/>
        <v>1.1854166666666688</v>
      </c>
      <c r="AC18" s="74">
        <f t="shared" si="6"/>
        <v>1.2062499999999989</v>
      </c>
      <c r="AD18" s="74">
        <f t="shared" si="6"/>
        <v>1.2270833333333389</v>
      </c>
      <c r="AE18" s="74">
        <f t="shared" si="6"/>
        <v>1.2479166666666688</v>
      </c>
      <c r="AF18" s="74">
        <f t="shared" si="6"/>
        <v>1.2687499999999989</v>
      </c>
      <c r="AG18" s="74">
        <f t="shared" si="6"/>
        <v>1.2895833333333389</v>
      </c>
      <c r="AH18" s="74">
        <f t="shared" si="6"/>
        <v>1.3104166666666688</v>
      </c>
      <c r="AI18" s="74">
        <f t="shared" si="6"/>
        <v>1.3312500000000089</v>
      </c>
      <c r="AJ18" s="74">
        <f t="shared" si="6"/>
        <v>1.3520833333333389</v>
      </c>
      <c r="AK18" s="74">
        <f t="shared" si="6"/>
        <v>1.3729166666666688</v>
      </c>
      <c r="AL18" s="74">
        <f t="shared" si="6"/>
        <v>1.3937500000000089</v>
      </c>
      <c r="AM18" s="74">
        <f t="shared" si="6"/>
        <v>1.4145833333333389</v>
      </c>
      <c r="AN18" s="74">
        <f t="shared" si="6"/>
        <v>1.4354166666666688</v>
      </c>
      <c r="AO18" s="74">
        <f t="shared" si="6"/>
        <v>1.4562500000000089</v>
      </c>
      <c r="AP18" s="74">
        <f t="shared" si="6"/>
        <v>1.4770833333333389</v>
      </c>
      <c r="AQ18" s="74">
        <f t="shared" si="6"/>
        <v>1.4979166666666688</v>
      </c>
      <c r="AR18" s="74">
        <f t="shared" si="6"/>
        <v>1.5187500000000089</v>
      </c>
      <c r="AS18" s="74">
        <f t="shared" si="6"/>
        <v>1.5395833333333389</v>
      </c>
      <c r="AT18" s="74">
        <f t="shared" si="6"/>
        <v>1.5604166666666688</v>
      </c>
      <c r="AU18" s="74">
        <f t="shared" si="6"/>
        <v>1.5812500000000089</v>
      </c>
      <c r="AV18" s="74">
        <f t="shared" si="6"/>
        <v>1.6020833333333389</v>
      </c>
      <c r="AW18" s="74">
        <f t="shared" si="6"/>
        <v>1.6229166666666688</v>
      </c>
      <c r="AX18" s="74">
        <f t="shared" si="6"/>
        <v>1.6437500000000089</v>
      </c>
      <c r="AY18" s="74">
        <f t="shared" si="6"/>
        <v>1.6645833333333389</v>
      </c>
      <c r="AZ18" s="74">
        <f t="shared" si="6"/>
        <v>1.6854166666666688</v>
      </c>
      <c r="BA18" s="18">
        <f t="shared" si="6"/>
        <v>1.7062500000000089</v>
      </c>
    </row>
    <row r="19" spans="1:53" x14ac:dyDescent="0.2">
      <c r="A19" s="28" t="s">
        <v>26</v>
      </c>
      <c r="B19" s="24">
        <v>2.2569444444444447E-3</v>
      </c>
      <c r="C19" s="18">
        <f t="shared" si="0"/>
        <v>1.7881944444444443E-2</v>
      </c>
      <c r="D19" s="24">
        <v>3.4722222222222224E-4</v>
      </c>
      <c r="E19" s="18"/>
      <c r="F19" s="60">
        <f t="shared" si="3"/>
        <v>1.7279513888888944</v>
      </c>
      <c r="G19" s="74">
        <f t="shared" si="3"/>
        <v>1.7487847222222244</v>
      </c>
      <c r="H19" s="74">
        <f t="shared" si="4"/>
        <v>0.76961805555555562</v>
      </c>
      <c r="I19" s="74">
        <f t="shared" si="1"/>
        <v>0.79045138888888899</v>
      </c>
      <c r="J19" s="74">
        <f t="shared" si="1"/>
        <v>0.81128472222222237</v>
      </c>
      <c r="K19" s="74">
        <f t="shared" si="1"/>
        <v>0.83211805555555562</v>
      </c>
      <c r="L19" s="74">
        <f t="shared" si="1"/>
        <v>0.85295138888888911</v>
      </c>
      <c r="M19" s="74">
        <f t="shared" si="1"/>
        <v>0.87378472222222259</v>
      </c>
      <c r="N19" s="74">
        <f t="shared" si="1"/>
        <v>0.89461805555555607</v>
      </c>
      <c r="O19" s="74">
        <f t="shared" si="1"/>
        <v>0.91545138888888944</v>
      </c>
      <c r="P19" s="74">
        <f t="shared" si="1"/>
        <v>0.93628472222222348</v>
      </c>
      <c r="Q19" s="74">
        <f t="shared" si="1"/>
        <v>0.95711805555555651</v>
      </c>
      <c r="R19" s="74">
        <f t="shared" si="1"/>
        <v>0.97795138888888944</v>
      </c>
      <c r="S19" s="74">
        <f t="shared" si="1"/>
        <v>0.99878472222222348</v>
      </c>
      <c r="T19" s="74">
        <f t="shared" si="1"/>
        <v>1.0196180555555545</v>
      </c>
      <c r="U19" s="74">
        <f t="shared" si="1"/>
        <v>1.0404513888888944</v>
      </c>
      <c r="V19" s="74">
        <f t="shared" si="1"/>
        <v>1.0612847222222244</v>
      </c>
      <c r="W19" s="74">
        <f t="shared" si="1"/>
        <v>1.0821180555555545</v>
      </c>
      <c r="X19" s="74">
        <f t="shared" si="1"/>
        <v>1.1029513888888944</v>
      </c>
      <c r="Y19" s="74">
        <f t="shared" si="6"/>
        <v>1.1237847222222244</v>
      </c>
      <c r="Z19" s="74">
        <f t="shared" si="6"/>
        <v>1.1446180555555545</v>
      </c>
      <c r="AA19" s="74">
        <f t="shared" si="6"/>
        <v>1.1654513888888944</v>
      </c>
      <c r="AB19" s="74">
        <f t="shared" si="6"/>
        <v>1.1862847222222244</v>
      </c>
      <c r="AC19" s="74">
        <f t="shared" si="6"/>
        <v>1.2071180555555545</v>
      </c>
      <c r="AD19" s="74">
        <f t="shared" si="6"/>
        <v>1.2279513888888944</v>
      </c>
      <c r="AE19" s="74">
        <f t="shared" si="6"/>
        <v>1.2487847222222244</v>
      </c>
      <c r="AF19" s="74">
        <f t="shared" si="6"/>
        <v>1.2696180555555545</v>
      </c>
      <c r="AG19" s="74">
        <f t="shared" si="6"/>
        <v>1.2904513888888944</v>
      </c>
      <c r="AH19" s="74">
        <f t="shared" si="6"/>
        <v>1.3112847222222244</v>
      </c>
      <c r="AI19" s="74">
        <f t="shared" si="6"/>
        <v>1.3321180555555645</v>
      </c>
      <c r="AJ19" s="74">
        <f t="shared" si="6"/>
        <v>1.3529513888888944</v>
      </c>
      <c r="AK19" s="74">
        <f t="shared" si="6"/>
        <v>1.3737847222222244</v>
      </c>
      <c r="AL19" s="74">
        <f t="shared" si="6"/>
        <v>1.3946180555555645</v>
      </c>
      <c r="AM19" s="74">
        <f t="shared" si="6"/>
        <v>1.4154513888888944</v>
      </c>
      <c r="AN19" s="74">
        <f t="shared" si="6"/>
        <v>1.4362847222222244</v>
      </c>
      <c r="AO19" s="74">
        <f t="shared" si="6"/>
        <v>1.4571180555555645</v>
      </c>
      <c r="AP19" s="74">
        <f t="shared" si="6"/>
        <v>1.4779513888888944</v>
      </c>
      <c r="AQ19" s="74">
        <f t="shared" si="6"/>
        <v>1.4987847222222244</v>
      </c>
      <c r="AR19" s="74">
        <f t="shared" si="6"/>
        <v>1.5196180555555645</v>
      </c>
      <c r="AS19" s="74">
        <f t="shared" si="6"/>
        <v>1.5404513888888944</v>
      </c>
      <c r="AT19" s="74">
        <f t="shared" si="6"/>
        <v>1.5612847222222244</v>
      </c>
      <c r="AU19" s="74">
        <f t="shared" si="6"/>
        <v>1.5821180555555645</v>
      </c>
      <c r="AV19" s="74">
        <f t="shared" si="6"/>
        <v>1.6029513888888944</v>
      </c>
      <c r="AW19" s="74">
        <f t="shared" si="6"/>
        <v>1.6237847222222244</v>
      </c>
      <c r="AX19" s="74">
        <f t="shared" si="6"/>
        <v>1.6446180555555645</v>
      </c>
      <c r="AY19" s="74">
        <f t="shared" si="6"/>
        <v>1.6654513888888944</v>
      </c>
      <c r="AZ19" s="74">
        <f t="shared" si="6"/>
        <v>1.6862847222222244</v>
      </c>
      <c r="BA19" s="18">
        <f t="shared" si="6"/>
        <v>1.7071180555555645</v>
      </c>
    </row>
    <row r="20" spans="1:53" x14ac:dyDescent="0.2">
      <c r="A20" s="28" t="s">
        <v>27</v>
      </c>
      <c r="B20" s="24">
        <v>2.0833333333333333E-3</v>
      </c>
      <c r="C20" s="18">
        <f t="shared" si="0"/>
        <v>2.0312499999999997E-2</v>
      </c>
      <c r="D20" s="24">
        <v>3.4722222222222224E-4</v>
      </c>
      <c r="E20" s="18"/>
      <c r="F20" s="60">
        <f t="shared" si="3"/>
        <v>1.7277777777777834</v>
      </c>
      <c r="G20" s="74">
        <f t="shared" si="3"/>
        <v>1.7486111111111133</v>
      </c>
      <c r="H20" s="74">
        <f t="shared" si="4"/>
        <v>0.76944444444444449</v>
      </c>
      <c r="I20" s="74">
        <f t="shared" si="1"/>
        <v>0.79027777777777786</v>
      </c>
      <c r="J20" s="74">
        <f t="shared" si="1"/>
        <v>0.81111111111111123</v>
      </c>
      <c r="K20" s="74">
        <f t="shared" si="1"/>
        <v>0.83194444444444449</v>
      </c>
      <c r="L20" s="74">
        <f t="shared" si="1"/>
        <v>0.85277777777777797</v>
      </c>
      <c r="M20" s="74">
        <f t="shared" si="1"/>
        <v>0.87361111111111145</v>
      </c>
      <c r="N20" s="74">
        <f t="shared" si="1"/>
        <v>0.89444444444444493</v>
      </c>
      <c r="O20" s="74">
        <f t="shared" si="1"/>
        <v>0.9152777777777783</v>
      </c>
      <c r="P20" s="74">
        <f t="shared" si="1"/>
        <v>0.93611111111111234</v>
      </c>
      <c r="Q20" s="74">
        <f t="shared" si="1"/>
        <v>0.95694444444444537</v>
      </c>
      <c r="R20" s="74">
        <f t="shared" si="1"/>
        <v>0.9777777777777783</v>
      </c>
      <c r="S20" s="74">
        <f t="shared" si="1"/>
        <v>0.99861111111111234</v>
      </c>
      <c r="T20" s="74">
        <f t="shared" si="1"/>
        <v>1.0194444444444435</v>
      </c>
      <c r="U20" s="74">
        <f t="shared" si="1"/>
        <v>1.0402777777777834</v>
      </c>
      <c r="V20" s="74">
        <f t="shared" si="1"/>
        <v>1.0611111111111133</v>
      </c>
      <c r="W20" s="74">
        <f t="shared" si="1"/>
        <v>1.0819444444444435</v>
      </c>
      <c r="X20" s="74">
        <f t="shared" si="1"/>
        <v>1.1027777777777834</v>
      </c>
      <c r="Y20" s="74">
        <f t="shared" si="6"/>
        <v>1.1236111111111133</v>
      </c>
      <c r="Z20" s="74">
        <f t="shared" si="6"/>
        <v>1.1444444444444435</v>
      </c>
      <c r="AA20" s="74">
        <f t="shared" si="6"/>
        <v>1.1652777777777834</v>
      </c>
      <c r="AB20" s="74">
        <f t="shared" si="6"/>
        <v>1.1861111111111133</v>
      </c>
      <c r="AC20" s="74">
        <f t="shared" si="6"/>
        <v>1.2069444444444435</v>
      </c>
      <c r="AD20" s="74">
        <f t="shared" si="6"/>
        <v>1.2277777777777834</v>
      </c>
      <c r="AE20" s="74">
        <f t="shared" si="6"/>
        <v>1.2486111111111133</v>
      </c>
      <c r="AF20" s="74">
        <f t="shared" si="6"/>
        <v>1.2694444444444435</v>
      </c>
      <c r="AG20" s="74">
        <f t="shared" si="6"/>
        <v>1.2902777777777834</v>
      </c>
      <c r="AH20" s="74">
        <f t="shared" si="6"/>
        <v>1.3111111111111133</v>
      </c>
      <c r="AI20" s="74">
        <f t="shared" si="6"/>
        <v>1.3319444444444535</v>
      </c>
      <c r="AJ20" s="74">
        <f t="shared" si="6"/>
        <v>1.3527777777777834</v>
      </c>
      <c r="AK20" s="74">
        <f t="shared" si="6"/>
        <v>1.3736111111111133</v>
      </c>
      <c r="AL20" s="74">
        <f t="shared" si="6"/>
        <v>1.3944444444444535</v>
      </c>
      <c r="AM20" s="74">
        <f t="shared" si="6"/>
        <v>1.4152777777777834</v>
      </c>
      <c r="AN20" s="74">
        <f t="shared" si="6"/>
        <v>1.4361111111111133</v>
      </c>
      <c r="AO20" s="74">
        <f t="shared" si="6"/>
        <v>1.4569444444444535</v>
      </c>
      <c r="AP20" s="74">
        <f t="shared" si="6"/>
        <v>1.4777777777777834</v>
      </c>
      <c r="AQ20" s="74">
        <f t="shared" si="6"/>
        <v>1.4986111111111133</v>
      </c>
      <c r="AR20" s="74">
        <f t="shared" si="6"/>
        <v>1.5194444444444535</v>
      </c>
      <c r="AS20" s="74">
        <f t="shared" si="6"/>
        <v>1.5402777777777834</v>
      </c>
      <c r="AT20" s="74">
        <f t="shared" si="6"/>
        <v>1.5611111111111133</v>
      </c>
      <c r="AU20" s="74">
        <f t="shared" si="6"/>
        <v>1.5819444444444535</v>
      </c>
      <c r="AV20" s="74">
        <f t="shared" si="6"/>
        <v>1.6027777777777834</v>
      </c>
      <c r="AW20" s="74">
        <f t="shared" si="6"/>
        <v>1.6236111111111133</v>
      </c>
      <c r="AX20" s="74">
        <f t="shared" si="6"/>
        <v>1.6444444444444535</v>
      </c>
      <c r="AY20" s="74">
        <f t="shared" si="6"/>
        <v>1.6652777777777834</v>
      </c>
      <c r="AZ20" s="74">
        <f t="shared" si="6"/>
        <v>1.6861111111111133</v>
      </c>
      <c r="BA20" s="18">
        <f t="shared" si="6"/>
        <v>1.7069444444444535</v>
      </c>
    </row>
    <row r="21" spans="1:53" x14ac:dyDescent="0.2">
      <c r="A21" s="28" t="s">
        <v>28</v>
      </c>
      <c r="B21" s="24">
        <v>2.0833333333333333E-3</v>
      </c>
      <c r="C21" s="18">
        <f t="shared" si="0"/>
        <v>2.2743055555555551E-2</v>
      </c>
      <c r="D21" s="24">
        <v>6.9444444444444447E-4</v>
      </c>
      <c r="E21" s="18"/>
      <c r="F21" s="60">
        <f t="shared" si="3"/>
        <v>1.7277777777777834</v>
      </c>
      <c r="G21" s="74">
        <f t="shared" si="3"/>
        <v>1.7486111111111133</v>
      </c>
      <c r="H21" s="74">
        <f t="shared" si="4"/>
        <v>0.76944444444444449</v>
      </c>
      <c r="I21" s="74">
        <f t="shared" si="1"/>
        <v>0.79027777777777786</v>
      </c>
      <c r="J21" s="74">
        <f t="shared" si="1"/>
        <v>0.81111111111111123</v>
      </c>
      <c r="K21" s="74">
        <f t="shared" si="1"/>
        <v>0.83194444444444449</v>
      </c>
      <c r="L21" s="74">
        <f t="shared" si="1"/>
        <v>0.85277777777777797</v>
      </c>
      <c r="M21" s="74">
        <f t="shared" si="1"/>
        <v>0.87361111111111145</v>
      </c>
      <c r="N21" s="74">
        <f t="shared" si="1"/>
        <v>0.89444444444444493</v>
      </c>
      <c r="O21" s="74">
        <f t="shared" si="1"/>
        <v>0.9152777777777783</v>
      </c>
      <c r="P21" s="74">
        <f t="shared" si="1"/>
        <v>0.93611111111111234</v>
      </c>
      <c r="Q21" s="74">
        <f t="shared" si="1"/>
        <v>0.95694444444444537</v>
      </c>
      <c r="R21" s="74">
        <f t="shared" si="1"/>
        <v>0.9777777777777783</v>
      </c>
      <c r="S21" s="74">
        <f t="shared" si="1"/>
        <v>0.99861111111111234</v>
      </c>
      <c r="T21" s="74">
        <f t="shared" si="1"/>
        <v>1.0194444444444435</v>
      </c>
      <c r="U21" s="74">
        <f t="shared" si="1"/>
        <v>1.0402777777777834</v>
      </c>
      <c r="V21" s="74">
        <f t="shared" si="1"/>
        <v>1.0611111111111133</v>
      </c>
      <c r="W21" s="74">
        <f t="shared" si="1"/>
        <v>1.0819444444444435</v>
      </c>
      <c r="X21" s="74">
        <f t="shared" si="1"/>
        <v>1.1027777777777834</v>
      </c>
      <c r="Y21" s="74">
        <f t="shared" si="6"/>
        <v>1.1236111111111133</v>
      </c>
      <c r="Z21" s="74">
        <f t="shared" si="6"/>
        <v>1.1444444444444435</v>
      </c>
      <c r="AA21" s="74">
        <f t="shared" si="6"/>
        <v>1.1652777777777834</v>
      </c>
      <c r="AB21" s="74">
        <f t="shared" si="6"/>
        <v>1.1861111111111133</v>
      </c>
      <c r="AC21" s="74">
        <f t="shared" si="6"/>
        <v>1.2069444444444435</v>
      </c>
      <c r="AD21" s="74">
        <f t="shared" si="6"/>
        <v>1.2277777777777834</v>
      </c>
      <c r="AE21" s="74">
        <f t="shared" si="6"/>
        <v>1.2486111111111133</v>
      </c>
      <c r="AF21" s="74">
        <f t="shared" si="6"/>
        <v>1.2694444444444435</v>
      </c>
      <c r="AG21" s="74">
        <f t="shared" si="6"/>
        <v>1.2902777777777834</v>
      </c>
      <c r="AH21" s="74">
        <f t="shared" si="6"/>
        <v>1.3111111111111133</v>
      </c>
      <c r="AI21" s="74">
        <f t="shared" si="6"/>
        <v>1.3319444444444535</v>
      </c>
      <c r="AJ21" s="74">
        <f t="shared" si="6"/>
        <v>1.3527777777777834</v>
      </c>
      <c r="AK21" s="74">
        <f t="shared" si="6"/>
        <v>1.3736111111111133</v>
      </c>
      <c r="AL21" s="74">
        <f t="shared" si="6"/>
        <v>1.3944444444444535</v>
      </c>
      <c r="AM21" s="74">
        <f t="shared" si="6"/>
        <v>1.4152777777777834</v>
      </c>
      <c r="AN21" s="74">
        <f t="shared" si="6"/>
        <v>1.4361111111111133</v>
      </c>
      <c r="AO21" s="74">
        <f t="shared" si="6"/>
        <v>1.4569444444444535</v>
      </c>
      <c r="AP21" s="74">
        <f t="shared" si="6"/>
        <v>1.4777777777777834</v>
      </c>
      <c r="AQ21" s="74">
        <f t="shared" si="6"/>
        <v>1.4986111111111133</v>
      </c>
      <c r="AR21" s="74">
        <f t="shared" si="6"/>
        <v>1.5194444444444535</v>
      </c>
      <c r="AS21" s="74">
        <f t="shared" si="6"/>
        <v>1.5402777777777834</v>
      </c>
      <c r="AT21" s="74">
        <f t="shared" si="6"/>
        <v>1.5611111111111133</v>
      </c>
      <c r="AU21" s="74">
        <f t="shared" si="6"/>
        <v>1.5819444444444535</v>
      </c>
      <c r="AV21" s="74">
        <f t="shared" si="6"/>
        <v>1.6027777777777834</v>
      </c>
      <c r="AW21" s="74">
        <f t="shared" si="6"/>
        <v>1.6236111111111133</v>
      </c>
      <c r="AX21" s="74">
        <f t="shared" si="6"/>
        <v>1.6444444444444535</v>
      </c>
      <c r="AY21" s="74">
        <f t="shared" si="6"/>
        <v>1.6652777777777834</v>
      </c>
      <c r="AZ21" s="74">
        <f t="shared" si="6"/>
        <v>1.6861111111111133</v>
      </c>
      <c r="BA21" s="18">
        <f t="shared" si="6"/>
        <v>1.7069444444444535</v>
      </c>
    </row>
    <row r="22" spans="1:53" x14ac:dyDescent="0.2">
      <c r="A22" s="28" t="s">
        <v>29</v>
      </c>
      <c r="B22" s="24">
        <v>1.2152777777777778E-3</v>
      </c>
      <c r="C22" s="18">
        <f t="shared" si="0"/>
        <v>2.4652777777777773E-2</v>
      </c>
      <c r="D22" s="24">
        <v>3.4722222222222224E-4</v>
      </c>
      <c r="E22" s="18"/>
      <c r="F22" s="60">
        <f t="shared" si="3"/>
        <v>1.7269097222222278</v>
      </c>
      <c r="G22" s="74">
        <f t="shared" si="3"/>
        <v>1.7477430555555578</v>
      </c>
      <c r="H22" s="74">
        <f t="shared" si="4"/>
        <v>0.76857638888888891</v>
      </c>
      <c r="I22" s="74">
        <f t="shared" si="1"/>
        <v>0.78940972222222228</v>
      </c>
      <c r="J22" s="74">
        <f t="shared" si="1"/>
        <v>0.81024305555555565</v>
      </c>
      <c r="K22" s="74">
        <f t="shared" si="1"/>
        <v>0.83107638888888891</v>
      </c>
      <c r="L22" s="74">
        <f t="shared" si="1"/>
        <v>0.85190972222222239</v>
      </c>
      <c r="M22" s="74">
        <f t="shared" si="1"/>
        <v>0.87274305555555587</v>
      </c>
      <c r="N22" s="74">
        <f t="shared" si="1"/>
        <v>0.89357638888888935</v>
      </c>
      <c r="O22" s="74">
        <f t="shared" si="1"/>
        <v>0.91440972222222272</v>
      </c>
      <c r="P22" s="74">
        <f t="shared" si="1"/>
        <v>0.93524305555555676</v>
      </c>
      <c r="Q22" s="74">
        <f t="shared" si="1"/>
        <v>0.95607638888888979</v>
      </c>
      <c r="R22" s="74">
        <f t="shared" si="1"/>
        <v>0.97690972222222272</v>
      </c>
      <c r="S22" s="74">
        <f t="shared" si="1"/>
        <v>0.99774305555555676</v>
      </c>
      <c r="T22" s="74">
        <f t="shared" si="1"/>
        <v>1.0185763888888879</v>
      </c>
      <c r="U22" s="74">
        <f t="shared" si="1"/>
        <v>1.0394097222222278</v>
      </c>
      <c r="V22" s="74">
        <f t="shared" si="1"/>
        <v>1.0602430555555578</v>
      </c>
      <c r="W22" s="74">
        <f t="shared" si="1"/>
        <v>1.0810763888888879</v>
      </c>
      <c r="X22" s="74">
        <f t="shared" si="1"/>
        <v>1.1019097222222278</v>
      </c>
      <c r="Y22" s="74">
        <f t="shared" si="6"/>
        <v>1.1227430555555578</v>
      </c>
      <c r="Z22" s="74">
        <f t="shared" si="6"/>
        <v>1.1435763888888879</v>
      </c>
      <c r="AA22" s="74">
        <f t="shared" si="6"/>
        <v>1.1644097222222278</v>
      </c>
      <c r="AB22" s="74">
        <f t="shared" si="6"/>
        <v>1.1852430555555578</v>
      </c>
      <c r="AC22" s="74">
        <f t="shared" si="6"/>
        <v>1.2060763888888879</v>
      </c>
      <c r="AD22" s="74">
        <f t="shared" si="6"/>
        <v>1.2269097222222278</v>
      </c>
      <c r="AE22" s="74">
        <f t="shared" si="6"/>
        <v>1.2477430555555578</v>
      </c>
      <c r="AF22" s="74">
        <f t="shared" si="6"/>
        <v>1.2685763888888879</v>
      </c>
      <c r="AG22" s="74">
        <f t="shared" si="6"/>
        <v>1.2894097222222278</v>
      </c>
      <c r="AH22" s="74">
        <f t="shared" si="6"/>
        <v>1.3102430555555578</v>
      </c>
      <c r="AI22" s="74">
        <f t="shared" si="6"/>
        <v>1.3310763888888979</v>
      </c>
      <c r="AJ22" s="74">
        <f t="shared" si="6"/>
        <v>1.3519097222222278</v>
      </c>
      <c r="AK22" s="74">
        <f t="shared" si="6"/>
        <v>1.3727430555555578</v>
      </c>
      <c r="AL22" s="74">
        <f t="shared" si="6"/>
        <v>1.3935763888888979</v>
      </c>
      <c r="AM22" s="74">
        <f t="shared" si="6"/>
        <v>1.4144097222222278</v>
      </c>
      <c r="AN22" s="74">
        <f t="shared" si="6"/>
        <v>1.4352430555555578</v>
      </c>
      <c r="AO22" s="74">
        <f t="shared" si="6"/>
        <v>1.4560763888888979</v>
      </c>
      <c r="AP22" s="74">
        <f t="shared" si="6"/>
        <v>1.4769097222222278</v>
      </c>
      <c r="AQ22" s="74">
        <f t="shared" si="6"/>
        <v>1.4977430555555578</v>
      </c>
      <c r="AR22" s="74">
        <f t="shared" si="6"/>
        <v>1.5185763888888979</v>
      </c>
      <c r="AS22" s="74">
        <f t="shared" si="6"/>
        <v>1.5394097222222278</v>
      </c>
      <c r="AT22" s="74">
        <f t="shared" si="6"/>
        <v>1.5602430555555578</v>
      </c>
      <c r="AU22" s="74">
        <f t="shared" si="6"/>
        <v>1.5810763888888979</v>
      </c>
      <c r="AV22" s="74">
        <f t="shared" si="6"/>
        <v>1.6019097222222278</v>
      </c>
      <c r="AW22" s="74">
        <f t="shared" si="6"/>
        <v>1.6227430555555578</v>
      </c>
      <c r="AX22" s="74">
        <f t="shared" si="6"/>
        <v>1.6435763888888979</v>
      </c>
      <c r="AY22" s="74">
        <f t="shared" si="6"/>
        <v>1.6644097222222278</v>
      </c>
      <c r="AZ22" s="74">
        <f t="shared" si="6"/>
        <v>1.6852430555555578</v>
      </c>
      <c r="BA22" s="18">
        <f t="shared" si="6"/>
        <v>1.7060763888888979</v>
      </c>
    </row>
    <row r="23" spans="1:53" x14ac:dyDescent="0.2">
      <c r="A23" s="28" t="s">
        <v>30</v>
      </c>
      <c r="B23" s="24">
        <v>1.0416666666666667E-3</v>
      </c>
      <c r="C23" s="18">
        <f t="shared" si="0"/>
        <v>2.6041666666666661E-2</v>
      </c>
      <c r="D23" s="24">
        <v>3.4722222222222224E-4</v>
      </c>
      <c r="E23" s="18"/>
      <c r="F23" s="60">
        <f t="shared" si="3"/>
        <v>1.7267361111111166</v>
      </c>
      <c r="G23" s="74">
        <f t="shared" si="3"/>
        <v>1.7475694444444465</v>
      </c>
      <c r="H23" s="74">
        <f t="shared" si="4"/>
        <v>0.76840277777777788</v>
      </c>
      <c r="I23" s="74">
        <f t="shared" si="1"/>
        <v>0.78923611111111125</v>
      </c>
      <c r="J23" s="74">
        <f t="shared" si="1"/>
        <v>0.81006944444444462</v>
      </c>
      <c r="K23" s="74">
        <f t="shared" si="1"/>
        <v>0.83090277777777788</v>
      </c>
      <c r="L23" s="74">
        <f t="shared" si="1"/>
        <v>0.85173611111111136</v>
      </c>
      <c r="M23" s="74">
        <f t="shared" si="1"/>
        <v>0.87256944444444484</v>
      </c>
      <c r="N23" s="74">
        <f t="shared" si="1"/>
        <v>0.89340277777777832</v>
      </c>
      <c r="O23" s="74">
        <f t="shared" si="1"/>
        <v>0.91423611111111169</v>
      </c>
      <c r="P23" s="74">
        <f t="shared" si="1"/>
        <v>0.93506944444444573</v>
      </c>
      <c r="Q23" s="74">
        <f t="shared" si="1"/>
        <v>0.95590277777777877</v>
      </c>
      <c r="R23" s="74">
        <f t="shared" si="1"/>
        <v>0.97673611111111169</v>
      </c>
      <c r="S23" s="74">
        <f t="shared" si="1"/>
        <v>0.99756944444444573</v>
      </c>
      <c r="T23" s="74">
        <f t="shared" si="1"/>
        <v>1.0184027777777767</v>
      </c>
      <c r="U23" s="74">
        <f t="shared" si="1"/>
        <v>1.0392361111111166</v>
      </c>
      <c r="V23" s="74">
        <f t="shared" si="1"/>
        <v>1.0600694444444465</v>
      </c>
      <c r="W23" s="74">
        <f t="shared" si="1"/>
        <v>1.0809027777777767</v>
      </c>
      <c r="X23" s="74">
        <f t="shared" si="1"/>
        <v>1.1017361111111166</v>
      </c>
      <c r="Y23" s="74">
        <f t="shared" si="6"/>
        <v>1.1225694444444465</v>
      </c>
      <c r="Z23" s="74">
        <f t="shared" si="6"/>
        <v>1.1434027777777767</v>
      </c>
      <c r="AA23" s="74">
        <f t="shared" si="6"/>
        <v>1.1642361111111166</v>
      </c>
      <c r="AB23" s="74">
        <f t="shared" si="6"/>
        <v>1.1850694444444465</v>
      </c>
      <c r="AC23" s="74">
        <f t="shared" si="6"/>
        <v>1.2059027777777767</v>
      </c>
      <c r="AD23" s="74">
        <f t="shared" si="6"/>
        <v>1.2267361111111166</v>
      </c>
      <c r="AE23" s="74">
        <f t="shared" si="6"/>
        <v>1.2475694444444465</v>
      </c>
      <c r="AF23" s="74">
        <f t="shared" si="6"/>
        <v>1.2684027777777767</v>
      </c>
      <c r="AG23" s="74">
        <f t="shared" si="6"/>
        <v>1.2892361111111166</v>
      </c>
      <c r="AH23" s="74">
        <f t="shared" si="6"/>
        <v>1.3100694444444465</v>
      </c>
      <c r="AI23" s="74">
        <f t="shared" si="6"/>
        <v>1.3309027777777866</v>
      </c>
      <c r="AJ23" s="74">
        <f t="shared" si="6"/>
        <v>1.3517361111111166</v>
      </c>
      <c r="AK23" s="74">
        <f t="shared" si="6"/>
        <v>1.3725694444444465</v>
      </c>
      <c r="AL23" s="74">
        <f t="shared" si="6"/>
        <v>1.3934027777777866</v>
      </c>
      <c r="AM23" s="74">
        <f t="shared" si="6"/>
        <v>1.4142361111111166</v>
      </c>
      <c r="AN23" s="74">
        <f t="shared" si="6"/>
        <v>1.4350694444444465</v>
      </c>
      <c r="AO23" s="74">
        <f t="shared" si="6"/>
        <v>1.4559027777777866</v>
      </c>
      <c r="AP23" s="74">
        <f t="shared" si="6"/>
        <v>1.4767361111111166</v>
      </c>
      <c r="AQ23" s="74">
        <f t="shared" si="6"/>
        <v>1.4975694444444465</v>
      </c>
      <c r="AR23" s="74">
        <f t="shared" si="6"/>
        <v>1.5184027777777866</v>
      </c>
      <c r="AS23" s="74">
        <f t="shared" si="6"/>
        <v>1.5392361111111166</v>
      </c>
      <c r="AT23" s="74">
        <f t="shared" si="6"/>
        <v>1.5600694444444465</v>
      </c>
      <c r="AU23" s="74">
        <f t="shared" si="6"/>
        <v>1.5809027777777866</v>
      </c>
      <c r="AV23" s="74">
        <f t="shared" si="6"/>
        <v>1.6017361111111166</v>
      </c>
      <c r="AW23" s="74">
        <f t="shared" si="6"/>
        <v>1.6225694444444465</v>
      </c>
      <c r="AX23" s="74">
        <f t="shared" si="6"/>
        <v>1.6434027777777866</v>
      </c>
      <c r="AY23" s="74">
        <f t="shared" si="6"/>
        <v>1.6642361111111166</v>
      </c>
      <c r="AZ23" s="74">
        <f t="shared" si="6"/>
        <v>1.6850694444444465</v>
      </c>
      <c r="BA23" s="18">
        <f t="shared" si="6"/>
        <v>1.7059027777777866</v>
      </c>
    </row>
    <row r="24" spans="1:53" x14ac:dyDescent="0.2">
      <c r="A24" s="28" t="s">
        <v>31</v>
      </c>
      <c r="B24" s="24">
        <v>1.5624999999999999E-3</v>
      </c>
      <c r="C24" s="18">
        <f t="shared" si="0"/>
        <v>2.7951388888888883E-2</v>
      </c>
      <c r="D24" s="24">
        <v>3.4722222222222224E-4</v>
      </c>
      <c r="E24" s="18"/>
      <c r="F24" s="60">
        <f t="shared" si="3"/>
        <v>1.7272569444444499</v>
      </c>
      <c r="G24" s="74">
        <f t="shared" si="3"/>
        <v>1.7480902777777798</v>
      </c>
      <c r="H24" s="74">
        <f t="shared" si="4"/>
        <v>0.76892361111111118</v>
      </c>
      <c r="I24" s="74">
        <f t="shared" si="1"/>
        <v>0.78975694444444455</v>
      </c>
      <c r="J24" s="74">
        <f t="shared" si="1"/>
        <v>0.81059027777777792</v>
      </c>
      <c r="K24" s="74">
        <f t="shared" si="1"/>
        <v>0.83142361111111118</v>
      </c>
      <c r="L24" s="74">
        <f t="shared" si="1"/>
        <v>0.85225694444444466</v>
      </c>
      <c r="M24" s="74">
        <f t="shared" si="1"/>
        <v>0.87309027777777815</v>
      </c>
      <c r="N24" s="74">
        <f t="shared" si="1"/>
        <v>0.89392361111111163</v>
      </c>
      <c r="O24" s="74">
        <f t="shared" si="1"/>
        <v>0.914756944444445</v>
      </c>
      <c r="P24" s="74">
        <f t="shared" si="1"/>
        <v>0.93559027777777903</v>
      </c>
      <c r="Q24" s="74">
        <f t="shared" si="1"/>
        <v>0.95642361111111207</v>
      </c>
      <c r="R24" s="74">
        <f t="shared" si="1"/>
        <v>0.977256944444445</v>
      </c>
      <c r="S24" s="74">
        <f t="shared" si="1"/>
        <v>0.99809027777777903</v>
      </c>
      <c r="T24" s="74">
        <f t="shared" si="1"/>
        <v>1.01892361111111</v>
      </c>
      <c r="U24" s="74">
        <f t="shared" si="1"/>
        <v>1.0397569444444499</v>
      </c>
      <c r="V24" s="74">
        <f t="shared" si="1"/>
        <v>1.0605902777777798</v>
      </c>
      <c r="W24" s="74">
        <f t="shared" si="1"/>
        <v>1.08142361111111</v>
      </c>
      <c r="X24" s="74">
        <f t="shared" ref="X24:BA31" si="7">X$8+$B24</f>
        <v>1.1022569444444499</v>
      </c>
      <c r="Y24" s="74">
        <f t="shared" si="7"/>
        <v>1.1230902777777798</v>
      </c>
      <c r="Z24" s="74">
        <f t="shared" si="7"/>
        <v>1.14392361111111</v>
      </c>
      <c r="AA24" s="74">
        <f t="shared" si="7"/>
        <v>1.1647569444444499</v>
      </c>
      <c r="AB24" s="74">
        <f t="shared" si="7"/>
        <v>1.1855902777777798</v>
      </c>
      <c r="AC24" s="74">
        <f t="shared" si="7"/>
        <v>1.20642361111111</v>
      </c>
      <c r="AD24" s="74">
        <f t="shared" si="7"/>
        <v>1.2272569444444499</v>
      </c>
      <c r="AE24" s="74">
        <f t="shared" si="7"/>
        <v>1.2480902777777798</v>
      </c>
      <c r="AF24" s="74">
        <f t="shared" si="7"/>
        <v>1.26892361111111</v>
      </c>
      <c r="AG24" s="74">
        <f t="shared" si="7"/>
        <v>1.2897569444444499</v>
      </c>
      <c r="AH24" s="74">
        <f t="shared" si="7"/>
        <v>1.3105902777777798</v>
      </c>
      <c r="AI24" s="74">
        <f t="shared" si="7"/>
        <v>1.33142361111112</v>
      </c>
      <c r="AJ24" s="74">
        <f t="shared" si="7"/>
        <v>1.3522569444444499</v>
      </c>
      <c r="AK24" s="74">
        <f t="shared" si="7"/>
        <v>1.3730902777777798</v>
      </c>
      <c r="AL24" s="74">
        <f t="shared" si="7"/>
        <v>1.39392361111112</v>
      </c>
      <c r="AM24" s="74">
        <f t="shared" si="7"/>
        <v>1.4147569444444499</v>
      </c>
      <c r="AN24" s="74">
        <f t="shared" si="7"/>
        <v>1.4355902777777798</v>
      </c>
      <c r="AO24" s="74">
        <f t="shared" si="7"/>
        <v>1.45642361111112</v>
      </c>
      <c r="AP24" s="74">
        <f t="shared" si="7"/>
        <v>1.4772569444444499</v>
      </c>
      <c r="AQ24" s="74">
        <f t="shared" si="7"/>
        <v>1.4980902777777798</v>
      </c>
      <c r="AR24" s="74">
        <f t="shared" si="7"/>
        <v>1.51892361111112</v>
      </c>
      <c r="AS24" s="74">
        <f t="shared" si="7"/>
        <v>1.5397569444444499</v>
      </c>
      <c r="AT24" s="74">
        <f t="shared" si="7"/>
        <v>1.5605902777777798</v>
      </c>
      <c r="AU24" s="74">
        <f t="shared" si="7"/>
        <v>1.58142361111112</v>
      </c>
      <c r="AV24" s="74">
        <f t="shared" si="7"/>
        <v>1.6022569444444499</v>
      </c>
      <c r="AW24" s="74">
        <f t="shared" si="7"/>
        <v>1.6230902777777798</v>
      </c>
      <c r="AX24" s="74">
        <f t="shared" si="7"/>
        <v>1.64392361111112</v>
      </c>
      <c r="AY24" s="74">
        <f t="shared" si="7"/>
        <v>1.6647569444444499</v>
      </c>
      <c r="AZ24" s="74">
        <f t="shared" si="7"/>
        <v>1.6855902777777798</v>
      </c>
      <c r="BA24" s="18">
        <f t="shared" si="7"/>
        <v>1.70642361111112</v>
      </c>
    </row>
    <row r="25" spans="1:53" x14ac:dyDescent="0.2">
      <c r="A25" s="28" t="s">
        <v>32</v>
      </c>
      <c r="B25" s="24">
        <v>1.9097222222222222E-3</v>
      </c>
      <c r="C25" s="18">
        <f t="shared" si="0"/>
        <v>3.0208333333333327E-2</v>
      </c>
      <c r="D25" s="24">
        <v>3.4722222222222224E-4</v>
      </c>
      <c r="E25" s="18"/>
      <c r="F25" s="60">
        <f t="shared" si="3"/>
        <v>1.7276041666666722</v>
      </c>
      <c r="G25" s="74">
        <f t="shared" si="3"/>
        <v>1.7484375000000021</v>
      </c>
      <c r="H25" s="74">
        <f t="shared" si="4"/>
        <v>0.76927083333333335</v>
      </c>
      <c r="I25" s="74">
        <f t="shared" si="4"/>
        <v>0.79010416666666672</v>
      </c>
      <c r="J25" s="74">
        <f t="shared" si="4"/>
        <v>0.81093750000000009</v>
      </c>
      <c r="K25" s="74">
        <f t="shared" si="4"/>
        <v>0.83177083333333335</v>
      </c>
      <c r="L25" s="74">
        <f t="shared" si="4"/>
        <v>0.85260416666666683</v>
      </c>
      <c r="M25" s="74">
        <f t="shared" si="4"/>
        <v>0.87343750000000031</v>
      </c>
      <c r="N25" s="74">
        <f t="shared" si="4"/>
        <v>0.89427083333333379</v>
      </c>
      <c r="O25" s="74">
        <f t="shared" si="4"/>
        <v>0.91510416666666716</v>
      </c>
      <c r="P25" s="74">
        <f t="shared" si="4"/>
        <v>0.9359375000000012</v>
      </c>
      <c r="Q25" s="74">
        <f t="shared" si="4"/>
        <v>0.95677083333333424</v>
      </c>
      <c r="R25" s="74">
        <f t="shared" si="4"/>
        <v>0.97760416666666716</v>
      </c>
      <c r="S25" s="74">
        <f t="shared" si="4"/>
        <v>0.9984375000000012</v>
      </c>
      <c r="T25" s="74">
        <f t="shared" si="4"/>
        <v>1.0192708333333322</v>
      </c>
      <c r="U25" s="74">
        <f t="shared" si="4"/>
        <v>1.0401041666666722</v>
      </c>
      <c r="V25" s="74">
        <f t="shared" si="4"/>
        <v>1.0609375000000021</v>
      </c>
      <c r="W25" s="74">
        <f t="shared" si="4"/>
        <v>1.0817708333333322</v>
      </c>
      <c r="X25" s="74">
        <f t="shared" si="7"/>
        <v>1.1026041666666722</v>
      </c>
      <c r="Y25" s="74">
        <f t="shared" si="7"/>
        <v>1.1234375000000021</v>
      </c>
      <c r="Z25" s="74">
        <f t="shared" si="7"/>
        <v>1.1442708333333322</v>
      </c>
      <c r="AA25" s="74">
        <f t="shared" si="7"/>
        <v>1.1651041666666722</v>
      </c>
      <c r="AB25" s="74">
        <f t="shared" si="7"/>
        <v>1.1859375000000021</v>
      </c>
      <c r="AC25" s="74">
        <f t="shared" si="7"/>
        <v>1.2067708333333322</v>
      </c>
      <c r="AD25" s="74">
        <f t="shared" si="7"/>
        <v>1.2276041666666722</v>
      </c>
      <c r="AE25" s="74">
        <f t="shared" si="7"/>
        <v>1.2484375000000021</v>
      </c>
      <c r="AF25" s="74">
        <f t="shared" si="7"/>
        <v>1.2692708333333322</v>
      </c>
      <c r="AG25" s="74">
        <f t="shared" si="7"/>
        <v>1.2901041666666722</v>
      </c>
      <c r="AH25" s="74">
        <f t="shared" si="7"/>
        <v>1.3109375000000021</v>
      </c>
      <c r="AI25" s="74">
        <f t="shared" si="7"/>
        <v>1.3317708333333422</v>
      </c>
      <c r="AJ25" s="74">
        <f t="shared" si="7"/>
        <v>1.3526041666666722</v>
      </c>
      <c r="AK25" s="74">
        <f t="shared" si="7"/>
        <v>1.3734375000000021</v>
      </c>
      <c r="AL25" s="74">
        <f t="shared" si="7"/>
        <v>1.3942708333333422</v>
      </c>
      <c r="AM25" s="74">
        <f t="shared" si="7"/>
        <v>1.4151041666666722</v>
      </c>
      <c r="AN25" s="74">
        <f t="shared" si="7"/>
        <v>1.4359375000000021</v>
      </c>
      <c r="AO25" s="74">
        <f t="shared" si="7"/>
        <v>1.4567708333333422</v>
      </c>
      <c r="AP25" s="74">
        <f t="shared" si="7"/>
        <v>1.4776041666666722</v>
      </c>
      <c r="AQ25" s="74">
        <f t="shared" si="7"/>
        <v>1.4984375000000021</v>
      </c>
      <c r="AR25" s="74">
        <f t="shared" si="7"/>
        <v>1.5192708333333422</v>
      </c>
      <c r="AS25" s="74">
        <f t="shared" si="7"/>
        <v>1.5401041666666722</v>
      </c>
      <c r="AT25" s="74">
        <f t="shared" si="7"/>
        <v>1.5609375000000021</v>
      </c>
      <c r="AU25" s="74">
        <f t="shared" si="7"/>
        <v>1.5817708333333422</v>
      </c>
      <c r="AV25" s="74">
        <f t="shared" si="7"/>
        <v>1.6026041666666722</v>
      </c>
      <c r="AW25" s="74">
        <f t="shared" si="7"/>
        <v>1.6234375000000021</v>
      </c>
      <c r="AX25" s="74">
        <f t="shared" si="7"/>
        <v>1.6442708333333422</v>
      </c>
      <c r="AY25" s="74">
        <f t="shared" si="7"/>
        <v>1.6651041666666722</v>
      </c>
      <c r="AZ25" s="74">
        <f t="shared" si="7"/>
        <v>1.6859375000000021</v>
      </c>
      <c r="BA25" s="18">
        <f t="shared" si="7"/>
        <v>1.7067708333333422</v>
      </c>
    </row>
    <row r="26" spans="1:53" x14ac:dyDescent="0.2">
      <c r="A26" s="28" t="s">
        <v>33</v>
      </c>
      <c r="B26" s="24">
        <v>2.6041666666666665E-3</v>
      </c>
      <c r="C26" s="18">
        <f t="shared" si="0"/>
        <v>3.3159722222222215E-2</v>
      </c>
      <c r="D26" s="24">
        <v>3.4722222222222224E-4</v>
      </c>
      <c r="E26" s="18"/>
      <c r="F26" s="60">
        <f t="shared" si="3"/>
        <v>1.7282986111111167</v>
      </c>
      <c r="G26" s="74">
        <f t="shared" si="3"/>
        <v>1.7491319444444466</v>
      </c>
      <c r="H26" s="74">
        <f t="shared" si="4"/>
        <v>0.76996527777777779</v>
      </c>
      <c r="I26" s="74">
        <f t="shared" si="4"/>
        <v>0.79079861111111116</v>
      </c>
      <c r="J26" s="74">
        <f t="shared" si="4"/>
        <v>0.81163194444444453</v>
      </c>
      <c r="K26" s="74">
        <f t="shared" si="4"/>
        <v>0.83246527777777779</v>
      </c>
      <c r="L26" s="74">
        <f t="shared" si="4"/>
        <v>0.85329861111111127</v>
      </c>
      <c r="M26" s="74">
        <f t="shared" si="4"/>
        <v>0.87413194444444475</v>
      </c>
      <c r="N26" s="74">
        <f t="shared" si="4"/>
        <v>0.89496527777777823</v>
      </c>
      <c r="O26" s="74">
        <f t="shared" si="4"/>
        <v>0.9157986111111116</v>
      </c>
      <c r="P26" s="74">
        <f t="shared" si="4"/>
        <v>0.93663194444444564</v>
      </c>
      <c r="Q26" s="74">
        <f t="shared" si="4"/>
        <v>0.95746527777777868</v>
      </c>
      <c r="R26" s="74">
        <f t="shared" si="4"/>
        <v>0.9782986111111116</v>
      </c>
      <c r="S26" s="74">
        <f t="shared" si="4"/>
        <v>0.99913194444444564</v>
      </c>
      <c r="T26" s="74">
        <f t="shared" si="4"/>
        <v>1.0199652777777768</v>
      </c>
      <c r="U26" s="74">
        <f t="shared" si="4"/>
        <v>1.0407986111111167</v>
      </c>
      <c r="V26" s="74">
        <f t="shared" si="4"/>
        <v>1.0616319444444466</v>
      </c>
      <c r="W26" s="74">
        <f t="shared" si="4"/>
        <v>1.0824652777777768</v>
      </c>
      <c r="X26" s="74">
        <f t="shared" si="7"/>
        <v>1.1032986111111167</v>
      </c>
      <c r="Y26" s="74">
        <f t="shared" si="7"/>
        <v>1.1241319444444466</v>
      </c>
      <c r="Z26" s="74">
        <f t="shared" si="7"/>
        <v>1.1449652777777768</v>
      </c>
      <c r="AA26" s="74">
        <f t="shared" si="7"/>
        <v>1.1657986111111167</v>
      </c>
      <c r="AB26" s="74">
        <f t="shared" si="7"/>
        <v>1.1866319444444466</v>
      </c>
      <c r="AC26" s="74">
        <f t="shared" si="7"/>
        <v>1.2074652777777768</v>
      </c>
      <c r="AD26" s="74">
        <f t="shared" si="7"/>
        <v>1.2282986111111167</v>
      </c>
      <c r="AE26" s="74">
        <f t="shared" si="7"/>
        <v>1.2491319444444466</v>
      </c>
      <c r="AF26" s="74">
        <f t="shared" si="7"/>
        <v>1.2699652777777768</v>
      </c>
      <c r="AG26" s="74">
        <f t="shared" si="7"/>
        <v>1.2907986111111167</v>
      </c>
      <c r="AH26" s="74">
        <f t="shared" si="7"/>
        <v>1.3116319444444466</v>
      </c>
      <c r="AI26" s="74">
        <f t="shared" si="7"/>
        <v>1.3324652777777868</v>
      </c>
      <c r="AJ26" s="74">
        <f t="shared" si="7"/>
        <v>1.3532986111111167</v>
      </c>
      <c r="AK26" s="74">
        <f t="shared" si="7"/>
        <v>1.3741319444444466</v>
      </c>
      <c r="AL26" s="74">
        <f t="shared" si="7"/>
        <v>1.3949652777777868</v>
      </c>
      <c r="AM26" s="74">
        <f t="shared" si="7"/>
        <v>1.4157986111111167</v>
      </c>
      <c r="AN26" s="74">
        <f t="shared" si="7"/>
        <v>1.4366319444444466</v>
      </c>
      <c r="AO26" s="74">
        <f t="shared" si="7"/>
        <v>1.4574652777777868</v>
      </c>
      <c r="AP26" s="74">
        <f t="shared" si="7"/>
        <v>1.4782986111111167</v>
      </c>
      <c r="AQ26" s="74">
        <f t="shared" si="7"/>
        <v>1.4991319444444466</v>
      </c>
      <c r="AR26" s="74">
        <f t="shared" si="7"/>
        <v>1.5199652777777868</v>
      </c>
      <c r="AS26" s="74">
        <f t="shared" si="7"/>
        <v>1.5407986111111167</v>
      </c>
      <c r="AT26" s="74">
        <f t="shared" si="7"/>
        <v>1.5616319444444466</v>
      </c>
      <c r="AU26" s="74">
        <f t="shared" si="7"/>
        <v>1.5824652777777868</v>
      </c>
      <c r="AV26" s="74">
        <f t="shared" si="7"/>
        <v>1.6032986111111167</v>
      </c>
      <c r="AW26" s="74">
        <f t="shared" si="7"/>
        <v>1.6241319444444466</v>
      </c>
      <c r="AX26" s="74">
        <f t="shared" si="7"/>
        <v>1.6449652777777868</v>
      </c>
      <c r="AY26" s="74">
        <f t="shared" si="7"/>
        <v>1.6657986111111167</v>
      </c>
      <c r="AZ26" s="74">
        <f t="shared" si="7"/>
        <v>1.6866319444444466</v>
      </c>
      <c r="BA26" s="18">
        <f t="shared" si="7"/>
        <v>1.7074652777777868</v>
      </c>
    </row>
    <row r="27" spans="1:53" ht="17" thickBot="1" x14ac:dyDescent="0.25">
      <c r="A27" s="29" t="s">
        <v>34</v>
      </c>
      <c r="B27" s="25">
        <v>1.0416666666666667E-3</v>
      </c>
      <c r="C27" s="19">
        <f t="shared" si="0"/>
        <v>3.4548611111111106E-2</v>
      </c>
      <c r="D27" s="25">
        <v>6.9444444444444447E-4</v>
      </c>
      <c r="E27" s="18">
        <v>3.472222222222222E-3</v>
      </c>
      <c r="F27" s="60">
        <f t="shared" si="3"/>
        <v>1.7267361111111166</v>
      </c>
      <c r="G27" s="74">
        <f t="shared" si="3"/>
        <v>1.7475694444444465</v>
      </c>
      <c r="H27" s="74">
        <f t="shared" si="4"/>
        <v>0.76840277777777788</v>
      </c>
      <c r="I27" s="74">
        <f t="shared" si="4"/>
        <v>0.78923611111111125</v>
      </c>
      <c r="J27" s="74">
        <f t="shared" si="4"/>
        <v>0.81006944444444462</v>
      </c>
      <c r="K27" s="74">
        <f t="shared" si="4"/>
        <v>0.83090277777777788</v>
      </c>
      <c r="L27" s="74">
        <f t="shared" si="4"/>
        <v>0.85173611111111136</v>
      </c>
      <c r="M27" s="74">
        <f t="shared" si="4"/>
        <v>0.87256944444444484</v>
      </c>
      <c r="N27" s="74">
        <f t="shared" si="4"/>
        <v>0.89340277777777832</v>
      </c>
      <c r="O27" s="74">
        <f t="shared" si="4"/>
        <v>0.91423611111111169</v>
      </c>
      <c r="P27" s="74">
        <f t="shared" si="4"/>
        <v>0.93506944444444573</v>
      </c>
      <c r="Q27" s="74">
        <f t="shared" si="4"/>
        <v>0.95590277777777877</v>
      </c>
      <c r="R27" s="74">
        <f t="shared" si="4"/>
        <v>0.97673611111111169</v>
      </c>
      <c r="S27" s="74">
        <f t="shared" si="4"/>
        <v>0.99756944444444573</v>
      </c>
      <c r="T27" s="74">
        <f t="shared" si="4"/>
        <v>1.0184027777777767</v>
      </c>
      <c r="U27" s="74">
        <f t="shared" si="4"/>
        <v>1.0392361111111166</v>
      </c>
      <c r="V27" s="74">
        <f t="shared" si="4"/>
        <v>1.0600694444444465</v>
      </c>
      <c r="W27" s="74">
        <f t="shared" si="4"/>
        <v>1.0809027777777767</v>
      </c>
      <c r="X27" s="74">
        <f t="shared" si="7"/>
        <v>1.1017361111111166</v>
      </c>
      <c r="Y27" s="74">
        <f t="shared" si="7"/>
        <v>1.1225694444444465</v>
      </c>
      <c r="Z27" s="74">
        <f t="shared" si="7"/>
        <v>1.1434027777777767</v>
      </c>
      <c r="AA27" s="74">
        <f t="shared" si="7"/>
        <v>1.1642361111111166</v>
      </c>
      <c r="AB27" s="74">
        <f t="shared" si="7"/>
        <v>1.1850694444444465</v>
      </c>
      <c r="AC27" s="74">
        <f t="shared" si="7"/>
        <v>1.2059027777777767</v>
      </c>
      <c r="AD27" s="74">
        <f t="shared" si="7"/>
        <v>1.2267361111111166</v>
      </c>
      <c r="AE27" s="74">
        <f t="shared" si="7"/>
        <v>1.2475694444444465</v>
      </c>
      <c r="AF27" s="74">
        <f t="shared" si="7"/>
        <v>1.2684027777777767</v>
      </c>
      <c r="AG27" s="74">
        <f t="shared" si="7"/>
        <v>1.2892361111111166</v>
      </c>
      <c r="AH27" s="74">
        <f t="shared" si="7"/>
        <v>1.3100694444444465</v>
      </c>
      <c r="AI27" s="74">
        <f t="shared" si="7"/>
        <v>1.3309027777777866</v>
      </c>
      <c r="AJ27" s="74">
        <f t="shared" si="7"/>
        <v>1.3517361111111166</v>
      </c>
      <c r="AK27" s="74">
        <f t="shared" si="7"/>
        <v>1.3725694444444465</v>
      </c>
      <c r="AL27" s="74">
        <f t="shared" si="7"/>
        <v>1.3934027777777866</v>
      </c>
      <c r="AM27" s="74">
        <f t="shared" si="7"/>
        <v>1.4142361111111166</v>
      </c>
      <c r="AN27" s="74">
        <f t="shared" si="7"/>
        <v>1.4350694444444465</v>
      </c>
      <c r="AO27" s="74">
        <f t="shared" si="7"/>
        <v>1.4559027777777866</v>
      </c>
      <c r="AP27" s="74">
        <f t="shared" si="7"/>
        <v>1.4767361111111166</v>
      </c>
      <c r="AQ27" s="74">
        <f t="shared" si="7"/>
        <v>1.4975694444444465</v>
      </c>
      <c r="AR27" s="74">
        <f t="shared" si="7"/>
        <v>1.5184027777777866</v>
      </c>
      <c r="AS27" s="74">
        <f t="shared" si="7"/>
        <v>1.5392361111111166</v>
      </c>
      <c r="AT27" s="74">
        <f t="shared" si="7"/>
        <v>1.5600694444444465</v>
      </c>
      <c r="AU27" s="74">
        <f t="shared" si="7"/>
        <v>1.5809027777777866</v>
      </c>
      <c r="AV27" s="74">
        <f t="shared" si="7"/>
        <v>1.6017361111111166</v>
      </c>
      <c r="AW27" s="74">
        <f t="shared" si="7"/>
        <v>1.6225694444444465</v>
      </c>
      <c r="AX27" s="74">
        <f t="shared" si="7"/>
        <v>1.6434027777777866</v>
      </c>
      <c r="AY27" s="74">
        <f t="shared" si="7"/>
        <v>1.6642361111111166</v>
      </c>
      <c r="AZ27" s="74">
        <f t="shared" si="7"/>
        <v>1.6850694444444465</v>
      </c>
      <c r="BA27" s="18">
        <f t="shared" si="7"/>
        <v>1.7059027777777866</v>
      </c>
    </row>
    <row r="28" spans="1:53" x14ac:dyDescent="0.2">
      <c r="A28" s="33" t="s">
        <v>52</v>
      </c>
      <c r="B28" s="23">
        <v>1.3888888888888889E-3</v>
      </c>
      <c r="C28" s="20">
        <f>C27+B28+$D27+$E$27</f>
        <v>4.0104166666666663E-2</v>
      </c>
      <c r="D28" s="23">
        <v>3.4722222222222224E-4</v>
      </c>
      <c r="E28" s="18"/>
      <c r="F28" s="60">
        <f t="shared" si="3"/>
        <v>1.7270833333333389</v>
      </c>
      <c r="G28" s="74">
        <f t="shared" si="3"/>
        <v>1.7479166666666688</v>
      </c>
      <c r="H28" s="74">
        <f t="shared" ref="H28:W43" si="8">H$8+$B28</f>
        <v>0.76875000000000004</v>
      </c>
      <c r="I28" s="74">
        <f t="shared" si="8"/>
        <v>0.78958333333333341</v>
      </c>
      <c r="J28" s="74">
        <f t="shared" si="8"/>
        <v>0.81041666666666679</v>
      </c>
      <c r="K28" s="74">
        <f t="shared" si="8"/>
        <v>0.83125000000000004</v>
      </c>
      <c r="L28" s="74">
        <f t="shared" si="8"/>
        <v>0.85208333333333353</v>
      </c>
      <c r="M28" s="74">
        <f t="shared" si="8"/>
        <v>0.87291666666666701</v>
      </c>
      <c r="N28" s="74">
        <f t="shared" si="8"/>
        <v>0.89375000000000049</v>
      </c>
      <c r="O28" s="74">
        <f t="shared" si="8"/>
        <v>0.91458333333333386</v>
      </c>
      <c r="P28" s="74">
        <f t="shared" si="8"/>
        <v>0.9354166666666679</v>
      </c>
      <c r="Q28" s="74">
        <f t="shared" si="8"/>
        <v>0.95625000000000093</v>
      </c>
      <c r="R28" s="74">
        <f t="shared" si="8"/>
        <v>0.97708333333333386</v>
      </c>
      <c r="S28" s="74">
        <f t="shared" si="8"/>
        <v>0.9979166666666679</v>
      </c>
      <c r="T28" s="74">
        <f t="shared" si="8"/>
        <v>1.0187499999999989</v>
      </c>
      <c r="U28" s="74">
        <f t="shared" si="8"/>
        <v>1.0395833333333389</v>
      </c>
      <c r="V28" s="74">
        <f t="shared" si="8"/>
        <v>1.0604166666666688</v>
      </c>
      <c r="W28" s="74">
        <f t="shared" si="8"/>
        <v>1.0812499999999989</v>
      </c>
      <c r="X28" s="74">
        <f t="shared" si="7"/>
        <v>1.1020833333333389</v>
      </c>
      <c r="Y28" s="74">
        <f t="shared" si="7"/>
        <v>1.1229166666666688</v>
      </c>
      <c r="Z28" s="74">
        <f t="shared" si="7"/>
        <v>1.1437499999999989</v>
      </c>
      <c r="AA28" s="74">
        <f t="shared" si="7"/>
        <v>1.1645833333333389</v>
      </c>
      <c r="AB28" s="74">
        <f t="shared" si="7"/>
        <v>1.1854166666666688</v>
      </c>
      <c r="AC28" s="74">
        <f t="shared" si="7"/>
        <v>1.2062499999999989</v>
      </c>
      <c r="AD28" s="74">
        <f t="shared" si="7"/>
        <v>1.2270833333333389</v>
      </c>
      <c r="AE28" s="74">
        <f t="shared" si="7"/>
        <v>1.2479166666666688</v>
      </c>
      <c r="AF28" s="74">
        <f t="shared" si="7"/>
        <v>1.2687499999999989</v>
      </c>
      <c r="AG28" s="74">
        <f t="shared" si="7"/>
        <v>1.2895833333333389</v>
      </c>
      <c r="AH28" s="74">
        <f t="shared" si="7"/>
        <v>1.3104166666666688</v>
      </c>
      <c r="AI28" s="74">
        <f t="shared" si="7"/>
        <v>1.3312500000000089</v>
      </c>
      <c r="AJ28" s="74">
        <f t="shared" si="7"/>
        <v>1.3520833333333389</v>
      </c>
      <c r="AK28" s="74">
        <f t="shared" si="7"/>
        <v>1.3729166666666688</v>
      </c>
      <c r="AL28" s="74">
        <f t="shared" si="7"/>
        <v>1.3937500000000089</v>
      </c>
      <c r="AM28" s="74">
        <f t="shared" si="7"/>
        <v>1.4145833333333389</v>
      </c>
      <c r="AN28" s="74">
        <f t="shared" si="7"/>
        <v>1.4354166666666688</v>
      </c>
      <c r="AO28" s="74">
        <f t="shared" si="7"/>
        <v>1.4562500000000089</v>
      </c>
      <c r="AP28" s="74">
        <f t="shared" si="7"/>
        <v>1.4770833333333389</v>
      </c>
      <c r="AQ28" s="74">
        <f t="shared" si="7"/>
        <v>1.4979166666666688</v>
      </c>
      <c r="AR28" s="74">
        <f t="shared" si="7"/>
        <v>1.5187500000000089</v>
      </c>
      <c r="AS28" s="74">
        <f t="shared" si="7"/>
        <v>1.5395833333333389</v>
      </c>
      <c r="AT28" s="74">
        <f t="shared" si="7"/>
        <v>1.5604166666666688</v>
      </c>
      <c r="AU28" s="74">
        <f t="shared" si="7"/>
        <v>1.5812500000000089</v>
      </c>
      <c r="AV28" s="74">
        <f t="shared" si="7"/>
        <v>1.6020833333333389</v>
      </c>
      <c r="AW28" s="74">
        <f t="shared" si="7"/>
        <v>1.6229166666666688</v>
      </c>
      <c r="AX28" s="74">
        <f t="shared" si="7"/>
        <v>1.6437500000000089</v>
      </c>
      <c r="AY28" s="74">
        <f t="shared" si="7"/>
        <v>1.6645833333333389</v>
      </c>
      <c r="AZ28" s="74">
        <f t="shared" si="7"/>
        <v>1.6854166666666688</v>
      </c>
      <c r="BA28" s="18">
        <f t="shared" si="7"/>
        <v>1.7062500000000089</v>
      </c>
    </row>
    <row r="29" spans="1:53" x14ac:dyDescent="0.2">
      <c r="A29" s="34" t="s">
        <v>53</v>
      </c>
      <c r="B29" s="24">
        <v>2.4305555555555556E-3</v>
      </c>
      <c r="C29" s="18">
        <f>C28+B29+$D28</f>
        <v>4.2881944444444438E-2</v>
      </c>
      <c r="D29" s="24">
        <v>3.4722222222222224E-4</v>
      </c>
      <c r="E29" s="18"/>
      <c r="F29" s="60">
        <f t="shared" si="3"/>
        <v>1.7281250000000055</v>
      </c>
      <c r="G29" s="74">
        <f t="shared" si="3"/>
        <v>1.7489583333333354</v>
      </c>
      <c r="H29" s="74">
        <f t="shared" si="8"/>
        <v>0.76979166666666676</v>
      </c>
      <c r="I29" s="74">
        <f t="shared" si="8"/>
        <v>0.79062500000000013</v>
      </c>
      <c r="J29" s="74">
        <f t="shared" si="8"/>
        <v>0.8114583333333335</v>
      </c>
      <c r="K29" s="74">
        <f t="shared" si="8"/>
        <v>0.83229166666666676</v>
      </c>
      <c r="L29" s="74">
        <f t="shared" si="8"/>
        <v>0.85312500000000024</v>
      </c>
      <c r="M29" s="74">
        <f t="shared" si="8"/>
        <v>0.87395833333333373</v>
      </c>
      <c r="N29" s="74">
        <f t="shared" si="8"/>
        <v>0.89479166666666721</v>
      </c>
      <c r="O29" s="74">
        <f t="shared" si="8"/>
        <v>0.91562500000000058</v>
      </c>
      <c r="P29" s="74">
        <f t="shared" si="8"/>
        <v>0.93645833333333461</v>
      </c>
      <c r="Q29" s="74">
        <f t="shared" si="8"/>
        <v>0.95729166666666765</v>
      </c>
      <c r="R29" s="74">
        <f t="shared" si="8"/>
        <v>0.97812500000000058</v>
      </c>
      <c r="S29" s="74">
        <f t="shared" si="8"/>
        <v>0.99895833333333461</v>
      </c>
      <c r="T29" s="74">
        <f t="shared" si="8"/>
        <v>1.0197916666666655</v>
      </c>
      <c r="U29" s="74">
        <f t="shared" si="8"/>
        <v>1.0406250000000055</v>
      </c>
      <c r="V29" s="74">
        <f t="shared" si="8"/>
        <v>1.0614583333333354</v>
      </c>
      <c r="W29" s="74">
        <f t="shared" si="8"/>
        <v>1.0822916666666655</v>
      </c>
      <c r="X29" s="74">
        <f t="shared" si="7"/>
        <v>1.1031250000000055</v>
      </c>
      <c r="Y29" s="74">
        <f t="shared" si="7"/>
        <v>1.1239583333333354</v>
      </c>
      <c r="Z29" s="74">
        <f t="shared" si="7"/>
        <v>1.1447916666666655</v>
      </c>
      <c r="AA29" s="74">
        <f t="shared" si="7"/>
        <v>1.1656250000000055</v>
      </c>
      <c r="AB29" s="74">
        <f t="shared" si="7"/>
        <v>1.1864583333333354</v>
      </c>
      <c r="AC29" s="74">
        <f t="shared" si="7"/>
        <v>1.2072916666666655</v>
      </c>
      <c r="AD29" s="74">
        <f t="shared" si="7"/>
        <v>1.2281250000000055</v>
      </c>
      <c r="AE29" s="74">
        <f t="shared" si="7"/>
        <v>1.2489583333333354</v>
      </c>
      <c r="AF29" s="74">
        <f t="shared" si="7"/>
        <v>1.2697916666666655</v>
      </c>
      <c r="AG29" s="74">
        <f t="shared" si="7"/>
        <v>1.2906250000000055</v>
      </c>
      <c r="AH29" s="74">
        <f t="shared" si="7"/>
        <v>1.3114583333333354</v>
      </c>
      <c r="AI29" s="74">
        <f t="shared" si="7"/>
        <v>1.3322916666666755</v>
      </c>
      <c r="AJ29" s="74">
        <f t="shared" si="7"/>
        <v>1.3531250000000055</v>
      </c>
      <c r="AK29" s="74">
        <f t="shared" si="7"/>
        <v>1.3739583333333354</v>
      </c>
      <c r="AL29" s="74">
        <f t="shared" si="7"/>
        <v>1.3947916666666755</v>
      </c>
      <c r="AM29" s="74">
        <f t="shared" si="7"/>
        <v>1.4156250000000055</v>
      </c>
      <c r="AN29" s="74">
        <f t="shared" si="7"/>
        <v>1.4364583333333354</v>
      </c>
      <c r="AO29" s="74">
        <f t="shared" si="7"/>
        <v>1.4572916666666755</v>
      </c>
      <c r="AP29" s="74">
        <f t="shared" si="7"/>
        <v>1.4781250000000055</v>
      </c>
      <c r="AQ29" s="74">
        <f t="shared" si="7"/>
        <v>1.4989583333333354</v>
      </c>
      <c r="AR29" s="74">
        <f t="shared" si="7"/>
        <v>1.5197916666666755</v>
      </c>
      <c r="AS29" s="74">
        <f t="shared" si="7"/>
        <v>1.5406250000000055</v>
      </c>
      <c r="AT29" s="74">
        <f t="shared" si="7"/>
        <v>1.5614583333333354</v>
      </c>
      <c r="AU29" s="74">
        <f t="shared" si="7"/>
        <v>1.5822916666666755</v>
      </c>
      <c r="AV29" s="74">
        <f t="shared" si="7"/>
        <v>1.6031250000000055</v>
      </c>
      <c r="AW29" s="74">
        <f t="shared" si="7"/>
        <v>1.6239583333333354</v>
      </c>
      <c r="AX29" s="74">
        <f t="shared" si="7"/>
        <v>1.6447916666666755</v>
      </c>
      <c r="AY29" s="74">
        <f t="shared" si="7"/>
        <v>1.6656250000000055</v>
      </c>
      <c r="AZ29" s="74">
        <f t="shared" si="7"/>
        <v>1.6864583333333354</v>
      </c>
      <c r="BA29" s="18">
        <f t="shared" si="7"/>
        <v>1.7072916666666755</v>
      </c>
    </row>
    <row r="30" spans="1:53" ht="17" thickBot="1" x14ac:dyDescent="0.25">
      <c r="A30" s="35" t="s">
        <v>54</v>
      </c>
      <c r="B30" s="25">
        <v>5.208333333333333E-3</v>
      </c>
      <c r="C30" s="19">
        <f>C29+B30+$D29</f>
        <v>4.8437499999999994E-2</v>
      </c>
      <c r="D30" s="25">
        <v>2.0833333333333333E-3</v>
      </c>
      <c r="E30" s="18"/>
      <c r="F30" s="60">
        <f t="shared" ref="F30:G45" si="9">F$8+$B30</f>
        <v>1.7309027777777832</v>
      </c>
      <c r="G30" s="74">
        <f t="shared" si="9"/>
        <v>1.7517361111111132</v>
      </c>
      <c r="H30" s="74">
        <f t="shared" si="8"/>
        <v>0.77256944444444453</v>
      </c>
      <c r="I30" s="74">
        <f t="shared" si="8"/>
        <v>0.7934027777777779</v>
      </c>
      <c r="J30" s="74">
        <f t="shared" si="8"/>
        <v>0.81423611111111127</v>
      </c>
      <c r="K30" s="74">
        <f t="shared" si="8"/>
        <v>0.83506944444444453</v>
      </c>
      <c r="L30" s="74">
        <f t="shared" si="8"/>
        <v>0.85590277777777801</v>
      </c>
      <c r="M30" s="74">
        <f t="shared" si="8"/>
        <v>0.87673611111111149</v>
      </c>
      <c r="N30" s="74">
        <f t="shared" si="8"/>
        <v>0.89756944444444497</v>
      </c>
      <c r="O30" s="74">
        <f t="shared" si="8"/>
        <v>0.91840277777777835</v>
      </c>
      <c r="P30" s="74">
        <f t="shared" si="8"/>
        <v>0.93923611111111238</v>
      </c>
      <c r="Q30" s="74">
        <f t="shared" si="8"/>
        <v>0.96006944444444542</v>
      </c>
      <c r="R30" s="74">
        <f t="shared" si="8"/>
        <v>0.98090277777777835</v>
      </c>
      <c r="S30" s="74">
        <f t="shared" si="8"/>
        <v>1.0017361111111123</v>
      </c>
      <c r="T30" s="74">
        <f t="shared" si="8"/>
        <v>1.0225694444444433</v>
      </c>
      <c r="U30" s="74">
        <f t="shared" si="8"/>
        <v>1.0434027777777832</v>
      </c>
      <c r="V30" s="74">
        <f t="shared" si="8"/>
        <v>1.0642361111111132</v>
      </c>
      <c r="W30" s="74">
        <f t="shared" si="8"/>
        <v>1.0850694444444433</v>
      </c>
      <c r="X30" s="74">
        <f t="shared" si="7"/>
        <v>1.1059027777777832</v>
      </c>
      <c r="Y30" s="74">
        <f t="shared" si="7"/>
        <v>1.1267361111111132</v>
      </c>
      <c r="Z30" s="74">
        <f t="shared" si="7"/>
        <v>1.1475694444444433</v>
      </c>
      <c r="AA30" s="74">
        <f t="shared" si="7"/>
        <v>1.1684027777777832</v>
      </c>
      <c r="AB30" s="74">
        <f t="shared" si="7"/>
        <v>1.1892361111111132</v>
      </c>
      <c r="AC30" s="74">
        <f t="shared" si="7"/>
        <v>1.2100694444444433</v>
      </c>
      <c r="AD30" s="74">
        <f t="shared" si="7"/>
        <v>1.2309027777777832</v>
      </c>
      <c r="AE30" s="74">
        <f t="shared" si="7"/>
        <v>1.2517361111111132</v>
      </c>
      <c r="AF30" s="74">
        <f t="shared" si="7"/>
        <v>1.2725694444444433</v>
      </c>
      <c r="AG30" s="74">
        <f t="shared" si="7"/>
        <v>1.2934027777777832</v>
      </c>
      <c r="AH30" s="74">
        <f t="shared" si="7"/>
        <v>1.3142361111111132</v>
      </c>
      <c r="AI30" s="74">
        <f t="shared" si="7"/>
        <v>1.3350694444444533</v>
      </c>
      <c r="AJ30" s="74">
        <f t="shared" si="7"/>
        <v>1.3559027777777832</v>
      </c>
      <c r="AK30" s="74">
        <f t="shared" si="7"/>
        <v>1.3767361111111132</v>
      </c>
      <c r="AL30" s="74">
        <f t="shared" si="7"/>
        <v>1.3975694444444533</v>
      </c>
      <c r="AM30" s="74">
        <f t="shared" si="7"/>
        <v>1.4184027777777832</v>
      </c>
      <c r="AN30" s="74">
        <f t="shared" si="7"/>
        <v>1.4392361111111132</v>
      </c>
      <c r="AO30" s="74">
        <f t="shared" si="7"/>
        <v>1.4600694444444533</v>
      </c>
      <c r="AP30" s="74">
        <f t="shared" si="7"/>
        <v>1.4809027777777832</v>
      </c>
      <c r="AQ30" s="74">
        <f t="shared" si="7"/>
        <v>1.5017361111111132</v>
      </c>
      <c r="AR30" s="74">
        <f t="shared" si="7"/>
        <v>1.5225694444444533</v>
      </c>
      <c r="AS30" s="74">
        <f t="shared" si="7"/>
        <v>1.5434027777777832</v>
      </c>
      <c r="AT30" s="74">
        <f t="shared" si="7"/>
        <v>1.5642361111111132</v>
      </c>
      <c r="AU30" s="74">
        <f t="shared" si="7"/>
        <v>1.5850694444444533</v>
      </c>
      <c r="AV30" s="74">
        <f t="shared" si="7"/>
        <v>1.6059027777777832</v>
      </c>
      <c r="AW30" s="74">
        <f t="shared" si="7"/>
        <v>1.6267361111111132</v>
      </c>
      <c r="AX30" s="74">
        <f t="shared" si="7"/>
        <v>1.6475694444444533</v>
      </c>
      <c r="AY30" s="74">
        <f t="shared" si="7"/>
        <v>1.6684027777777832</v>
      </c>
      <c r="AZ30" s="74">
        <f t="shared" si="7"/>
        <v>1.6892361111111132</v>
      </c>
      <c r="BA30" s="18">
        <f t="shared" si="7"/>
        <v>1.7100694444444533</v>
      </c>
    </row>
    <row r="31" spans="1:53" x14ac:dyDescent="0.2">
      <c r="A31" s="39" t="s">
        <v>97</v>
      </c>
      <c r="B31" s="23">
        <v>2.9513888888888888E-3</v>
      </c>
      <c r="C31" s="20">
        <f>C30+B31+$D30</f>
        <v>5.347222222222222E-2</v>
      </c>
      <c r="D31" s="23">
        <v>3.4722222222222224E-4</v>
      </c>
      <c r="E31" s="18"/>
      <c r="F31" s="60">
        <f t="shared" si="9"/>
        <v>1.7286458333333388</v>
      </c>
      <c r="G31" s="74">
        <f t="shared" si="9"/>
        <v>1.7494791666666687</v>
      </c>
      <c r="H31" s="74">
        <f t="shared" si="8"/>
        <v>0.77031250000000007</v>
      </c>
      <c r="I31" s="74">
        <f t="shared" si="8"/>
        <v>0.79114583333333344</v>
      </c>
      <c r="J31" s="74">
        <f t="shared" si="8"/>
        <v>0.81197916666666681</v>
      </c>
      <c r="K31" s="74">
        <f t="shared" si="8"/>
        <v>0.83281250000000007</v>
      </c>
      <c r="L31" s="74">
        <f t="shared" si="8"/>
        <v>0.85364583333333355</v>
      </c>
      <c r="M31" s="74">
        <f t="shared" si="8"/>
        <v>0.87447916666666703</v>
      </c>
      <c r="N31" s="74">
        <f t="shared" si="8"/>
        <v>0.89531250000000051</v>
      </c>
      <c r="O31" s="74">
        <f t="shared" si="8"/>
        <v>0.91614583333333388</v>
      </c>
      <c r="P31" s="74">
        <f t="shared" si="8"/>
        <v>0.93697916666666792</v>
      </c>
      <c r="Q31" s="74">
        <f t="shared" si="8"/>
        <v>0.95781250000000095</v>
      </c>
      <c r="R31" s="74">
        <f t="shared" si="8"/>
        <v>0.97864583333333388</v>
      </c>
      <c r="S31" s="74">
        <f t="shared" si="8"/>
        <v>0.99947916666666792</v>
      </c>
      <c r="T31" s="74">
        <f t="shared" si="8"/>
        <v>1.0203124999999988</v>
      </c>
      <c r="U31" s="74">
        <f t="shared" si="8"/>
        <v>1.0411458333333388</v>
      </c>
      <c r="V31" s="74">
        <f t="shared" si="8"/>
        <v>1.0619791666666687</v>
      </c>
      <c r="W31" s="74">
        <f t="shared" si="8"/>
        <v>1.0828124999999988</v>
      </c>
      <c r="X31" s="74">
        <f t="shared" si="7"/>
        <v>1.1036458333333388</v>
      </c>
      <c r="Y31" s="74">
        <f t="shared" si="7"/>
        <v>1.1244791666666687</v>
      </c>
      <c r="Z31" s="74">
        <f t="shared" si="7"/>
        <v>1.1453124999999988</v>
      </c>
      <c r="AA31" s="74">
        <f t="shared" si="7"/>
        <v>1.1661458333333388</v>
      </c>
      <c r="AB31" s="74">
        <f t="shared" si="7"/>
        <v>1.1869791666666687</v>
      </c>
      <c r="AC31" s="74">
        <f t="shared" si="7"/>
        <v>1.2078124999999988</v>
      </c>
      <c r="AD31" s="74">
        <f t="shared" si="7"/>
        <v>1.2286458333333388</v>
      </c>
      <c r="AE31" s="74">
        <f t="shared" si="7"/>
        <v>1.2494791666666687</v>
      </c>
      <c r="AF31" s="74">
        <f t="shared" si="7"/>
        <v>1.2703124999999988</v>
      </c>
      <c r="AG31" s="74">
        <f t="shared" si="7"/>
        <v>1.2911458333333388</v>
      </c>
      <c r="AH31" s="74">
        <f t="shared" si="7"/>
        <v>1.3119791666666687</v>
      </c>
      <c r="AI31" s="74">
        <f t="shared" si="7"/>
        <v>1.3328125000000088</v>
      </c>
      <c r="AJ31" s="74">
        <f t="shared" si="7"/>
        <v>1.3536458333333388</v>
      </c>
      <c r="AK31" s="74">
        <f t="shared" si="7"/>
        <v>1.3744791666666687</v>
      </c>
      <c r="AL31" s="74">
        <f t="shared" si="7"/>
        <v>1.3953125000000088</v>
      </c>
      <c r="AM31" s="74">
        <f t="shared" si="7"/>
        <v>1.4161458333333388</v>
      </c>
      <c r="AN31" s="74">
        <f t="shared" si="7"/>
        <v>1.4369791666666687</v>
      </c>
      <c r="AO31" s="74">
        <f t="shared" si="7"/>
        <v>1.4578125000000088</v>
      </c>
      <c r="AP31" s="74">
        <f t="shared" si="7"/>
        <v>1.4786458333333388</v>
      </c>
      <c r="AQ31" s="74">
        <f t="shared" si="7"/>
        <v>1.4994791666666687</v>
      </c>
      <c r="AR31" s="74">
        <f t="shared" si="7"/>
        <v>1.5203125000000088</v>
      </c>
      <c r="AS31" s="74">
        <f t="shared" si="7"/>
        <v>1.5411458333333388</v>
      </c>
      <c r="AT31" s="74">
        <f t="shared" si="7"/>
        <v>1.5619791666666687</v>
      </c>
      <c r="AU31" s="74">
        <f t="shared" si="7"/>
        <v>1.5828125000000088</v>
      </c>
      <c r="AV31" s="74">
        <f t="shared" si="7"/>
        <v>1.6036458333333388</v>
      </c>
      <c r="AW31" s="74">
        <f t="shared" si="7"/>
        <v>1.6244791666666687</v>
      </c>
      <c r="AX31" s="74">
        <f t="shared" si="7"/>
        <v>1.6453125000000088</v>
      </c>
      <c r="AY31" s="74">
        <f t="shared" si="7"/>
        <v>1.6661458333333388</v>
      </c>
      <c r="AZ31" s="74">
        <f t="shared" si="7"/>
        <v>1.6869791666666687</v>
      </c>
      <c r="BA31" s="18">
        <f t="shared" si="7"/>
        <v>1.7078125000000088</v>
      </c>
    </row>
    <row r="32" spans="1:53" x14ac:dyDescent="0.2">
      <c r="A32" s="40" t="s">
        <v>98</v>
      </c>
      <c r="B32" s="24">
        <v>1.0416666666666667E-3</v>
      </c>
      <c r="C32" s="18">
        <f t="shared" ref="C32:C45" si="10">C31+B32+$D31</f>
        <v>5.486111111111111E-2</v>
      </c>
      <c r="D32" s="24">
        <v>3.4722222222222224E-4</v>
      </c>
      <c r="E32" s="18"/>
      <c r="F32" s="60">
        <f t="shared" si="9"/>
        <v>1.7267361111111166</v>
      </c>
      <c r="G32" s="74">
        <f t="shared" si="9"/>
        <v>1.7475694444444465</v>
      </c>
      <c r="H32" s="74">
        <f t="shared" si="8"/>
        <v>0.76840277777777788</v>
      </c>
      <c r="I32" s="74">
        <f t="shared" si="8"/>
        <v>0.78923611111111125</v>
      </c>
      <c r="J32" s="74">
        <f t="shared" si="8"/>
        <v>0.81006944444444462</v>
      </c>
      <c r="K32" s="74">
        <f t="shared" si="8"/>
        <v>0.83090277777777788</v>
      </c>
      <c r="L32" s="74">
        <f t="shared" si="8"/>
        <v>0.85173611111111136</v>
      </c>
      <c r="M32" s="74">
        <f t="shared" si="8"/>
        <v>0.87256944444444484</v>
      </c>
      <c r="N32" s="74">
        <f t="shared" si="8"/>
        <v>0.89340277777777832</v>
      </c>
      <c r="O32" s="74">
        <f t="shared" si="8"/>
        <v>0.91423611111111169</v>
      </c>
      <c r="P32" s="74">
        <f t="shared" si="8"/>
        <v>0.93506944444444573</v>
      </c>
      <c r="Q32" s="74">
        <f t="shared" si="8"/>
        <v>0.95590277777777877</v>
      </c>
      <c r="R32" s="74">
        <f t="shared" si="8"/>
        <v>0.97673611111111169</v>
      </c>
      <c r="S32" s="74">
        <f t="shared" si="8"/>
        <v>0.99756944444444573</v>
      </c>
      <c r="T32" s="74">
        <f t="shared" si="8"/>
        <v>1.0184027777777767</v>
      </c>
      <c r="U32" s="74">
        <f t="shared" si="8"/>
        <v>1.0392361111111166</v>
      </c>
      <c r="V32" s="74">
        <f t="shared" si="8"/>
        <v>1.0600694444444465</v>
      </c>
      <c r="W32" s="74">
        <f t="shared" si="8"/>
        <v>1.0809027777777767</v>
      </c>
      <c r="X32" s="74">
        <f t="shared" ref="X32:BA39" si="11">X$8+$B32</f>
        <v>1.1017361111111166</v>
      </c>
      <c r="Y32" s="74">
        <f t="shared" si="11"/>
        <v>1.1225694444444465</v>
      </c>
      <c r="Z32" s="74">
        <f t="shared" si="11"/>
        <v>1.1434027777777767</v>
      </c>
      <c r="AA32" s="74">
        <f t="shared" si="11"/>
        <v>1.1642361111111166</v>
      </c>
      <c r="AB32" s="74">
        <f t="shared" si="11"/>
        <v>1.1850694444444465</v>
      </c>
      <c r="AC32" s="74">
        <f t="shared" si="11"/>
        <v>1.2059027777777767</v>
      </c>
      <c r="AD32" s="74">
        <f t="shared" si="11"/>
        <v>1.2267361111111166</v>
      </c>
      <c r="AE32" s="74">
        <f t="shared" si="11"/>
        <v>1.2475694444444465</v>
      </c>
      <c r="AF32" s="74">
        <f t="shared" si="11"/>
        <v>1.2684027777777767</v>
      </c>
      <c r="AG32" s="74">
        <f t="shared" si="11"/>
        <v>1.2892361111111166</v>
      </c>
      <c r="AH32" s="74">
        <f t="shared" si="11"/>
        <v>1.3100694444444465</v>
      </c>
      <c r="AI32" s="74">
        <f t="shared" si="11"/>
        <v>1.3309027777777866</v>
      </c>
      <c r="AJ32" s="74">
        <f t="shared" si="11"/>
        <v>1.3517361111111166</v>
      </c>
      <c r="AK32" s="74">
        <f t="shared" si="11"/>
        <v>1.3725694444444465</v>
      </c>
      <c r="AL32" s="74">
        <f t="shared" si="11"/>
        <v>1.3934027777777866</v>
      </c>
      <c r="AM32" s="74">
        <f t="shared" si="11"/>
        <v>1.4142361111111166</v>
      </c>
      <c r="AN32" s="74">
        <f t="shared" si="11"/>
        <v>1.4350694444444465</v>
      </c>
      <c r="AO32" s="74">
        <f t="shared" si="11"/>
        <v>1.4559027777777866</v>
      </c>
      <c r="AP32" s="74">
        <f t="shared" si="11"/>
        <v>1.4767361111111166</v>
      </c>
      <c r="AQ32" s="74">
        <f t="shared" si="11"/>
        <v>1.4975694444444465</v>
      </c>
      <c r="AR32" s="74">
        <f t="shared" si="11"/>
        <v>1.5184027777777866</v>
      </c>
      <c r="AS32" s="74">
        <f t="shared" si="11"/>
        <v>1.5392361111111166</v>
      </c>
      <c r="AT32" s="74">
        <f t="shared" si="11"/>
        <v>1.5600694444444465</v>
      </c>
      <c r="AU32" s="74">
        <f t="shared" si="11"/>
        <v>1.5809027777777866</v>
      </c>
      <c r="AV32" s="74">
        <f t="shared" si="11"/>
        <v>1.6017361111111166</v>
      </c>
      <c r="AW32" s="74">
        <f t="shared" si="11"/>
        <v>1.6225694444444465</v>
      </c>
      <c r="AX32" s="74">
        <f t="shared" si="11"/>
        <v>1.6434027777777866</v>
      </c>
      <c r="AY32" s="74">
        <f t="shared" si="11"/>
        <v>1.6642361111111166</v>
      </c>
      <c r="AZ32" s="74">
        <f t="shared" si="11"/>
        <v>1.6850694444444465</v>
      </c>
      <c r="BA32" s="18">
        <f t="shared" si="11"/>
        <v>1.7059027777777866</v>
      </c>
    </row>
    <row r="33" spans="1:53" x14ac:dyDescent="0.2">
      <c r="A33" s="40" t="s">
        <v>99</v>
      </c>
      <c r="B33" s="24">
        <v>2.0833333333333333E-3</v>
      </c>
      <c r="C33" s="18">
        <f t="shared" si="10"/>
        <v>5.7291666666666664E-2</v>
      </c>
      <c r="D33" s="24">
        <v>3.4722222222222224E-4</v>
      </c>
      <c r="E33" s="18"/>
      <c r="F33" s="60">
        <f t="shared" si="9"/>
        <v>1.7277777777777834</v>
      </c>
      <c r="G33" s="74">
        <f t="shared" si="9"/>
        <v>1.7486111111111133</v>
      </c>
      <c r="H33" s="74">
        <f t="shared" si="8"/>
        <v>0.76944444444444449</v>
      </c>
      <c r="I33" s="74">
        <f t="shared" si="8"/>
        <v>0.79027777777777786</v>
      </c>
      <c r="J33" s="74">
        <f t="shared" si="8"/>
        <v>0.81111111111111123</v>
      </c>
      <c r="K33" s="74">
        <f t="shared" si="8"/>
        <v>0.83194444444444449</v>
      </c>
      <c r="L33" s="74">
        <f t="shared" si="8"/>
        <v>0.85277777777777797</v>
      </c>
      <c r="M33" s="74">
        <f t="shared" si="8"/>
        <v>0.87361111111111145</v>
      </c>
      <c r="N33" s="74">
        <f t="shared" si="8"/>
        <v>0.89444444444444493</v>
      </c>
      <c r="O33" s="74">
        <f t="shared" si="8"/>
        <v>0.9152777777777783</v>
      </c>
      <c r="P33" s="74">
        <f t="shared" si="8"/>
        <v>0.93611111111111234</v>
      </c>
      <c r="Q33" s="74">
        <f t="shared" si="8"/>
        <v>0.95694444444444537</v>
      </c>
      <c r="R33" s="74">
        <f t="shared" si="8"/>
        <v>0.9777777777777783</v>
      </c>
      <c r="S33" s="74">
        <f t="shared" si="8"/>
        <v>0.99861111111111234</v>
      </c>
      <c r="T33" s="74">
        <f t="shared" si="8"/>
        <v>1.0194444444444435</v>
      </c>
      <c r="U33" s="74">
        <f t="shared" si="8"/>
        <v>1.0402777777777834</v>
      </c>
      <c r="V33" s="74">
        <f t="shared" si="8"/>
        <v>1.0611111111111133</v>
      </c>
      <c r="W33" s="74">
        <f t="shared" si="8"/>
        <v>1.0819444444444435</v>
      </c>
      <c r="X33" s="74">
        <f t="shared" si="11"/>
        <v>1.1027777777777834</v>
      </c>
      <c r="Y33" s="74">
        <f t="shared" si="11"/>
        <v>1.1236111111111133</v>
      </c>
      <c r="Z33" s="74">
        <f t="shared" si="11"/>
        <v>1.1444444444444435</v>
      </c>
      <c r="AA33" s="74">
        <f t="shared" si="11"/>
        <v>1.1652777777777834</v>
      </c>
      <c r="AB33" s="74">
        <f t="shared" si="11"/>
        <v>1.1861111111111133</v>
      </c>
      <c r="AC33" s="74">
        <f t="shared" si="11"/>
        <v>1.2069444444444435</v>
      </c>
      <c r="AD33" s="74">
        <f t="shared" si="11"/>
        <v>1.2277777777777834</v>
      </c>
      <c r="AE33" s="74">
        <f t="shared" si="11"/>
        <v>1.2486111111111133</v>
      </c>
      <c r="AF33" s="74">
        <f t="shared" si="11"/>
        <v>1.2694444444444435</v>
      </c>
      <c r="AG33" s="74">
        <f t="shared" si="11"/>
        <v>1.2902777777777834</v>
      </c>
      <c r="AH33" s="74">
        <f t="shared" si="11"/>
        <v>1.3111111111111133</v>
      </c>
      <c r="AI33" s="74">
        <f t="shared" si="11"/>
        <v>1.3319444444444535</v>
      </c>
      <c r="AJ33" s="74">
        <f t="shared" si="11"/>
        <v>1.3527777777777834</v>
      </c>
      <c r="AK33" s="74">
        <f t="shared" si="11"/>
        <v>1.3736111111111133</v>
      </c>
      <c r="AL33" s="74">
        <f t="shared" si="11"/>
        <v>1.3944444444444535</v>
      </c>
      <c r="AM33" s="74">
        <f t="shared" si="11"/>
        <v>1.4152777777777834</v>
      </c>
      <c r="AN33" s="74">
        <f t="shared" si="11"/>
        <v>1.4361111111111133</v>
      </c>
      <c r="AO33" s="74">
        <f t="shared" si="11"/>
        <v>1.4569444444444535</v>
      </c>
      <c r="AP33" s="74">
        <f t="shared" si="11"/>
        <v>1.4777777777777834</v>
      </c>
      <c r="AQ33" s="74">
        <f t="shared" si="11"/>
        <v>1.4986111111111133</v>
      </c>
      <c r="AR33" s="74">
        <f t="shared" si="11"/>
        <v>1.5194444444444535</v>
      </c>
      <c r="AS33" s="74">
        <f t="shared" si="11"/>
        <v>1.5402777777777834</v>
      </c>
      <c r="AT33" s="74">
        <f t="shared" si="11"/>
        <v>1.5611111111111133</v>
      </c>
      <c r="AU33" s="74">
        <f t="shared" si="11"/>
        <v>1.5819444444444535</v>
      </c>
      <c r="AV33" s="74">
        <f t="shared" si="11"/>
        <v>1.6027777777777834</v>
      </c>
      <c r="AW33" s="74">
        <f t="shared" si="11"/>
        <v>1.6236111111111133</v>
      </c>
      <c r="AX33" s="74">
        <f t="shared" si="11"/>
        <v>1.6444444444444535</v>
      </c>
      <c r="AY33" s="74">
        <f t="shared" si="11"/>
        <v>1.6652777777777834</v>
      </c>
      <c r="AZ33" s="74">
        <f t="shared" si="11"/>
        <v>1.6861111111111133</v>
      </c>
      <c r="BA33" s="18">
        <f t="shared" si="11"/>
        <v>1.7069444444444535</v>
      </c>
    </row>
    <row r="34" spans="1:53" x14ac:dyDescent="0.2">
      <c r="A34" s="40" t="s">
        <v>100</v>
      </c>
      <c r="B34" s="24">
        <v>1.3888888888888889E-3</v>
      </c>
      <c r="C34" s="18">
        <f t="shared" si="10"/>
        <v>5.9027777777777776E-2</v>
      </c>
      <c r="D34" s="24">
        <v>3.4722222222222224E-4</v>
      </c>
      <c r="E34" s="18"/>
      <c r="F34" s="60">
        <f t="shared" si="9"/>
        <v>1.7270833333333389</v>
      </c>
      <c r="G34" s="74">
        <f t="shared" si="9"/>
        <v>1.7479166666666688</v>
      </c>
      <c r="H34" s="74">
        <f t="shared" si="8"/>
        <v>0.76875000000000004</v>
      </c>
      <c r="I34" s="74">
        <f t="shared" si="8"/>
        <v>0.78958333333333341</v>
      </c>
      <c r="J34" s="74">
        <f t="shared" si="8"/>
        <v>0.81041666666666679</v>
      </c>
      <c r="K34" s="74">
        <f t="shared" si="8"/>
        <v>0.83125000000000004</v>
      </c>
      <c r="L34" s="74">
        <f t="shared" si="8"/>
        <v>0.85208333333333353</v>
      </c>
      <c r="M34" s="74">
        <f t="shared" si="8"/>
        <v>0.87291666666666701</v>
      </c>
      <c r="N34" s="74">
        <f t="shared" si="8"/>
        <v>0.89375000000000049</v>
      </c>
      <c r="O34" s="74">
        <f t="shared" si="8"/>
        <v>0.91458333333333386</v>
      </c>
      <c r="P34" s="74">
        <f t="shared" si="8"/>
        <v>0.9354166666666679</v>
      </c>
      <c r="Q34" s="74">
        <f t="shared" si="8"/>
        <v>0.95625000000000093</v>
      </c>
      <c r="R34" s="74">
        <f t="shared" si="8"/>
        <v>0.97708333333333386</v>
      </c>
      <c r="S34" s="74">
        <f t="shared" si="8"/>
        <v>0.9979166666666679</v>
      </c>
      <c r="T34" s="74">
        <f t="shared" si="8"/>
        <v>1.0187499999999989</v>
      </c>
      <c r="U34" s="74">
        <f t="shared" si="8"/>
        <v>1.0395833333333389</v>
      </c>
      <c r="V34" s="74">
        <f t="shared" si="8"/>
        <v>1.0604166666666688</v>
      </c>
      <c r="W34" s="74">
        <f t="shared" si="8"/>
        <v>1.0812499999999989</v>
      </c>
      <c r="X34" s="74">
        <f t="shared" si="11"/>
        <v>1.1020833333333389</v>
      </c>
      <c r="Y34" s="74">
        <f t="shared" si="11"/>
        <v>1.1229166666666688</v>
      </c>
      <c r="Z34" s="74">
        <f t="shared" si="11"/>
        <v>1.1437499999999989</v>
      </c>
      <c r="AA34" s="74">
        <f t="shared" si="11"/>
        <v>1.1645833333333389</v>
      </c>
      <c r="AB34" s="74">
        <f t="shared" si="11"/>
        <v>1.1854166666666688</v>
      </c>
      <c r="AC34" s="74">
        <f t="shared" si="11"/>
        <v>1.2062499999999989</v>
      </c>
      <c r="AD34" s="74">
        <f t="shared" si="11"/>
        <v>1.2270833333333389</v>
      </c>
      <c r="AE34" s="74">
        <f t="shared" si="11"/>
        <v>1.2479166666666688</v>
      </c>
      <c r="AF34" s="74">
        <f t="shared" si="11"/>
        <v>1.2687499999999989</v>
      </c>
      <c r="AG34" s="74">
        <f t="shared" si="11"/>
        <v>1.2895833333333389</v>
      </c>
      <c r="AH34" s="74">
        <f t="shared" si="11"/>
        <v>1.3104166666666688</v>
      </c>
      <c r="AI34" s="74">
        <f t="shared" si="11"/>
        <v>1.3312500000000089</v>
      </c>
      <c r="AJ34" s="74">
        <f t="shared" si="11"/>
        <v>1.3520833333333389</v>
      </c>
      <c r="AK34" s="74">
        <f t="shared" si="11"/>
        <v>1.3729166666666688</v>
      </c>
      <c r="AL34" s="74">
        <f t="shared" si="11"/>
        <v>1.3937500000000089</v>
      </c>
      <c r="AM34" s="74">
        <f t="shared" si="11"/>
        <v>1.4145833333333389</v>
      </c>
      <c r="AN34" s="74">
        <f t="shared" si="11"/>
        <v>1.4354166666666688</v>
      </c>
      <c r="AO34" s="74">
        <f t="shared" si="11"/>
        <v>1.4562500000000089</v>
      </c>
      <c r="AP34" s="74">
        <f t="shared" si="11"/>
        <v>1.4770833333333389</v>
      </c>
      <c r="AQ34" s="74">
        <f t="shared" si="11"/>
        <v>1.4979166666666688</v>
      </c>
      <c r="AR34" s="74">
        <f t="shared" si="11"/>
        <v>1.5187500000000089</v>
      </c>
      <c r="AS34" s="74">
        <f t="shared" si="11"/>
        <v>1.5395833333333389</v>
      </c>
      <c r="AT34" s="74">
        <f t="shared" si="11"/>
        <v>1.5604166666666688</v>
      </c>
      <c r="AU34" s="74">
        <f t="shared" si="11"/>
        <v>1.5812500000000089</v>
      </c>
      <c r="AV34" s="74">
        <f t="shared" si="11"/>
        <v>1.6020833333333389</v>
      </c>
      <c r="AW34" s="74">
        <f t="shared" si="11"/>
        <v>1.6229166666666688</v>
      </c>
      <c r="AX34" s="74">
        <f t="shared" si="11"/>
        <v>1.6437500000000089</v>
      </c>
      <c r="AY34" s="74">
        <f t="shared" si="11"/>
        <v>1.6645833333333389</v>
      </c>
      <c r="AZ34" s="74">
        <f t="shared" si="11"/>
        <v>1.6854166666666688</v>
      </c>
      <c r="BA34" s="18">
        <f t="shared" si="11"/>
        <v>1.7062500000000089</v>
      </c>
    </row>
    <row r="35" spans="1:53" x14ac:dyDescent="0.2">
      <c r="A35" s="40" t="s">
        <v>101</v>
      </c>
      <c r="B35" s="24">
        <v>1.3888888888888889E-3</v>
      </c>
      <c r="C35" s="18">
        <f t="shared" si="10"/>
        <v>6.0763888888888888E-2</v>
      </c>
      <c r="D35" s="24">
        <v>3.4722222222222224E-4</v>
      </c>
      <c r="E35" s="18"/>
      <c r="F35" s="60">
        <f t="shared" si="9"/>
        <v>1.7270833333333389</v>
      </c>
      <c r="G35" s="74">
        <f t="shared" si="9"/>
        <v>1.7479166666666688</v>
      </c>
      <c r="H35" s="74">
        <f t="shared" si="8"/>
        <v>0.76875000000000004</v>
      </c>
      <c r="I35" s="74">
        <f t="shared" si="8"/>
        <v>0.78958333333333341</v>
      </c>
      <c r="J35" s="74">
        <f t="shared" si="8"/>
        <v>0.81041666666666679</v>
      </c>
      <c r="K35" s="74">
        <f t="shared" si="8"/>
        <v>0.83125000000000004</v>
      </c>
      <c r="L35" s="74">
        <f t="shared" si="8"/>
        <v>0.85208333333333353</v>
      </c>
      <c r="M35" s="74">
        <f t="shared" si="8"/>
        <v>0.87291666666666701</v>
      </c>
      <c r="N35" s="74">
        <f t="shared" si="8"/>
        <v>0.89375000000000049</v>
      </c>
      <c r="O35" s="74">
        <f t="shared" si="8"/>
        <v>0.91458333333333386</v>
      </c>
      <c r="P35" s="74">
        <f t="shared" si="8"/>
        <v>0.9354166666666679</v>
      </c>
      <c r="Q35" s="74">
        <f t="shared" si="8"/>
        <v>0.95625000000000093</v>
      </c>
      <c r="R35" s="74">
        <f t="shared" si="8"/>
        <v>0.97708333333333386</v>
      </c>
      <c r="S35" s="74">
        <f t="shared" si="8"/>
        <v>0.9979166666666679</v>
      </c>
      <c r="T35" s="74">
        <f t="shared" si="8"/>
        <v>1.0187499999999989</v>
      </c>
      <c r="U35" s="74">
        <f t="shared" si="8"/>
        <v>1.0395833333333389</v>
      </c>
      <c r="V35" s="74">
        <f t="shared" si="8"/>
        <v>1.0604166666666688</v>
      </c>
      <c r="W35" s="74">
        <f t="shared" si="8"/>
        <v>1.0812499999999989</v>
      </c>
      <c r="X35" s="74">
        <f t="shared" si="11"/>
        <v>1.1020833333333389</v>
      </c>
      <c r="Y35" s="74">
        <f t="shared" si="11"/>
        <v>1.1229166666666688</v>
      </c>
      <c r="Z35" s="74">
        <f t="shared" si="11"/>
        <v>1.1437499999999989</v>
      </c>
      <c r="AA35" s="74">
        <f t="shared" si="11"/>
        <v>1.1645833333333389</v>
      </c>
      <c r="AB35" s="74">
        <f t="shared" si="11"/>
        <v>1.1854166666666688</v>
      </c>
      <c r="AC35" s="74">
        <f t="shared" si="11"/>
        <v>1.2062499999999989</v>
      </c>
      <c r="AD35" s="74">
        <f t="shared" si="11"/>
        <v>1.2270833333333389</v>
      </c>
      <c r="AE35" s="74">
        <f t="shared" si="11"/>
        <v>1.2479166666666688</v>
      </c>
      <c r="AF35" s="74">
        <f t="shared" si="11"/>
        <v>1.2687499999999989</v>
      </c>
      <c r="AG35" s="74">
        <f t="shared" si="11"/>
        <v>1.2895833333333389</v>
      </c>
      <c r="AH35" s="74">
        <f t="shared" si="11"/>
        <v>1.3104166666666688</v>
      </c>
      <c r="AI35" s="74">
        <f t="shared" si="11"/>
        <v>1.3312500000000089</v>
      </c>
      <c r="AJ35" s="74">
        <f t="shared" si="11"/>
        <v>1.3520833333333389</v>
      </c>
      <c r="AK35" s="74">
        <f t="shared" si="11"/>
        <v>1.3729166666666688</v>
      </c>
      <c r="AL35" s="74">
        <f t="shared" si="11"/>
        <v>1.3937500000000089</v>
      </c>
      <c r="AM35" s="74">
        <f t="shared" si="11"/>
        <v>1.4145833333333389</v>
      </c>
      <c r="AN35" s="74">
        <f t="shared" si="11"/>
        <v>1.4354166666666688</v>
      </c>
      <c r="AO35" s="74">
        <f t="shared" si="11"/>
        <v>1.4562500000000089</v>
      </c>
      <c r="AP35" s="74">
        <f t="shared" si="11"/>
        <v>1.4770833333333389</v>
      </c>
      <c r="AQ35" s="74">
        <f t="shared" si="11"/>
        <v>1.4979166666666688</v>
      </c>
      <c r="AR35" s="74">
        <f t="shared" si="11"/>
        <v>1.5187500000000089</v>
      </c>
      <c r="AS35" s="74">
        <f t="shared" si="11"/>
        <v>1.5395833333333389</v>
      </c>
      <c r="AT35" s="74">
        <f t="shared" si="11"/>
        <v>1.5604166666666688</v>
      </c>
      <c r="AU35" s="74">
        <f t="shared" si="11"/>
        <v>1.5812500000000089</v>
      </c>
      <c r="AV35" s="74">
        <f t="shared" si="11"/>
        <v>1.6020833333333389</v>
      </c>
      <c r="AW35" s="74">
        <f t="shared" si="11"/>
        <v>1.6229166666666688</v>
      </c>
      <c r="AX35" s="74">
        <f t="shared" si="11"/>
        <v>1.6437500000000089</v>
      </c>
      <c r="AY35" s="74">
        <f t="shared" si="11"/>
        <v>1.6645833333333389</v>
      </c>
      <c r="AZ35" s="74">
        <f t="shared" si="11"/>
        <v>1.6854166666666688</v>
      </c>
      <c r="BA35" s="18">
        <f t="shared" si="11"/>
        <v>1.7062500000000089</v>
      </c>
    </row>
    <row r="36" spans="1:53" x14ac:dyDescent="0.2">
      <c r="A36" s="40" t="s">
        <v>102</v>
      </c>
      <c r="B36" s="24">
        <v>1.736111111111111E-3</v>
      </c>
      <c r="C36" s="18">
        <f t="shared" si="10"/>
        <v>6.2847222222222221E-2</v>
      </c>
      <c r="D36" s="24">
        <v>3.4722222222222224E-4</v>
      </c>
      <c r="E36" s="18"/>
      <c r="F36" s="60">
        <f t="shared" si="9"/>
        <v>1.7274305555555611</v>
      </c>
      <c r="G36" s="74">
        <f t="shared" si="9"/>
        <v>1.7482638888888911</v>
      </c>
      <c r="H36" s="74">
        <f t="shared" si="8"/>
        <v>0.76909722222222232</v>
      </c>
      <c r="I36" s="74">
        <f t="shared" si="8"/>
        <v>0.78993055555555569</v>
      </c>
      <c r="J36" s="74">
        <f t="shared" si="8"/>
        <v>0.81076388888888906</v>
      </c>
      <c r="K36" s="74">
        <f t="shared" si="8"/>
        <v>0.83159722222222232</v>
      </c>
      <c r="L36" s="74">
        <f t="shared" si="8"/>
        <v>0.8524305555555558</v>
      </c>
      <c r="M36" s="74">
        <f t="shared" si="8"/>
        <v>0.87326388888888928</v>
      </c>
      <c r="N36" s="74">
        <f t="shared" si="8"/>
        <v>0.89409722222222276</v>
      </c>
      <c r="O36" s="74">
        <f t="shared" si="8"/>
        <v>0.91493055555555614</v>
      </c>
      <c r="P36" s="74">
        <f t="shared" si="8"/>
        <v>0.93576388888889017</v>
      </c>
      <c r="Q36" s="74">
        <f t="shared" si="8"/>
        <v>0.95659722222222321</v>
      </c>
      <c r="R36" s="74">
        <f t="shared" si="8"/>
        <v>0.97743055555555614</v>
      </c>
      <c r="S36" s="74">
        <f t="shared" si="8"/>
        <v>0.99826388888889017</v>
      </c>
      <c r="T36" s="74">
        <f t="shared" si="8"/>
        <v>1.0190972222222212</v>
      </c>
      <c r="U36" s="74">
        <f t="shared" si="8"/>
        <v>1.0399305555555611</v>
      </c>
      <c r="V36" s="74">
        <f t="shared" si="8"/>
        <v>1.0607638888888911</v>
      </c>
      <c r="W36" s="74">
        <f t="shared" si="8"/>
        <v>1.0815972222222212</v>
      </c>
      <c r="X36" s="74">
        <f t="shared" si="11"/>
        <v>1.1024305555555611</v>
      </c>
      <c r="Y36" s="74">
        <f t="shared" si="11"/>
        <v>1.1232638888888911</v>
      </c>
      <c r="Z36" s="74">
        <f t="shared" si="11"/>
        <v>1.1440972222222212</v>
      </c>
      <c r="AA36" s="74">
        <f t="shared" si="11"/>
        <v>1.1649305555555611</v>
      </c>
      <c r="AB36" s="74">
        <f t="shared" si="11"/>
        <v>1.1857638888888911</v>
      </c>
      <c r="AC36" s="74">
        <f t="shared" si="11"/>
        <v>1.2065972222222212</v>
      </c>
      <c r="AD36" s="74">
        <f t="shared" si="11"/>
        <v>1.2274305555555611</v>
      </c>
      <c r="AE36" s="74">
        <f t="shared" si="11"/>
        <v>1.2482638888888911</v>
      </c>
      <c r="AF36" s="74">
        <f t="shared" si="11"/>
        <v>1.2690972222222212</v>
      </c>
      <c r="AG36" s="74">
        <f t="shared" si="11"/>
        <v>1.2899305555555611</v>
      </c>
      <c r="AH36" s="74">
        <f t="shared" si="11"/>
        <v>1.3107638888888911</v>
      </c>
      <c r="AI36" s="74">
        <f t="shared" si="11"/>
        <v>1.3315972222222312</v>
      </c>
      <c r="AJ36" s="74">
        <f t="shared" si="11"/>
        <v>1.3524305555555611</v>
      </c>
      <c r="AK36" s="74">
        <f t="shared" si="11"/>
        <v>1.3732638888888911</v>
      </c>
      <c r="AL36" s="74">
        <f t="shared" si="11"/>
        <v>1.3940972222222312</v>
      </c>
      <c r="AM36" s="74">
        <f t="shared" si="11"/>
        <v>1.4149305555555611</v>
      </c>
      <c r="AN36" s="74">
        <f t="shared" si="11"/>
        <v>1.4357638888888911</v>
      </c>
      <c r="AO36" s="74">
        <f t="shared" si="11"/>
        <v>1.4565972222222312</v>
      </c>
      <c r="AP36" s="74">
        <f t="shared" si="11"/>
        <v>1.4774305555555611</v>
      </c>
      <c r="AQ36" s="74">
        <f t="shared" si="11"/>
        <v>1.4982638888888911</v>
      </c>
      <c r="AR36" s="74">
        <f t="shared" si="11"/>
        <v>1.5190972222222312</v>
      </c>
      <c r="AS36" s="74">
        <f t="shared" si="11"/>
        <v>1.5399305555555611</v>
      </c>
      <c r="AT36" s="74">
        <f t="shared" si="11"/>
        <v>1.5607638888888911</v>
      </c>
      <c r="AU36" s="74">
        <f t="shared" si="11"/>
        <v>1.5815972222222312</v>
      </c>
      <c r="AV36" s="74">
        <f t="shared" si="11"/>
        <v>1.6024305555555611</v>
      </c>
      <c r="AW36" s="74">
        <f t="shared" si="11"/>
        <v>1.6232638888888911</v>
      </c>
      <c r="AX36" s="74">
        <f t="shared" si="11"/>
        <v>1.6440972222222312</v>
      </c>
      <c r="AY36" s="74">
        <f t="shared" si="11"/>
        <v>1.6649305555555611</v>
      </c>
      <c r="AZ36" s="74">
        <f t="shared" si="11"/>
        <v>1.6857638888888911</v>
      </c>
      <c r="BA36" s="18">
        <f t="shared" si="11"/>
        <v>1.7065972222222312</v>
      </c>
    </row>
    <row r="37" spans="1:53" x14ac:dyDescent="0.2">
      <c r="A37" s="40" t="s">
        <v>103</v>
      </c>
      <c r="B37" s="24">
        <v>2.9513888888888888E-3</v>
      </c>
      <c r="C37" s="18">
        <f t="shared" si="10"/>
        <v>6.6145833333333334E-2</v>
      </c>
      <c r="D37" s="24">
        <v>3.4722222222222224E-4</v>
      </c>
      <c r="E37" s="18"/>
      <c r="F37" s="60">
        <f t="shared" si="9"/>
        <v>1.7286458333333388</v>
      </c>
      <c r="G37" s="74">
        <f t="shared" si="9"/>
        <v>1.7494791666666687</v>
      </c>
      <c r="H37" s="74">
        <f t="shared" si="8"/>
        <v>0.77031250000000007</v>
      </c>
      <c r="I37" s="74">
        <f t="shared" si="8"/>
        <v>0.79114583333333344</v>
      </c>
      <c r="J37" s="74">
        <f t="shared" si="8"/>
        <v>0.81197916666666681</v>
      </c>
      <c r="K37" s="74">
        <f t="shared" si="8"/>
        <v>0.83281250000000007</v>
      </c>
      <c r="L37" s="74">
        <f t="shared" si="8"/>
        <v>0.85364583333333355</v>
      </c>
      <c r="M37" s="74">
        <f t="shared" si="8"/>
        <v>0.87447916666666703</v>
      </c>
      <c r="N37" s="74">
        <f t="shared" si="8"/>
        <v>0.89531250000000051</v>
      </c>
      <c r="O37" s="74">
        <f t="shared" si="8"/>
        <v>0.91614583333333388</v>
      </c>
      <c r="P37" s="74">
        <f t="shared" si="8"/>
        <v>0.93697916666666792</v>
      </c>
      <c r="Q37" s="74">
        <f t="shared" si="8"/>
        <v>0.95781250000000095</v>
      </c>
      <c r="R37" s="74">
        <f t="shared" si="8"/>
        <v>0.97864583333333388</v>
      </c>
      <c r="S37" s="74">
        <f t="shared" si="8"/>
        <v>0.99947916666666792</v>
      </c>
      <c r="T37" s="74">
        <f t="shared" si="8"/>
        <v>1.0203124999999988</v>
      </c>
      <c r="U37" s="74">
        <f t="shared" si="8"/>
        <v>1.0411458333333388</v>
      </c>
      <c r="V37" s="74">
        <f t="shared" si="8"/>
        <v>1.0619791666666687</v>
      </c>
      <c r="W37" s="74">
        <f t="shared" si="8"/>
        <v>1.0828124999999988</v>
      </c>
      <c r="X37" s="74">
        <f t="shared" si="11"/>
        <v>1.1036458333333388</v>
      </c>
      <c r="Y37" s="74">
        <f t="shared" si="11"/>
        <v>1.1244791666666687</v>
      </c>
      <c r="Z37" s="74">
        <f t="shared" si="11"/>
        <v>1.1453124999999988</v>
      </c>
      <c r="AA37" s="74">
        <f t="shared" si="11"/>
        <v>1.1661458333333388</v>
      </c>
      <c r="AB37" s="74">
        <f t="shared" si="11"/>
        <v>1.1869791666666687</v>
      </c>
      <c r="AC37" s="74">
        <f t="shared" si="11"/>
        <v>1.2078124999999988</v>
      </c>
      <c r="AD37" s="74">
        <f t="shared" si="11"/>
        <v>1.2286458333333388</v>
      </c>
      <c r="AE37" s="74">
        <f t="shared" si="11"/>
        <v>1.2494791666666687</v>
      </c>
      <c r="AF37" s="74">
        <f t="shared" si="11"/>
        <v>1.2703124999999988</v>
      </c>
      <c r="AG37" s="74">
        <f t="shared" si="11"/>
        <v>1.2911458333333388</v>
      </c>
      <c r="AH37" s="74">
        <f t="shared" si="11"/>
        <v>1.3119791666666687</v>
      </c>
      <c r="AI37" s="74">
        <f t="shared" si="11"/>
        <v>1.3328125000000088</v>
      </c>
      <c r="AJ37" s="74">
        <f t="shared" si="11"/>
        <v>1.3536458333333388</v>
      </c>
      <c r="AK37" s="74">
        <f t="shared" si="11"/>
        <v>1.3744791666666687</v>
      </c>
      <c r="AL37" s="74">
        <f t="shared" si="11"/>
        <v>1.3953125000000088</v>
      </c>
      <c r="AM37" s="74">
        <f t="shared" si="11"/>
        <v>1.4161458333333388</v>
      </c>
      <c r="AN37" s="74">
        <f t="shared" si="11"/>
        <v>1.4369791666666687</v>
      </c>
      <c r="AO37" s="74">
        <f t="shared" si="11"/>
        <v>1.4578125000000088</v>
      </c>
      <c r="AP37" s="74">
        <f t="shared" si="11"/>
        <v>1.4786458333333388</v>
      </c>
      <c r="AQ37" s="74">
        <f t="shared" si="11"/>
        <v>1.4994791666666687</v>
      </c>
      <c r="AR37" s="74">
        <f t="shared" si="11"/>
        <v>1.5203125000000088</v>
      </c>
      <c r="AS37" s="74">
        <f t="shared" si="11"/>
        <v>1.5411458333333388</v>
      </c>
      <c r="AT37" s="74">
        <f t="shared" si="11"/>
        <v>1.5619791666666687</v>
      </c>
      <c r="AU37" s="74">
        <f t="shared" si="11"/>
        <v>1.5828125000000088</v>
      </c>
      <c r="AV37" s="74">
        <f t="shared" si="11"/>
        <v>1.6036458333333388</v>
      </c>
      <c r="AW37" s="74">
        <f t="shared" si="11"/>
        <v>1.6244791666666687</v>
      </c>
      <c r="AX37" s="74">
        <f t="shared" si="11"/>
        <v>1.6453125000000088</v>
      </c>
      <c r="AY37" s="74">
        <f t="shared" si="11"/>
        <v>1.6661458333333388</v>
      </c>
      <c r="AZ37" s="74">
        <f t="shared" si="11"/>
        <v>1.6869791666666687</v>
      </c>
      <c r="BA37" s="18">
        <f t="shared" si="11"/>
        <v>1.7078125000000088</v>
      </c>
    </row>
    <row r="38" spans="1:53" x14ac:dyDescent="0.2">
      <c r="A38" s="40" t="s">
        <v>104</v>
      </c>
      <c r="B38" s="24">
        <v>2.4305555555555556E-3</v>
      </c>
      <c r="C38" s="18">
        <f t="shared" si="10"/>
        <v>6.8923611111111116E-2</v>
      </c>
      <c r="D38" s="24">
        <v>3.4722222222222224E-4</v>
      </c>
      <c r="E38" s="18"/>
      <c r="F38" s="60">
        <f t="shared" si="9"/>
        <v>1.7281250000000055</v>
      </c>
      <c r="G38" s="74">
        <f t="shared" si="9"/>
        <v>1.7489583333333354</v>
      </c>
      <c r="H38" s="74">
        <f t="shared" si="8"/>
        <v>0.76979166666666676</v>
      </c>
      <c r="I38" s="74">
        <f t="shared" si="8"/>
        <v>0.79062500000000013</v>
      </c>
      <c r="J38" s="74">
        <f t="shared" si="8"/>
        <v>0.8114583333333335</v>
      </c>
      <c r="K38" s="74">
        <f t="shared" si="8"/>
        <v>0.83229166666666676</v>
      </c>
      <c r="L38" s="74">
        <f t="shared" si="8"/>
        <v>0.85312500000000024</v>
      </c>
      <c r="M38" s="74">
        <f t="shared" si="8"/>
        <v>0.87395833333333373</v>
      </c>
      <c r="N38" s="74">
        <f t="shared" si="8"/>
        <v>0.89479166666666721</v>
      </c>
      <c r="O38" s="74">
        <f t="shared" si="8"/>
        <v>0.91562500000000058</v>
      </c>
      <c r="P38" s="74">
        <f t="shared" si="8"/>
        <v>0.93645833333333461</v>
      </c>
      <c r="Q38" s="74">
        <f t="shared" si="8"/>
        <v>0.95729166666666765</v>
      </c>
      <c r="R38" s="74">
        <f t="shared" si="8"/>
        <v>0.97812500000000058</v>
      </c>
      <c r="S38" s="74">
        <f t="shared" si="8"/>
        <v>0.99895833333333461</v>
      </c>
      <c r="T38" s="74">
        <f t="shared" si="8"/>
        <v>1.0197916666666655</v>
      </c>
      <c r="U38" s="74">
        <f t="shared" si="8"/>
        <v>1.0406250000000055</v>
      </c>
      <c r="V38" s="74">
        <f t="shared" si="8"/>
        <v>1.0614583333333354</v>
      </c>
      <c r="W38" s="74">
        <f t="shared" si="8"/>
        <v>1.0822916666666655</v>
      </c>
      <c r="X38" s="74">
        <f t="shared" si="11"/>
        <v>1.1031250000000055</v>
      </c>
      <c r="Y38" s="74">
        <f t="shared" si="11"/>
        <v>1.1239583333333354</v>
      </c>
      <c r="Z38" s="74">
        <f t="shared" si="11"/>
        <v>1.1447916666666655</v>
      </c>
      <c r="AA38" s="74">
        <f t="shared" si="11"/>
        <v>1.1656250000000055</v>
      </c>
      <c r="AB38" s="74">
        <f t="shared" si="11"/>
        <v>1.1864583333333354</v>
      </c>
      <c r="AC38" s="74">
        <f t="shared" si="11"/>
        <v>1.2072916666666655</v>
      </c>
      <c r="AD38" s="74">
        <f t="shared" si="11"/>
        <v>1.2281250000000055</v>
      </c>
      <c r="AE38" s="74">
        <f t="shared" si="11"/>
        <v>1.2489583333333354</v>
      </c>
      <c r="AF38" s="74">
        <f t="shared" si="11"/>
        <v>1.2697916666666655</v>
      </c>
      <c r="AG38" s="74">
        <f t="shared" si="11"/>
        <v>1.2906250000000055</v>
      </c>
      <c r="AH38" s="74">
        <f t="shared" si="11"/>
        <v>1.3114583333333354</v>
      </c>
      <c r="AI38" s="74">
        <f t="shared" si="11"/>
        <v>1.3322916666666755</v>
      </c>
      <c r="AJ38" s="74">
        <f t="shared" si="11"/>
        <v>1.3531250000000055</v>
      </c>
      <c r="AK38" s="74">
        <f t="shared" si="11"/>
        <v>1.3739583333333354</v>
      </c>
      <c r="AL38" s="74">
        <f t="shared" si="11"/>
        <v>1.3947916666666755</v>
      </c>
      <c r="AM38" s="74">
        <f t="shared" si="11"/>
        <v>1.4156250000000055</v>
      </c>
      <c r="AN38" s="74">
        <f t="shared" si="11"/>
        <v>1.4364583333333354</v>
      </c>
      <c r="AO38" s="74">
        <f t="shared" si="11"/>
        <v>1.4572916666666755</v>
      </c>
      <c r="AP38" s="74">
        <f t="shared" si="11"/>
        <v>1.4781250000000055</v>
      </c>
      <c r="AQ38" s="74">
        <f t="shared" si="11"/>
        <v>1.4989583333333354</v>
      </c>
      <c r="AR38" s="74">
        <f t="shared" si="11"/>
        <v>1.5197916666666755</v>
      </c>
      <c r="AS38" s="74">
        <f t="shared" si="11"/>
        <v>1.5406250000000055</v>
      </c>
      <c r="AT38" s="74">
        <f t="shared" si="11"/>
        <v>1.5614583333333354</v>
      </c>
      <c r="AU38" s="74">
        <f t="shared" si="11"/>
        <v>1.5822916666666755</v>
      </c>
      <c r="AV38" s="74">
        <f t="shared" si="11"/>
        <v>1.6031250000000055</v>
      </c>
      <c r="AW38" s="74">
        <f t="shared" si="11"/>
        <v>1.6239583333333354</v>
      </c>
      <c r="AX38" s="74">
        <f t="shared" si="11"/>
        <v>1.6447916666666755</v>
      </c>
      <c r="AY38" s="74">
        <f t="shared" si="11"/>
        <v>1.6656250000000055</v>
      </c>
      <c r="AZ38" s="74">
        <f t="shared" si="11"/>
        <v>1.6864583333333354</v>
      </c>
      <c r="BA38" s="18">
        <f t="shared" si="11"/>
        <v>1.7072916666666755</v>
      </c>
    </row>
    <row r="39" spans="1:53" x14ac:dyDescent="0.2">
      <c r="A39" s="40" t="s">
        <v>105</v>
      </c>
      <c r="B39" s="24">
        <v>1.0416666666666667E-3</v>
      </c>
      <c r="C39" s="18">
        <f t="shared" si="10"/>
        <v>7.03125E-2</v>
      </c>
      <c r="D39" s="24">
        <v>3.4722222222222224E-4</v>
      </c>
      <c r="E39" s="18"/>
      <c r="F39" s="60">
        <f t="shared" si="9"/>
        <v>1.7267361111111166</v>
      </c>
      <c r="G39" s="74">
        <f t="shared" si="9"/>
        <v>1.7475694444444465</v>
      </c>
      <c r="H39" s="74">
        <f t="shared" si="8"/>
        <v>0.76840277777777788</v>
      </c>
      <c r="I39" s="74">
        <f t="shared" si="8"/>
        <v>0.78923611111111125</v>
      </c>
      <c r="J39" s="74">
        <f t="shared" si="8"/>
        <v>0.81006944444444462</v>
      </c>
      <c r="K39" s="74">
        <f t="shared" si="8"/>
        <v>0.83090277777777788</v>
      </c>
      <c r="L39" s="74">
        <f t="shared" si="8"/>
        <v>0.85173611111111136</v>
      </c>
      <c r="M39" s="74">
        <f t="shared" si="8"/>
        <v>0.87256944444444484</v>
      </c>
      <c r="N39" s="74">
        <f t="shared" si="8"/>
        <v>0.89340277777777832</v>
      </c>
      <c r="O39" s="74">
        <f t="shared" si="8"/>
        <v>0.91423611111111169</v>
      </c>
      <c r="P39" s="74">
        <f t="shared" si="8"/>
        <v>0.93506944444444573</v>
      </c>
      <c r="Q39" s="74">
        <f t="shared" si="8"/>
        <v>0.95590277777777877</v>
      </c>
      <c r="R39" s="74">
        <f t="shared" si="8"/>
        <v>0.97673611111111169</v>
      </c>
      <c r="S39" s="74">
        <f t="shared" si="8"/>
        <v>0.99756944444444573</v>
      </c>
      <c r="T39" s="74">
        <f t="shared" si="8"/>
        <v>1.0184027777777767</v>
      </c>
      <c r="U39" s="74">
        <f t="shared" si="8"/>
        <v>1.0392361111111166</v>
      </c>
      <c r="V39" s="74">
        <f t="shared" si="8"/>
        <v>1.0600694444444465</v>
      </c>
      <c r="W39" s="74">
        <f t="shared" si="8"/>
        <v>1.0809027777777767</v>
      </c>
      <c r="X39" s="74">
        <f t="shared" si="11"/>
        <v>1.1017361111111166</v>
      </c>
      <c r="Y39" s="74">
        <f t="shared" si="11"/>
        <v>1.1225694444444465</v>
      </c>
      <c r="Z39" s="74">
        <f t="shared" si="11"/>
        <v>1.1434027777777767</v>
      </c>
      <c r="AA39" s="74">
        <f t="shared" si="11"/>
        <v>1.1642361111111166</v>
      </c>
      <c r="AB39" s="74">
        <f t="shared" si="11"/>
        <v>1.1850694444444465</v>
      </c>
      <c r="AC39" s="74">
        <f t="shared" si="11"/>
        <v>1.2059027777777767</v>
      </c>
      <c r="AD39" s="74">
        <f t="shared" si="11"/>
        <v>1.2267361111111166</v>
      </c>
      <c r="AE39" s="74">
        <f t="shared" si="11"/>
        <v>1.2475694444444465</v>
      </c>
      <c r="AF39" s="74">
        <f t="shared" si="11"/>
        <v>1.2684027777777767</v>
      </c>
      <c r="AG39" s="74">
        <f t="shared" si="11"/>
        <v>1.2892361111111166</v>
      </c>
      <c r="AH39" s="74">
        <f t="shared" si="11"/>
        <v>1.3100694444444465</v>
      </c>
      <c r="AI39" s="74">
        <f t="shared" si="11"/>
        <v>1.3309027777777866</v>
      </c>
      <c r="AJ39" s="74">
        <f t="shared" si="11"/>
        <v>1.3517361111111166</v>
      </c>
      <c r="AK39" s="74">
        <f t="shared" si="11"/>
        <v>1.3725694444444465</v>
      </c>
      <c r="AL39" s="74">
        <f t="shared" si="11"/>
        <v>1.3934027777777866</v>
      </c>
      <c r="AM39" s="74">
        <f t="shared" si="11"/>
        <v>1.4142361111111166</v>
      </c>
      <c r="AN39" s="74">
        <f t="shared" si="11"/>
        <v>1.4350694444444465</v>
      </c>
      <c r="AO39" s="74">
        <f t="shared" si="11"/>
        <v>1.4559027777777866</v>
      </c>
      <c r="AP39" s="74">
        <f t="shared" si="11"/>
        <v>1.4767361111111166</v>
      </c>
      <c r="AQ39" s="74">
        <f t="shared" si="11"/>
        <v>1.4975694444444465</v>
      </c>
      <c r="AR39" s="74">
        <f t="shared" si="11"/>
        <v>1.5184027777777866</v>
      </c>
      <c r="AS39" s="74">
        <f t="shared" si="11"/>
        <v>1.5392361111111166</v>
      </c>
      <c r="AT39" s="74">
        <f t="shared" si="11"/>
        <v>1.5600694444444465</v>
      </c>
      <c r="AU39" s="74">
        <f t="shared" si="11"/>
        <v>1.5809027777777866</v>
      </c>
      <c r="AV39" s="74">
        <f t="shared" si="11"/>
        <v>1.6017361111111166</v>
      </c>
      <c r="AW39" s="74">
        <f t="shared" si="11"/>
        <v>1.6225694444444465</v>
      </c>
      <c r="AX39" s="74">
        <f t="shared" si="11"/>
        <v>1.6434027777777866</v>
      </c>
      <c r="AY39" s="74">
        <f t="shared" si="11"/>
        <v>1.6642361111111166</v>
      </c>
      <c r="AZ39" s="74">
        <f t="shared" si="11"/>
        <v>1.6850694444444465</v>
      </c>
      <c r="BA39" s="18">
        <f t="shared" si="11"/>
        <v>1.7059027777777866</v>
      </c>
    </row>
    <row r="40" spans="1:53" x14ac:dyDescent="0.2">
      <c r="A40" s="40" t="s">
        <v>106</v>
      </c>
      <c r="B40" s="24">
        <v>1.2152777777777778E-3</v>
      </c>
      <c r="C40" s="18">
        <f t="shared" si="10"/>
        <v>7.1874999999999994E-2</v>
      </c>
      <c r="D40" s="24">
        <v>6.9444444444444447E-4</v>
      </c>
      <c r="E40" s="18"/>
      <c r="F40" s="60">
        <f t="shared" si="9"/>
        <v>1.7269097222222278</v>
      </c>
      <c r="G40" s="74">
        <f t="shared" si="9"/>
        <v>1.7477430555555578</v>
      </c>
      <c r="H40" s="74">
        <f t="shared" si="8"/>
        <v>0.76857638888888891</v>
      </c>
      <c r="I40" s="74">
        <f t="shared" si="8"/>
        <v>0.78940972222222228</v>
      </c>
      <c r="J40" s="74">
        <f t="shared" si="8"/>
        <v>0.81024305555555565</v>
      </c>
      <c r="K40" s="74">
        <f t="shared" si="8"/>
        <v>0.83107638888888891</v>
      </c>
      <c r="L40" s="74">
        <f t="shared" si="8"/>
        <v>0.85190972222222239</v>
      </c>
      <c r="M40" s="74">
        <f t="shared" si="8"/>
        <v>0.87274305555555587</v>
      </c>
      <c r="N40" s="74">
        <f t="shared" si="8"/>
        <v>0.89357638888888935</v>
      </c>
      <c r="O40" s="74">
        <f t="shared" si="8"/>
        <v>0.91440972222222272</v>
      </c>
      <c r="P40" s="74">
        <f t="shared" si="8"/>
        <v>0.93524305555555676</v>
      </c>
      <c r="Q40" s="74">
        <f t="shared" si="8"/>
        <v>0.95607638888888979</v>
      </c>
      <c r="R40" s="74">
        <f t="shared" si="8"/>
        <v>0.97690972222222272</v>
      </c>
      <c r="S40" s="74">
        <f t="shared" si="8"/>
        <v>0.99774305555555676</v>
      </c>
      <c r="T40" s="74">
        <f t="shared" si="8"/>
        <v>1.0185763888888879</v>
      </c>
      <c r="U40" s="74">
        <f t="shared" si="8"/>
        <v>1.0394097222222278</v>
      </c>
      <c r="V40" s="74">
        <f t="shared" si="8"/>
        <v>1.0602430555555578</v>
      </c>
      <c r="W40" s="74">
        <f t="shared" si="8"/>
        <v>1.0810763888888879</v>
      </c>
      <c r="X40" s="74">
        <f t="shared" ref="X40:BA45" si="12">X$8+$B40</f>
        <v>1.1019097222222278</v>
      </c>
      <c r="Y40" s="74">
        <f t="shared" si="12"/>
        <v>1.1227430555555578</v>
      </c>
      <c r="Z40" s="74">
        <f t="shared" si="12"/>
        <v>1.1435763888888879</v>
      </c>
      <c r="AA40" s="74">
        <f t="shared" si="12"/>
        <v>1.1644097222222278</v>
      </c>
      <c r="AB40" s="74">
        <f t="shared" si="12"/>
        <v>1.1852430555555578</v>
      </c>
      <c r="AC40" s="74">
        <f t="shared" si="12"/>
        <v>1.2060763888888879</v>
      </c>
      <c r="AD40" s="74">
        <f t="shared" si="12"/>
        <v>1.2269097222222278</v>
      </c>
      <c r="AE40" s="74">
        <f t="shared" si="12"/>
        <v>1.2477430555555578</v>
      </c>
      <c r="AF40" s="74">
        <f t="shared" si="12"/>
        <v>1.2685763888888879</v>
      </c>
      <c r="AG40" s="74">
        <f t="shared" si="12"/>
        <v>1.2894097222222278</v>
      </c>
      <c r="AH40" s="74">
        <f t="shared" si="12"/>
        <v>1.3102430555555578</v>
      </c>
      <c r="AI40" s="74">
        <f t="shared" si="12"/>
        <v>1.3310763888888979</v>
      </c>
      <c r="AJ40" s="74">
        <f t="shared" si="12"/>
        <v>1.3519097222222278</v>
      </c>
      <c r="AK40" s="74">
        <f t="shared" si="12"/>
        <v>1.3727430555555578</v>
      </c>
      <c r="AL40" s="74">
        <f t="shared" si="12"/>
        <v>1.3935763888888979</v>
      </c>
      <c r="AM40" s="74">
        <f t="shared" si="12"/>
        <v>1.4144097222222278</v>
      </c>
      <c r="AN40" s="74">
        <f t="shared" si="12"/>
        <v>1.4352430555555578</v>
      </c>
      <c r="AO40" s="74">
        <f t="shared" si="12"/>
        <v>1.4560763888888979</v>
      </c>
      <c r="AP40" s="74">
        <f t="shared" si="12"/>
        <v>1.4769097222222278</v>
      </c>
      <c r="AQ40" s="74">
        <f t="shared" si="12"/>
        <v>1.4977430555555578</v>
      </c>
      <c r="AR40" s="74">
        <f t="shared" si="12"/>
        <v>1.5185763888888979</v>
      </c>
      <c r="AS40" s="74">
        <f t="shared" si="12"/>
        <v>1.5394097222222278</v>
      </c>
      <c r="AT40" s="74">
        <f t="shared" si="12"/>
        <v>1.5602430555555578</v>
      </c>
      <c r="AU40" s="74">
        <f t="shared" si="12"/>
        <v>1.5810763888888979</v>
      </c>
      <c r="AV40" s="74">
        <f t="shared" si="12"/>
        <v>1.6019097222222278</v>
      </c>
      <c r="AW40" s="74">
        <f t="shared" si="12"/>
        <v>1.6227430555555578</v>
      </c>
      <c r="AX40" s="74">
        <f t="shared" si="12"/>
        <v>1.6435763888888979</v>
      </c>
      <c r="AY40" s="74">
        <f t="shared" si="12"/>
        <v>1.6644097222222278</v>
      </c>
      <c r="AZ40" s="74">
        <f t="shared" si="12"/>
        <v>1.6852430555555578</v>
      </c>
      <c r="BA40" s="18">
        <f t="shared" si="12"/>
        <v>1.7060763888888979</v>
      </c>
    </row>
    <row r="41" spans="1:53" x14ac:dyDescent="0.2">
      <c r="A41" s="40" t="s">
        <v>107</v>
      </c>
      <c r="B41" s="24">
        <v>1.9097222222222222E-3</v>
      </c>
      <c r="C41" s="18">
        <f t="shared" si="10"/>
        <v>7.4479166666666652E-2</v>
      </c>
      <c r="D41" s="24">
        <v>3.4722222222222224E-4</v>
      </c>
      <c r="E41" s="18"/>
      <c r="F41" s="60">
        <f t="shared" si="9"/>
        <v>1.7276041666666722</v>
      </c>
      <c r="G41" s="74">
        <f t="shared" si="9"/>
        <v>1.7484375000000021</v>
      </c>
      <c r="H41" s="74">
        <f t="shared" si="8"/>
        <v>0.76927083333333335</v>
      </c>
      <c r="I41" s="74">
        <f t="shared" si="8"/>
        <v>0.79010416666666672</v>
      </c>
      <c r="J41" s="74">
        <f t="shared" si="8"/>
        <v>0.81093750000000009</v>
      </c>
      <c r="K41" s="74">
        <f t="shared" si="8"/>
        <v>0.83177083333333335</v>
      </c>
      <c r="L41" s="74">
        <f t="shared" si="8"/>
        <v>0.85260416666666683</v>
      </c>
      <c r="M41" s="74">
        <f t="shared" si="8"/>
        <v>0.87343750000000031</v>
      </c>
      <c r="N41" s="74">
        <f t="shared" si="8"/>
        <v>0.89427083333333379</v>
      </c>
      <c r="O41" s="74">
        <f t="shared" si="8"/>
        <v>0.91510416666666716</v>
      </c>
      <c r="P41" s="74">
        <f t="shared" si="8"/>
        <v>0.9359375000000012</v>
      </c>
      <c r="Q41" s="74">
        <f t="shared" si="8"/>
        <v>0.95677083333333424</v>
      </c>
      <c r="R41" s="74">
        <f t="shared" si="8"/>
        <v>0.97760416666666716</v>
      </c>
      <c r="S41" s="74">
        <f t="shared" si="8"/>
        <v>0.9984375000000012</v>
      </c>
      <c r="T41" s="74">
        <f t="shared" si="8"/>
        <v>1.0192708333333322</v>
      </c>
      <c r="U41" s="74">
        <f t="shared" si="8"/>
        <v>1.0401041666666722</v>
      </c>
      <c r="V41" s="74">
        <f t="shared" si="8"/>
        <v>1.0609375000000021</v>
      </c>
      <c r="W41" s="74">
        <f t="shared" si="8"/>
        <v>1.0817708333333322</v>
      </c>
      <c r="X41" s="74">
        <f t="shared" si="12"/>
        <v>1.1026041666666722</v>
      </c>
      <c r="Y41" s="74">
        <f t="shared" si="12"/>
        <v>1.1234375000000021</v>
      </c>
      <c r="Z41" s="74">
        <f t="shared" si="12"/>
        <v>1.1442708333333322</v>
      </c>
      <c r="AA41" s="74">
        <f t="shared" si="12"/>
        <v>1.1651041666666722</v>
      </c>
      <c r="AB41" s="74">
        <f t="shared" si="12"/>
        <v>1.1859375000000021</v>
      </c>
      <c r="AC41" s="74">
        <f t="shared" si="12"/>
        <v>1.2067708333333322</v>
      </c>
      <c r="AD41" s="74">
        <f t="shared" si="12"/>
        <v>1.2276041666666722</v>
      </c>
      <c r="AE41" s="74">
        <f t="shared" si="12"/>
        <v>1.2484375000000021</v>
      </c>
      <c r="AF41" s="74">
        <f t="shared" si="12"/>
        <v>1.2692708333333322</v>
      </c>
      <c r="AG41" s="74">
        <f t="shared" si="12"/>
        <v>1.2901041666666722</v>
      </c>
      <c r="AH41" s="74">
        <f t="shared" si="12"/>
        <v>1.3109375000000021</v>
      </c>
      <c r="AI41" s="74">
        <f t="shared" si="12"/>
        <v>1.3317708333333422</v>
      </c>
      <c r="AJ41" s="74">
        <f t="shared" si="12"/>
        <v>1.3526041666666722</v>
      </c>
      <c r="AK41" s="74">
        <f t="shared" si="12"/>
        <v>1.3734375000000021</v>
      </c>
      <c r="AL41" s="74">
        <f t="shared" si="12"/>
        <v>1.3942708333333422</v>
      </c>
      <c r="AM41" s="74">
        <f t="shared" si="12"/>
        <v>1.4151041666666722</v>
      </c>
      <c r="AN41" s="74">
        <f t="shared" si="12"/>
        <v>1.4359375000000021</v>
      </c>
      <c r="AO41" s="74">
        <f t="shared" si="12"/>
        <v>1.4567708333333422</v>
      </c>
      <c r="AP41" s="74">
        <f t="shared" si="12"/>
        <v>1.4776041666666722</v>
      </c>
      <c r="AQ41" s="74">
        <f t="shared" si="12"/>
        <v>1.4984375000000021</v>
      </c>
      <c r="AR41" s="74">
        <f t="shared" si="12"/>
        <v>1.5192708333333422</v>
      </c>
      <c r="AS41" s="74">
        <f t="shared" si="12"/>
        <v>1.5401041666666722</v>
      </c>
      <c r="AT41" s="74">
        <f t="shared" si="12"/>
        <v>1.5609375000000021</v>
      </c>
      <c r="AU41" s="74">
        <f t="shared" si="12"/>
        <v>1.5817708333333422</v>
      </c>
      <c r="AV41" s="74">
        <f t="shared" si="12"/>
        <v>1.6026041666666722</v>
      </c>
      <c r="AW41" s="74">
        <f t="shared" si="12"/>
        <v>1.6234375000000021</v>
      </c>
      <c r="AX41" s="74">
        <f t="shared" si="12"/>
        <v>1.6442708333333422</v>
      </c>
      <c r="AY41" s="74">
        <f t="shared" si="12"/>
        <v>1.6651041666666722</v>
      </c>
      <c r="AZ41" s="74">
        <f t="shared" si="12"/>
        <v>1.6859375000000021</v>
      </c>
      <c r="BA41" s="18">
        <f t="shared" si="12"/>
        <v>1.7067708333333422</v>
      </c>
    </row>
    <row r="42" spans="1:53" x14ac:dyDescent="0.2">
      <c r="A42" s="40" t="s">
        <v>108</v>
      </c>
      <c r="B42" s="24">
        <v>2.4305555555555556E-3</v>
      </c>
      <c r="C42" s="18">
        <f t="shared" si="10"/>
        <v>7.7256944444444434E-2</v>
      </c>
      <c r="D42" s="24">
        <v>3.4722222222222224E-4</v>
      </c>
      <c r="E42" s="18"/>
      <c r="F42" s="60">
        <f t="shared" si="9"/>
        <v>1.7281250000000055</v>
      </c>
      <c r="G42" s="74">
        <f t="shared" si="9"/>
        <v>1.7489583333333354</v>
      </c>
      <c r="H42" s="74">
        <f t="shared" si="8"/>
        <v>0.76979166666666676</v>
      </c>
      <c r="I42" s="74">
        <f t="shared" si="8"/>
        <v>0.79062500000000013</v>
      </c>
      <c r="J42" s="74">
        <f t="shared" si="8"/>
        <v>0.8114583333333335</v>
      </c>
      <c r="K42" s="74">
        <f t="shared" si="8"/>
        <v>0.83229166666666676</v>
      </c>
      <c r="L42" s="74">
        <f t="shared" si="8"/>
        <v>0.85312500000000024</v>
      </c>
      <c r="M42" s="74">
        <f t="shared" si="8"/>
        <v>0.87395833333333373</v>
      </c>
      <c r="N42" s="74">
        <f t="shared" si="8"/>
        <v>0.89479166666666721</v>
      </c>
      <c r="O42" s="74">
        <f t="shared" si="8"/>
        <v>0.91562500000000058</v>
      </c>
      <c r="P42" s="74">
        <f t="shared" si="8"/>
        <v>0.93645833333333461</v>
      </c>
      <c r="Q42" s="74">
        <f t="shared" si="8"/>
        <v>0.95729166666666765</v>
      </c>
      <c r="R42" s="74">
        <f t="shared" si="8"/>
        <v>0.97812500000000058</v>
      </c>
      <c r="S42" s="74">
        <f t="shared" si="8"/>
        <v>0.99895833333333461</v>
      </c>
      <c r="T42" s="74">
        <f t="shared" si="8"/>
        <v>1.0197916666666655</v>
      </c>
      <c r="U42" s="74">
        <f t="shared" si="8"/>
        <v>1.0406250000000055</v>
      </c>
      <c r="V42" s="74">
        <f t="shared" si="8"/>
        <v>1.0614583333333354</v>
      </c>
      <c r="W42" s="74">
        <f t="shared" si="8"/>
        <v>1.0822916666666655</v>
      </c>
      <c r="X42" s="74">
        <f t="shared" si="12"/>
        <v>1.1031250000000055</v>
      </c>
      <c r="Y42" s="74">
        <f t="shared" si="12"/>
        <v>1.1239583333333354</v>
      </c>
      <c r="Z42" s="74">
        <f t="shared" si="12"/>
        <v>1.1447916666666655</v>
      </c>
      <c r="AA42" s="74">
        <f t="shared" si="12"/>
        <v>1.1656250000000055</v>
      </c>
      <c r="AB42" s="74">
        <f t="shared" si="12"/>
        <v>1.1864583333333354</v>
      </c>
      <c r="AC42" s="74">
        <f t="shared" si="12"/>
        <v>1.2072916666666655</v>
      </c>
      <c r="AD42" s="74">
        <f t="shared" si="12"/>
        <v>1.2281250000000055</v>
      </c>
      <c r="AE42" s="74">
        <f t="shared" si="12"/>
        <v>1.2489583333333354</v>
      </c>
      <c r="AF42" s="74">
        <f t="shared" si="12"/>
        <v>1.2697916666666655</v>
      </c>
      <c r="AG42" s="74">
        <f t="shared" si="12"/>
        <v>1.2906250000000055</v>
      </c>
      <c r="AH42" s="74">
        <f t="shared" si="12"/>
        <v>1.3114583333333354</v>
      </c>
      <c r="AI42" s="74">
        <f t="shared" si="12"/>
        <v>1.3322916666666755</v>
      </c>
      <c r="AJ42" s="74">
        <f t="shared" si="12"/>
        <v>1.3531250000000055</v>
      </c>
      <c r="AK42" s="74">
        <f t="shared" si="12"/>
        <v>1.3739583333333354</v>
      </c>
      <c r="AL42" s="74">
        <f t="shared" si="12"/>
        <v>1.3947916666666755</v>
      </c>
      <c r="AM42" s="74">
        <f t="shared" si="12"/>
        <v>1.4156250000000055</v>
      </c>
      <c r="AN42" s="74">
        <f t="shared" si="12"/>
        <v>1.4364583333333354</v>
      </c>
      <c r="AO42" s="74">
        <f t="shared" si="12"/>
        <v>1.4572916666666755</v>
      </c>
      <c r="AP42" s="74">
        <f t="shared" si="12"/>
        <v>1.4781250000000055</v>
      </c>
      <c r="AQ42" s="74">
        <f t="shared" si="12"/>
        <v>1.4989583333333354</v>
      </c>
      <c r="AR42" s="74">
        <f t="shared" si="12"/>
        <v>1.5197916666666755</v>
      </c>
      <c r="AS42" s="74">
        <f t="shared" si="12"/>
        <v>1.5406250000000055</v>
      </c>
      <c r="AT42" s="74">
        <f t="shared" si="12"/>
        <v>1.5614583333333354</v>
      </c>
      <c r="AU42" s="74">
        <f t="shared" si="12"/>
        <v>1.5822916666666755</v>
      </c>
      <c r="AV42" s="74">
        <f t="shared" si="12"/>
        <v>1.6031250000000055</v>
      </c>
      <c r="AW42" s="74">
        <f t="shared" si="12"/>
        <v>1.6239583333333354</v>
      </c>
      <c r="AX42" s="74">
        <f t="shared" si="12"/>
        <v>1.6447916666666755</v>
      </c>
      <c r="AY42" s="74">
        <f t="shared" si="12"/>
        <v>1.6656250000000055</v>
      </c>
      <c r="AZ42" s="74">
        <f t="shared" si="12"/>
        <v>1.6864583333333354</v>
      </c>
      <c r="BA42" s="18">
        <f t="shared" si="12"/>
        <v>1.7072916666666755</v>
      </c>
    </row>
    <row r="43" spans="1:53" x14ac:dyDescent="0.2">
      <c r="A43" s="40" t="s">
        <v>109</v>
      </c>
      <c r="B43" s="24">
        <v>1.2152777777777778E-3</v>
      </c>
      <c r="C43" s="18">
        <f t="shared" si="10"/>
        <v>7.8819444444444428E-2</v>
      </c>
      <c r="D43" s="24">
        <v>3.4722222222222224E-4</v>
      </c>
      <c r="E43" s="18"/>
      <c r="F43" s="60">
        <f t="shared" si="9"/>
        <v>1.7269097222222278</v>
      </c>
      <c r="G43" s="74">
        <f t="shared" si="9"/>
        <v>1.7477430555555578</v>
      </c>
      <c r="H43" s="74">
        <f t="shared" si="8"/>
        <v>0.76857638888888891</v>
      </c>
      <c r="I43" s="74">
        <f t="shared" si="8"/>
        <v>0.78940972222222228</v>
      </c>
      <c r="J43" s="74">
        <f t="shared" si="8"/>
        <v>0.81024305555555565</v>
      </c>
      <c r="K43" s="74">
        <f t="shared" si="8"/>
        <v>0.83107638888888891</v>
      </c>
      <c r="L43" s="74">
        <f t="shared" si="8"/>
        <v>0.85190972222222239</v>
      </c>
      <c r="M43" s="74">
        <f t="shared" si="8"/>
        <v>0.87274305555555587</v>
      </c>
      <c r="N43" s="74">
        <f t="shared" si="8"/>
        <v>0.89357638888888935</v>
      </c>
      <c r="O43" s="74">
        <f t="shared" si="8"/>
        <v>0.91440972222222272</v>
      </c>
      <c r="P43" s="74">
        <f t="shared" si="8"/>
        <v>0.93524305555555676</v>
      </c>
      <c r="Q43" s="74">
        <f t="shared" si="8"/>
        <v>0.95607638888888979</v>
      </c>
      <c r="R43" s="74">
        <f t="shared" si="8"/>
        <v>0.97690972222222272</v>
      </c>
      <c r="S43" s="74">
        <f t="shared" si="8"/>
        <v>0.99774305555555676</v>
      </c>
      <c r="T43" s="74">
        <f t="shared" si="8"/>
        <v>1.0185763888888879</v>
      </c>
      <c r="U43" s="74">
        <f t="shared" si="8"/>
        <v>1.0394097222222278</v>
      </c>
      <c r="V43" s="74">
        <f t="shared" si="8"/>
        <v>1.0602430555555578</v>
      </c>
      <c r="W43" s="74">
        <f t="shared" ref="W43:AL45" si="13">W$8+$B43</f>
        <v>1.0810763888888879</v>
      </c>
      <c r="X43" s="74">
        <f t="shared" si="13"/>
        <v>1.1019097222222278</v>
      </c>
      <c r="Y43" s="74">
        <f t="shared" si="12"/>
        <v>1.1227430555555578</v>
      </c>
      <c r="Z43" s="74">
        <f t="shared" si="12"/>
        <v>1.1435763888888879</v>
      </c>
      <c r="AA43" s="74">
        <f t="shared" si="12"/>
        <v>1.1644097222222278</v>
      </c>
      <c r="AB43" s="74">
        <f t="shared" si="12"/>
        <v>1.1852430555555578</v>
      </c>
      <c r="AC43" s="74">
        <f t="shared" si="12"/>
        <v>1.2060763888888879</v>
      </c>
      <c r="AD43" s="74">
        <f t="shared" si="12"/>
        <v>1.2269097222222278</v>
      </c>
      <c r="AE43" s="74">
        <f t="shared" si="12"/>
        <v>1.2477430555555578</v>
      </c>
      <c r="AF43" s="74">
        <f t="shared" si="12"/>
        <v>1.2685763888888879</v>
      </c>
      <c r="AG43" s="74">
        <f t="shared" si="12"/>
        <v>1.2894097222222278</v>
      </c>
      <c r="AH43" s="74">
        <f t="shared" si="12"/>
        <v>1.3102430555555578</v>
      </c>
      <c r="AI43" s="74">
        <f t="shared" si="12"/>
        <v>1.3310763888888979</v>
      </c>
      <c r="AJ43" s="74">
        <f t="shared" si="12"/>
        <v>1.3519097222222278</v>
      </c>
      <c r="AK43" s="74">
        <f t="shared" si="12"/>
        <v>1.3727430555555578</v>
      </c>
      <c r="AL43" s="74">
        <f t="shared" si="12"/>
        <v>1.3935763888888979</v>
      </c>
      <c r="AM43" s="74">
        <f t="shared" si="12"/>
        <v>1.4144097222222278</v>
      </c>
      <c r="AN43" s="74">
        <f t="shared" si="12"/>
        <v>1.4352430555555578</v>
      </c>
      <c r="AO43" s="74">
        <f t="shared" si="12"/>
        <v>1.4560763888888979</v>
      </c>
      <c r="AP43" s="74">
        <f t="shared" si="12"/>
        <v>1.4769097222222278</v>
      </c>
      <c r="AQ43" s="74">
        <f t="shared" si="12"/>
        <v>1.4977430555555578</v>
      </c>
      <c r="AR43" s="74">
        <f t="shared" si="12"/>
        <v>1.5185763888888979</v>
      </c>
      <c r="AS43" s="74">
        <f t="shared" si="12"/>
        <v>1.5394097222222278</v>
      </c>
      <c r="AT43" s="74">
        <f t="shared" si="12"/>
        <v>1.5602430555555578</v>
      </c>
      <c r="AU43" s="74">
        <f t="shared" si="12"/>
        <v>1.5810763888888979</v>
      </c>
      <c r="AV43" s="74">
        <f t="shared" si="12"/>
        <v>1.6019097222222278</v>
      </c>
      <c r="AW43" s="74">
        <f t="shared" si="12"/>
        <v>1.6227430555555578</v>
      </c>
      <c r="AX43" s="74">
        <f t="shared" si="12"/>
        <v>1.6435763888888979</v>
      </c>
      <c r="AY43" s="74">
        <f t="shared" si="12"/>
        <v>1.6644097222222278</v>
      </c>
      <c r="AZ43" s="74">
        <f t="shared" si="12"/>
        <v>1.6852430555555578</v>
      </c>
      <c r="BA43" s="18">
        <f t="shared" si="12"/>
        <v>1.7060763888888979</v>
      </c>
    </row>
    <row r="44" spans="1:53" x14ac:dyDescent="0.2">
      <c r="A44" s="40" t="s">
        <v>110</v>
      </c>
      <c r="B44" s="24">
        <v>1.0416666666666667E-3</v>
      </c>
      <c r="C44" s="18">
        <f t="shared" si="10"/>
        <v>8.0208333333333312E-2</v>
      </c>
      <c r="D44" s="24">
        <v>3.4722222222222224E-4</v>
      </c>
      <c r="E44" s="18"/>
      <c r="F44" s="60">
        <f t="shared" si="9"/>
        <v>1.7267361111111166</v>
      </c>
      <c r="G44" s="74">
        <f t="shared" si="9"/>
        <v>1.7475694444444465</v>
      </c>
      <c r="H44" s="74">
        <f t="shared" ref="H44:W45" si="14">H$8+$B44</f>
        <v>0.76840277777777788</v>
      </c>
      <c r="I44" s="74">
        <f t="shared" si="14"/>
        <v>0.78923611111111125</v>
      </c>
      <c r="J44" s="74">
        <f t="shared" si="14"/>
        <v>0.81006944444444462</v>
      </c>
      <c r="K44" s="74">
        <f t="shared" si="14"/>
        <v>0.83090277777777788</v>
      </c>
      <c r="L44" s="74">
        <f t="shared" si="14"/>
        <v>0.85173611111111136</v>
      </c>
      <c r="M44" s="74">
        <f t="shared" si="14"/>
        <v>0.87256944444444484</v>
      </c>
      <c r="N44" s="74">
        <f t="shared" si="14"/>
        <v>0.89340277777777832</v>
      </c>
      <c r="O44" s="74">
        <f t="shared" si="14"/>
        <v>0.91423611111111169</v>
      </c>
      <c r="P44" s="74">
        <f t="shared" si="14"/>
        <v>0.93506944444444573</v>
      </c>
      <c r="Q44" s="74">
        <f t="shared" si="14"/>
        <v>0.95590277777777877</v>
      </c>
      <c r="R44" s="74">
        <f t="shared" si="14"/>
        <v>0.97673611111111169</v>
      </c>
      <c r="S44" s="74">
        <f t="shared" si="14"/>
        <v>0.99756944444444573</v>
      </c>
      <c r="T44" s="74">
        <f t="shared" si="14"/>
        <v>1.0184027777777767</v>
      </c>
      <c r="U44" s="74">
        <f t="shared" si="14"/>
        <v>1.0392361111111166</v>
      </c>
      <c r="V44" s="74">
        <f t="shared" si="14"/>
        <v>1.0600694444444465</v>
      </c>
      <c r="W44" s="74">
        <f t="shared" si="14"/>
        <v>1.0809027777777767</v>
      </c>
      <c r="X44" s="74">
        <f t="shared" si="13"/>
        <v>1.1017361111111166</v>
      </c>
      <c r="Y44" s="74">
        <f t="shared" si="13"/>
        <v>1.1225694444444465</v>
      </c>
      <c r="Z44" s="74">
        <f t="shared" si="13"/>
        <v>1.1434027777777767</v>
      </c>
      <c r="AA44" s="74">
        <f t="shared" si="13"/>
        <v>1.1642361111111166</v>
      </c>
      <c r="AB44" s="74">
        <f t="shared" si="13"/>
        <v>1.1850694444444465</v>
      </c>
      <c r="AC44" s="74">
        <f t="shared" si="13"/>
        <v>1.2059027777777767</v>
      </c>
      <c r="AD44" s="74">
        <f t="shared" si="13"/>
        <v>1.2267361111111166</v>
      </c>
      <c r="AE44" s="74">
        <f t="shared" si="13"/>
        <v>1.2475694444444465</v>
      </c>
      <c r="AF44" s="74">
        <f t="shared" si="13"/>
        <v>1.2684027777777767</v>
      </c>
      <c r="AG44" s="74">
        <f t="shared" si="13"/>
        <v>1.2892361111111166</v>
      </c>
      <c r="AH44" s="74">
        <f t="shared" si="13"/>
        <v>1.3100694444444465</v>
      </c>
      <c r="AI44" s="74">
        <f t="shared" si="13"/>
        <v>1.3309027777777866</v>
      </c>
      <c r="AJ44" s="74">
        <f t="shared" si="13"/>
        <v>1.3517361111111166</v>
      </c>
      <c r="AK44" s="74">
        <f t="shared" si="13"/>
        <v>1.3725694444444465</v>
      </c>
      <c r="AL44" s="74">
        <f t="shared" si="13"/>
        <v>1.3934027777777866</v>
      </c>
      <c r="AM44" s="74">
        <f t="shared" si="12"/>
        <v>1.4142361111111166</v>
      </c>
      <c r="AN44" s="74">
        <f t="shared" si="12"/>
        <v>1.4350694444444465</v>
      </c>
      <c r="AO44" s="74">
        <f t="shared" si="12"/>
        <v>1.4559027777777866</v>
      </c>
      <c r="AP44" s="74">
        <f t="shared" si="12"/>
        <v>1.4767361111111166</v>
      </c>
      <c r="AQ44" s="74">
        <f t="shared" si="12"/>
        <v>1.4975694444444465</v>
      </c>
      <c r="AR44" s="74">
        <f t="shared" si="12"/>
        <v>1.5184027777777866</v>
      </c>
      <c r="AS44" s="74">
        <f t="shared" si="12"/>
        <v>1.5392361111111166</v>
      </c>
      <c r="AT44" s="74">
        <f t="shared" si="12"/>
        <v>1.5600694444444465</v>
      </c>
      <c r="AU44" s="74">
        <f t="shared" si="12"/>
        <v>1.5809027777777866</v>
      </c>
      <c r="AV44" s="74">
        <f t="shared" si="12"/>
        <v>1.6017361111111166</v>
      </c>
      <c r="AW44" s="74">
        <f t="shared" si="12"/>
        <v>1.6225694444444465</v>
      </c>
      <c r="AX44" s="74">
        <f t="shared" si="12"/>
        <v>1.6434027777777866</v>
      </c>
      <c r="AY44" s="74">
        <f t="shared" si="12"/>
        <v>1.6642361111111166</v>
      </c>
      <c r="AZ44" s="74">
        <f t="shared" si="12"/>
        <v>1.6850694444444465</v>
      </c>
      <c r="BA44" s="18">
        <f t="shared" si="12"/>
        <v>1.7059027777777866</v>
      </c>
    </row>
    <row r="45" spans="1:53" ht="17" thickBot="1" x14ac:dyDescent="0.25">
      <c r="A45" s="41" t="s">
        <v>111</v>
      </c>
      <c r="B45" s="25">
        <v>1.0416666666666667E-3</v>
      </c>
      <c r="C45" s="19">
        <f t="shared" si="10"/>
        <v>8.1597222222222196E-2</v>
      </c>
      <c r="D45" s="25">
        <v>0</v>
      </c>
      <c r="E45" s="19"/>
      <c r="F45" s="61">
        <f t="shared" si="9"/>
        <v>1.7267361111111166</v>
      </c>
      <c r="G45" s="75">
        <f t="shared" si="9"/>
        <v>1.7475694444444465</v>
      </c>
      <c r="H45" s="75">
        <f t="shared" si="14"/>
        <v>0.76840277777777788</v>
      </c>
      <c r="I45" s="75">
        <f t="shared" si="14"/>
        <v>0.78923611111111125</v>
      </c>
      <c r="J45" s="75">
        <f t="shared" si="14"/>
        <v>0.81006944444444462</v>
      </c>
      <c r="K45" s="75">
        <f t="shared" si="14"/>
        <v>0.83090277777777788</v>
      </c>
      <c r="L45" s="75">
        <f t="shared" si="14"/>
        <v>0.85173611111111136</v>
      </c>
      <c r="M45" s="75">
        <f t="shared" si="14"/>
        <v>0.87256944444444484</v>
      </c>
      <c r="N45" s="75">
        <f t="shared" si="14"/>
        <v>0.89340277777777832</v>
      </c>
      <c r="O45" s="75">
        <f t="shared" si="14"/>
        <v>0.91423611111111169</v>
      </c>
      <c r="P45" s="75">
        <f t="shared" si="14"/>
        <v>0.93506944444444573</v>
      </c>
      <c r="Q45" s="75">
        <f t="shared" si="14"/>
        <v>0.95590277777777877</v>
      </c>
      <c r="R45" s="75">
        <f t="shared" si="14"/>
        <v>0.97673611111111169</v>
      </c>
      <c r="S45" s="75">
        <f t="shared" si="14"/>
        <v>0.99756944444444573</v>
      </c>
      <c r="T45" s="75">
        <f t="shared" si="14"/>
        <v>1.0184027777777767</v>
      </c>
      <c r="U45" s="75">
        <f t="shared" si="14"/>
        <v>1.0392361111111166</v>
      </c>
      <c r="V45" s="75">
        <f t="shared" si="14"/>
        <v>1.0600694444444465</v>
      </c>
      <c r="W45" s="75">
        <f t="shared" si="14"/>
        <v>1.0809027777777767</v>
      </c>
      <c r="X45" s="75">
        <f t="shared" si="13"/>
        <v>1.1017361111111166</v>
      </c>
      <c r="Y45" s="75">
        <f t="shared" si="13"/>
        <v>1.1225694444444465</v>
      </c>
      <c r="Z45" s="75">
        <f t="shared" si="13"/>
        <v>1.1434027777777767</v>
      </c>
      <c r="AA45" s="75">
        <f t="shared" si="13"/>
        <v>1.1642361111111166</v>
      </c>
      <c r="AB45" s="75">
        <f t="shared" si="13"/>
        <v>1.1850694444444465</v>
      </c>
      <c r="AC45" s="75">
        <f t="shared" si="13"/>
        <v>1.2059027777777767</v>
      </c>
      <c r="AD45" s="75">
        <f t="shared" si="13"/>
        <v>1.2267361111111166</v>
      </c>
      <c r="AE45" s="75">
        <f t="shared" si="13"/>
        <v>1.2475694444444465</v>
      </c>
      <c r="AF45" s="75">
        <f t="shared" si="13"/>
        <v>1.2684027777777767</v>
      </c>
      <c r="AG45" s="75">
        <f t="shared" si="13"/>
        <v>1.2892361111111166</v>
      </c>
      <c r="AH45" s="75">
        <f t="shared" si="13"/>
        <v>1.3100694444444465</v>
      </c>
      <c r="AI45" s="75">
        <f t="shared" si="13"/>
        <v>1.3309027777777866</v>
      </c>
      <c r="AJ45" s="75">
        <f t="shared" si="13"/>
        <v>1.3517361111111166</v>
      </c>
      <c r="AK45" s="75">
        <f t="shared" si="13"/>
        <v>1.3725694444444465</v>
      </c>
      <c r="AL45" s="75">
        <f t="shared" si="13"/>
        <v>1.3934027777777866</v>
      </c>
      <c r="AM45" s="75">
        <f t="shared" si="12"/>
        <v>1.4142361111111166</v>
      </c>
      <c r="AN45" s="75">
        <f t="shared" si="12"/>
        <v>1.4350694444444465</v>
      </c>
      <c r="AO45" s="75">
        <f t="shared" si="12"/>
        <v>1.4559027777777866</v>
      </c>
      <c r="AP45" s="75">
        <f t="shared" si="12"/>
        <v>1.4767361111111166</v>
      </c>
      <c r="AQ45" s="75">
        <f t="shared" si="12"/>
        <v>1.4975694444444465</v>
      </c>
      <c r="AR45" s="75">
        <f t="shared" si="12"/>
        <v>1.5184027777777866</v>
      </c>
      <c r="AS45" s="75">
        <f t="shared" si="12"/>
        <v>1.5392361111111166</v>
      </c>
      <c r="AT45" s="75">
        <f t="shared" si="12"/>
        <v>1.5600694444444465</v>
      </c>
      <c r="AU45" s="75">
        <f t="shared" si="12"/>
        <v>1.5809027777777866</v>
      </c>
      <c r="AV45" s="75">
        <f t="shared" si="12"/>
        <v>1.6017361111111166</v>
      </c>
      <c r="AW45" s="75">
        <f t="shared" si="12"/>
        <v>1.6225694444444465</v>
      </c>
      <c r="AX45" s="75">
        <f t="shared" si="12"/>
        <v>1.6434027777777866</v>
      </c>
      <c r="AY45" s="75">
        <f t="shared" si="12"/>
        <v>1.6642361111111166</v>
      </c>
      <c r="AZ45" s="75">
        <f t="shared" si="12"/>
        <v>1.6850694444444465</v>
      </c>
      <c r="BA45" s="19">
        <f t="shared" si="12"/>
        <v>1.7059027777777866</v>
      </c>
    </row>
    <row r="46" spans="1:53" ht="17" thickBot="1" x14ac:dyDescent="0.25"/>
    <row r="47" spans="1:53" x14ac:dyDescent="0.2">
      <c r="A47" s="48" t="s">
        <v>111</v>
      </c>
      <c r="B47" s="51">
        <v>0</v>
      </c>
      <c r="C47" s="52">
        <v>0</v>
      </c>
      <c r="D47" s="42">
        <v>0</v>
      </c>
      <c r="E47" s="73"/>
      <c r="F47" s="73">
        <v>0.74826388888892104</v>
      </c>
      <c r="G47" s="73">
        <v>0.76909722222232102</v>
      </c>
      <c r="H47" s="73">
        <v>0.78993055555562097</v>
      </c>
      <c r="I47" s="73">
        <v>0.81076388888892104</v>
      </c>
      <c r="J47" s="73">
        <v>0.83159722222232102</v>
      </c>
      <c r="K47" s="73">
        <v>0.85243055555562097</v>
      </c>
      <c r="L47" s="73">
        <v>0.87326388888902096</v>
      </c>
      <c r="M47" s="73">
        <v>0.89409722222232102</v>
      </c>
      <c r="N47" s="73">
        <v>0.91493055555562097</v>
      </c>
      <c r="O47" s="73">
        <v>0.93576388888902096</v>
      </c>
      <c r="P47" s="73">
        <v>0.95659722222232102</v>
      </c>
      <c r="Q47" s="73">
        <v>0.97743055555562097</v>
      </c>
      <c r="R47" s="73">
        <v>0.99826388888902096</v>
      </c>
      <c r="S47" s="73">
        <v>1.0190972222222201</v>
      </c>
      <c r="T47" s="73">
        <v>3.9930555555555559E-2</v>
      </c>
      <c r="U47" s="73">
        <v>6.07638888888902E-2</v>
      </c>
      <c r="V47" s="73">
        <v>8.1597222222230301E-2</v>
      </c>
      <c r="W47" s="73">
        <v>0.10243055555555999</v>
      </c>
      <c r="X47" s="73">
        <v>0.1232638888889</v>
      </c>
      <c r="Y47" s="73">
        <v>0.14409722222223001</v>
      </c>
      <c r="Z47" s="73">
        <v>0.16493055555557001</v>
      </c>
      <c r="AA47" s="73">
        <v>0.1857638888889</v>
      </c>
      <c r="AB47" s="73">
        <v>0.206597222222239</v>
      </c>
      <c r="AC47" s="73">
        <v>0.22743055555558001</v>
      </c>
      <c r="AD47" s="73">
        <v>0.24826388888891901</v>
      </c>
      <c r="AE47" s="73">
        <v>0.26909722222221999</v>
      </c>
      <c r="AF47" s="73">
        <v>0.28993055555561897</v>
      </c>
      <c r="AG47" s="73">
        <v>0.31076388888891898</v>
      </c>
      <c r="AH47" s="73">
        <v>0.33159722222221999</v>
      </c>
      <c r="AI47" s="73">
        <v>0.35243055555561897</v>
      </c>
      <c r="AJ47" s="73">
        <v>0.37326388888891898</v>
      </c>
      <c r="AK47" s="73">
        <v>0.39409722222222099</v>
      </c>
      <c r="AL47" s="73">
        <v>0.41493055555562097</v>
      </c>
      <c r="AM47" s="73">
        <v>0.43576388888892098</v>
      </c>
      <c r="AN47" s="73">
        <v>0.45659722222222099</v>
      </c>
      <c r="AO47" s="73">
        <v>0.47743055555562097</v>
      </c>
      <c r="AP47" s="73">
        <v>0.49826388888892098</v>
      </c>
      <c r="AQ47" s="73">
        <v>0.51909722222222099</v>
      </c>
      <c r="AR47" s="73">
        <v>0.53993055555562097</v>
      </c>
      <c r="AS47" s="73">
        <v>0.56076388888892104</v>
      </c>
      <c r="AT47" s="73">
        <v>0.58159722222232102</v>
      </c>
      <c r="AU47" s="73">
        <v>0.60243055555562097</v>
      </c>
      <c r="AV47" s="73">
        <v>0.62326388888892104</v>
      </c>
      <c r="AW47" s="73">
        <v>0.64409722222232102</v>
      </c>
      <c r="AX47" s="73">
        <v>0.66493055555562097</v>
      </c>
      <c r="AY47" s="73">
        <v>0.68576388888892104</v>
      </c>
      <c r="AZ47" s="73">
        <v>0.70659722222232102</v>
      </c>
      <c r="BA47" s="20">
        <v>0.72743055555562097</v>
      </c>
    </row>
    <row r="48" spans="1:53" x14ac:dyDescent="0.2">
      <c r="A48" s="49" t="s">
        <v>110</v>
      </c>
      <c r="B48" s="53">
        <v>1.0416666666666667E-3</v>
      </c>
      <c r="C48" s="54">
        <f>C47+B48+D47</f>
        <v>1.0416666666666667E-3</v>
      </c>
      <c r="D48" s="44">
        <v>3.4722222222222224E-4</v>
      </c>
      <c r="E48" s="74"/>
      <c r="F48" s="74">
        <f t="shared" ref="F48:S48" si="15">F$47+$C48</f>
        <v>0.74930555555558775</v>
      </c>
      <c r="G48" s="74">
        <f t="shared" si="15"/>
        <v>0.77013888888898774</v>
      </c>
      <c r="H48" s="74">
        <f t="shared" si="15"/>
        <v>0.79097222222228769</v>
      </c>
      <c r="I48" s="74">
        <f t="shared" si="15"/>
        <v>0.81180555555558775</v>
      </c>
      <c r="J48" s="74">
        <f t="shared" si="15"/>
        <v>0.83263888888898774</v>
      </c>
      <c r="K48" s="74">
        <f t="shared" si="15"/>
        <v>0.85347222222228769</v>
      </c>
      <c r="L48" s="74">
        <f t="shared" si="15"/>
        <v>0.87430555555568767</v>
      </c>
      <c r="M48" s="74">
        <f t="shared" si="15"/>
        <v>0.89513888888898774</v>
      </c>
      <c r="N48" s="74">
        <f t="shared" si="15"/>
        <v>0.91597222222228769</v>
      </c>
      <c r="O48" s="74">
        <f t="shared" si="15"/>
        <v>0.93680555555568767</v>
      </c>
      <c r="P48" s="74">
        <f t="shared" si="15"/>
        <v>0.95763888888898774</v>
      </c>
      <c r="Q48" s="74">
        <f t="shared" si="15"/>
        <v>0.97847222222228769</v>
      </c>
      <c r="R48" s="74">
        <f t="shared" si="15"/>
        <v>0.99930555555568767</v>
      </c>
      <c r="S48" s="74">
        <f t="shared" si="15"/>
        <v>1.0201388888888867</v>
      </c>
      <c r="T48" s="74">
        <f t="shared" ref="T48:AI63" si="16">T$47+$C48</f>
        <v>4.0972222222222229E-2</v>
      </c>
      <c r="U48" s="74">
        <f t="shared" si="16"/>
        <v>6.1805555555556869E-2</v>
      </c>
      <c r="V48" s="74">
        <f t="shared" si="16"/>
        <v>8.2638888888896964E-2</v>
      </c>
      <c r="W48" s="74">
        <f t="shared" si="16"/>
        <v>0.10347222222222666</v>
      </c>
      <c r="X48" s="74">
        <f t="shared" si="16"/>
        <v>0.12430555555556666</v>
      </c>
      <c r="Y48" s="74">
        <f t="shared" si="16"/>
        <v>0.14513888888889667</v>
      </c>
      <c r="Z48" s="74">
        <f t="shared" si="16"/>
        <v>0.16597222222223668</v>
      </c>
      <c r="AA48" s="74">
        <f t="shared" si="16"/>
        <v>0.18680555555556666</v>
      </c>
      <c r="AB48" s="74">
        <f t="shared" si="16"/>
        <v>0.20763888888890566</v>
      </c>
      <c r="AC48" s="74">
        <f t="shared" si="16"/>
        <v>0.22847222222224667</v>
      </c>
      <c r="AD48" s="74">
        <f t="shared" si="16"/>
        <v>0.24930555555558567</v>
      </c>
      <c r="AE48" s="74">
        <f t="shared" si="16"/>
        <v>0.27013888888888665</v>
      </c>
      <c r="AF48" s="74">
        <f t="shared" si="16"/>
        <v>0.29097222222228564</v>
      </c>
      <c r="AG48" s="74">
        <f t="shared" si="16"/>
        <v>0.31180555555558565</v>
      </c>
      <c r="AH48" s="74">
        <f t="shared" si="16"/>
        <v>0.33263888888888665</v>
      </c>
      <c r="AI48" s="74">
        <f t="shared" si="16"/>
        <v>0.35347222222228564</v>
      </c>
      <c r="AJ48" s="74">
        <f t="shared" ref="AJ48:BA56" si="17">AJ$47+$C48</f>
        <v>0.37430555555558565</v>
      </c>
      <c r="AK48" s="74">
        <f t="shared" si="17"/>
        <v>0.39513888888888765</v>
      </c>
      <c r="AL48" s="74">
        <f t="shared" si="17"/>
        <v>0.41597222222228764</v>
      </c>
      <c r="AM48" s="74">
        <f t="shared" si="17"/>
        <v>0.43680555555558764</v>
      </c>
      <c r="AN48" s="74">
        <f t="shared" si="17"/>
        <v>0.45763888888888765</v>
      </c>
      <c r="AO48" s="74">
        <f t="shared" si="17"/>
        <v>0.47847222222228764</v>
      </c>
      <c r="AP48" s="74">
        <f t="shared" si="17"/>
        <v>0.49930555555558764</v>
      </c>
      <c r="AQ48" s="74">
        <f t="shared" si="17"/>
        <v>0.52013888888888771</v>
      </c>
      <c r="AR48" s="74">
        <f t="shared" si="17"/>
        <v>0.54097222222228769</v>
      </c>
      <c r="AS48" s="74">
        <f t="shared" si="17"/>
        <v>0.56180555555558775</v>
      </c>
      <c r="AT48" s="74">
        <f t="shared" si="17"/>
        <v>0.58263888888898774</v>
      </c>
      <c r="AU48" s="74">
        <f t="shared" si="17"/>
        <v>0.60347222222228769</v>
      </c>
      <c r="AV48" s="74">
        <f t="shared" si="17"/>
        <v>0.62430555555558775</v>
      </c>
      <c r="AW48" s="74">
        <f t="shared" si="17"/>
        <v>0.64513888888898774</v>
      </c>
      <c r="AX48" s="74">
        <f t="shared" si="17"/>
        <v>0.66597222222228769</v>
      </c>
      <c r="AY48" s="74">
        <f t="shared" si="17"/>
        <v>0.68680555555558775</v>
      </c>
      <c r="AZ48" s="74">
        <f t="shared" si="17"/>
        <v>0.70763888888898774</v>
      </c>
      <c r="BA48" s="18">
        <f t="shared" si="17"/>
        <v>0.72847222222228769</v>
      </c>
    </row>
    <row r="49" spans="1:53" x14ac:dyDescent="0.2">
      <c r="A49" s="49" t="s">
        <v>112</v>
      </c>
      <c r="B49" s="53">
        <v>1.0416666666666667E-3</v>
      </c>
      <c r="C49" s="54">
        <f t="shared" ref="C49:C61" si="18">C48+B49+D48</f>
        <v>2.4305555555555556E-3</v>
      </c>
      <c r="D49" s="44">
        <v>3.4722222222222224E-4</v>
      </c>
      <c r="E49" s="74"/>
      <c r="F49" s="74">
        <f t="shared" ref="F49:R58" si="19">F$47+$C49</f>
        <v>0.75069444444447664</v>
      </c>
      <c r="G49" s="74">
        <f t="shared" si="19"/>
        <v>0.77152777777787662</v>
      </c>
      <c r="H49" s="74">
        <f t="shared" si="19"/>
        <v>0.79236111111117657</v>
      </c>
      <c r="I49" s="74">
        <f t="shared" si="19"/>
        <v>0.81319444444447664</v>
      </c>
      <c r="J49" s="74">
        <f t="shared" si="19"/>
        <v>0.83402777777787662</v>
      </c>
      <c r="K49" s="74">
        <f t="shared" si="19"/>
        <v>0.85486111111117657</v>
      </c>
      <c r="L49" s="74">
        <f t="shared" si="19"/>
        <v>0.87569444444457656</v>
      </c>
      <c r="M49" s="74">
        <f t="shared" si="19"/>
        <v>0.89652777777787662</v>
      </c>
      <c r="N49" s="74">
        <f t="shared" si="19"/>
        <v>0.91736111111117657</v>
      </c>
      <c r="O49" s="74">
        <f t="shared" si="19"/>
        <v>0.93819444444457656</v>
      </c>
      <c r="P49" s="74">
        <f t="shared" si="19"/>
        <v>0.95902777777787662</v>
      </c>
      <c r="Q49" s="74">
        <f t="shared" si="19"/>
        <v>0.97986111111117657</v>
      </c>
      <c r="R49" s="74">
        <f t="shared" si="19"/>
        <v>1.0006944444445764</v>
      </c>
      <c r="S49" s="74">
        <f t="shared" ref="S49:AH64" si="20">S$47+$C49</f>
        <v>1.0215277777777756</v>
      </c>
      <c r="T49" s="74">
        <f t="shared" si="16"/>
        <v>4.2361111111111113E-2</v>
      </c>
      <c r="U49" s="74">
        <f t="shared" si="20"/>
        <v>6.319444444444576E-2</v>
      </c>
      <c r="V49" s="74">
        <f t="shared" si="16"/>
        <v>8.4027777777785861E-2</v>
      </c>
      <c r="W49" s="74">
        <f t="shared" si="20"/>
        <v>0.10486111111111555</v>
      </c>
      <c r="X49" s="74">
        <f t="shared" si="16"/>
        <v>0.12569444444445554</v>
      </c>
      <c r="Y49" s="74">
        <f t="shared" si="20"/>
        <v>0.14652777777778556</v>
      </c>
      <c r="Z49" s="74">
        <f t="shared" si="16"/>
        <v>0.16736111111112556</v>
      </c>
      <c r="AA49" s="74">
        <f t="shared" si="20"/>
        <v>0.18819444444445554</v>
      </c>
      <c r="AB49" s="74">
        <f t="shared" si="16"/>
        <v>0.20902777777779455</v>
      </c>
      <c r="AC49" s="74">
        <f t="shared" si="20"/>
        <v>0.22986111111113555</v>
      </c>
      <c r="AD49" s="74">
        <f t="shared" si="16"/>
        <v>0.25069444444447458</v>
      </c>
      <c r="AE49" s="74">
        <f t="shared" si="20"/>
        <v>0.27152777777777554</v>
      </c>
      <c r="AF49" s="74">
        <f t="shared" si="16"/>
        <v>0.29236111111117452</v>
      </c>
      <c r="AG49" s="74">
        <f t="shared" si="20"/>
        <v>0.31319444444447453</v>
      </c>
      <c r="AH49" s="74">
        <f t="shared" si="16"/>
        <v>0.33402777777777554</v>
      </c>
      <c r="AI49" s="74">
        <f t="shared" si="16"/>
        <v>0.35486111111117452</v>
      </c>
      <c r="AJ49" s="74">
        <f t="shared" si="17"/>
        <v>0.37569444444447453</v>
      </c>
      <c r="AK49" s="74">
        <f t="shared" si="17"/>
        <v>0.39652777777777654</v>
      </c>
      <c r="AL49" s="74">
        <f t="shared" si="17"/>
        <v>0.41736111111117652</v>
      </c>
      <c r="AM49" s="74">
        <f t="shared" si="17"/>
        <v>0.43819444444447653</v>
      </c>
      <c r="AN49" s="74">
        <f t="shared" si="17"/>
        <v>0.45902777777777654</v>
      </c>
      <c r="AO49" s="74">
        <f t="shared" si="17"/>
        <v>0.47986111111117652</v>
      </c>
      <c r="AP49" s="74">
        <f t="shared" si="17"/>
        <v>0.50069444444447653</v>
      </c>
      <c r="AQ49" s="74">
        <f t="shared" si="17"/>
        <v>0.52152777777777659</v>
      </c>
      <c r="AR49" s="74">
        <f t="shared" si="17"/>
        <v>0.54236111111117657</v>
      </c>
      <c r="AS49" s="74">
        <f t="shared" si="17"/>
        <v>0.56319444444447664</v>
      </c>
      <c r="AT49" s="74">
        <f t="shared" si="17"/>
        <v>0.58402777777787662</v>
      </c>
      <c r="AU49" s="74">
        <f t="shared" si="17"/>
        <v>0.60486111111117657</v>
      </c>
      <c r="AV49" s="74">
        <f t="shared" si="17"/>
        <v>0.62569444444447664</v>
      </c>
      <c r="AW49" s="74">
        <f t="shared" si="17"/>
        <v>0.64652777777787662</v>
      </c>
      <c r="AX49" s="74">
        <f t="shared" si="17"/>
        <v>0.66736111111117657</v>
      </c>
      <c r="AY49" s="74">
        <f t="shared" si="17"/>
        <v>0.68819444444447664</v>
      </c>
      <c r="AZ49" s="74">
        <f t="shared" si="17"/>
        <v>0.70902777777787662</v>
      </c>
      <c r="BA49" s="18">
        <f t="shared" si="17"/>
        <v>0.72986111111117657</v>
      </c>
    </row>
    <row r="50" spans="1:53" x14ac:dyDescent="0.2">
      <c r="A50" s="49" t="s">
        <v>108</v>
      </c>
      <c r="B50" s="53">
        <v>1.2152777777777778E-3</v>
      </c>
      <c r="C50" s="54">
        <f t="shared" si="18"/>
        <v>3.9930555555555552E-3</v>
      </c>
      <c r="D50" s="44">
        <v>3.4722222222222224E-4</v>
      </c>
      <c r="E50" s="74"/>
      <c r="F50" s="74">
        <f t="shared" si="19"/>
        <v>0.75225694444447655</v>
      </c>
      <c r="G50" s="74">
        <f t="shared" si="19"/>
        <v>0.77309027777787653</v>
      </c>
      <c r="H50" s="74">
        <f t="shared" si="19"/>
        <v>0.79392361111117649</v>
      </c>
      <c r="I50" s="74">
        <f t="shared" si="19"/>
        <v>0.81475694444447655</v>
      </c>
      <c r="J50" s="74">
        <f t="shared" si="19"/>
        <v>0.83559027777787653</v>
      </c>
      <c r="K50" s="74">
        <f t="shared" si="19"/>
        <v>0.85642361111117649</v>
      </c>
      <c r="L50" s="74">
        <f t="shared" si="19"/>
        <v>0.87725694444457647</v>
      </c>
      <c r="M50" s="74">
        <f t="shared" si="19"/>
        <v>0.89809027777787653</v>
      </c>
      <c r="N50" s="74">
        <f t="shared" si="19"/>
        <v>0.91892361111117649</v>
      </c>
      <c r="O50" s="74">
        <f t="shared" si="19"/>
        <v>0.93975694444457647</v>
      </c>
      <c r="P50" s="74">
        <f t="shared" si="19"/>
        <v>0.96059027777787653</v>
      </c>
      <c r="Q50" s="74">
        <f t="shared" si="19"/>
        <v>0.98142361111117649</v>
      </c>
      <c r="R50" s="74">
        <f t="shared" si="19"/>
        <v>1.0022569444445766</v>
      </c>
      <c r="S50" s="74">
        <f t="shared" si="20"/>
        <v>1.0230902777777757</v>
      </c>
      <c r="T50" s="74">
        <f t="shared" si="16"/>
        <v>4.3923611111111115E-2</v>
      </c>
      <c r="U50" s="74">
        <f t="shared" si="16"/>
        <v>6.4756944444445755E-2</v>
      </c>
      <c r="V50" s="74">
        <f t="shared" si="16"/>
        <v>8.5590277777785856E-2</v>
      </c>
      <c r="W50" s="74">
        <f t="shared" si="16"/>
        <v>0.10642361111111555</v>
      </c>
      <c r="X50" s="74">
        <f t="shared" si="16"/>
        <v>0.12725694444445557</v>
      </c>
      <c r="Y50" s="74">
        <f t="shared" si="16"/>
        <v>0.14809027777778555</v>
      </c>
      <c r="Z50" s="74">
        <f t="shared" si="16"/>
        <v>0.16892361111112558</v>
      </c>
      <c r="AA50" s="74">
        <f t="shared" si="16"/>
        <v>0.18975694444445557</v>
      </c>
      <c r="AB50" s="74">
        <f t="shared" si="16"/>
        <v>0.21059027777779454</v>
      </c>
      <c r="AC50" s="74">
        <f t="shared" si="16"/>
        <v>0.23142361111113557</v>
      </c>
      <c r="AD50" s="74">
        <f t="shared" si="16"/>
        <v>0.25225694444447455</v>
      </c>
      <c r="AE50" s="74">
        <f t="shared" si="16"/>
        <v>0.27309027777777556</v>
      </c>
      <c r="AF50" s="74">
        <f t="shared" si="16"/>
        <v>0.29392361111117454</v>
      </c>
      <c r="AG50" s="74">
        <f t="shared" si="16"/>
        <v>0.31475694444447455</v>
      </c>
      <c r="AH50" s="74">
        <f t="shared" si="16"/>
        <v>0.33559027777777556</v>
      </c>
      <c r="AI50" s="74">
        <f t="shared" si="16"/>
        <v>0.35642361111117454</v>
      </c>
      <c r="AJ50" s="74">
        <f t="shared" si="17"/>
        <v>0.37725694444447455</v>
      </c>
      <c r="AK50" s="74">
        <f t="shared" si="17"/>
        <v>0.39809027777777656</v>
      </c>
      <c r="AL50" s="74">
        <f t="shared" si="17"/>
        <v>0.41892361111117654</v>
      </c>
      <c r="AM50" s="74">
        <f t="shared" si="17"/>
        <v>0.43975694444447655</v>
      </c>
      <c r="AN50" s="74">
        <f t="shared" si="17"/>
        <v>0.46059027777777656</v>
      </c>
      <c r="AO50" s="74">
        <f t="shared" si="17"/>
        <v>0.48142361111117654</v>
      </c>
      <c r="AP50" s="74">
        <f t="shared" si="17"/>
        <v>0.50225694444447655</v>
      </c>
      <c r="AQ50" s="74">
        <f t="shared" si="17"/>
        <v>0.5230902777777765</v>
      </c>
      <c r="AR50" s="74">
        <f t="shared" si="17"/>
        <v>0.54392361111117649</v>
      </c>
      <c r="AS50" s="74">
        <f t="shared" si="17"/>
        <v>0.56475694444447655</v>
      </c>
      <c r="AT50" s="74">
        <f t="shared" si="17"/>
        <v>0.58559027777787653</v>
      </c>
      <c r="AU50" s="74">
        <f t="shared" si="17"/>
        <v>0.60642361111117649</v>
      </c>
      <c r="AV50" s="74">
        <f t="shared" si="17"/>
        <v>0.62725694444447655</v>
      </c>
      <c r="AW50" s="74">
        <f t="shared" si="17"/>
        <v>0.64809027777787653</v>
      </c>
      <c r="AX50" s="74">
        <f t="shared" si="17"/>
        <v>0.66892361111117649</v>
      </c>
      <c r="AY50" s="74">
        <f t="shared" si="17"/>
        <v>0.68975694444447655</v>
      </c>
      <c r="AZ50" s="74">
        <f t="shared" si="17"/>
        <v>0.71059027777787653</v>
      </c>
      <c r="BA50" s="18">
        <f t="shared" si="17"/>
        <v>0.73142361111117649</v>
      </c>
    </row>
    <row r="51" spans="1:53" x14ac:dyDescent="0.2">
      <c r="A51" s="49" t="s">
        <v>107</v>
      </c>
      <c r="B51" s="53">
        <v>2.4305555555555556E-3</v>
      </c>
      <c r="C51" s="54">
        <f t="shared" si="18"/>
        <v>6.7708333333333327E-3</v>
      </c>
      <c r="D51" s="44">
        <v>3.4722222222222224E-4</v>
      </c>
      <c r="E51" s="74"/>
      <c r="F51" s="74">
        <f t="shared" si="19"/>
        <v>0.75503472222225432</v>
      </c>
      <c r="G51" s="74">
        <f t="shared" si="19"/>
        <v>0.7758680555556543</v>
      </c>
      <c r="H51" s="74">
        <f t="shared" si="19"/>
        <v>0.79670138888895425</v>
      </c>
      <c r="I51" s="74">
        <f t="shared" si="19"/>
        <v>0.81753472222225432</v>
      </c>
      <c r="J51" s="74">
        <f t="shared" si="19"/>
        <v>0.8383680555556543</v>
      </c>
      <c r="K51" s="74">
        <f t="shared" si="19"/>
        <v>0.85920138888895425</v>
      </c>
      <c r="L51" s="74">
        <f t="shared" si="19"/>
        <v>0.88003472222235424</v>
      </c>
      <c r="M51" s="74">
        <f t="shared" si="19"/>
        <v>0.9008680555556543</v>
      </c>
      <c r="N51" s="74">
        <f t="shared" si="19"/>
        <v>0.92170138888895425</v>
      </c>
      <c r="O51" s="74">
        <f t="shared" si="19"/>
        <v>0.94253472222235424</v>
      </c>
      <c r="P51" s="74">
        <f t="shared" si="19"/>
        <v>0.9633680555556543</v>
      </c>
      <c r="Q51" s="74">
        <f t="shared" si="19"/>
        <v>0.98420138888895425</v>
      </c>
      <c r="R51" s="74">
        <f t="shared" si="19"/>
        <v>1.0050347222223543</v>
      </c>
      <c r="S51" s="74">
        <f t="shared" si="20"/>
        <v>1.0258680555555535</v>
      </c>
      <c r="T51" s="74">
        <f t="shared" si="16"/>
        <v>4.670138888888889E-2</v>
      </c>
      <c r="U51" s="74">
        <f t="shared" si="16"/>
        <v>6.7534722222223537E-2</v>
      </c>
      <c r="V51" s="74">
        <f t="shared" si="16"/>
        <v>8.8368055555563638E-2</v>
      </c>
      <c r="W51" s="74">
        <f t="shared" si="16"/>
        <v>0.10920138888889333</v>
      </c>
      <c r="X51" s="74">
        <f t="shared" si="16"/>
        <v>0.13003472222223333</v>
      </c>
      <c r="Y51" s="74">
        <f t="shared" si="16"/>
        <v>0.15086805555556335</v>
      </c>
      <c r="Z51" s="74">
        <f t="shared" si="16"/>
        <v>0.17170138888890335</v>
      </c>
      <c r="AA51" s="74">
        <f t="shared" si="16"/>
        <v>0.19253472222223333</v>
      </c>
      <c r="AB51" s="74">
        <f t="shared" si="16"/>
        <v>0.21336805555557234</v>
      </c>
      <c r="AC51" s="74">
        <f t="shared" si="16"/>
        <v>0.23420138888891334</v>
      </c>
      <c r="AD51" s="74">
        <f t="shared" si="16"/>
        <v>0.25503472222225232</v>
      </c>
      <c r="AE51" s="74">
        <f t="shared" si="16"/>
        <v>0.27586805555555333</v>
      </c>
      <c r="AF51" s="74">
        <f t="shared" si="16"/>
        <v>0.29670138888895231</v>
      </c>
      <c r="AG51" s="74">
        <f t="shared" si="16"/>
        <v>0.31753472222225232</v>
      </c>
      <c r="AH51" s="74">
        <f t="shared" si="16"/>
        <v>0.33836805555555333</v>
      </c>
      <c r="AI51" s="74">
        <f t="shared" si="16"/>
        <v>0.35920138888895231</v>
      </c>
      <c r="AJ51" s="74">
        <f t="shared" si="17"/>
        <v>0.38003472222225232</v>
      </c>
      <c r="AK51" s="74">
        <f t="shared" si="17"/>
        <v>0.40086805555555433</v>
      </c>
      <c r="AL51" s="74">
        <f t="shared" si="17"/>
        <v>0.42170138888895431</v>
      </c>
      <c r="AM51" s="74">
        <f t="shared" si="17"/>
        <v>0.44253472222225432</v>
      </c>
      <c r="AN51" s="74">
        <f t="shared" si="17"/>
        <v>0.46336805555555433</v>
      </c>
      <c r="AO51" s="74">
        <f t="shared" si="17"/>
        <v>0.48420138888895431</v>
      </c>
      <c r="AP51" s="74">
        <f t="shared" si="17"/>
        <v>0.50503472222225432</v>
      </c>
      <c r="AQ51" s="74">
        <f t="shared" si="17"/>
        <v>0.52586805555555427</v>
      </c>
      <c r="AR51" s="74">
        <f t="shared" si="17"/>
        <v>0.54670138888895425</v>
      </c>
      <c r="AS51" s="74">
        <f t="shared" si="17"/>
        <v>0.56753472222225432</v>
      </c>
      <c r="AT51" s="74">
        <f t="shared" si="17"/>
        <v>0.5883680555556543</v>
      </c>
      <c r="AU51" s="74">
        <f t="shared" si="17"/>
        <v>0.60920138888895425</v>
      </c>
      <c r="AV51" s="74">
        <f t="shared" si="17"/>
        <v>0.63003472222225432</v>
      </c>
      <c r="AW51" s="74">
        <f t="shared" si="17"/>
        <v>0.6508680555556543</v>
      </c>
      <c r="AX51" s="74">
        <f t="shared" si="17"/>
        <v>0.67170138888895425</v>
      </c>
      <c r="AY51" s="74">
        <f t="shared" si="17"/>
        <v>0.69253472222225432</v>
      </c>
      <c r="AZ51" s="74">
        <f t="shared" si="17"/>
        <v>0.7133680555556543</v>
      </c>
      <c r="BA51" s="18">
        <f t="shared" si="17"/>
        <v>0.73420138888895425</v>
      </c>
    </row>
    <row r="52" spans="1:53" x14ac:dyDescent="0.2">
      <c r="A52" s="49" t="s">
        <v>113</v>
      </c>
      <c r="B52" s="53">
        <v>1.9097222222222222E-3</v>
      </c>
      <c r="C52" s="54">
        <f t="shared" si="18"/>
        <v>9.0277777777777769E-3</v>
      </c>
      <c r="D52" s="44">
        <v>6.9444444444444447E-4</v>
      </c>
      <c r="E52" s="74"/>
      <c r="F52" s="74">
        <f t="shared" si="19"/>
        <v>0.75729166666669878</v>
      </c>
      <c r="G52" s="74">
        <f t="shared" si="19"/>
        <v>0.77812500000009877</v>
      </c>
      <c r="H52" s="74">
        <f t="shared" si="19"/>
        <v>0.79895833333339872</v>
      </c>
      <c r="I52" s="74">
        <f t="shared" si="19"/>
        <v>0.81979166666669878</v>
      </c>
      <c r="J52" s="74">
        <f t="shared" si="19"/>
        <v>0.84062500000009877</v>
      </c>
      <c r="K52" s="74">
        <f t="shared" si="19"/>
        <v>0.86145833333339872</v>
      </c>
      <c r="L52" s="74">
        <f t="shared" si="19"/>
        <v>0.8822916666667987</v>
      </c>
      <c r="M52" s="74">
        <f t="shared" si="19"/>
        <v>0.90312500000009877</v>
      </c>
      <c r="N52" s="74">
        <f t="shared" si="19"/>
        <v>0.92395833333339872</v>
      </c>
      <c r="O52" s="74">
        <f t="shared" si="19"/>
        <v>0.9447916666667987</v>
      </c>
      <c r="P52" s="74">
        <f t="shared" si="19"/>
        <v>0.96562500000009877</v>
      </c>
      <c r="Q52" s="74">
        <f t="shared" si="19"/>
        <v>0.98645833333339872</v>
      </c>
      <c r="R52" s="74">
        <f t="shared" si="19"/>
        <v>1.0072916666667988</v>
      </c>
      <c r="S52" s="74">
        <f t="shared" si="20"/>
        <v>1.028124999999998</v>
      </c>
      <c r="T52" s="74">
        <f t="shared" si="16"/>
        <v>4.895833333333334E-2</v>
      </c>
      <c r="U52" s="74">
        <f t="shared" si="16"/>
        <v>6.9791666666667973E-2</v>
      </c>
      <c r="V52" s="74">
        <f t="shared" si="16"/>
        <v>9.0625000000008074E-2</v>
      </c>
      <c r="W52" s="74">
        <f t="shared" si="16"/>
        <v>0.11145833333333777</v>
      </c>
      <c r="X52" s="74">
        <f t="shared" si="16"/>
        <v>0.13229166666667777</v>
      </c>
      <c r="Y52" s="74">
        <f t="shared" si="16"/>
        <v>0.15312500000000778</v>
      </c>
      <c r="Z52" s="74">
        <f t="shared" si="16"/>
        <v>0.17395833333334779</v>
      </c>
      <c r="AA52" s="74">
        <f t="shared" si="16"/>
        <v>0.19479166666667777</v>
      </c>
      <c r="AB52" s="74">
        <f t="shared" si="16"/>
        <v>0.21562500000001678</v>
      </c>
      <c r="AC52" s="74">
        <f t="shared" si="16"/>
        <v>0.23645833333335778</v>
      </c>
      <c r="AD52" s="74">
        <f t="shared" si="16"/>
        <v>0.25729166666669678</v>
      </c>
      <c r="AE52" s="74">
        <f t="shared" si="16"/>
        <v>0.27812499999999779</v>
      </c>
      <c r="AF52" s="74">
        <f t="shared" si="16"/>
        <v>0.29895833333339678</v>
      </c>
      <c r="AG52" s="74">
        <f t="shared" si="16"/>
        <v>0.31979166666669678</v>
      </c>
      <c r="AH52" s="74">
        <f t="shared" si="16"/>
        <v>0.34062499999999779</v>
      </c>
      <c r="AI52" s="74">
        <f t="shared" si="16"/>
        <v>0.36145833333339678</v>
      </c>
      <c r="AJ52" s="74">
        <f t="shared" si="17"/>
        <v>0.38229166666669678</v>
      </c>
      <c r="AK52" s="74">
        <f t="shared" si="17"/>
        <v>0.40312499999999879</v>
      </c>
      <c r="AL52" s="74">
        <f t="shared" si="17"/>
        <v>0.42395833333339877</v>
      </c>
      <c r="AM52" s="74">
        <f t="shared" si="17"/>
        <v>0.44479166666669878</v>
      </c>
      <c r="AN52" s="74">
        <f t="shared" si="17"/>
        <v>0.46562499999999879</v>
      </c>
      <c r="AO52" s="74">
        <f t="shared" si="17"/>
        <v>0.48645833333339877</v>
      </c>
      <c r="AP52" s="74">
        <f t="shared" si="17"/>
        <v>0.50729166666669878</v>
      </c>
      <c r="AQ52" s="74">
        <f t="shared" si="17"/>
        <v>0.52812499999999873</v>
      </c>
      <c r="AR52" s="74">
        <f t="shared" si="17"/>
        <v>0.54895833333339872</v>
      </c>
      <c r="AS52" s="74">
        <f t="shared" si="17"/>
        <v>0.56979166666669878</v>
      </c>
      <c r="AT52" s="74">
        <f t="shared" si="17"/>
        <v>0.59062500000009877</v>
      </c>
      <c r="AU52" s="74">
        <f t="shared" si="17"/>
        <v>0.61145833333339872</v>
      </c>
      <c r="AV52" s="74">
        <f t="shared" si="17"/>
        <v>0.63229166666669878</v>
      </c>
      <c r="AW52" s="74">
        <f t="shared" si="17"/>
        <v>0.65312500000009877</v>
      </c>
      <c r="AX52" s="74">
        <f t="shared" si="17"/>
        <v>0.67395833333339872</v>
      </c>
      <c r="AY52" s="74">
        <f t="shared" si="17"/>
        <v>0.69479166666669878</v>
      </c>
      <c r="AZ52" s="74">
        <f t="shared" si="17"/>
        <v>0.71562500000009877</v>
      </c>
      <c r="BA52" s="18">
        <f t="shared" si="17"/>
        <v>0.73645833333339872</v>
      </c>
    </row>
    <row r="53" spans="1:53" x14ac:dyDescent="0.2">
      <c r="A53" s="49" t="s">
        <v>114</v>
      </c>
      <c r="B53" s="53">
        <v>1.3888888888888889E-3</v>
      </c>
      <c r="C53" s="54">
        <f t="shared" si="18"/>
        <v>1.111111111111111E-2</v>
      </c>
      <c r="D53" s="44">
        <v>3.4722222222222224E-4</v>
      </c>
      <c r="E53" s="74"/>
      <c r="F53" s="74">
        <f t="shared" si="19"/>
        <v>0.75937500000003211</v>
      </c>
      <c r="G53" s="74">
        <f t="shared" si="19"/>
        <v>0.78020833333343209</v>
      </c>
      <c r="H53" s="74">
        <f t="shared" si="19"/>
        <v>0.80104166666673204</v>
      </c>
      <c r="I53" s="74">
        <f t="shared" si="19"/>
        <v>0.82187500000003211</v>
      </c>
      <c r="J53" s="74">
        <f t="shared" si="19"/>
        <v>0.84270833333343209</v>
      </c>
      <c r="K53" s="74">
        <f t="shared" si="19"/>
        <v>0.86354166666673204</v>
      </c>
      <c r="L53" s="74">
        <f t="shared" si="19"/>
        <v>0.88437500000013203</v>
      </c>
      <c r="M53" s="74">
        <f t="shared" si="19"/>
        <v>0.90520833333343209</v>
      </c>
      <c r="N53" s="74">
        <f t="shared" si="19"/>
        <v>0.92604166666673204</v>
      </c>
      <c r="O53" s="74">
        <f t="shared" si="19"/>
        <v>0.94687500000013203</v>
      </c>
      <c r="P53" s="74">
        <f t="shared" si="19"/>
        <v>0.96770833333343209</v>
      </c>
      <c r="Q53" s="74">
        <f t="shared" si="19"/>
        <v>0.98854166666673204</v>
      </c>
      <c r="R53" s="74">
        <f t="shared" si="19"/>
        <v>1.009375000000132</v>
      </c>
      <c r="S53" s="74">
        <f t="shared" si="20"/>
        <v>1.0302083333333312</v>
      </c>
      <c r="T53" s="74">
        <f t="shared" si="16"/>
        <v>5.1041666666666666E-2</v>
      </c>
      <c r="U53" s="74">
        <f t="shared" si="16"/>
        <v>7.1875000000001313E-2</v>
      </c>
      <c r="V53" s="74">
        <f t="shared" si="16"/>
        <v>9.2708333333341414E-2</v>
      </c>
      <c r="W53" s="74">
        <f t="shared" si="16"/>
        <v>0.11354166666667111</v>
      </c>
      <c r="X53" s="74">
        <f t="shared" si="16"/>
        <v>0.1343750000000111</v>
      </c>
      <c r="Y53" s="74">
        <f t="shared" si="16"/>
        <v>0.15520833333334111</v>
      </c>
      <c r="Z53" s="74">
        <f t="shared" si="16"/>
        <v>0.17604166666668111</v>
      </c>
      <c r="AA53" s="74">
        <f t="shared" si="16"/>
        <v>0.1968750000000111</v>
      </c>
      <c r="AB53" s="74">
        <f t="shared" si="16"/>
        <v>0.2177083333333501</v>
      </c>
      <c r="AC53" s="74">
        <f t="shared" si="16"/>
        <v>0.2385416666666911</v>
      </c>
      <c r="AD53" s="74">
        <f t="shared" si="16"/>
        <v>0.25937500000003011</v>
      </c>
      <c r="AE53" s="74">
        <f t="shared" si="16"/>
        <v>0.28020833333333112</v>
      </c>
      <c r="AF53" s="74">
        <f t="shared" si="16"/>
        <v>0.3010416666667301</v>
      </c>
      <c r="AG53" s="74">
        <f t="shared" si="16"/>
        <v>0.32187500000003011</v>
      </c>
      <c r="AH53" s="74">
        <f t="shared" si="16"/>
        <v>0.34270833333333112</v>
      </c>
      <c r="AI53" s="74">
        <f t="shared" si="16"/>
        <v>0.3635416666667301</v>
      </c>
      <c r="AJ53" s="74">
        <f t="shared" si="17"/>
        <v>0.38437500000003011</v>
      </c>
      <c r="AK53" s="74">
        <f t="shared" si="17"/>
        <v>0.40520833333333212</v>
      </c>
      <c r="AL53" s="74">
        <f t="shared" si="17"/>
        <v>0.4260416666667321</v>
      </c>
      <c r="AM53" s="74">
        <f t="shared" si="17"/>
        <v>0.44687500000003211</v>
      </c>
      <c r="AN53" s="74">
        <f t="shared" si="17"/>
        <v>0.46770833333333212</v>
      </c>
      <c r="AO53" s="74">
        <f t="shared" si="17"/>
        <v>0.4885416666667321</v>
      </c>
      <c r="AP53" s="74">
        <f t="shared" si="17"/>
        <v>0.50937500000003211</v>
      </c>
      <c r="AQ53" s="74">
        <f t="shared" si="17"/>
        <v>0.53020833333333206</v>
      </c>
      <c r="AR53" s="74">
        <f t="shared" si="17"/>
        <v>0.55104166666673204</v>
      </c>
      <c r="AS53" s="74">
        <f t="shared" si="17"/>
        <v>0.57187500000003211</v>
      </c>
      <c r="AT53" s="74">
        <f t="shared" si="17"/>
        <v>0.59270833333343209</v>
      </c>
      <c r="AU53" s="74">
        <f t="shared" si="17"/>
        <v>0.61354166666673204</v>
      </c>
      <c r="AV53" s="74">
        <f t="shared" si="17"/>
        <v>0.63437500000003211</v>
      </c>
      <c r="AW53" s="74">
        <f t="shared" si="17"/>
        <v>0.65520833333343209</v>
      </c>
      <c r="AX53" s="74">
        <f t="shared" si="17"/>
        <v>0.67604166666673204</v>
      </c>
      <c r="AY53" s="74">
        <f t="shared" si="17"/>
        <v>0.69687500000003211</v>
      </c>
      <c r="AZ53" s="74">
        <f t="shared" si="17"/>
        <v>0.71770833333343209</v>
      </c>
      <c r="BA53" s="18">
        <f t="shared" si="17"/>
        <v>0.73854166666673204</v>
      </c>
    </row>
    <row r="54" spans="1:53" x14ac:dyDescent="0.2">
      <c r="A54" s="49" t="s">
        <v>104</v>
      </c>
      <c r="B54" s="53">
        <v>1.0416666666666667E-3</v>
      </c>
      <c r="C54" s="54">
        <f t="shared" si="18"/>
        <v>1.2499999999999999E-2</v>
      </c>
      <c r="D54" s="44">
        <v>3.4722222222222224E-4</v>
      </c>
      <c r="E54" s="74"/>
      <c r="F54" s="74">
        <f t="shared" si="19"/>
        <v>0.76076388888892099</v>
      </c>
      <c r="G54" s="74">
        <f t="shared" si="19"/>
        <v>0.78159722222232098</v>
      </c>
      <c r="H54" s="74">
        <f t="shared" si="19"/>
        <v>0.80243055555562093</v>
      </c>
      <c r="I54" s="74">
        <f t="shared" si="19"/>
        <v>0.82326388888892099</v>
      </c>
      <c r="J54" s="74">
        <f t="shared" si="19"/>
        <v>0.84409722222232098</v>
      </c>
      <c r="K54" s="74">
        <f t="shared" si="19"/>
        <v>0.86493055555562093</v>
      </c>
      <c r="L54" s="74">
        <f t="shared" si="19"/>
        <v>0.88576388888902091</v>
      </c>
      <c r="M54" s="74">
        <f t="shared" si="19"/>
        <v>0.90659722222232098</v>
      </c>
      <c r="N54" s="74">
        <f t="shared" si="19"/>
        <v>0.92743055555562093</v>
      </c>
      <c r="O54" s="74">
        <f t="shared" si="19"/>
        <v>0.94826388888902091</v>
      </c>
      <c r="P54" s="74">
        <f t="shared" si="19"/>
        <v>0.96909722222232098</v>
      </c>
      <c r="Q54" s="74">
        <f t="shared" si="19"/>
        <v>0.98993055555562093</v>
      </c>
      <c r="R54" s="74">
        <f t="shared" si="19"/>
        <v>1.0107638888890209</v>
      </c>
      <c r="S54" s="74">
        <f t="shared" si="20"/>
        <v>1.0315972222222201</v>
      </c>
      <c r="T54" s="74">
        <f t="shared" si="16"/>
        <v>5.2430555555555557E-2</v>
      </c>
      <c r="U54" s="74">
        <f t="shared" si="16"/>
        <v>7.3263888888890197E-2</v>
      </c>
      <c r="V54" s="74">
        <f t="shared" si="16"/>
        <v>9.4097222222230298E-2</v>
      </c>
      <c r="W54" s="74">
        <f t="shared" si="16"/>
        <v>0.11493055555555999</v>
      </c>
      <c r="X54" s="74">
        <f t="shared" si="16"/>
        <v>0.13576388888890001</v>
      </c>
      <c r="Y54" s="74">
        <f t="shared" si="16"/>
        <v>0.15659722222223002</v>
      </c>
      <c r="Z54" s="74">
        <f t="shared" si="16"/>
        <v>0.17743055555557002</v>
      </c>
      <c r="AA54" s="74">
        <f t="shared" si="16"/>
        <v>0.19826388888890001</v>
      </c>
      <c r="AB54" s="74">
        <f t="shared" si="16"/>
        <v>0.21909722222223901</v>
      </c>
      <c r="AC54" s="74">
        <f t="shared" si="16"/>
        <v>0.23993055555558002</v>
      </c>
      <c r="AD54" s="74">
        <f t="shared" si="16"/>
        <v>0.26076388888891899</v>
      </c>
      <c r="AE54" s="74">
        <f t="shared" si="16"/>
        <v>0.28159722222222</v>
      </c>
      <c r="AF54" s="74">
        <f t="shared" si="16"/>
        <v>0.30243055555561899</v>
      </c>
      <c r="AG54" s="74">
        <f t="shared" si="16"/>
        <v>0.32326388888891899</v>
      </c>
      <c r="AH54" s="74">
        <f t="shared" si="16"/>
        <v>0.34409722222222</v>
      </c>
      <c r="AI54" s="74">
        <f t="shared" si="16"/>
        <v>0.36493055555561899</v>
      </c>
      <c r="AJ54" s="74">
        <f t="shared" si="17"/>
        <v>0.38576388888891899</v>
      </c>
      <c r="AK54" s="74">
        <f t="shared" si="17"/>
        <v>0.406597222222221</v>
      </c>
      <c r="AL54" s="74">
        <f t="shared" si="17"/>
        <v>0.42743055555562098</v>
      </c>
      <c r="AM54" s="74">
        <f t="shared" si="17"/>
        <v>0.44826388888892099</v>
      </c>
      <c r="AN54" s="74">
        <f t="shared" si="17"/>
        <v>0.469097222222221</v>
      </c>
      <c r="AO54" s="74">
        <f t="shared" si="17"/>
        <v>0.48993055555562098</v>
      </c>
      <c r="AP54" s="74">
        <f t="shared" si="17"/>
        <v>0.51076388888892099</v>
      </c>
      <c r="AQ54" s="74">
        <f t="shared" si="17"/>
        <v>0.53159722222222094</v>
      </c>
      <c r="AR54" s="74">
        <f t="shared" si="17"/>
        <v>0.55243055555562093</v>
      </c>
      <c r="AS54" s="74">
        <f t="shared" si="17"/>
        <v>0.57326388888892099</v>
      </c>
      <c r="AT54" s="74">
        <f t="shared" si="17"/>
        <v>0.59409722222232098</v>
      </c>
      <c r="AU54" s="74">
        <f t="shared" si="17"/>
        <v>0.61493055555562093</v>
      </c>
      <c r="AV54" s="74">
        <f t="shared" si="17"/>
        <v>0.63576388888892099</v>
      </c>
      <c r="AW54" s="74">
        <f t="shared" si="17"/>
        <v>0.65659722222232098</v>
      </c>
      <c r="AX54" s="74">
        <f t="shared" si="17"/>
        <v>0.67743055555562093</v>
      </c>
      <c r="AY54" s="74">
        <f t="shared" si="17"/>
        <v>0.69826388888892099</v>
      </c>
      <c r="AZ54" s="74">
        <f t="shared" si="17"/>
        <v>0.71909722222232098</v>
      </c>
      <c r="BA54" s="18">
        <f t="shared" si="17"/>
        <v>0.73993055555562093</v>
      </c>
    </row>
    <row r="55" spans="1:53" x14ac:dyDescent="0.2">
      <c r="A55" s="49" t="s">
        <v>103</v>
      </c>
      <c r="B55" s="53">
        <v>2.4305555555555556E-3</v>
      </c>
      <c r="C55" s="54">
        <f t="shared" si="18"/>
        <v>1.5277777777777777E-2</v>
      </c>
      <c r="D55" s="44">
        <v>3.4722222222222224E-4</v>
      </c>
      <c r="E55" s="74"/>
      <c r="F55" s="74">
        <f t="shared" si="19"/>
        <v>0.76354166666669876</v>
      </c>
      <c r="G55" s="74">
        <f t="shared" si="19"/>
        <v>0.78437500000009874</v>
      </c>
      <c r="H55" s="74">
        <f t="shared" si="19"/>
        <v>0.8052083333333987</v>
      </c>
      <c r="I55" s="74">
        <f t="shared" si="19"/>
        <v>0.82604166666669876</v>
      </c>
      <c r="J55" s="74">
        <f t="shared" si="19"/>
        <v>0.84687500000009874</v>
      </c>
      <c r="K55" s="74">
        <f t="shared" si="19"/>
        <v>0.8677083333333987</v>
      </c>
      <c r="L55" s="74">
        <f t="shared" si="19"/>
        <v>0.88854166666679868</v>
      </c>
      <c r="M55" s="74">
        <f t="shared" si="19"/>
        <v>0.90937500000009874</v>
      </c>
      <c r="N55" s="74">
        <f t="shared" si="19"/>
        <v>0.9302083333333987</v>
      </c>
      <c r="O55" s="74">
        <f t="shared" si="19"/>
        <v>0.95104166666679868</v>
      </c>
      <c r="P55" s="74">
        <f t="shared" si="19"/>
        <v>0.97187500000009874</v>
      </c>
      <c r="Q55" s="74">
        <f t="shared" si="19"/>
        <v>0.9927083333333987</v>
      </c>
      <c r="R55" s="74">
        <f t="shared" si="19"/>
        <v>1.0135416666667987</v>
      </c>
      <c r="S55" s="74">
        <f t="shared" si="20"/>
        <v>1.0343749999999978</v>
      </c>
      <c r="T55" s="74">
        <f t="shared" si="16"/>
        <v>5.5208333333333338E-2</v>
      </c>
      <c r="U55" s="74">
        <f t="shared" si="16"/>
        <v>7.6041666666667979E-2</v>
      </c>
      <c r="V55" s="74">
        <f t="shared" si="16"/>
        <v>9.687500000000808E-2</v>
      </c>
      <c r="W55" s="74">
        <f t="shared" si="16"/>
        <v>0.11770833333333777</v>
      </c>
      <c r="X55" s="74">
        <f t="shared" si="16"/>
        <v>0.13854166666667778</v>
      </c>
      <c r="Y55" s="74">
        <f t="shared" si="16"/>
        <v>0.15937500000000779</v>
      </c>
      <c r="Z55" s="74">
        <f t="shared" si="16"/>
        <v>0.18020833333334779</v>
      </c>
      <c r="AA55" s="74">
        <f t="shared" si="16"/>
        <v>0.20104166666667778</v>
      </c>
      <c r="AB55" s="74">
        <f t="shared" si="16"/>
        <v>0.22187500000001678</v>
      </c>
      <c r="AC55" s="74">
        <f t="shared" si="16"/>
        <v>0.24270833333335778</v>
      </c>
      <c r="AD55" s="74">
        <f t="shared" si="16"/>
        <v>0.26354166666669676</v>
      </c>
      <c r="AE55" s="74">
        <f t="shared" si="16"/>
        <v>0.28437499999999777</v>
      </c>
      <c r="AF55" s="74">
        <f t="shared" si="16"/>
        <v>0.30520833333339675</v>
      </c>
      <c r="AG55" s="74">
        <f t="shared" si="16"/>
        <v>0.32604166666669676</v>
      </c>
      <c r="AH55" s="74">
        <f t="shared" si="16"/>
        <v>0.34687499999999777</v>
      </c>
      <c r="AI55" s="74">
        <f t="shared" si="16"/>
        <v>0.36770833333339675</v>
      </c>
      <c r="AJ55" s="74">
        <f t="shared" si="17"/>
        <v>0.38854166666669676</v>
      </c>
      <c r="AK55" s="74">
        <f t="shared" si="17"/>
        <v>0.40937499999999877</v>
      </c>
      <c r="AL55" s="74">
        <f t="shared" si="17"/>
        <v>0.43020833333339875</v>
      </c>
      <c r="AM55" s="74">
        <f t="shared" si="17"/>
        <v>0.45104166666669876</v>
      </c>
      <c r="AN55" s="74">
        <f t="shared" si="17"/>
        <v>0.47187499999999877</v>
      </c>
      <c r="AO55" s="74">
        <f t="shared" si="17"/>
        <v>0.49270833333339875</v>
      </c>
      <c r="AP55" s="74">
        <f t="shared" si="17"/>
        <v>0.51354166666669876</v>
      </c>
      <c r="AQ55" s="74">
        <f t="shared" si="17"/>
        <v>0.53437499999999871</v>
      </c>
      <c r="AR55" s="74">
        <f t="shared" si="17"/>
        <v>0.5552083333333987</v>
      </c>
      <c r="AS55" s="74">
        <f t="shared" si="17"/>
        <v>0.57604166666669876</v>
      </c>
      <c r="AT55" s="74">
        <f t="shared" si="17"/>
        <v>0.59687500000009874</v>
      </c>
      <c r="AU55" s="74">
        <f t="shared" si="17"/>
        <v>0.6177083333333987</v>
      </c>
      <c r="AV55" s="74">
        <f t="shared" si="17"/>
        <v>0.63854166666669876</v>
      </c>
      <c r="AW55" s="74">
        <f t="shared" si="17"/>
        <v>0.65937500000009874</v>
      </c>
      <c r="AX55" s="74">
        <f t="shared" si="17"/>
        <v>0.6802083333333987</v>
      </c>
      <c r="AY55" s="74">
        <f t="shared" si="17"/>
        <v>0.70104166666669876</v>
      </c>
      <c r="AZ55" s="74">
        <f t="shared" si="17"/>
        <v>0.72187500000009874</v>
      </c>
      <c r="BA55" s="18">
        <f t="shared" si="17"/>
        <v>0.7427083333333987</v>
      </c>
    </row>
    <row r="56" spans="1:53" x14ac:dyDescent="0.2">
      <c r="A56" s="49" t="s">
        <v>115</v>
      </c>
      <c r="B56" s="53">
        <v>3.1249999999999997E-3</v>
      </c>
      <c r="C56" s="54">
        <f t="shared" si="18"/>
        <v>1.8749999999999999E-2</v>
      </c>
      <c r="D56" s="44">
        <v>3.4722222222222224E-4</v>
      </c>
      <c r="E56" s="74"/>
      <c r="F56" s="74">
        <f t="shared" si="19"/>
        <v>0.76701388888892108</v>
      </c>
      <c r="G56" s="74">
        <f t="shared" si="19"/>
        <v>0.78784722222232106</v>
      </c>
      <c r="H56" s="74">
        <f t="shared" si="19"/>
        <v>0.80868055555562102</v>
      </c>
      <c r="I56" s="74">
        <f t="shared" si="19"/>
        <v>0.82951388888892108</v>
      </c>
      <c r="J56" s="74">
        <f t="shared" si="19"/>
        <v>0.85034722222232106</v>
      </c>
      <c r="K56" s="74">
        <f t="shared" si="19"/>
        <v>0.87118055555562102</v>
      </c>
      <c r="L56" s="74">
        <f t="shared" si="19"/>
        <v>0.892013888889021</v>
      </c>
      <c r="M56" s="74">
        <f t="shared" si="19"/>
        <v>0.91284722222232106</v>
      </c>
      <c r="N56" s="74">
        <f t="shared" si="19"/>
        <v>0.93368055555562102</v>
      </c>
      <c r="O56" s="74">
        <f t="shared" si="19"/>
        <v>0.954513888889021</v>
      </c>
      <c r="P56" s="74">
        <f t="shared" si="19"/>
        <v>0.97534722222232106</v>
      </c>
      <c r="Q56" s="74">
        <f t="shared" si="19"/>
        <v>0.99618055555562102</v>
      </c>
      <c r="R56" s="74">
        <f t="shared" si="19"/>
        <v>1.017013888889021</v>
      </c>
      <c r="S56" s="74">
        <f t="shared" si="20"/>
        <v>1.0378472222222201</v>
      </c>
      <c r="T56" s="74">
        <f t="shared" si="16"/>
        <v>5.8680555555555555E-2</v>
      </c>
      <c r="U56" s="74">
        <f t="shared" si="16"/>
        <v>7.9513888888890202E-2</v>
      </c>
      <c r="V56" s="74">
        <f t="shared" si="16"/>
        <v>0.1003472222222303</v>
      </c>
      <c r="W56" s="74">
        <f t="shared" si="16"/>
        <v>0.12118055555556</v>
      </c>
      <c r="X56" s="74">
        <f t="shared" si="16"/>
        <v>0.14201388888889999</v>
      </c>
      <c r="Y56" s="74">
        <f t="shared" si="16"/>
        <v>0.16284722222223</v>
      </c>
      <c r="Z56" s="74">
        <f t="shared" si="16"/>
        <v>0.18368055555557</v>
      </c>
      <c r="AA56" s="74">
        <f t="shared" si="16"/>
        <v>0.20451388888889999</v>
      </c>
      <c r="AB56" s="74">
        <f t="shared" si="16"/>
        <v>0.22534722222223899</v>
      </c>
      <c r="AC56" s="74">
        <f t="shared" si="16"/>
        <v>0.24618055555557999</v>
      </c>
      <c r="AD56" s="74">
        <f t="shared" si="16"/>
        <v>0.26701388888891903</v>
      </c>
      <c r="AE56" s="74">
        <f t="shared" si="16"/>
        <v>0.28784722222221998</v>
      </c>
      <c r="AF56" s="74">
        <f t="shared" si="16"/>
        <v>0.30868055555561896</v>
      </c>
      <c r="AG56" s="74">
        <f t="shared" si="16"/>
        <v>0.32951388888891897</v>
      </c>
      <c r="AH56" s="74">
        <f t="shared" si="16"/>
        <v>0.35034722222221998</v>
      </c>
      <c r="AI56" s="74">
        <f t="shared" si="16"/>
        <v>0.37118055555561896</v>
      </c>
      <c r="AJ56" s="74">
        <f t="shared" si="17"/>
        <v>0.39201388888891897</v>
      </c>
      <c r="AK56" s="74">
        <f t="shared" si="17"/>
        <v>0.41284722222222098</v>
      </c>
      <c r="AL56" s="74">
        <f t="shared" si="17"/>
        <v>0.43368055555562096</v>
      </c>
      <c r="AM56" s="74">
        <f t="shared" si="17"/>
        <v>0.45451388888892097</v>
      </c>
      <c r="AN56" s="74">
        <f t="shared" si="17"/>
        <v>0.47534722222222098</v>
      </c>
      <c r="AO56" s="74">
        <f t="shared" si="17"/>
        <v>0.49618055555562096</v>
      </c>
      <c r="AP56" s="74">
        <f t="shared" si="17"/>
        <v>0.51701388888892097</v>
      </c>
      <c r="AQ56" s="74">
        <f t="shared" ref="AQ56:BA56" si="21">AQ$47+$C56</f>
        <v>0.53784722222222103</v>
      </c>
      <c r="AR56" s="74">
        <f t="shared" si="21"/>
        <v>0.55868055555562102</v>
      </c>
      <c r="AS56" s="74">
        <f t="shared" si="21"/>
        <v>0.57951388888892108</v>
      </c>
      <c r="AT56" s="74">
        <f t="shared" si="21"/>
        <v>0.60034722222232106</v>
      </c>
      <c r="AU56" s="74">
        <f t="shared" si="21"/>
        <v>0.62118055555562102</v>
      </c>
      <c r="AV56" s="74">
        <f t="shared" si="21"/>
        <v>0.64201388888892108</v>
      </c>
      <c r="AW56" s="74">
        <f t="shared" si="21"/>
        <v>0.66284722222232106</v>
      </c>
      <c r="AX56" s="74">
        <f t="shared" si="21"/>
        <v>0.68368055555562102</v>
      </c>
      <c r="AY56" s="74">
        <f t="shared" si="21"/>
        <v>0.70451388888892108</v>
      </c>
      <c r="AZ56" s="74">
        <f t="shared" si="21"/>
        <v>0.72534722222232106</v>
      </c>
      <c r="BA56" s="18">
        <f t="shared" si="21"/>
        <v>0.74618055555562102</v>
      </c>
    </row>
    <row r="57" spans="1:53" x14ac:dyDescent="0.2">
      <c r="A57" s="49" t="s">
        <v>101</v>
      </c>
      <c r="B57" s="53">
        <v>1.5624999999999999E-3</v>
      </c>
      <c r="C57" s="54">
        <f t="shared" si="18"/>
        <v>2.0659722222222222E-2</v>
      </c>
      <c r="D57" s="44">
        <v>3.4722222222222224E-4</v>
      </c>
      <c r="E57" s="74"/>
      <c r="F57" s="74">
        <f t="shared" si="19"/>
        <v>0.76892361111114327</v>
      </c>
      <c r="G57" s="74">
        <f t="shared" si="19"/>
        <v>0.78975694444454325</v>
      </c>
      <c r="H57" s="74">
        <f t="shared" si="19"/>
        <v>0.8105902777778432</v>
      </c>
      <c r="I57" s="74">
        <f t="shared" si="19"/>
        <v>0.83142361111114327</v>
      </c>
      <c r="J57" s="74">
        <f t="shared" si="19"/>
        <v>0.85225694444454325</v>
      </c>
      <c r="K57" s="74">
        <f t="shared" si="19"/>
        <v>0.8730902777778432</v>
      </c>
      <c r="L57" s="74">
        <f t="shared" si="19"/>
        <v>0.89392361111124319</v>
      </c>
      <c r="M57" s="74">
        <f t="shared" si="19"/>
        <v>0.91475694444454325</v>
      </c>
      <c r="N57" s="74">
        <f t="shared" si="19"/>
        <v>0.9355902777778432</v>
      </c>
      <c r="O57" s="74">
        <f t="shared" si="19"/>
        <v>0.95642361111124319</v>
      </c>
      <c r="P57" s="74">
        <f t="shared" si="19"/>
        <v>0.97725694444454325</v>
      </c>
      <c r="Q57" s="74">
        <f t="shared" si="19"/>
        <v>0.9980902777778432</v>
      </c>
      <c r="R57" s="74">
        <f t="shared" si="19"/>
        <v>1.0189236111112432</v>
      </c>
      <c r="S57" s="74">
        <f t="shared" si="20"/>
        <v>1.0397569444444423</v>
      </c>
      <c r="T57" s="74">
        <f t="shared" si="16"/>
        <v>6.0590277777777785E-2</v>
      </c>
      <c r="U57" s="74">
        <f t="shared" si="16"/>
        <v>8.1423611111112418E-2</v>
      </c>
      <c r="V57" s="74">
        <f t="shared" si="16"/>
        <v>0.10225694444445252</v>
      </c>
      <c r="W57" s="74">
        <f t="shared" si="16"/>
        <v>0.12309027777778221</v>
      </c>
      <c r="X57" s="74">
        <f t="shared" si="16"/>
        <v>0.14392361111112223</v>
      </c>
      <c r="Y57" s="74">
        <f t="shared" si="16"/>
        <v>0.16475694444445224</v>
      </c>
      <c r="Z57" s="74">
        <f t="shared" si="16"/>
        <v>0.18559027777779225</v>
      </c>
      <c r="AA57" s="74">
        <f t="shared" si="16"/>
        <v>0.20642361111112223</v>
      </c>
      <c r="AB57" s="74">
        <f t="shared" si="16"/>
        <v>0.22725694444446123</v>
      </c>
      <c r="AC57" s="74">
        <f t="shared" si="16"/>
        <v>0.24809027777780224</v>
      </c>
      <c r="AD57" s="74">
        <f t="shared" si="16"/>
        <v>0.26892361111114121</v>
      </c>
      <c r="AE57" s="74">
        <f t="shared" si="16"/>
        <v>0.28975694444444222</v>
      </c>
      <c r="AF57" s="74">
        <f t="shared" si="16"/>
        <v>0.31059027777784121</v>
      </c>
      <c r="AG57" s="74">
        <f t="shared" si="16"/>
        <v>0.33142361111114121</v>
      </c>
      <c r="AH57" s="74">
        <f t="shared" si="16"/>
        <v>0.35225694444444222</v>
      </c>
      <c r="AI57" s="74">
        <f t="shared" si="16"/>
        <v>0.37309027777784121</v>
      </c>
      <c r="AJ57" s="74">
        <f t="shared" ref="AJ57:BA63" si="22">AJ$47+$C57</f>
        <v>0.39392361111114121</v>
      </c>
      <c r="AK57" s="74">
        <f t="shared" si="22"/>
        <v>0.41475694444444322</v>
      </c>
      <c r="AL57" s="74">
        <f t="shared" si="22"/>
        <v>0.4355902777778432</v>
      </c>
      <c r="AM57" s="74">
        <f t="shared" si="22"/>
        <v>0.45642361111114321</v>
      </c>
      <c r="AN57" s="74">
        <f t="shared" si="22"/>
        <v>0.47725694444444322</v>
      </c>
      <c r="AO57" s="74">
        <f t="shared" si="22"/>
        <v>0.4980902777778432</v>
      </c>
      <c r="AP57" s="74">
        <f t="shared" si="22"/>
        <v>0.51892361111114316</v>
      </c>
      <c r="AQ57" s="74">
        <f t="shared" si="22"/>
        <v>0.53975694444444322</v>
      </c>
      <c r="AR57" s="74">
        <f t="shared" si="22"/>
        <v>0.5605902777778432</v>
      </c>
      <c r="AS57" s="74">
        <f t="shared" si="22"/>
        <v>0.58142361111114327</v>
      </c>
      <c r="AT57" s="74">
        <f t="shared" si="22"/>
        <v>0.60225694444454325</v>
      </c>
      <c r="AU57" s="74">
        <f t="shared" si="22"/>
        <v>0.6230902777778432</v>
      </c>
      <c r="AV57" s="74">
        <f t="shared" si="22"/>
        <v>0.64392361111114327</v>
      </c>
      <c r="AW57" s="74">
        <f t="shared" si="22"/>
        <v>0.66475694444454325</v>
      </c>
      <c r="AX57" s="74">
        <f t="shared" si="22"/>
        <v>0.6855902777778432</v>
      </c>
      <c r="AY57" s="74">
        <f t="shared" si="22"/>
        <v>0.70642361111114327</v>
      </c>
      <c r="AZ57" s="74">
        <f t="shared" si="22"/>
        <v>0.72725694444454325</v>
      </c>
      <c r="BA57" s="18">
        <f t="shared" si="22"/>
        <v>0.7480902777778432</v>
      </c>
    </row>
    <row r="58" spans="1:53" x14ac:dyDescent="0.2">
      <c r="A58" s="49" t="s">
        <v>100</v>
      </c>
      <c r="B58" s="53">
        <v>1.3888888888888889E-3</v>
      </c>
      <c r="C58" s="54">
        <f t="shared" si="18"/>
        <v>2.239583333333333E-2</v>
      </c>
      <c r="D58" s="44">
        <v>3.4722222222222224E-4</v>
      </c>
      <c r="E58" s="74"/>
      <c r="F58" s="74">
        <f t="shared" si="19"/>
        <v>0.77065972222225432</v>
      </c>
      <c r="G58" s="74">
        <f t="shared" si="19"/>
        <v>0.7914930555556543</v>
      </c>
      <c r="H58" s="74">
        <f t="shared" si="19"/>
        <v>0.81232638888895425</v>
      </c>
      <c r="I58" s="74">
        <f t="shared" si="19"/>
        <v>0.83315972222225432</v>
      </c>
      <c r="J58" s="74">
        <f t="shared" si="19"/>
        <v>0.8539930555556543</v>
      </c>
      <c r="K58" s="74">
        <f t="shared" si="19"/>
        <v>0.87482638888895425</v>
      </c>
      <c r="L58" s="74">
        <f t="shared" si="19"/>
        <v>0.89565972222235424</v>
      </c>
      <c r="M58" s="74">
        <f t="shared" si="19"/>
        <v>0.9164930555556543</v>
      </c>
      <c r="N58" s="74">
        <f t="shared" si="19"/>
        <v>0.93732638888895425</v>
      </c>
      <c r="O58" s="74">
        <f t="shared" si="19"/>
        <v>0.95815972222235424</v>
      </c>
      <c r="P58" s="74">
        <f t="shared" si="19"/>
        <v>0.9789930555556543</v>
      </c>
      <c r="Q58" s="74">
        <f t="shared" si="19"/>
        <v>0.99982638888895425</v>
      </c>
      <c r="R58" s="74">
        <f t="shared" si="19"/>
        <v>1.0206597222223543</v>
      </c>
      <c r="S58" s="74">
        <f t="shared" si="20"/>
        <v>1.0414930555555535</v>
      </c>
      <c r="T58" s="74">
        <f t="shared" si="16"/>
        <v>6.232638888888889E-2</v>
      </c>
      <c r="U58" s="74">
        <f t="shared" si="16"/>
        <v>8.3159722222223537E-2</v>
      </c>
      <c r="V58" s="74">
        <f t="shared" si="16"/>
        <v>0.10399305555556362</v>
      </c>
      <c r="W58" s="74">
        <f t="shared" si="16"/>
        <v>0.12482638888889333</v>
      </c>
      <c r="X58" s="74">
        <f t="shared" si="16"/>
        <v>0.14565972222223333</v>
      </c>
      <c r="Y58" s="74">
        <f t="shared" si="16"/>
        <v>0.16649305555556335</v>
      </c>
      <c r="Z58" s="74">
        <f t="shared" si="16"/>
        <v>0.18732638888890335</v>
      </c>
      <c r="AA58" s="74">
        <f t="shared" si="16"/>
        <v>0.20815972222223333</v>
      </c>
      <c r="AB58" s="74">
        <f t="shared" si="16"/>
        <v>0.22899305555557234</v>
      </c>
      <c r="AC58" s="74">
        <f t="shared" si="16"/>
        <v>0.24982638888891334</v>
      </c>
      <c r="AD58" s="74">
        <f t="shared" si="16"/>
        <v>0.27065972222225232</v>
      </c>
      <c r="AE58" s="74">
        <f t="shared" si="16"/>
        <v>0.29149305555555333</v>
      </c>
      <c r="AF58" s="74">
        <f t="shared" si="16"/>
        <v>0.31232638888895231</v>
      </c>
      <c r="AG58" s="74">
        <f t="shared" si="16"/>
        <v>0.33315972222225232</v>
      </c>
      <c r="AH58" s="74">
        <f t="shared" si="16"/>
        <v>0.35399305555555333</v>
      </c>
      <c r="AI58" s="74">
        <f t="shared" si="16"/>
        <v>0.37482638888895231</v>
      </c>
      <c r="AJ58" s="74">
        <f t="shared" si="22"/>
        <v>0.39565972222225232</v>
      </c>
      <c r="AK58" s="74">
        <f t="shared" si="22"/>
        <v>0.41649305555555433</v>
      </c>
      <c r="AL58" s="74">
        <f t="shared" si="22"/>
        <v>0.43732638888895431</v>
      </c>
      <c r="AM58" s="74">
        <f t="shared" si="22"/>
        <v>0.45815972222225432</v>
      </c>
      <c r="AN58" s="74">
        <f t="shared" si="22"/>
        <v>0.47899305555555433</v>
      </c>
      <c r="AO58" s="74">
        <f t="shared" si="22"/>
        <v>0.49982638888895431</v>
      </c>
      <c r="AP58" s="74">
        <f t="shared" si="22"/>
        <v>0.52065972222225432</v>
      </c>
      <c r="AQ58" s="74">
        <f t="shared" si="22"/>
        <v>0.54149305555555427</v>
      </c>
      <c r="AR58" s="74">
        <f t="shared" si="22"/>
        <v>0.56232638888895425</v>
      </c>
      <c r="AS58" s="74">
        <f t="shared" si="22"/>
        <v>0.58315972222225432</v>
      </c>
      <c r="AT58" s="74">
        <f t="shared" si="22"/>
        <v>0.6039930555556543</v>
      </c>
      <c r="AU58" s="74">
        <f t="shared" si="22"/>
        <v>0.62482638888895425</v>
      </c>
      <c r="AV58" s="74">
        <f t="shared" si="22"/>
        <v>0.64565972222225432</v>
      </c>
      <c r="AW58" s="74">
        <f t="shared" si="22"/>
        <v>0.6664930555556543</v>
      </c>
      <c r="AX58" s="74">
        <f t="shared" si="22"/>
        <v>0.68732638888895425</v>
      </c>
      <c r="AY58" s="74">
        <f t="shared" si="22"/>
        <v>0.70815972222225432</v>
      </c>
      <c r="AZ58" s="74">
        <f t="shared" si="22"/>
        <v>0.7289930555556543</v>
      </c>
      <c r="BA58" s="18">
        <f t="shared" si="22"/>
        <v>0.74982638888895425</v>
      </c>
    </row>
    <row r="59" spans="1:53" x14ac:dyDescent="0.2">
      <c r="A59" s="49" t="s">
        <v>116</v>
      </c>
      <c r="B59" s="53">
        <v>1.5624999999999999E-3</v>
      </c>
      <c r="C59" s="54">
        <f t="shared" si="18"/>
        <v>2.4305555555555552E-2</v>
      </c>
      <c r="D59" s="44">
        <v>3.4722222222222224E-4</v>
      </c>
      <c r="E59" s="74"/>
      <c r="F59" s="74">
        <f t="shared" ref="F59:R68" si="23">F$47+$C59</f>
        <v>0.77256944444447662</v>
      </c>
      <c r="G59" s="74">
        <f t="shared" si="23"/>
        <v>0.7934027777778766</v>
      </c>
      <c r="H59" s="74">
        <f t="shared" si="23"/>
        <v>0.81423611111117655</v>
      </c>
      <c r="I59" s="74">
        <f t="shared" si="23"/>
        <v>0.83506944444447662</v>
      </c>
      <c r="J59" s="74">
        <f t="shared" si="23"/>
        <v>0.8559027777778766</v>
      </c>
      <c r="K59" s="74">
        <f t="shared" si="23"/>
        <v>0.87673611111117655</v>
      </c>
      <c r="L59" s="74">
        <f t="shared" si="23"/>
        <v>0.89756944444457654</v>
      </c>
      <c r="M59" s="74">
        <f t="shared" si="23"/>
        <v>0.9184027777778766</v>
      </c>
      <c r="N59" s="74">
        <f t="shared" si="23"/>
        <v>0.93923611111117655</v>
      </c>
      <c r="O59" s="74">
        <f t="shared" si="23"/>
        <v>0.96006944444457654</v>
      </c>
      <c r="P59" s="74">
        <f t="shared" si="23"/>
        <v>0.9809027777778766</v>
      </c>
      <c r="Q59" s="74">
        <f t="shared" si="23"/>
        <v>1.0017361111111764</v>
      </c>
      <c r="R59" s="74">
        <f t="shared" si="23"/>
        <v>1.0225694444445765</v>
      </c>
      <c r="S59" s="74">
        <f t="shared" si="20"/>
        <v>1.0434027777777757</v>
      </c>
      <c r="T59" s="74">
        <f t="shared" si="16"/>
        <v>6.4236111111111105E-2</v>
      </c>
      <c r="U59" s="74">
        <f t="shared" si="16"/>
        <v>8.5069444444445752E-2</v>
      </c>
      <c r="V59" s="74">
        <f t="shared" si="16"/>
        <v>0.10590277777778585</v>
      </c>
      <c r="W59" s="74">
        <f t="shared" si="16"/>
        <v>0.12673611111111555</v>
      </c>
      <c r="X59" s="74">
        <f t="shared" si="16"/>
        <v>0.14756944444445555</v>
      </c>
      <c r="Y59" s="74">
        <f t="shared" si="16"/>
        <v>0.16840277777778556</v>
      </c>
      <c r="Z59" s="74">
        <f t="shared" si="16"/>
        <v>0.18923611111112557</v>
      </c>
      <c r="AA59" s="74">
        <f t="shared" si="16"/>
        <v>0.21006944444445555</v>
      </c>
      <c r="AB59" s="74">
        <f t="shared" si="16"/>
        <v>0.23090277777779455</v>
      </c>
      <c r="AC59" s="74">
        <f t="shared" si="16"/>
        <v>0.25173611111113559</v>
      </c>
      <c r="AD59" s="74">
        <f t="shared" si="16"/>
        <v>0.27256944444447456</v>
      </c>
      <c r="AE59" s="74">
        <f t="shared" si="16"/>
        <v>0.29340277777777557</v>
      </c>
      <c r="AF59" s="74">
        <f t="shared" si="16"/>
        <v>0.31423611111117455</v>
      </c>
      <c r="AG59" s="74">
        <f t="shared" si="16"/>
        <v>0.33506944444447451</v>
      </c>
      <c r="AH59" s="74">
        <f t="shared" si="16"/>
        <v>0.35590277777777557</v>
      </c>
      <c r="AI59" s="74">
        <f t="shared" si="16"/>
        <v>0.37673611111117455</v>
      </c>
      <c r="AJ59" s="74">
        <f t="shared" si="22"/>
        <v>0.39756944444447451</v>
      </c>
      <c r="AK59" s="74">
        <f t="shared" si="22"/>
        <v>0.41840277777777657</v>
      </c>
      <c r="AL59" s="74">
        <f t="shared" si="22"/>
        <v>0.43923611111117655</v>
      </c>
      <c r="AM59" s="74">
        <f t="shared" si="22"/>
        <v>0.46006944444447651</v>
      </c>
      <c r="AN59" s="74">
        <f t="shared" si="22"/>
        <v>0.48090277777777657</v>
      </c>
      <c r="AO59" s="74">
        <f t="shared" si="22"/>
        <v>0.50173611111117655</v>
      </c>
      <c r="AP59" s="74">
        <f t="shared" si="22"/>
        <v>0.52256944444447651</v>
      </c>
      <c r="AQ59" s="74">
        <f t="shared" si="22"/>
        <v>0.54340277777777657</v>
      </c>
      <c r="AR59" s="74">
        <f t="shared" si="22"/>
        <v>0.56423611111117655</v>
      </c>
      <c r="AS59" s="74">
        <f t="shared" si="22"/>
        <v>0.58506944444447662</v>
      </c>
      <c r="AT59" s="74">
        <f t="shared" si="22"/>
        <v>0.6059027777778766</v>
      </c>
      <c r="AU59" s="74">
        <f t="shared" si="22"/>
        <v>0.62673611111117655</v>
      </c>
      <c r="AV59" s="74">
        <f t="shared" si="22"/>
        <v>0.64756944444447662</v>
      </c>
      <c r="AW59" s="74">
        <f t="shared" si="22"/>
        <v>0.6684027777778766</v>
      </c>
      <c r="AX59" s="74">
        <f t="shared" si="22"/>
        <v>0.68923611111117655</v>
      </c>
      <c r="AY59" s="74">
        <f t="shared" si="22"/>
        <v>0.71006944444447662</v>
      </c>
      <c r="AZ59" s="74">
        <f t="shared" si="22"/>
        <v>0.7309027777778766</v>
      </c>
      <c r="BA59" s="18">
        <f t="shared" si="22"/>
        <v>0.75173611111117655</v>
      </c>
    </row>
    <row r="60" spans="1:53" x14ac:dyDescent="0.2">
      <c r="A60" s="49" t="s">
        <v>98</v>
      </c>
      <c r="B60" s="53">
        <v>1.9097222222222222E-3</v>
      </c>
      <c r="C60" s="54">
        <f t="shared" si="18"/>
        <v>2.6562499999999996E-2</v>
      </c>
      <c r="D60" s="44">
        <v>3.4722222222222224E-4</v>
      </c>
      <c r="E60" s="74"/>
      <c r="F60" s="74">
        <f t="shared" si="23"/>
        <v>0.77482638888892108</v>
      </c>
      <c r="G60" s="74">
        <f t="shared" si="23"/>
        <v>0.79565972222232106</v>
      </c>
      <c r="H60" s="74">
        <f t="shared" si="23"/>
        <v>0.81649305555562102</v>
      </c>
      <c r="I60" s="74">
        <f t="shared" si="23"/>
        <v>0.83732638888892108</v>
      </c>
      <c r="J60" s="74">
        <f t="shared" si="23"/>
        <v>0.85815972222232106</v>
      </c>
      <c r="K60" s="74">
        <f t="shared" si="23"/>
        <v>0.87899305555562102</v>
      </c>
      <c r="L60" s="74">
        <f t="shared" si="23"/>
        <v>0.899826388889021</v>
      </c>
      <c r="M60" s="74">
        <f t="shared" si="23"/>
        <v>0.92065972222232106</v>
      </c>
      <c r="N60" s="74">
        <f t="shared" si="23"/>
        <v>0.94149305555562102</v>
      </c>
      <c r="O60" s="74">
        <f t="shared" si="23"/>
        <v>0.962326388889021</v>
      </c>
      <c r="P60" s="74">
        <f t="shared" si="23"/>
        <v>0.98315972222232106</v>
      </c>
      <c r="Q60" s="74">
        <f t="shared" si="23"/>
        <v>1.0039930555556209</v>
      </c>
      <c r="R60" s="74">
        <f t="shared" si="23"/>
        <v>1.024826388889021</v>
      </c>
      <c r="S60" s="74">
        <f t="shared" si="20"/>
        <v>1.0456597222222201</v>
      </c>
      <c r="T60" s="74">
        <f t="shared" si="16"/>
        <v>6.6493055555555555E-2</v>
      </c>
      <c r="U60" s="74">
        <f t="shared" si="16"/>
        <v>8.7326388888890188E-2</v>
      </c>
      <c r="V60" s="74">
        <f t="shared" si="16"/>
        <v>0.1081597222222303</v>
      </c>
      <c r="W60" s="74">
        <f t="shared" si="16"/>
        <v>0.12899305555555998</v>
      </c>
      <c r="X60" s="74">
        <f t="shared" si="16"/>
        <v>0.14982638888889999</v>
      </c>
      <c r="Y60" s="74">
        <f t="shared" si="16"/>
        <v>0.17065972222223</v>
      </c>
      <c r="Z60" s="74">
        <f t="shared" si="16"/>
        <v>0.19149305555557</v>
      </c>
      <c r="AA60" s="74">
        <f t="shared" si="16"/>
        <v>0.21232638888889999</v>
      </c>
      <c r="AB60" s="74">
        <f t="shared" si="16"/>
        <v>0.23315972222223899</v>
      </c>
      <c r="AC60" s="74">
        <f t="shared" si="16"/>
        <v>0.25399305555557999</v>
      </c>
      <c r="AD60" s="74">
        <f t="shared" si="16"/>
        <v>0.27482638888891903</v>
      </c>
      <c r="AE60" s="74">
        <f t="shared" si="16"/>
        <v>0.29565972222221998</v>
      </c>
      <c r="AF60" s="74">
        <f t="shared" si="16"/>
        <v>0.31649305555561896</v>
      </c>
      <c r="AG60" s="74">
        <f t="shared" si="16"/>
        <v>0.33732638888891897</v>
      </c>
      <c r="AH60" s="74">
        <f t="shared" si="16"/>
        <v>0.35815972222221998</v>
      </c>
      <c r="AI60" s="74">
        <f t="shared" si="16"/>
        <v>0.37899305555561896</v>
      </c>
      <c r="AJ60" s="74">
        <f t="shared" si="22"/>
        <v>0.39982638888891897</v>
      </c>
      <c r="AK60" s="74">
        <f t="shared" si="22"/>
        <v>0.42065972222222098</v>
      </c>
      <c r="AL60" s="74">
        <f t="shared" si="22"/>
        <v>0.44149305555562096</v>
      </c>
      <c r="AM60" s="74">
        <f t="shared" si="22"/>
        <v>0.46232638888892097</v>
      </c>
      <c r="AN60" s="74">
        <f t="shared" si="22"/>
        <v>0.48315972222222098</v>
      </c>
      <c r="AO60" s="74">
        <f t="shared" si="22"/>
        <v>0.50399305555562102</v>
      </c>
      <c r="AP60" s="74">
        <f t="shared" si="22"/>
        <v>0.52482638888892097</v>
      </c>
      <c r="AQ60" s="74">
        <f t="shared" si="22"/>
        <v>0.54565972222222103</v>
      </c>
      <c r="AR60" s="74">
        <f t="shared" si="22"/>
        <v>0.56649305555562102</v>
      </c>
      <c r="AS60" s="74">
        <f t="shared" si="22"/>
        <v>0.58732638888892108</v>
      </c>
      <c r="AT60" s="74">
        <f t="shared" si="22"/>
        <v>0.60815972222232106</v>
      </c>
      <c r="AU60" s="74">
        <f t="shared" si="22"/>
        <v>0.62899305555562102</v>
      </c>
      <c r="AV60" s="74">
        <f t="shared" si="22"/>
        <v>0.64982638888892108</v>
      </c>
      <c r="AW60" s="74">
        <f t="shared" si="22"/>
        <v>0.67065972222232106</v>
      </c>
      <c r="AX60" s="74">
        <f t="shared" si="22"/>
        <v>0.69149305555562102</v>
      </c>
      <c r="AY60" s="74">
        <f t="shared" si="22"/>
        <v>0.71232638888892108</v>
      </c>
      <c r="AZ60" s="74">
        <f t="shared" si="22"/>
        <v>0.73315972222232106</v>
      </c>
      <c r="BA60" s="18">
        <f t="shared" si="22"/>
        <v>0.75399305555562102</v>
      </c>
    </row>
    <row r="61" spans="1:53" ht="17" thickBot="1" x14ac:dyDescent="0.25">
      <c r="A61" s="50" t="s">
        <v>97</v>
      </c>
      <c r="B61" s="55">
        <v>1.0416666666666667E-3</v>
      </c>
      <c r="C61" s="56">
        <f t="shared" si="18"/>
        <v>2.7951388888888883E-2</v>
      </c>
      <c r="D61" s="46">
        <v>3.4722222222222224E-4</v>
      </c>
      <c r="E61" s="74"/>
      <c r="F61" s="74">
        <f t="shared" si="23"/>
        <v>0.77621527777780996</v>
      </c>
      <c r="G61" s="74">
        <f t="shared" si="23"/>
        <v>0.79704861111120995</v>
      </c>
      <c r="H61" s="74">
        <f t="shared" si="23"/>
        <v>0.8178819444445099</v>
      </c>
      <c r="I61" s="74">
        <f t="shared" si="23"/>
        <v>0.83871527777780996</v>
      </c>
      <c r="J61" s="74">
        <f t="shared" si="23"/>
        <v>0.85954861111120995</v>
      </c>
      <c r="K61" s="74">
        <f t="shared" si="23"/>
        <v>0.8803819444445099</v>
      </c>
      <c r="L61" s="74">
        <f t="shared" si="23"/>
        <v>0.90121527777790988</v>
      </c>
      <c r="M61" s="74">
        <f t="shared" si="23"/>
        <v>0.92204861111120995</v>
      </c>
      <c r="N61" s="74">
        <f t="shared" si="23"/>
        <v>0.9428819444445099</v>
      </c>
      <c r="O61" s="74">
        <f t="shared" si="23"/>
        <v>0.96371527777790988</v>
      </c>
      <c r="P61" s="74">
        <f t="shared" si="23"/>
        <v>0.98454861111120995</v>
      </c>
      <c r="Q61" s="74">
        <f t="shared" si="23"/>
        <v>1.0053819444445098</v>
      </c>
      <c r="R61" s="74">
        <f t="shared" si="23"/>
        <v>1.0262152777779099</v>
      </c>
      <c r="S61" s="74">
        <f t="shared" si="20"/>
        <v>1.047048611111109</v>
      </c>
      <c r="T61" s="74">
        <f t="shared" si="16"/>
        <v>6.7881944444444439E-2</v>
      </c>
      <c r="U61" s="74">
        <f t="shared" si="16"/>
        <v>8.8715277777779086E-2</v>
      </c>
      <c r="V61" s="74">
        <f t="shared" si="16"/>
        <v>0.10954861111111919</v>
      </c>
      <c r="W61" s="74">
        <f t="shared" si="16"/>
        <v>0.13038194444444887</v>
      </c>
      <c r="X61" s="74">
        <f t="shared" si="16"/>
        <v>0.15121527777778887</v>
      </c>
      <c r="Y61" s="74">
        <f t="shared" si="16"/>
        <v>0.17204861111111888</v>
      </c>
      <c r="Z61" s="74">
        <f t="shared" si="16"/>
        <v>0.19288194444445889</v>
      </c>
      <c r="AA61" s="74">
        <f t="shared" si="16"/>
        <v>0.21371527777778887</v>
      </c>
      <c r="AB61" s="74">
        <f t="shared" si="16"/>
        <v>0.23454861111112787</v>
      </c>
      <c r="AC61" s="74">
        <f t="shared" si="16"/>
        <v>0.25538194444446888</v>
      </c>
      <c r="AD61" s="74">
        <f t="shared" si="16"/>
        <v>0.27621527777780791</v>
      </c>
      <c r="AE61" s="74">
        <f t="shared" si="16"/>
        <v>0.29704861111110886</v>
      </c>
      <c r="AF61" s="74">
        <f t="shared" si="16"/>
        <v>0.31788194444450785</v>
      </c>
      <c r="AG61" s="74">
        <f t="shared" si="16"/>
        <v>0.33871527777780785</v>
      </c>
      <c r="AH61" s="74">
        <f t="shared" si="16"/>
        <v>0.35954861111110886</v>
      </c>
      <c r="AI61" s="74">
        <f t="shared" si="16"/>
        <v>0.38038194444450785</v>
      </c>
      <c r="AJ61" s="74">
        <f t="shared" si="22"/>
        <v>0.40121527777780785</v>
      </c>
      <c r="AK61" s="74">
        <f t="shared" si="22"/>
        <v>0.42204861111110986</v>
      </c>
      <c r="AL61" s="74">
        <f t="shared" si="22"/>
        <v>0.44288194444450985</v>
      </c>
      <c r="AM61" s="74">
        <f t="shared" si="22"/>
        <v>0.46371527777780985</v>
      </c>
      <c r="AN61" s="74">
        <f t="shared" si="22"/>
        <v>0.48454861111110986</v>
      </c>
      <c r="AO61" s="74">
        <f t="shared" si="22"/>
        <v>0.5053819444445099</v>
      </c>
      <c r="AP61" s="74">
        <f t="shared" si="22"/>
        <v>0.52621527777780985</v>
      </c>
      <c r="AQ61" s="74">
        <f t="shared" si="22"/>
        <v>0.54704861111110992</v>
      </c>
      <c r="AR61" s="74">
        <f t="shared" si="22"/>
        <v>0.5678819444445099</v>
      </c>
      <c r="AS61" s="74">
        <f t="shared" si="22"/>
        <v>0.58871527777780996</v>
      </c>
      <c r="AT61" s="74">
        <f t="shared" si="22"/>
        <v>0.60954861111120995</v>
      </c>
      <c r="AU61" s="74">
        <f t="shared" si="22"/>
        <v>0.6303819444445099</v>
      </c>
      <c r="AV61" s="74">
        <f t="shared" si="22"/>
        <v>0.65121527777780996</v>
      </c>
      <c r="AW61" s="74">
        <f t="shared" si="22"/>
        <v>0.67204861111120995</v>
      </c>
      <c r="AX61" s="74">
        <f t="shared" si="22"/>
        <v>0.6928819444445099</v>
      </c>
      <c r="AY61" s="74">
        <f t="shared" si="22"/>
        <v>0.71371527777780996</v>
      </c>
      <c r="AZ61" s="74">
        <f t="shared" si="22"/>
        <v>0.73454861111120995</v>
      </c>
      <c r="BA61" s="18">
        <f t="shared" si="22"/>
        <v>0.7553819444445099</v>
      </c>
    </row>
    <row r="62" spans="1:53" x14ac:dyDescent="0.2">
      <c r="A62" s="33" t="s">
        <v>117</v>
      </c>
      <c r="B62" s="59">
        <v>3.1249999999999997E-3</v>
      </c>
      <c r="C62" s="20">
        <f>C61+B62+D61</f>
        <v>3.1423611111111104E-2</v>
      </c>
      <c r="D62" s="59">
        <v>2.0833333333333333E-3</v>
      </c>
      <c r="E62" s="74"/>
      <c r="F62" s="74">
        <f t="shared" si="23"/>
        <v>0.77968750000003217</v>
      </c>
      <c r="G62" s="74">
        <f t="shared" si="23"/>
        <v>0.80052083333343216</v>
      </c>
      <c r="H62" s="74">
        <f t="shared" si="23"/>
        <v>0.82135416666673211</v>
      </c>
      <c r="I62" s="74">
        <f t="shared" si="23"/>
        <v>0.84218750000003217</v>
      </c>
      <c r="J62" s="74">
        <f t="shared" si="23"/>
        <v>0.86302083333343216</v>
      </c>
      <c r="K62" s="74">
        <f t="shared" si="23"/>
        <v>0.88385416666673211</v>
      </c>
      <c r="L62" s="74">
        <f t="shared" si="23"/>
        <v>0.90468750000013209</v>
      </c>
      <c r="M62" s="74">
        <f t="shared" si="23"/>
        <v>0.92552083333343216</v>
      </c>
      <c r="N62" s="74">
        <f t="shared" si="23"/>
        <v>0.94635416666673211</v>
      </c>
      <c r="O62" s="74">
        <f t="shared" si="23"/>
        <v>0.96718750000013209</v>
      </c>
      <c r="P62" s="74">
        <f t="shared" si="23"/>
        <v>0.98802083333343216</v>
      </c>
      <c r="Q62" s="74">
        <f t="shared" si="23"/>
        <v>1.0088541666667321</v>
      </c>
      <c r="R62" s="74">
        <f t="shared" si="23"/>
        <v>1.029687500000132</v>
      </c>
      <c r="S62" s="74">
        <f t="shared" si="20"/>
        <v>1.0505208333333311</v>
      </c>
      <c r="T62" s="74">
        <f t="shared" si="16"/>
        <v>7.1354166666666663E-2</v>
      </c>
      <c r="U62" s="74">
        <f t="shared" si="20"/>
        <v>9.218750000000131E-2</v>
      </c>
      <c r="V62" s="74">
        <f t="shared" si="16"/>
        <v>0.1130208333333414</v>
      </c>
      <c r="W62" s="74">
        <f t="shared" si="20"/>
        <v>0.1338541666666711</v>
      </c>
      <c r="X62" s="74">
        <f t="shared" si="16"/>
        <v>0.15468750000001111</v>
      </c>
      <c r="Y62" s="74">
        <f t="shared" si="20"/>
        <v>0.17552083333334112</v>
      </c>
      <c r="Z62" s="74">
        <f t="shared" si="16"/>
        <v>0.19635416666668112</v>
      </c>
      <c r="AA62" s="74">
        <f t="shared" si="20"/>
        <v>0.21718750000001111</v>
      </c>
      <c r="AB62" s="74">
        <f t="shared" si="16"/>
        <v>0.23802083333335011</v>
      </c>
      <c r="AC62" s="74">
        <f t="shared" si="20"/>
        <v>0.25885416666669109</v>
      </c>
      <c r="AD62" s="74">
        <f t="shared" si="16"/>
        <v>0.27968750000003012</v>
      </c>
      <c r="AE62" s="74">
        <f t="shared" si="20"/>
        <v>0.30052083333333107</v>
      </c>
      <c r="AF62" s="74">
        <f t="shared" si="16"/>
        <v>0.32135416666673006</v>
      </c>
      <c r="AG62" s="74">
        <f t="shared" si="20"/>
        <v>0.34218750000003006</v>
      </c>
      <c r="AH62" s="74">
        <f t="shared" si="16"/>
        <v>0.36302083333333107</v>
      </c>
      <c r="AI62" s="74">
        <f t="shared" si="16"/>
        <v>0.38385416666673006</v>
      </c>
      <c r="AJ62" s="74">
        <f t="shared" si="22"/>
        <v>0.40468750000003006</v>
      </c>
      <c r="AK62" s="74">
        <f t="shared" si="22"/>
        <v>0.42552083333333207</v>
      </c>
      <c r="AL62" s="74">
        <f t="shared" si="22"/>
        <v>0.44635416666673206</v>
      </c>
      <c r="AM62" s="74">
        <f t="shared" si="22"/>
        <v>0.46718750000003206</v>
      </c>
      <c r="AN62" s="74">
        <f t="shared" si="22"/>
        <v>0.48802083333333207</v>
      </c>
      <c r="AO62" s="74">
        <f t="shared" si="22"/>
        <v>0.50885416666673211</v>
      </c>
      <c r="AP62" s="74">
        <f t="shared" si="22"/>
        <v>0.52968750000003206</v>
      </c>
      <c r="AQ62" s="74">
        <f t="shared" si="22"/>
        <v>0.55052083333333213</v>
      </c>
      <c r="AR62" s="74">
        <f t="shared" si="22"/>
        <v>0.57135416666673211</v>
      </c>
      <c r="AS62" s="74">
        <f t="shared" si="22"/>
        <v>0.59218750000003217</v>
      </c>
      <c r="AT62" s="74">
        <f t="shared" si="22"/>
        <v>0.61302083333343216</v>
      </c>
      <c r="AU62" s="74">
        <f t="shared" si="22"/>
        <v>0.63385416666673211</v>
      </c>
      <c r="AV62" s="74">
        <f t="shared" si="22"/>
        <v>0.65468750000003217</v>
      </c>
      <c r="AW62" s="74">
        <f t="shared" si="22"/>
        <v>0.67552083333343216</v>
      </c>
      <c r="AX62" s="74">
        <f t="shared" si="22"/>
        <v>0.69635416666673211</v>
      </c>
      <c r="AY62" s="74">
        <f t="shared" si="22"/>
        <v>0.71718750000003217</v>
      </c>
      <c r="AZ62" s="74">
        <f t="shared" si="22"/>
        <v>0.73802083333343216</v>
      </c>
      <c r="BA62" s="18">
        <f t="shared" si="22"/>
        <v>0.75885416666673211</v>
      </c>
    </row>
    <row r="63" spans="1:53" x14ac:dyDescent="0.2">
      <c r="A63" s="34" t="s">
        <v>53</v>
      </c>
      <c r="B63" s="60">
        <v>5.208333333333333E-3</v>
      </c>
      <c r="C63" s="54">
        <f>C62+B63+D62</f>
        <v>3.8715277777777772E-2</v>
      </c>
      <c r="D63" s="60">
        <v>3.4722222222222224E-4</v>
      </c>
      <c r="E63" s="74"/>
      <c r="F63" s="74">
        <f t="shared" si="23"/>
        <v>0.78697916666669876</v>
      </c>
      <c r="G63" s="74">
        <f t="shared" si="23"/>
        <v>0.80781250000009874</v>
      </c>
      <c r="H63" s="74">
        <f t="shared" si="23"/>
        <v>0.8286458333333987</v>
      </c>
      <c r="I63" s="74">
        <f t="shared" si="23"/>
        <v>0.84947916666669876</v>
      </c>
      <c r="J63" s="74">
        <f t="shared" si="23"/>
        <v>0.87031250000009874</v>
      </c>
      <c r="K63" s="74">
        <f t="shared" si="23"/>
        <v>0.8911458333333987</v>
      </c>
      <c r="L63" s="74">
        <f t="shared" si="23"/>
        <v>0.91197916666679868</v>
      </c>
      <c r="M63" s="74">
        <f t="shared" si="23"/>
        <v>0.93281250000009874</v>
      </c>
      <c r="N63" s="74">
        <f t="shared" si="23"/>
        <v>0.9536458333333987</v>
      </c>
      <c r="O63" s="74">
        <f t="shared" si="23"/>
        <v>0.97447916666679868</v>
      </c>
      <c r="P63" s="74">
        <f t="shared" si="23"/>
        <v>0.99531250000009874</v>
      </c>
      <c r="Q63" s="74">
        <f t="shared" si="23"/>
        <v>1.0161458333333988</v>
      </c>
      <c r="R63" s="74">
        <f t="shared" si="23"/>
        <v>1.0369791666667987</v>
      </c>
      <c r="S63" s="74">
        <f t="shared" si="20"/>
        <v>1.0578124999999978</v>
      </c>
      <c r="T63" s="74">
        <f t="shared" si="16"/>
        <v>7.8645833333333331E-2</v>
      </c>
      <c r="U63" s="74">
        <f t="shared" si="20"/>
        <v>9.9479166666667979E-2</v>
      </c>
      <c r="V63" s="74">
        <f t="shared" si="20"/>
        <v>0.12031250000000807</v>
      </c>
      <c r="W63" s="74">
        <f t="shared" si="20"/>
        <v>0.14114583333333777</v>
      </c>
      <c r="X63" s="74">
        <f t="shared" si="20"/>
        <v>0.16197916666667778</v>
      </c>
      <c r="Y63" s="74">
        <f t="shared" si="20"/>
        <v>0.18281250000000779</v>
      </c>
      <c r="Z63" s="74">
        <f t="shared" si="20"/>
        <v>0.20364583333334779</v>
      </c>
      <c r="AA63" s="74">
        <f t="shared" si="20"/>
        <v>0.22447916666667778</v>
      </c>
      <c r="AB63" s="74">
        <f t="shared" si="20"/>
        <v>0.24531250000001678</v>
      </c>
      <c r="AC63" s="74">
        <f t="shared" si="20"/>
        <v>0.26614583333335778</v>
      </c>
      <c r="AD63" s="74">
        <f t="shared" si="20"/>
        <v>0.28697916666669676</v>
      </c>
      <c r="AE63" s="74">
        <f t="shared" si="20"/>
        <v>0.30781249999999777</v>
      </c>
      <c r="AF63" s="74">
        <f t="shared" si="20"/>
        <v>0.32864583333339675</v>
      </c>
      <c r="AG63" s="74">
        <f t="shared" si="20"/>
        <v>0.34947916666669676</v>
      </c>
      <c r="AH63" s="74">
        <f t="shared" si="20"/>
        <v>0.37031249999999777</v>
      </c>
      <c r="AI63" s="74">
        <f t="shared" si="16"/>
        <v>0.39114583333339675</v>
      </c>
      <c r="AJ63" s="74">
        <f t="shared" si="22"/>
        <v>0.41197916666669676</v>
      </c>
      <c r="AK63" s="74">
        <f t="shared" si="22"/>
        <v>0.43281249999999877</v>
      </c>
      <c r="AL63" s="74">
        <f t="shared" si="22"/>
        <v>0.45364583333339875</v>
      </c>
      <c r="AM63" s="74">
        <f t="shared" si="22"/>
        <v>0.47447916666669876</v>
      </c>
      <c r="AN63" s="74">
        <f t="shared" si="22"/>
        <v>0.49531249999999877</v>
      </c>
      <c r="AO63" s="74">
        <f t="shared" si="22"/>
        <v>0.5161458333333987</v>
      </c>
      <c r="AP63" s="74">
        <f t="shared" si="22"/>
        <v>0.53697916666669876</v>
      </c>
      <c r="AQ63" s="74">
        <f t="shared" si="22"/>
        <v>0.55781249999999871</v>
      </c>
      <c r="AR63" s="74">
        <f t="shared" si="22"/>
        <v>0.5786458333333987</v>
      </c>
      <c r="AS63" s="74">
        <f t="shared" si="22"/>
        <v>0.59947916666669876</v>
      </c>
      <c r="AT63" s="74">
        <f t="shared" si="22"/>
        <v>0.62031250000009874</v>
      </c>
      <c r="AU63" s="74">
        <f t="shared" si="22"/>
        <v>0.6411458333333987</v>
      </c>
      <c r="AV63" s="74">
        <f t="shared" si="22"/>
        <v>0.66197916666669876</v>
      </c>
      <c r="AW63" s="74">
        <f t="shared" si="22"/>
        <v>0.68281250000009874</v>
      </c>
      <c r="AX63" s="74">
        <f t="shared" si="22"/>
        <v>0.7036458333333987</v>
      </c>
      <c r="AY63" s="74">
        <f t="shared" si="22"/>
        <v>0.72447916666669876</v>
      </c>
      <c r="AZ63" s="74">
        <f t="shared" si="22"/>
        <v>0.74531250000009874</v>
      </c>
      <c r="BA63" s="18">
        <f t="shared" si="22"/>
        <v>0.7661458333333987</v>
      </c>
    </row>
    <row r="64" spans="1:53" ht="17" thickBot="1" x14ac:dyDescent="0.25">
      <c r="A64" s="70" t="s">
        <v>52</v>
      </c>
      <c r="B64" s="62">
        <v>2.4305555555555556E-3</v>
      </c>
      <c r="C64" s="56">
        <f t="shared" ref="C64" si="24">C63+B64+D63</f>
        <v>4.1493055555555547E-2</v>
      </c>
      <c r="D64" s="62">
        <v>3.4722222222222224E-4</v>
      </c>
      <c r="E64" s="74"/>
      <c r="F64" s="74">
        <f t="shared" si="23"/>
        <v>0.78975694444447653</v>
      </c>
      <c r="G64" s="74">
        <f t="shared" si="23"/>
        <v>0.81059027777787662</v>
      </c>
      <c r="H64" s="74">
        <f t="shared" si="23"/>
        <v>0.83142361111117657</v>
      </c>
      <c r="I64" s="74">
        <f t="shared" si="23"/>
        <v>0.85225694444447653</v>
      </c>
      <c r="J64" s="74">
        <f t="shared" si="23"/>
        <v>0.87309027777787662</v>
      </c>
      <c r="K64" s="74">
        <f t="shared" si="23"/>
        <v>0.89392361111117657</v>
      </c>
      <c r="L64" s="74">
        <f t="shared" si="23"/>
        <v>0.91475694444457645</v>
      </c>
      <c r="M64" s="74">
        <f t="shared" si="23"/>
        <v>0.93559027777787662</v>
      </c>
      <c r="N64" s="74">
        <f t="shared" si="23"/>
        <v>0.95642361111117657</v>
      </c>
      <c r="O64" s="74">
        <f t="shared" si="23"/>
        <v>0.97725694444457645</v>
      </c>
      <c r="P64" s="74">
        <f t="shared" si="23"/>
        <v>0.99809027777787662</v>
      </c>
      <c r="Q64" s="74">
        <f t="shared" si="23"/>
        <v>1.0189236111111766</v>
      </c>
      <c r="R64" s="74">
        <f t="shared" si="23"/>
        <v>1.0397569444445764</v>
      </c>
      <c r="S64" s="74">
        <f t="shared" si="20"/>
        <v>1.0605902777777756</v>
      </c>
      <c r="T64" s="74">
        <f t="shared" si="20"/>
        <v>8.1423611111111099E-2</v>
      </c>
      <c r="U64" s="74">
        <f t="shared" si="20"/>
        <v>0.10225694444444575</v>
      </c>
      <c r="V64" s="74">
        <f t="shared" si="20"/>
        <v>0.12309027777778585</v>
      </c>
      <c r="W64" s="74">
        <f t="shared" si="20"/>
        <v>0.14392361111111554</v>
      </c>
      <c r="X64" s="74">
        <f t="shared" si="20"/>
        <v>0.16475694444445554</v>
      </c>
      <c r="Y64" s="74">
        <f t="shared" si="20"/>
        <v>0.18559027777778556</v>
      </c>
      <c r="Z64" s="74">
        <f t="shared" si="20"/>
        <v>0.20642361111112556</v>
      </c>
      <c r="AA64" s="74">
        <f t="shared" si="20"/>
        <v>0.22725694444445554</v>
      </c>
      <c r="AB64" s="74">
        <f t="shared" si="20"/>
        <v>0.24809027777779455</v>
      </c>
      <c r="AC64" s="74">
        <f t="shared" si="20"/>
        <v>0.26892361111113555</v>
      </c>
      <c r="AD64" s="74">
        <f t="shared" si="20"/>
        <v>0.28975694444447453</v>
      </c>
      <c r="AE64" s="74">
        <f t="shared" si="20"/>
        <v>0.31059027777777554</v>
      </c>
      <c r="AF64" s="74">
        <f t="shared" si="20"/>
        <v>0.33142361111117452</v>
      </c>
      <c r="AG64" s="74">
        <f t="shared" si="20"/>
        <v>0.35225694444447453</v>
      </c>
      <c r="AH64" s="74">
        <f t="shared" si="20"/>
        <v>0.37309027777777554</v>
      </c>
      <c r="AI64" s="74">
        <f t="shared" ref="AI64:BA71" si="25">AI$47+$C64</f>
        <v>0.39392361111117452</v>
      </c>
      <c r="AJ64" s="74">
        <f t="shared" si="25"/>
        <v>0.41475694444447453</v>
      </c>
      <c r="AK64" s="74">
        <f t="shared" si="25"/>
        <v>0.43559027777777654</v>
      </c>
      <c r="AL64" s="74">
        <f t="shared" si="25"/>
        <v>0.45642361111117652</v>
      </c>
      <c r="AM64" s="74">
        <f t="shared" si="25"/>
        <v>0.47725694444447653</v>
      </c>
      <c r="AN64" s="74">
        <f t="shared" si="25"/>
        <v>0.49809027777777654</v>
      </c>
      <c r="AO64" s="74">
        <f t="shared" si="25"/>
        <v>0.51892361111117657</v>
      </c>
      <c r="AP64" s="74">
        <f t="shared" si="25"/>
        <v>0.53975694444447653</v>
      </c>
      <c r="AQ64" s="74">
        <f t="shared" si="25"/>
        <v>0.56059027777777648</v>
      </c>
      <c r="AR64" s="74">
        <f t="shared" si="25"/>
        <v>0.58142361111117657</v>
      </c>
      <c r="AS64" s="74">
        <f t="shared" si="25"/>
        <v>0.60225694444447653</v>
      </c>
      <c r="AT64" s="74">
        <f t="shared" si="25"/>
        <v>0.62309027777787662</v>
      </c>
      <c r="AU64" s="74">
        <f t="shared" si="25"/>
        <v>0.64392361111117657</v>
      </c>
      <c r="AV64" s="74">
        <f t="shared" si="25"/>
        <v>0.66475694444447653</v>
      </c>
      <c r="AW64" s="74">
        <f t="shared" si="25"/>
        <v>0.68559027777787662</v>
      </c>
      <c r="AX64" s="74">
        <f t="shared" si="25"/>
        <v>0.70642361111117657</v>
      </c>
      <c r="AY64" s="74">
        <f t="shared" si="25"/>
        <v>0.72725694444447653</v>
      </c>
      <c r="AZ64" s="74">
        <f t="shared" si="25"/>
        <v>0.74809027777787662</v>
      </c>
      <c r="BA64" s="18">
        <f t="shared" si="25"/>
        <v>0.76892361111117657</v>
      </c>
    </row>
    <row r="65" spans="1:53" x14ac:dyDescent="0.2">
      <c r="A65" s="27" t="s">
        <v>118</v>
      </c>
      <c r="B65" s="59">
        <v>6.9444444444444447E-4</v>
      </c>
      <c r="C65" s="52">
        <f>C64+B65+D64</f>
        <v>4.253472222222221E-2</v>
      </c>
      <c r="D65" s="59">
        <v>6.9444444444444447E-4</v>
      </c>
      <c r="E65" s="74">
        <v>3.472222222222222E-3</v>
      </c>
      <c r="F65" s="74">
        <f t="shared" si="23"/>
        <v>0.79079861111114325</v>
      </c>
      <c r="G65" s="74">
        <f t="shared" si="23"/>
        <v>0.81163194444454323</v>
      </c>
      <c r="H65" s="74">
        <f t="shared" si="23"/>
        <v>0.83246527777784318</v>
      </c>
      <c r="I65" s="74">
        <f t="shared" si="23"/>
        <v>0.85329861111114325</v>
      </c>
      <c r="J65" s="74">
        <f t="shared" si="23"/>
        <v>0.87413194444454323</v>
      </c>
      <c r="K65" s="74">
        <f t="shared" si="23"/>
        <v>0.89496527777784318</v>
      </c>
      <c r="L65" s="74">
        <f t="shared" si="23"/>
        <v>0.91579861111124317</v>
      </c>
      <c r="M65" s="74">
        <f t="shared" si="23"/>
        <v>0.93663194444454323</v>
      </c>
      <c r="N65" s="74">
        <f t="shared" si="23"/>
        <v>0.95746527777784318</v>
      </c>
      <c r="O65" s="74">
        <f t="shared" si="23"/>
        <v>0.97829861111124317</v>
      </c>
      <c r="P65" s="74">
        <f t="shared" si="23"/>
        <v>0.99913194444454323</v>
      </c>
      <c r="Q65" s="74">
        <f t="shared" si="23"/>
        <v>1.0199652777778432</v>
      </c>
      <c r="R65" s="74">
        <f t="shared" si="23"/>
        <v>1.0407986111112431</v>
      </c>
      <c r="S65" s="74">
        <f t="shared" ref="S65:AH81" si="26">S$47+$C65</f>
        <v>1.0616319444444424</v>
      </c>
      <c r="T65" s="74">
        <f t="shared" ref="T65:T84" si="27">T$47+$C65</f>
        <v>8.2465277777777762E-2</v>
      </c>
      <c r="U65" s="74">
        <f t="shared" si="26"/>
        <v>0.10329861111111241</v>
      </c>
      <c r="V65" s="74">
        <f t="shared" si="26"/>
        <v>0.12413194444445251</v>
      </c>
      <c r="W65" s="74">
        <f t="shared" si="26"/>
        <v>0.1449652777777822</v>
      </c>
      <c r="X65" s="74">
        <f t="shared" si="26"/>
        <v>0.16579861111112221</v>
      </c>
      <c r="Y65" s="74">
        <f t="shared" si="26"/>
        <v>0.18663194444445222</v>
      </c>
      <c r="Z65" s="74">
        <f t="shared" si="26"/>
        <v>0.20746527777779222</v>
      </c>
      <c r="AA65" s="74">
        <f t="shared" si="26"/>
        <v>0.22829861111112221</v>
      </c>
      <c r="AB65" s="74">
        <f t="shared" si="26"/>
        <v>0.24913194444446121</v>
      </c>
      <c r="AC65" s="74">
        <f t="shared" si="26"/>
        <v>0.26996527777780222</v>
      </c>
      <c r="AD65" s="74">
        <f t="shared" si="26"/>
        <v>0.29079861111114125</v>
      </c>
      <c r="AE65" s="74">
        <f t="shared" si="26"/>
        <v>0.3116319444444422</v>
      </c>
      <c r="AF65" s="74">
        <f t="shared" si="26"/>
        <v>0.33246527777784118</v>
      </c>
      <c r="AG65" s="74">
        <f t="shared" si="26"/>
        <v>0.35329861111114119</v>
      </c>
      <c r="AH65" s="74">
        <f t="shared" si="26"/>
        <v>0.3741319444444422</v>
      </c>
      <c r="AI65" s="74">
        <f t="shared" si="25"/>
        <v>0.39496527777784118</v>
      </c>
      <c r="AJ65" s="74">
        <f t="shared" si="25"/>
        <v>0.41579861111114119</v>
      </c>
      <c r="AK65" s="74">
        <f t="shared" si="25"/>
        <v>0.4366319444444432</v>
      </c>
      <c r="AL65" s="74">
        <f t="shared" si="25"/>
        <v>0.45746527777784318</v>
      </c>
      <c r="AM65" s="74">
        <f t="shared" si="25"/>
        <v>0.47829861111114319</v>
      </c>
      <c r="AN65" s="74">
        <f t="shared" si="25"/>
        <v>0.4991319444444432</v>
      </c>
      <c r="AO65" s="74">
        <f t="shared" si="25"/>
        <v>0.51996527777784318</v>
      </c>
      <c r="AP65" s="74">
        <f t="shared" si="25"/>
        <v>0.54079861111114313</v>
      </c>
      <c r="AQ65" s="74">
        <f t="shared" si="25"/>
        <v>0.5616319444444432</v>
      </c>
      <c r="AR65" s="74">
        <f t="shared" si="25"/>
        <v>0.58246527777784318</v>
      </c>
      <c r="AS65" s="74">
        <f t="shared" si="25"/>
        <v>0.60329861111114325</v>
      </c>
      <c r="AT65" s="74">
        <f t="shared" si="25"/>
        <v>0.62413194444454323</v>
      </c>
      <c r="AU65" s="74">
        <f t="shared" si="25"/>
        <v>0.64496527777784318</v>
      </c>
      <c r="AV65" s="74">
        <f t="shared" si="25"/>
        <v>0.66579861111114325</v>
      </c>
      <c r="AW65" s="74">
        <f t="shared" si="25"/>
        <v>0.68663194444454323</v>
      </c>
      <c r="AX65" s="74">
        <f t="shared" si="25"/>
        <v>0.70746527777784318</v>
      </c>
      <c r="AY65" s="74">
        <f t="shared" si="25"/>
        <v>0.72829861111114325</v>
      </c>
      <c r="AZ65" s="74">
        <f t="shared" si="25"/>
        <v>0.74913194444454323</v>
      </c>
      <c r="BA65" s="18">
        <f t="shared" si="25"/>
        <v>0.76996527777784318</v>
      </c>
    </row>
    <row r="66" spans="1:53" x14ac:dyDescent="0.2">
      <c r="A66" s="28" t="s">
        <v>33</v>
      </c>
      <c r="B66" s="60">
        <v>1.0416666666666667E-3</v>
      </c>
      <c r="C66" s="54">
        <f>C65+B66+D65+E65</f>
        <v>4.7743055555555546E-2</v>
      </c>
      <c r="D66" s="60">
        <v>3.4722222222222224E-4</v>
      </c>
      <c r="E66" s="74"/>
      <c r="F66" s="74">
        <f t="shared" si="23"/>
        <v>0.79600694444447662</v>
      </c>
      <c r="G66" s="74">
        <f t="shared" si="23"/>
        <v>0.8168402777778766</v>
      </c>
      <c r="H66" s="74">
        <f t="shared" si="23"/>
        <v>0.83767361111117655</v>
      </c>
      <c r="I66" s="74">
        <f t="shared" si="23"/>
        <v>0.85850694444447662</v>
      </c>
      <c r="J66" s="74">
        <f t="shared" si="23"/>
        <v>0.8793402777778766</v>
      </c>
      <c r="K66" s="74">
        <f t="shared" si="23"/>
        <v>0.90017361111117655</v>
      </c>
      <c r="L66" s="74">
        <f t="shared" si="23"/>
        <v>0.92100694444457654</v>
      </c>
      <c r="M66" s="74">
        <f t="shared" si="23"/>
        <v>0.9418402777778766</v>
      </c>
      <c r="N66" s="74">
        <f t="shared" si="23"/>
        <v>0.96267361111117655</v>
      </c>
      <c r="O66" s="74">
        <f t="shared" si="23"/>
        <v>0.98350694444457654</v>
      </c>
      <c r="P66" s="74">
        <f t="shared" si="23"/>
        <v>1.0043402777778765</v>
      </c>
      <c r="Q66" s="74">
        <f t="shared" si="23"/>
        <v>1.0251736111111764</v>
      </c>
      <c r="R66" s="74">
        <f t="shared" si="23"/>
        <v>1.0460069444445765</v>
      </c>
      <c r="S66" s="74">
        <f t="shared" si="26"/>
        <v>1.0668402777777757</v>
      </c>
      <c r="T66" s="74">
        <f t="shared" si="27"/>
        <v>8.7673611111111105E-2</v>
      </c>
      <c r="U66" s="74">
        <f t="shared" si="26"/>
        <v>0.10850694444444575</v>
      </c>
      <c r="V66" s="74">
        <f t="shared" si="26"/>
        <v>0.12934027777778584</v>
      </c>
      <c r="W66" s="74">
        <f t="shared" si="26"/>
        <v>0.15017361111111555</v>
      </c>
      <c r="X66" s="74">
        <f t="shared" si="26"/>
        <v>0.17100694444445555</v>
      </c>
      <c r="Y66" s="74">
        <f t="shared" si="26"/>
        <v>0.19184027777778556</v>
      </c>
      <c r="Z66" s="74">
        <f t="shared" si="26"/>
        <v>0.21267361111112557</v>
      </c>
      <c r="AA66" s="74">
        <f t="shared" si="26"/>
        <v>0.23350694444445555</v>
      </c>
      <c r="AB66" s="74">
        <f t="shared" si="26"/>
        <v>0.25434027777779455</v>
      </c>
      <c r="AC66" s="74">
        <f t="shared" si="26"/>
        <v>0.27517361111113553</v>
      </c>
      <c r="AD66" s="74">
        <f t="shared" si="26"/>
        <v>0.29600694444447456</v>
      </c>
      <c r="AE66" s="74">
        <f t="shared" si="26"/>
        <v>0.31684027777777551</v>
      </c>
      <c r="AF66" s="74">
        <f t="shared" si="26"/>
        <v>0.3376736111111745</v>
      </c>
      <c r="AG66" s="74">
        <f t="shared" si="26"/>
        <v>0.35850694444447451</v>
      </c>
      <c r="AH66" s="74">
        <f t="shared" si="26"/>
        <v>0.37934027777777551</v>
      </c>
      <c r="AI66" s="74">
        <f t="shared" si="25"/>
        <v>0.4001736111111745</v>
      </c>
      <c r="AJ66" s="74">
        <f t="shared" si="25"/>
        <v>0.42100694444447451</v>
      </c>
      <c r="AK66" s="74">
        <f t="shared" si="25"/>
        <v>0.44184027777777651</v>
      </c>
      <c r="AL66" s="74">
        <f t="shared" si="25"/>
        <v>0.4626736111111765</v>
      </c>
      <c r="AM66" s="74">
        <f t="shared" si="25"/>
        <v>0.48350694444447651</v>
      </c>
      <c r="AN66" s="74">
        <f t="shared" si="25"/>
        <v>0.50434027777777657</v>
      </c>
      <c r="AO66" s="74">
        <f t="shared" si="25"/>
        <v>0.52517361111117655</v>
      </c>
      <c r="AP66" s="74">
        <f t="shared" si="25"/>
        <v>0.54600694444447651</v>
      </c>
      <c r="AQ66" s="74">
        <f t="shared" si="25"/>
        <v>0.56684027777777657</v>
      </c>
      <c r="AR66" s="74">
        <f t="shared" si="25"/>
        <v>0.58767361111117655</v>
      </c>
      <c r="AS66" s="74">
        <f t="shared" si="25"/>
        <v>0.60850694444447662</v>
      </c>
      <c r="AT66" s="74">
        <f t="shared" si="25"/>
        <v>0.6293402777778766</v>
      </c>
      <c r="AU66" s="74">
        <f t="shared" si="25"/>
        <v>0.65017361111117655</v>
      </c>
      <c r="AV66" s="74">
        <f t="shared" si="25"/>
        <v>0.67100694444447662</v>
      </c>
      <c r="AW66" s="74">
        <f t="shared" si="25"/>
        <v>0.6918402777778766</v>
      </c>
      <c r="AX66" s="74">
        <f t="shared" si="25"/>
        <v>0.71267361111117655</v>
      </c>
      <c r="AY66" s="74">
        <f t="shared" si="25"/>
        <v>0.73350694444447662</v>
      </c>
      <c r="AZ66" s="74">
        <f t="shared" si="25"/>
        <v>0.7543402777778766</v>
      </c>
      <c r="BA66" s="18">
        <f t="shared" si="25"/>
        <v>0.77517361111117655</v>
      </c>
    </row>
    <row r="67" spans="1:53" x14ac:dyDescent="0.2">
      <c r="A67" s="28" t="s">
        <v>119</v>
      </c>
      <c r="B67" s="60">
        <v>2.6041666666666665E-3</v>
      </c>
      <c r="C67" s="54">
        <f t="shared" ref="C67:C84" si="28">C66+B67+D66</f>
        <v>5.0694444444444431E-2</v>
      </c>
      <c r="D67" s="60">
        <v>3.4722222222222224E-4</v>
      </c>
      <c r="E67" s="74"/>
      <c r="F67" s="74">
        <f t="shared" si="23"/>
        <v>0.79895833333336541</v>
      </c>
      <c r="G67" s="74">
        <f t="shared" si="23"/>
        <v>0.81979166666676551</v>
      </c>
      <c r="H67" s="74">
        <f t="shared" si="23"/>
        <v>0.84062500000006546</v>
      </c>
      <c r="I67" s="74">
        <f t="shared" si="23"/>
        <v>0.86145833333336541</v>
      </c>
      <c r="J67" s="74">
        <f t="shared" si="23"/>
        <v>0.88229166666676551</v>
      </c>
      <c r="K67" s="74">
        <f t="shared" si="23"/>
        <v>0.90312500000006546</v>
      </c>
      <c r="L67" s="74">
        <f t="shared" si="23"/>
        <v>0.92395833333346533</v>
      </c>
      <c r="M67" s="74">
        <f t="shared" si="23"/>
        <v>0.94479166666676551</v>
      </c>
      <c r="N67" s="74">
        <f t="shared" si="23"/>
        <v>0.96562500000006546</v>
      </c>
      <c r="O67" s="74">
        <f t="shared" si="23"/>
        <v>0.98645833333346533</v>
      </c>
      <c r="P67" s="74">
        <f t="shared" si="23"/>
        <v>1.0072916666667655</v>
      </c>
      <c r="Q67" s="74">
        <f t="shared" si="23"/>
        <v>1.0281250000000655</v>
      </c>
      <c r="R67" s="74">
        <f t="shared" si="23"/>
        <v>1.0489583333334653</v>
      </c>
      <c r="S67" s="74">
        <f t="shared" si="26"/>
        <v>1.0697916666666645</v>
      </c>
      <c r="T67" s="74">
        <f t="shared" si="27"/>
        <v>9.0624999999999983E-2</v>
      </c>
      <c r="U67" s="74">
        <f t="shared" si="26"/>
        <v>0.11145833333333463</v>
      </c>
      <c r="V67" s="74">
        <f t="shared" si="26"/>
        <v>0.13229166666667475</v>
      </c>
      <c r="W67" s="74">
        <f t="shared" si="26"/>
        <v>0.15312500000000442</v>
      </c>
      <c r="X67" s="74">
        <f t="shared" si="26"/>
        <v>0.17395833333334443</v>
      </c>
      <c r="Y67" s="74">
        <f t="shared" si="26"/>
        <v>0.19479166666667444</v>
      </c>
      <c r="Z67" s="74">
        <f t="shared" si="26"/>
        <v>0.21562500000001444</v>
      </c>
      <c r="AA67" s="74">
        <f t="shared" si="26"/>
        <v>0.23645833333334443</v>
      </c>
      <c r="AB67" s="74">
        <f t="shared" si="26"/>
        <v>0.25729166666668346</v>
      </c>
      <c r="AC67" s="74">
        <f t="shared" si="26"/>
        <v>0.27812500000002444</v>
      </c>
      <c r="AD67" s="74">
        <f t="shared" si="26"/>
        <v>0.29895833333336341</v>
      </c>
      <c r="AE67" s="74">
        <f t="shared" si="26"/>
        <v>0.31979166666666442</v>
      </c>
      <c r="AF67" s="74">
        <f t="shared" si="26"/>
        <v>0.3406250000000634</v>
      </c>
      <c r="AG67" s="74">
        <f t="shared" si="26"/>
        <v>0.36145833333336341</v>
      </c>
      <c r="AH67" s="74">
        <f t="shared" si="26"/>
        <v>0.38229166666666442</v>
      </c>
      <c r="AI67" s="74">
        <f t="shared" si="25"/>
        <v>0.4031250000000634</v>
      </c>
      <c r="AJ67" s="74">
        <f t="shared" si="25"/>
        <v>0.42395833333336341</v>
      </c>
      <c r="AK67" s="74">
        <f t="shared" si="25"/>
        <v>0.44479166666666542</v>
      </c>
      <c r="AL67" s="74">
        <f t="shared" si="25"/>
        <v>0.4656250000000654</v>
      </c>
      <c r="AM67" s="74">
        <f t="shared" si="25"/>
        <v>0.48645833333336541</v>
      </c>
      <c r="AN67" s="74">
        <f t="shared" si="25"/>
        <v>0.50729166666666536</v>
      </c>
      <c r="AO67" s="74">
        <f t="shared" si="25"/>
        <v>0.52812500000006546</v>
      </c>
      <c r="AP67" s="74">
        <f t="shared" si="25"/>
        <v>0.54895833333336541</v>
      </c>
      <c r="AQ67" s="74">
        <f t="shared" si="25"/>
        <v>0.56979166666666536</v>
      </c>
      <c r="AR67" s="74">
        <f t="shared" si="25"/>
        <v>0.59062500000006546</v>
      </c>
      <c r="AS67" s="74">
        <f t="shared" si="25"/>
        <v>0.61145833333336541</v>
      </c>
      <c r="AT67" s="74">
        <f t="shared" si="25"/>
        <v>0.63229166666676551</v>
      </c>
      <c r="AU67" s="74">
        <f t="shared" si="25"/>
        <v>0.65312500000006546</v>
      </c>
      <c r="AV67" s="74">
        <f t="shared" si="25"/>
        <v>0.67395833333336541</v>
      </c>
      <c r="AW67" s="74">
        <f t="shared" si="25"/>
        <v>0.69479166666676551</v>
      </c>
      <c r="AX67" s="74">
        <f t="shared" si="25"/>
        <v>0.71562500000006546</v>
      </c>
      <c r="AY67" s="74">
        <f t="shared" si="25"/>
        <v>0.73645833333336541</v>
      </c>
      <c r="AZ67" s="74">
        <f t="shared" si="25"/>
        <v>0.75729166666676551</v>
      </c>
      <c r="BA67" s="18">
        <f t="shared" si="25"/>
        <v>0.77812500000006546</v>
      </c>
    </row>
    <row r="68" spans="1:53" x14ac:dyDescent="0.2">
      <c r="A68" s="28" t="s">
        <v>120</v>
      </c>
      <c r="B68" s="60">
        <v>1.9097222222222222E-3</v>
      </c>
      <c r="C68" s="54">
        <f t="shared" si="28"/>
        <v>5.2951388888888874E-2</v>
      </c>
      <c r="D68" s="60">
        <v>3.4722222222222224E-4</v>
      </c>
      <c r="E68" s="74"/>
      <c r="F68" s="74">
        <f t="shared" si="23"/>
        <v>0.80121527777780988</v>
      </c>
      <c r="G68" s="74">
        <f t="shared" si="23"/>
        <v>0.82204861111120986</v>
      </c>
      <c r="H68" s="74">
        <f t="shared" si="23"/>
        <v>0.84288194444450981</v>
      </c>
      <c r="I68" s="74">
        <f t="shared" si="23"/>
        <v>0.86371527777780988</v>
      </c>
      <c r="J68" s="74">
        <f t="shared" si="23"/>
        <v>0.88454861111120986</v>
      </c>
      <c r="K68" s="74">
        <f t="shared" si="23"/>
        <v>0.90538194444450981</v>
      </c>
      <c r="L68" s="74">
        <f t="shared" si="23"/>
        <v>0.9262152777779098</v>
      </c>
      <c r="M68" s="74">
        <f t="shared" si="23"/>
        <v>0.94704861111120986</v>
      </c>
      <c r="N68" s="74">
        <f t="shared" si="23"/>
        <v>0.96788194444450981</v>
      </c>
      <c r="O68" s="74">
        <f t="shared" si="23"/>
        <v>0.9887152777779098</v>
      </c>
      <c r="P68" s="74">
        <f t="shared" si="23"/>
        <v>1.00954861111121</v>
      </c>
      <c r="Q68" s="74">
        <f t="shared" si="23"/>
        <v>1.0303819444445099</v>
      </c>
      <c r="R68" s="74">
        <f t="shared" si="23"/>
        <v>1.0512152777779098</v>
      </c>
      <c r="S68" s="74">
        <f t="shared" si="26"/>
        <v>1.0720486111111089</v>
      </c>
      <c r="T68" s="74">
        <f t="shared" si="27"/>
        <v>9.2881944444444434E-2</v>
      </c>
      <c r="U68" s="74">
        <f t="shared" si="26"/>
        <v>0.11371527777777907</v>
      </c>
      <c r="V68" s="74">
        <f t="shared" si="26"/>
        <v>0.13454861111111918</v>
      </c>
      <c r="W68" s="74">
        <f t="shared" si="26"/>
        <v>0.15538194444444886</v>
      </c>
      <c r="X68" s="74">
        <f t="shared" si="26"/>
        <v>0.17621527777778886</v>
      </c>
      <c r="Y68" s="74">
        <f t="shared" si="26"/>
        <v>0.19704861111111888</v>
      </c>
      <c r="Z68" s="74">
        <f t="shared" si="26"/>
        <v>0.21788194444445888</v>
      </c>
      <c r="AA68" s="74">
        <f t="shared" si="26"/>
        <v>0.23871527777778886</v>
      </c>
      <c r="AB68" s="74">
        <f t="shared" si="26"/>
        <v>0.25954861111112787</v>
      </c>
      <c r="AC68" s="74">
        <f t="shared" si="26"/>
        <v>0.2803819444444689</v>
      </c>
      <c r="AD68" s="74">
        <f t="shared" si="26"/>
        <v>0.30121527777780788</v>
      </c>
      <c r="AE68" s="74">
        <f t="shared" si="26"/>
        <v>0.32204861111110888</v>
      </c>
      <c r="AF68" s="74">
        <f t="shared" si="26"/>
        <v>0.34288194444450787</v>
      </c>
      <c r="AG68" s="74">
        <f t="shared" si="26"/>
        <v>0.36371527777780788</v>
      </c>
      <c r="AH68" s="74">
        <f t="shared" si="26"/>
        <v>0.38454861111110888</v>
      </c>
      <c r="AI68" s="74">
        <f t="shared" si="25"/>
        <v>0.40538194444450787</v>
      </c>
      <c r="AJ68" s="74">
        <f t="shared" si="25"/>
        <v>0.42621527777780788</v>
      </c>
      <c r="AK68" s="74">
        <f t="shared" si="25"/>
        <v>0.44704861111110988</v>
      </c>
      <c r="AL68" s="74">
        <f t="shared" si="25"/>
        <v>0.46788194444450987</v>
      </c>
      <c r="AM68" s="74">
        <f t="shared" si="25"/>
        <v>0.48871527777780988</v>
      </c>
      <c r="AN68" s="74">
        <f t="shared" si="25"/>
        <v>0.50954861111110983</v>
      </c>
      <c r="AO68" s="74">
        <f t="shared" si="25"/>
        <v>0.53038194444450981</v>
      </c>
      <c r="AP68" s="74">
        <f t="shared" si="25"/>
        <v>0.55121527777780988</v>
      </c>
      <c r="AQ68" s="74">
        <f t="shared" si="25"/>
        <v>0.57204861111110983</v>
      </c>
      <c r="AR68" s="74">
        <f t="shared" si="25"/>
        <v>0.59288194444450981</v>
      </c>
      <c r="AS68" s="74">
        <f t="shared" si="25"/>
        <v>0.61371527777780988</v>
      </c>
      <c r="AT68" s="74">
        <f t="shared" si="25"/>
        <v>0.63454861111120986</v>
      </c>
      <c r="AU68" s="74">
        <f t="shared" si="25"/>
        <v>0.65538194444450981</v>
      </c>
      <c r="AV68" s="74">
        <f t="shared" si="25"/>
        <v>0.67621527777780988</v>
      </c>
      <c r="AW68" s="74">
        <f t="shared" si="25"/>
        <v>0.69704861111120986</v>
      </c>
      <c r="AX68" s="74">
        <f t="shared" si="25"/>
        <v>0.71788194444450981</v>
      </c>
      <c r="AY68" s="74">
        <f t="shared" si="25"/>
        <v>0.73871527777780988</v>
      </c>
      <c r="AZ68" s="74">
        <f t="shared" si="25"/>
        <v>0.75954861111120986</v>
      </c>
      <c r="BA68" s="18">
        <f t="shared" si="25"/>
        <v>0.78038194444450981</v>
      </c>
    </row>
    <row r="69" spans="1:53" x14ac:dyDescent="0.2">
      <c r="A69" s="28" t="s">
        <v>121</v>
      </c>
      <c r="B69" s="60">
        <v>1.5624999999999999E-3</v>
      </c>
      <c r="C69" s="54">
        <f t="shared" si="28"/>
        <v>5.4861111111111097E-2</v>
      </c>
      <c r="D69" s="60">
        <v>3.4722222222222224E-4</v>
      </c>
      <c r="E69" s="74"/>
      <c r="F69" s="74">
        <f t="shared" ref="F69:R78" si="29">F$47+$C69</f>
        <v>0.80312500000003217</v>
      </c>
      <c r="G69" s="74">
        <f t="shared" si="29"/>
        <v>0.82395833333343216</v>
      </c>
      <c r="H69" s="74">
        <f t="shared" si="29"/>
        <v>0.84479166666673211</v>
      </c>
      <c r="I69" s="74">
        <f t="shared" si="29"/>
        <v>0.86562500000003217</v>
      </c>
      <c r="J69" s="74">
        <f t="shared" si="29"/>
        <v>0.88645833333343216</v>
      </c>
      <c r="K69" s="74">
        <f t="shared" si="29"/>
        <v>0.90729166666673211</v>
      </c>
      <c r="L69" s="74">
        <f t="shared" si="29"/>
        <v>0.92812500000013209</v>
      </c>
      <c r="M69" s="74">
        <f t="shared" si="29"/>
        <v>0.94895833333343216</v>
      </c>
      <c r="N69" s="74">
        <f t="shared" si="29"/>
        <v>0.96979166666673211</v>
      </c>
      <c r="O69" s="74">
        <f t="shared" si="29"/>
        <v>0.99062500000013209</v>
      </c>
      <c r="P69" s="74">
        <f t="shared" si="29"/>
        <v>1.0114583333334322</v>
      </c>
      <c r="Q69" s="74">
        <f t="shared" si="29"/>
        <v>1.0322916666667321</v>
      </c>
      <c r="R69" s="74">
        <f t="shared" si="29"/>
        <v>1.053125000000132</v>
      </c>
      <c r="S69" s="74">
        <f t="shared" si="26"/>
        <v>1.0739583333333311</v>
      </c>
      <c r="T69" s="74">
        <f t="shared" si="27"/>
        <v>9.4791666666666663E-2</v>
      </c>
      <c r="U69" s="74">
        <f t="shared" si="26"/>
        <v>0.1156250000000013</v>
      </c>
      <c r="V69" s="74">
        <f t="shared" si="26"/>
        <v>0.1364583333333414</v>
      </c>
      <c r="W69" s="74">
        <f t="shared" si="26"/>
        <v>0.1572916666666711</v>
      </c>
      <c r="X69" s="74">
        <f t="shared" si="26"/>
        <v>0.17812500000001108</v>
      </c>
      <c r="Y69" s="74">
        <f t="shared" si="26"/>
        <v>0.19895833333334112</v>
      </c>
      <c r="Z69" s="74">
        <f t="shared" si="26"/>
        <v>0.2197916666666811</v>
      </c>
      <c r="AA69" s="74">
        <f t="shared" si="26"/>
        <v>0.24062500000001108</v>
      </c>
      <c r="AB69" s="74">
        <f t="shared" si="26"/>
        <v>0.26145833333335011</v>
      </c>
      <c r="AC69" s="74">
        <f t="shared" si="26"/>
        <v>0.28229166666669109</v>
      </c>
      <c r="AD69" s="74">
        <f t="shared" si="26"/>
        <v>0.30312500000003012</v>
      </c>
      <c r="AE69" s="74">
        <f t="shared" si="26"/>
        <v>0.32395833333333107</v>
      </c>
      <c r="AF69" s="74">
        <f t="shared" si="26"/>
        <v>0.34479166666673006</v>
      </c>
      <c r="AG69" s="74">
        <f t="shared" si="26"/>
        <v>0.36562500000003006</v>
      </c>
      <c r="AH69" s="74">
        <f t="shared" si="26"/>
        <v>0.38645833333333107</v>
      </c>
      <c r="AI69" s="74">
        <f t="shared" si="25"/>
        <v>0.40729166666673006</v>
      </c>
      <c r="AJ69" s="74">
        <f t="shared" si="25"/>
        <v>0.42812500000003006</v>
      </c>
      <c r="AK69" s="74">
        <f t="shared" si="25"/>
        <v>0.44895833333333207</v>
      </c>
      <c r="AL69" s="74">
        <f t="shared" si="25"/>
        <v>0.46979166666673206</v>
      </c>
      <c r="AM69" s="74">
        <f t="shared" si="25"/>
        <v>0.49062500000003206</v>
      </c>
      <c r="AN69" s="74">
        <f t="shared" si="25"/>
        <v>0.51145833333333213</v>
      </c>
      <c r="AO69" s="74">
        <f t="shared" si="25"/>
        <v>0.53229166666673211</v>
      </c>
      <c r="AP69" s="74">
        <f t="shared" si="25"/>
        <v>0.55312500000003206</v>
      </c>
      <c r="AQ69" s="74">
        <f t="shared" si="25"/>
        <v>0.57395833333333213</v>
      </c>
      <c r="AR69" s="74">
        <f t="shared" si="25"/>
        <v>0.59479166666673211</v>
      </c>
      <c r="AS69" s="74">
        <f t="shared" si="25"/>
        <v>0.61562500000003217</v>
      </c>
      <c r="AT69" s="74">
        <f t="shared" si="25"/>
        <v>0.63645833333343216</v>
      </c>
      <c r="AU69" s="74">
        <f t="shared" si="25"/>
        <v>0.65729166666673211</v>
      </c>
      <c r="AV69" s="74">
        <f t="shared" si="25"/>
        <v>0.67812500000003217</v>
      </c>
      <c r="AW69" s="74">
        <f t="shared" si="25"/>
        <v>0.69895833333343216</v>
      </c>
      <c r="AX69" s="74">
        <f t="shared" si="25"/>
        <v>0.71979166666673211</v>
      </c>
      <c r="AY69" s="74">
        <f t="shared" si="25"/>
        <v>0.74062500000003217</v>
      </c>
      <c r="AZ69" s="74">
        <f t="shared" si="25"/>
        <v>0.76145833333343216</v>
      </c>
      <c r="BA69" s="18">
        <f t="shared" si="25"/>
        <v>0.78229166666673211</v>
      </c>
    </row>
    <row r="70" spans="1:53" x14ac:dyDescent="0.2">
      <c r="A70" s="28" t="s">
        <v>29</v>
      </c>
      <c r="B70" s="60">
        <v>1.0416666666666667E-3</v>
      </c>
      <c r="C70" s="54">
        <f t="shared" si="28"/>
        <v>5.6249999999999988E-2</v>
      </c>
      <c r="D70" s="60">
        <v>3.4722222222222224E-4</v>
      </c>
      <c r="E70" s="74"/>
      <c r="F70" s="74">
        <f t="shared" si="29"/>
        <v>0.80451388888892106</v>
      </c>
      <c r="G70" s="74">
        <f t="shared" si="29"/>
        <v>0.82534722222232104</v>
      </c>
      <c r="H70" s="74">
        <f t="shared" si="29"/>
        <v>0.84618055555562099</v>
      </c>
      <c r="I70" s="74">
        <f t="shared" si="29"/>
        <v>0.86701388888892106</v>
      </c>
      <c r="J70" s="74">
        <f t="shared" si="29"/>
        <v>0.88784722222232104</v>
      </c>
      <c r="K70" s="74">
        <f t="shared" si="29"/>
        <v>0.90868055555562099</v>
      </c>
      <c r="L70" s="74">
        <f t="shared" si="29"/>
        <v>0.92951388888902098</v>
      </c>
      <c r="M70" s="74">
        <f t="shared" si="29"/>
        <v>0.95034722222232104</v>
      </c>
      <c r="N70" s="74">
        <f t="shared" si="29"/>
        <v>0.97118055555562099</v>
      </c>
      <c r="O70" s="74">
        <f t="shared" si="29"/>
        <v>0.99201388888902098</v>
      </c>
      <c r="P70" s="74">
        <f t="shared" si="29"/>
        <v>1.012847222222321</v>
      </c>
      <c r="Q70" s="74">
        <f t="shared" si="29"/>
        <v>1.033680555555621</v>
      </c>
      <c r="R70" s="74">
        <f t="shared" si="29"/>
        <v>1.0545138888890209</v>
      </c>
      <c r="S70" s="74">
        <f t="shared" si="26"/>
        <v>1.07534722222222</v>
      </c>
      <c r="T70" s="74">
        <f t="shared" si="27"/>
        <v>9.6180555555555547E-2</v>
      </c>
      <c r="U70" s="74">
        <f t="shared" si="26"/>
        <v>0.11701388888889019</v>
      </c>
      <c r="V70" s="74">
        <f t="shared" si="26"/>
        <v>0.13784722222223028</v>
      </c>
      <c r="W70" s="74">
        <f t="shared" si="26"/>
        <v>0.15868055555555999</v>
      </c>
      <c r="X70" s="74">
        <f t="shared" si="26"/>
        <v>0.17951388888889999</v>
      </c>
      <c r="Y70" s="74">
        <f t="shared" si="26"/>
        <v>0.20034722222223</v>
      </c>
      <c r="Z70" s="74">
        <f t="shared" si="26"/>
        <v>0.22118055555557001</v>
      </c>
      <c r="AA70" s="74">
        <f t="shared" si="26"/>
        <v>0.24201388888889999</v>
      </c>
      <c r="AB70" s="74">
        <f t="shared" si="26"/>
        <v>0.262847222222239</v>
      </c>
      <c r="AC70" s="74">
        <f t="shared" si="26"/>
        <v>0.28368055555557997</v>
      </c>
      <c r="AD70" s="74">
        <f t="shared" si="26"/>
        <v>0.304513888888919</v>
      </c>
      <c r="AE70" s="74">
        <f t="shared" si="26"/>
        <v>0.32534722222221996</v>
      </c>
      <c r="AF70" s="74">
        <f t="shared" si="26"/>
        <v>0.34618055555561894</v>
      </c>
      <c r="AG70" s="74">
        <f t="shared" si="26"/>
        <v>0.36701388888891895</v>
      </c>
      <c r="AH70" s="74">
        <f t="shared" si="26"/>
        <v>0.38784722222221996</v>
      </c>
      <c r="AI70" s="74">
        <f t="shared" si="25"/>
        <v>0.40868055555561894</v>
      </c>
      <c r="AJ70" s="74">
        <f t="shared" si="25"/>
        <v>0.42951388888891895</v>
      </c>
      <c r="AK70" s="74">
        <f t="shared" si="25"/>
        <v>0.45034722222222096</v>
      </c>
      <c r="AL70" s="74">
        <f t="shared" si="25"/>
        <v>0.47118055555562094</v>
      </c>
      <c r="AM70" s="74">
        <f t="shared" si="25"/>
        <v>0.49201388888892095</v>
      </c>
      <c r="AN70" s="74">
        <f t="shared" si="25"/>
        <v>0.51284722222222101</v>
      </c>
      <c r="AO70" s="74">
        <f t="shared" si="25"/>
        <v>0.53368055555562099</v>
      </c>
      <c r="AP70" s="74">
        <f t="shared" si="25"/>
        <v>0.55451388888892095</v>
      </c>
      <c r="AQ70" s="74">
        <f t="shared" si="25"/>
        <v>0.57534722222222101</v>
      </c>
      <c r="AR70" s="74">
        <f t="shared" si="25"/>
        <v>0.59618055555562099</v>
      </c>
      <c r="AS70" s="74">
        <f t="shared" si="25"/>
        <v>0.61701388888892106</v>
      </c>
      <c r="AT70" s="74">
        <f t="shared" si="25"/>
        <v>0.63784722222232104</v>
      </c>
      <c r="AU70" s="74">
        <f t="shared" si="25"/>
        <v>0.65868055555562099</v>
      </c>
      <c r="AV70" s="74">
        <f t="shared" si="25"/>
        <v>0.67951388888892106</v>
      </c>
      <c r="AW70" s="74">
        <f t="shared" si="25"/>
        <v>0.70034722222232104</v>
      </c>
      <c r="AX70" s="74">
        <f t="shared" si="25"/>
        <v>0.72118055555562099</v>
      </c>
      <c r="AY70" s="74">
        <f t="shared" si="25"/>
        <v>0.74201388888892106</v>
      </c>
      <c r="AZ70" s="74">
        <f t="shared" si="25"/>
        <v>0.76284722222232104</v>
      </c>
      <c r="BA70" s="18">
        <f t="shared" si="25"/>
        <v>0.78368055555562099</v>
      </c>
    </row>
    <row r="71" spans="1:53" x14ac:dyDescent="0.2">
      <c r="A71" s="28" t="s">
        <v>122</v>
      </c>
      <c r="B71" s="60">
        <v>1.2152777777777778E-3</v>
      </c>
      <c r="C71" s="54">
        <f t="shared" si="28"/>
        <v>5.7812499999999989E-2</v>
      </c>
      <c r="D71" s="60">
        <v>6.9444444444444447E-4</v>
      </c>
      <c r="E71" s="74"/>
      <c r="F71" s="74">
        <f t="shared" si="29"/>
        <v>0.80607638888892108</v>
      </c>
      <c r="G71" s="74">
        <f t="shared" si="29"/>
        <v>0.82690972222232095</v>
      </c>
      <c r="H71" s="74">
        <f t="shared" si="29"/>
        <v>0.84774305555562091</v>
      </c>
      <c r="I71" s="74">
        <f t="shared" si="29"/>
        <v>0.86857638888892108</v>
      </c>
      <c r="J71" s="74">
        <f t="shared" si="29"/>
        <v>0.88940972222232095</v>
      </c>
      <c r="K71" s="74">
        <f t="shared" si="29"/>
        <v>0.91024305555562091</v>
      </c>
      <c r="L71" s="74">
        <f t="shared" si="29"/>
        <v>0.931076388889021</v>
      </c>
      <c r="M71" s="74">
        <f t="shared" si="29"/>
        <v>0.95190972222232095</v>
      </c>
      <c r="N71" s="74">
        <f t="shared" si="29"/>
        <v>0.97274305555562091</v>
      </c>
      <c r="O71" s="74">
        <f t="shared" si="29"/>
        <v>0.993576388889021</v>
      </c>
      <c r="P71" s="74">
        <f t="shared" si="29"/>
        <v>1.014409722222321</v>
      </c>
      <c r="Q71" s="74">
        <f t="shared" si="29"/>
        <v>1.0352430555556209</v>
      </c>
      <c r="R71" s="74">
        <f t="shared" si="29"/>
        <v>1.056076388889021</v>
      </c>
      <c r="S71" s="74">
        <f t="shared" si="26"/>
        <v>1.0769097222222201</v>
      </c>
      <c r="T71" s="74">
        <f t="shared" si="27"/>
        <v>9.7743055555555541E-2</v>
      </c>
      <c r="U71" s="74">
        <f t="shared" si="26"/>
        <v>0.11857638888889019</v>
      </c>
      <c r="V71" s="74">
        <f t="shared" si="26"/>
        <v>0.1394097222222303</v>
      </c>
      <c r="W71" s="74">
        <f t="shared" si="26"/>
        <v>0.16024305555555998</v>
      </c>
      <c r="X71" s="74">
        <f t="shared" si="26"/>
        <v>0.18107638888889999</v>
      </c>
      <c r="Y71" s="74">
        <f t="shared" si="26"/>
        <v>0.20190972222223</v>
      </c>
      <c r="Z71" s="74">
        <f t="shared" si="26"/>
        <v>0.22274305555557</v>
      </c>
      <c r="AA71" s="74">
        <f t="shared" si="26"/>
        <v>0.24357638888889999</v>
      </c>
      <c r="AB71" s="74">
        <f t="shared" si="26"/>
        <v>0.26440972222223902</v>
      </c>
      <c r="AC71" s="74">
        <f t="shared" si="26"/>
        <v>0.28524305555557999</v>
      </c>
      <c r="AD71" s="74">
        <f t="shared" si="26"/>
        <v>0.30607638888891897</v>
      </c>
      <c r="AE71" s="74">
        <f t="shared" si="26"/>
        <v>0.32690972222221998</v>
      </c>
      <c r="AF71" s="74">
        <f t="shared" si="26"/>
        <v>0.34774305555561896</v>
      </c>
      <c r="AG71" s="74">
        <f t="shared" si="26"/>
        <v>0.36857638888891897</v>
      </c>
      <c r="AH71" s="74">
        <f t="shared" si="26"/>
        <v>0.38940972222221998</v>
      </c>
      <c r="AI71" s="74">
        <f t="shared" si="25"/>
        <v>0.41024305555561896</v>
      </c>
      <c r="AJ71" s="74">
        <f t="shared" si="25"/>
        <v>0.43107638888891897</v>
      </c>
      <c r="AK71" s="74">
        <f t="shared" si="25"/>
        <v>0.45190972222222098</v>
      </c>
      <c r="AL71" s="74">
        <f t="shared" si="25"/>
        <v>0.47274305555562096</v>
      </c>
      <c r="AM71" s="74">
        <f t="shared" si="25"/>
        <v>0.49357638888892097</v>
      </c>
      <c r="AN71" s="74">
        <f t="shared" si="25"/>
        <v>0.51440972222222103</v>
      </c>
      <c r="AO71" s="74">
        <f t="shared" si="25"/>
        <v>0.53524305555562091</v>
      </c>
      <c r="AP71" s="74">
        <f t="shared" si="25"/>
        <v>0.55607638888892097</v>
      </c>
      <c r="AQ71" s="74">
        <f t="shared" si="25"/>
        <v>0.57690972222222103</v>
      </c>
      <c r="AR71" s="74">
        <f t="shared" si="25"/>
        <v>0.59774305555562091</v>
      </c>
      <c r="AS71" s="74">
        <f t="shared" si="25"/>
        <v>0.61857638888892108</v>
      </c>
      <c r="AT71" s="74">
        <f t="shared" si="25"/>
        <v>0.63940972222232095</v>
      </c>
      <c r="AU71" s="74">
        <f t="shared" si="25"/>
        <v>0.66024305555562091</v>
      </c>
      <c r="AV71" s="74">
        <f t="shared" si="25"/>
        <v>0.68107638888892108</v>
      </c>
      <c r="AW71" s="74">
        <f t="shared" si="25"/>
        <v>0.70190972222232095</v>
      </c>
      <c r="AX71" s="74">
        <f t="shared" si="25"/>
        <v>0.72274305555562091</v>
      </c>
      <c r="AY71" s="74">
        <f t="shared" si="25"/>
        <v>0.74357638888892108</v>
      </c>
      <c r="AZ71" s="74">
        <f t="shared" si="25"/>
        <v>0.76440972222232095</v>
      </c>
      <c r="BA71" s="18">
        <f t="shared" si="25"/>
        <v>0.78524305555562091</v>
      </c>
    </row>
    <row r="72" spans="1:53" x14ac:dyDescent="0.2">
      <c r="A72" s="28" t="s">
        <v>123</v>
      </c>
      <c r="B72" s="60">
        <v>2.0833333333333333E-3</v>
      </c>
      <c r="C72" s="54">
        <f t="shared" si="28"/>
        <v>6.0590277777777764E-2</v>
      </c>
      <c r="D72" s="60">
        <v>3.4722222222222224E-4</v>
      </c>
      <c r="E72" s="74"/>
      <c r="F72" s="74">
        <f t="shared" si="29"/>
        <v>0.80885416666669885</v>
      </c>
      <c r="G72" s="74">
        <f t="shared" si="29"/>
        <v>0.82968750000009883</v>
      </c>
      <c r="H72" s="74">
        <f t="shared" si="29"/>
        <v>0.85052083333339878</v>
      </c>
      <c r="I72" s="74">
        <f t="shared" si="29"/>
        <v>0.87135416666669885</v>
      </c>
      <c r="J72" s="74">
        <f t="shared" si="29"/>
        <v>0.89218750000009883</v>
      </c>
      <c r="K72" s="74">
        <f t="shared" si="29"/>
        <v>0.91302083333339878</v>
      </c>
      <c r="L72" s="74">
        <f t="shared" si="29"/>
        <v>0.93385416666679877</v>
      </c>
      <c r="M72" s="74">
        <f t="shared" si="29"/>
        <v>0.95468750000009883</v>
      </c>
      <c r="N72" s="74">
        <f t="shared" si="29"/>
        <v>0.97552083333339878</v>
      </c>
      <c r="O72" s="74">
        <f t="shared" si="29"/>
        <v>0.99635416666679877</v>
      </c>
      <c r="P72" s="74">
        <f t="shared" si="29"/>
        <v>1.0171875000000987</v>
      </c>
      <c r="Q72" s="74">
        <f t="shared" si="29"/>
        <v>1.0380208333333987</v>
      </c>
      <c r="R72" s="74">
        <f t="shared" si="29"/>
        <v>1.0588541666667988</v>
      </c>
      <c r="S72" s="74">
        <f t="shared" si="26"/>
        <v>1.0796874999999979</v>
      </c>
      <c r="T72" s="74">
        <f t="shared" si="27"/>
        <v>0.10052083333333332</v>
      </c>
      <c r="U72" s="74">
        <f t="shared" si="26"/>
        <v>0.12135416666666796</v>
      </c>
      <c r="V72" s="74">
        <f t="shared" si="26"/>
        <v>0.14218750000000807</v>
      </c>
      <c r="W72" s="74">
        <f t="shared" si="26"/>
        <v>0.16302083333333775</v>
      </c>
      <c r="X72" s="74">
        <f t="shared" si="26"/>
        <v>0.18385416666667775</v>
      </c>
      <c r="Y72" s="74">
        <f t="shared" si="26"/>
        <v>0.20468750000000777</v>
      </c>
      <c r="Z72" s="74">
        <f t="shared" si="26"/>
        <v>0.22552083333334777</v>
      </c>
      <c r="AA72" s="74">
        <f t="shared" si="26"/>
        <v>0.24635416666667775</v>
      </c>
      <c r="AB72" s="74">
        <f t="shared" si="26"/>
        <v>0.26718750000001679</v>
      </c>
      <c r="AC72" s="74">
        <f t="shared" si="26"/>
        <v>0.28802083333335776</v>
      </c>
      <c r="AD72" s="74">
        <f t="shared" si="26"/>
        <v>0.30885416666669679</v>
      </c>
      <c r="AE72" s="74">
        <f t="shared" si="26"/>
        <v>0.32968749999999775</v>
      </c>
      <c r="AF72" s="74">
        <f t="shared" si="26"/>
        <v>0.35052083333339673</v>
      </c>
      <c r="AG72" s="74">
        <f t="shared" si="26"/>
        <v>0.37135416666669674</v>
      </c>
      <c r="AH72" s="74">
        <f t="shared" si="26"/>
        <v>0.39218749999999775</v>
      </c>
      <c r="AI72" s="74">
        <f t="shared" ref="AI72:BA79" si="30">AI$47+$C72</f>
        <v>0.41302083333339673</v>
      </c>
      <c r="AJ72" s="74">
        <f t="shared" si="30"/>
        <v>0.43385416666669674</v>
      </c>
      <c r="AK72" s="74">
        <f t="shared" si="30"/>
        <v>0.45468749999999875</v>
      </c>
      <c r="AL72" s="74">
        <f t="shared" si="30"/>
        <v>0.47552083333339873</v>
      </c>
      <c r="AM72" s="74">
        <f t="shared" si="30"/>
        <v>0.49635416666669874</v>
      </c>
      <c r="AN72" s="74">
        <f t="shared" si="30"/>
        <v>0.5171874999999988</v>
      </c>
      <c r="AO72" s="74">
        <f t="shared" si="30"/>
        <v>0.53802083333339878</v>
      </c>
      <c r="AP72" s="74">
        <f t="shared" si="30"/>
        <v>0.55885416666669874</v>
      </c>
      <c r="AQ72" s="74">
        <f t="shared" si="30"/>
        <v>0.5796874999999988</v>
      </c>
      <c r="AR72" s="74">
        <f t="shared" si="30"/>
        <v>0.60052083333339878</v>
      </c>
      <c r="AS72" s="74">
        <f t="shared" si="30"/>
        <v>0.62135416666669885</v>
      </c>
      <c r="AT72" s="74">
        <f t="shared" si="30"/>
        <v>0.64218750000009883</v>
      </c>
      <c r="AU72" s="74">
        <f t="shared" si="30"/>
        <v>0.66302083333339878</v>
      </c>
      <c r="AV72" s="74">
        <f t="shared" si="30"/>
        <v>0.68385416666669885</v>
      </c>
      <c r="AW72" s="74">
        <f t="shared" si="30"/>
        <v>0.70468750000009883</v>
      </c>
      <c r="AX72" s="74">
        <f t="shared" si="30"/>
        <v>0.72552083333339878</v>
      </c>
      <c r="AY72" s="74">
        <f t="shared" si="30"/>
        <v>0.74635416666669885</v>
      </c>
      <c r="AZ72" s="74">
        <f t="shared" si="30"/>
        <v>0.76718750000009883</v>
      </c>
      <c r="BA72" s="18">
        <f t="shared" si="30"/>
        <v>0.78802083333339878</v>
      </c>
    </row>
    <row r="73" spans="1:53" x14ac:dyDescent="0.2">
      <c r="A73" s="28" t="s">
        <v>124</v>
      </c>
      <c r="B73" s="60">
        <v>2.0833333333333333E-3</v>
      </c>
      <c r="C73" s="54">
        <f t="shared" si="28"/>
        <v>6.3020833333333318E-2</v>
      </c>
      <c r="D73" s="60">
        <v>3.4722222222222224E-4</v>
      </c>
      <c r="E73" s="74"/>
      <c r="F73" s="74">
        <f t="shared" si="29"/>
        <v>0.81128472222225434</v>
      </c>
      <c r="G73" s="74">
        <f t="shared" si="29"/>
        <v>0.83211805555565432</v>
      </c>
      <c r="H73" s="74">
        <f t="shared" si="29"/>
        <v>0.85295138888895428</v>
      </c>
      <c r="I73" s="74">
        <f t="shared" si="29"/>
        <v>0.87378472222225434</v>
      </c>
      <c r="J73" s="74">
        <f t="shared" si="29"/>
        <v>0.89461805555565432</v>
      </c>
      <c r="K73" s="74">
        <f t="shared" si="29"/>
        <v>0.91545138888895428</v>
      </c>
      <c r="L73" s="74">
        <f t="shared" si="29"/>
        <v>0.93628472222235426</v>
      </c>
      <c r="M73" s="74">
        <f t="shared" si="29"/>
        <v>0.95711805555565432</v>
      </c>
      <c r="N73" s="74">
        <f t="shared" si="29"/>
        <v>0.97795138888895428</v>
      </c>
      <c r="O73" s="74">
        <f t="shared" si="29"/>
        <v>0.99878472222235426</v>
      </c>
      <c r="P73" s="74">
        <f t="shared" si="29"/>
        <v>1.0196180555556544</v>
      </c>
      <c r="Q73" s="74">
        <f t="shared" si="29"/>
        <v>1.0404513888889544</v>
      </c>
      <c r="R73" s="74">
        <f t="shared" si="29"/>
        <v>1.0612847222223543</v>
      </c>
      <c r="S73" s="74">
        <f t="shared" si="26"/>
        <v>1.0821180555555534</v>
      </c>
      <c r="T73" s="74">
        <f t="shared" si="27"/>
        <v>0.10295138888888888</v>
      </c>
      <c r="U73" s="74">
        <f t="shared" si="26"/>
        <v>0.12378472222222352</v>
      </c>
      <c r="V73" s="74">
        <f t="shared" si="26"/>
        <v>0.14461805555556362</v>
      </c>
      <c r="W73" s="74">
        <f t="shared" si="26"/>
        <v>0.16545138888889332</v>
      </c>
      <c r="X73" s="74">
        <f t="shared" si="26"/>
        <v>0.1862847222222333</v>
      </c>
      <c r="Y73" s="74">
        <f t="shared" si="26"/>
        <v>0.20711805555556334</v>
      </c>
      <c r="Z73" s="74">
        <f t="shared" si="26"/>
        <v>0.22795138888890332</v>
      </c>
      <c r="AA73" s="74">
        <f t="shared" si="26"/>
        <v>0.2487847222222333</v>
      </c>
      <c r="AB73" s="74">
        <f t="shared" si="26"/>
        <v>0.26961805555557233</v>
      </c>
      <c r="AC73" s="74">
        <f t="shared" si="26"/>
        <v>0.29045138888891331</v>
      </c>
      <c r="AD73" s="74">
        <f t="shared" si="26"/>
        <v>0.31128472222225234</v>
      </c>
      <c r="AE73" s="74">
        <f t="shared" si="26"/>
        <v>0.33211805555555329</v>
      </c>
      <c r="AF73" s="74">
        <f t="shared" si="26"/>
        <v>0.35295138888895228</v>
      </c>
      <c r="AG73" s="74">
        <f t="shared" si="26"/>
        <v>0.37378472222225229</v>
      </c>
      <c r="AH73" s="74">
        <f t="shared" si="26"/>
        <v>0.39461805555555329</v>
      </c>
      <c r="AI73" s="74">
        <f t="shared" si="30"/>
        <v>0.41545138888895228</v>
      </c>
      <c r="AJ73" s="74">
        <f t="shared" si="30"/>
        <v>0.43628472222225229</v>
      </c>
      <c r="AK73" s="74">
        <f t="shared" si="30"/>
        <v>0.45711805555555429</v>
      </c>
      <c r="AL73" s="74">
        <f t="shared" si="30"/>
        <v>0.47795138888895428</v>
      </c>
      <c r="AM73" s="74">
        <f t="shared" si="30"/>
        <v>0.49878472222225428</v>
      </c>
      <c r="AN73" s="74">
        <f t="shared" si="30"/>
        <v>0.51961805555555429</v>
      </c>
      <c r="AO73" s="74">
        <f t="shared" si="30"/>
        <v>0.54045138888895428</v>
      </c>
      <c r="AP73" s="74">
        <f t="shared" si="30"/>
        <v>0.56128472222225434</v>
      </c>
      <c r="AQ73" s="74">
        <f t="shared" si="30"/>
        <v>0.58211805555555429</v>
      </c>
      <c r="AR73" s="74">
        <f t="shared" si="30"/>
        <v>0.60295138888895428</v>
      </c>
      <c r="AS73" s="74">
        <f t="shared" si="30"/>
        <v>0.62378472222225434</v>
      </c>
      <c r="AT73" s="74">
        <f t="shared" si="30"/>
        <v>0.64461805555565432</v>
      </c>
      <c r="AU73" s="74">
        <f t="shared" si="30"/>
        <v>0.66545138888895428</v>
      </c>
      <c r="AV73" s="74">
        <f t="shared" si="30"/>
        <v>0.68628472222225434</v>
      </c>
      <c r="AW73" s="74">
        <f t="shared" si="30"/>
        <v>0.70711805555565432</v>
      </c>
      <c r="AX73" s="74">
        <f t="shared" si="30"/>
        <v>0.72795138888895428</v>
      </c>
      <c r="AY73" s="74">
        <f t="shared" si="30"/>
        <v>0.74878472222225434</v>
      </c>
      <c r="AZ73" s="74">
        <f t="shared" si="30"/>
        <v>0.76961805555565432</v>
      </c>
      <c r="BA73" s="18">
        <f t="shared" si="30"/>
        <v>0.79045138888895428</v>
      </c>
    </row>
    <row r="74" spans="1:53" x14ac:dyDescent="0.2">
      <c r="A74" s="28" t="s">
        <v>125</v>
      </c>
      <c r="B74" s="60">
        <v>2.2569444444444447E-3</v>
      </c>
      <c r="C74" s="54">
        <f t="shared" si="28"/>
        <v>6.5624999999999989E-2</v>
      </c>
      <c r="D74" s="60">
        <v>3.4722222222222224E-4</v>
      </c>
      <c r="E74" s="74"/>
      <c r="F74" s="74">
        <f t="shared" si="29"/>
        <v>0.81388888888892108</v>
      </c>
      <c r="G74" s="74">
        <f t="shared" si="29"/>
        <v>0.83472222222232095</v>
      </c>
      <c r="H74" s="74">
        <f t="shared" si="29"/>
        <v>0.85555555555562091</v>
      </c>
      <c r="I74" s="74">
        <f t="shared" si="29"/>
        <v>0.87638888888892108</v>
      </c>
      <c r="J74" s="74">
        <f t="shared" si="29"/>
        <v>0.89722222222232095</v>
      </c>
      <c r="K74" s="74">
        <f t="shared" si="29"/>
        <v>0.91805555555562091</v>
      </c>
      <c r="L74" s="74">
        <f t="shared" si="29"/>
        <v>0.938888888889021</v>
      </c>
      <c r="M74" s="74">
        <f t="shared" si="29"/>
        <v>0.95972222222232095</v>
      </c>
      <c r="N74" s="74">
        <f t="shared" si="29"/>
        <v>0.98055555555562091</v>
      </c>
      <c r="O74" s="74">
        <f t="shared" si="29"/>
        <v>1.001388888889021</v>
      </c>
      <c r="P74" s="74">
        <f t="shared" si="29"/>
        <v>1.022222222222321</v>
      </c>
      <c r="Q74" s="74">
        <f t="shared" si="29"/>
        <v>1.0430555555556209</v>
      </c>
      <c r="R74" s="74">
        <f t="shared" si="29"/>
        <v>1.063888888889021</v>
      </c>
      <c r="S74" s="74">
        <f t="shared" si="26"/>
        <v>1.0847222222222201</v>
      </c>
      <c r="T74" s="74">
        <f t="shared" si="27"/>
        <v>0.10555555555555554</v>
      </c>
      <c r="U74" s="74">
        <f t="shared" si="26"/>
        <v>0.12638888888889019</v>
      </c>
      <c r="V74" s="74">
        <f t="shared" si="26"/>
        <v>0.1472222222222303</v>
      </c>
      <c r="W74" s="74">
        <f t="shared" si="26"/>
        <v>0.16805555555555998</v>
      </c>
      <c r="X74" s="74">
        <f t="shared" si="26"/>
        <v>0.18888888888889999</v>
      </c>
      <c r="Y74" s="74">
        <f t="shared" si="26"/>
        <v>0.20972222222223</v>
      </c>
      <c r="Z74" s="74">
        <f t="shared" si="26"/>
        <v>0.23055555555557</v>
      </c>
      <c r="AA74" s="74">
        <f t="shared" si="26"/>
        <v>0.25138888888889999</v>
      </c>
      <c r="AB74" s="74">
        <f t="shared" si="26"/>
        <v>0.27222222222223902</v>
      </c>
      <c r="AC74" s="74">
        <f t="shared" si="26"/>
        <v>0.29305555555557999</v>
      </c>
      <c r="AD74" s="74">
        <f t="shared" si="26"/>
        <v>0.31388888888891897</v>
      </c>
      <c r="AE74" s="74">
        <f t="shared" si="26"/>
        <v>0.33472222222221998</v>
      </c>
      <c r="AF74" s="74">
        <f t="shared" si="26"/>
        <v>0.35555555555561896</v>
      </c>
      <c r="AG74" s="74">
        <f t="shared" si="26"/>
        <v>0.37638888888891897</v>
      </c>
      <c r="AH74" s="74">
        <f t="shared" si="26"/>
        <v>0.39722222222221998</v>
      </c>
      <c r="AI74" s="74">
        <f t="shared" si="30"/>
        <v>0.41805555555561896</v>
      </c>
      <c r="AJ74" s="74">
        <f t="shared" si="30"/>
        <v>0.43888888888891897</v>
      </c>
      <c r="AK74" s="74">
        <f t="shared" si="30"/>
        <v>0.45972222222222098</v>
      </c>
      <c r="AL74" s="74">
        <f t="shared" si="30"/>
        <v>0.48055555555562096</v>
      </c>
      <c r="AM74" s="74">
        <f t="shared" si="30"/>
        <v>0.50138888888892097</v>
      </c>
      <c r="AN74" s="74">
        <f t="shared" si="30"/>
        <v>0.52222222222222103</v>
      </c>
      <c r="AO74" s="74">
        <f t="shared" si="30"/>
        <v>0.54305555555562091</v>
      </c>
      <c r="AP74" s="74">
        <f t="shared" si="30"/>
        <v>0.56388888888892097</v>
      </c>
      <c r="AQ74" s="74">
        <f t="shared" si="30"/>
        <v>0.58472222222222103</v>
      </c>
      <c r="AR74" s="74">
        <f t="shared" si="30"/>
        <v>0.60555555555562091</v>
      </c>
      <c r="AS74" s="74">
        <f t="shared" si="30"/>
        <v>0.62638888888892108</v>
      </c>
      <c r="AT74" s="74">
        <f t="shared" si="30"/>
        <v>0.64722222222232095</v>
      </c>
      <c r="AU74" s="74">
        <f t="shared" si="30"/>
        <v>0.66805555555562091</v>
      </c>
      <c r="AV74" s="74">
        <f t="shared" si="30"/>
        <v>0.68888888888892108</v>
      </c>
      <c r="AW74" s="74">
        <f t="shared" si="30"/>
        <v>0.70972222222232095</v>
      </c>
      <c r="AX74" s="74">
        <f t="shared" si="30"/>
        <v>0.73055555555562091</v>
      </c>
      <c r="AY74" s="74">
        <f t="shared" si="30"/>
        <v>0.75138888888892108</v>
      </c>
      <c r="AZ74" s="74">
        <f t="shared" si="30"/>
        <v>0.77222222222232095</v>
      </c>
      <c r="BA74" s="18">
        <f t="shared" si="30"/>
        <v>0.79305555555562091</v>
      </c>
    </row>
    <row r="75" spans="1:53" x14ac:dyDescent="0.2">
      <c r="A75" s="28" t="s">
        <v>126</v>
      </c>
      <c r="B75" s="60">
        <v>1.3888888888888889E-3</v>
      </c>
      <c r="C75" s="54">
        <f t="shared" si="28"/>
        <v>6.7361111111111094E-2</v>
      </c>
      <c r="D75" s="60">
        <v>3.4722222222222224E-4</v>
      </c>
      <c r="E75" s="74"/>
      <c r="F75" s="74">
        <f t="shared" si="29"/>
        <v>0.81562500000003213</v>
      </c>
      <c r="G75" s="74">
        <f t="shared" si="29"/>
        <v>0.83645833333343211</v>
      </c>
      <c r="H75" s="74">
        <f t="shared" si="29"/>
        <v>0.85729166666673207</v>
      </c>
      <c r="I75" s="74">
        <f t="shared" si="29"/>
        <v>0.87812500000003213</v>
      </c>
      <c r="J75" s="74">
        <f t="shared" si="29"/>
        <v>0.89895833333343211</v>
      </c>
      <c r="K75" s="74">
        <f t="shared" si="29"/>
        <v>0.91979166666673207</v>
      </c>
      <c r="L75" s="74">
        <f t="shared" si="29"/>
        <v>0.94062500000013205</v>
      </c>
      <c r="M75" s="74">
        <f t="shared" si="29"/>
        <v>0.96145833333343211</v>
      </c>
      <c r="N75" s="74">
        <f t="shared" si="29"/>
        <v>0.98229166666673207</v>
      </c>
      <c r="O75" s="74">
        <f t="shared" si="29"/>
        <v>1.0031250000001322</v>
      </c>
      <c r="P75" s="74">
        <f t="shared" si="29"/>
        <v>1.0239583333334321</v>
      </c>
      <c r="Q75" s="74">
        <f t="shared" si="29"/>
        <v>1.0447916666667321</v>
      </c>
      <c r="R75" s="74">
        <f t="shared" si="29"/>
        <v>1.0656250000001322</v>
      </c>
      <c r="S75" s="74">
        <f t="shared" si="26"/>
        <v>1.0864583333333311</v>
      </c>
      <c r="T75" s="74">
        <f t="shared" si="27"/>
        <v>0.10729166666666665</v>
      </c>
      <c r="U75" s="74">
        <f t="shared" si="26"/>
        <v>0.12812500000000129</v>
      </c>
      <c r="V75" s="74">
        <f t="shared" si="26"/>
        <v>0.14895833333334141</v>
      </c>
      <c r="W75" s="74">
        <f t="shared" si="26"/>
        <v>0.16979166666667109</v>
      </c>
      <c r="X75" s="74">
        <f t="shared" si="26"/>
        <v>0.19062500000001109</v>
      </c>
      <c r="Y75" s="74">
        <f t="shared" si="26"/>
        <v>0.2114583333333411</v>
      </c>
      <c r="Z75" s="74">
        <f t="shared" si="26"/>
        <v>0.23229166666668111</v>
      </c>
      <c r="AA75" s="74">
        <f t="shared" si="26"/>
        <v>0.25312500000001109</v>
      </c>
      <c r="AB75" s="74">
        <f t="shared" si="26"/>
        <v>0.27395833333335007</v>
      </c>
      <c r="AC75" s="74">
        <f t="shared" si="26"/>
        <v>0.2947916666666911</v>
      </c>
      <c r="AD75" s="74">
        <f t="shared" si="26"/>
        <v>0.31562500000003013</v>
      </c>
      <c r="AE75" s="74">
        <f t="shared" si="26"/>
        <v>0.33645833333333108</v>
      </c>
      <c r="AF75" s="74">
        <f t="shared" si="26"/>
        <v>0.35729166666673007</v>
      </c>
      <c r="AG75" s="74">
        <f t="shared" si="26"/>
        <v>0.37812500000003008</v>
      </c>
      <c r="AH75" s="74">
        <f t="shared" si="26"/>
        <v>0.39895833333333108</v>
      </c>
      <c r="AI75" s="74">
        <f t="shared" si="30"/>
        <v>0.41979166666673007</v>
      </c>
      <c r="AJ75" s="74">
        <f t="shared" si="30"/>
        <v>0.44062500000003008</v>
      </c>
      <c r="AK75" s="74">
        <f t="shared" si="30"/>
        <v>0.46145833333333208</v>
      </c>
      <c r="AL75" s="74">
        <f t="shared" si="30"/>
        <v>0.48229166666673207</v>
      </c>
      <c r="AM75" s="74">
        <f t="shared" si="30"/>
        <v>0.50312500000003202</v>
      </c>
      <c r="AN75" s="74">
        <f t="shared" si="30"/>
        <v>0.52395833333333208</v>
      </c>
      <c r="AO75" s="74">
        <f t="shared" si="30"/>
        <v>0.54479166666673207</v>
      </c>
      <c r="AP75" s="74">
        <f t="shared" si="30"/>
        <v>0.56562500000003202</v>
      </c>
      <c r="AQ75" s="74">
        <f t="shared" si="30"/>
        <v>0.58645833333333208</v>
      </c>
      <c r="AR75" s="74">
        <f t="shared" si="30"/>
        <v>0.60729166666673207</v>
      </c>
      <c r="AS75" s="74">
        <f t="shared" si="30"/>
        <v>0.62812500000003213</v>
      </c>
      <c r="AT75" s="74">
        <f t="shared" si="30"/>
        <v>0.64895833333343211</v>
      </c>
      <c r="AU75" s="74">
        <f t="shared" si="30"/>
        <v>0.66979166666673207</v>
      </c>
      <c r="AV75" s="74">
        <f t="shared" si="30"/>
        <v>0.69062500000003213</v>
      </c>
      <c r="AW75" s="74">
        <f t="shared" si="30"/>
        <v>0.71145833333343211</v>
      </c>
      <c r="AX75" s="74">
        <f t="shared" si="30"/>
        <v>0.73229166666673207</v>
      </c>
      <c r="AY75" s="74">
        <f t="shared" si="30"/>
        <v>0.75312500000003213</v>
      </c>
      <c r="AZ75" s="74">
        <f t="shared" si="30"/>
        <v>0.77395833333343211</v>
      </c>
      <c r="BA75" s="18">
        <f t="shared" si="30"/>
        <v>0.79479166666673207</v>
      </c>
    </row>
    <row r="76" spans="1:53" x14ac:dyDescent="0.2">
      <c r="A76" s="28" t="s">
        <v>127</v>
      </c>
      <c r="B76" s="60">
        <v>1.5624999999999999E-3</v>
      </c>
      <c r="C76" s="54">
        <f t="shared" si="28"/>
        <v>6.9270833333333309E-2</v>
      </c>
      <c r="D76" s="60">
        <v>6.9444444444444447E-4</v>
      </c>
      <c r="E76" s="74"/>
      <c r="F76" s="74">
        <f t="shared" si="29"/>
        <v>0.81753472222225432</v>
      </c>
      <c r="G76" s="74">
        <f t="shared" si="29"/>
        <v>0.8383680555556543</v>
      </c>
      <c r="H76" s="74">
        <f t="shared" si="29"/>
        <v>0.85920138888895425</v>
      </c>
      <c r="I76" s="74">
        <f t="shared" si="29"/>
        <v>0.88003472222225432</v>
      </c>
      <c r="J76" s="74">
        <f t="shared" si="29"/>
        <v>0.9008680555556543</v>
      </c>
      <c r="K76" s="74">
        <f t="shared" si="29"/>
        <v>0.92170138888895425</v>
      </c>
      <c r="L76" s="74">
        <f t="shared" si="29"/>
        <v>0.94253472222235424</v>
      </c>
      <c r="M76" s="74">
        <f t="shared" si="29"/>
        <v>0.9633680555556543</v>
      </c>
      <c r="N76" s="74">
        <f t="shared" si="29"/>
        <v>0.98420138888895425</v>
      </c>
      <c r="O76" s="74">
        <f t="shared" si="29"/>
        <v>1.0050347222223543</v>
      </c>
      <c r="P76" s="74">
        <f t="shared" si="29"/>
        <v>1.0258680555556543</v>
      </c>
      <c r="Q76" s="74">
        <f t="shared" si="29"/>
        <v>1.0467013888889543</v>
      </c>
      <c r="R76" s="74">
        <f t="shared" si="29"/>
        <v>1.0675347222223543</v>
      </c>
      <c r="S76" s="74">
        <f t="shared" si="26"/>
        <v>1.0883680555555535</v>
      </c>
      <c r="T76" s="74">
        <f t="shared" si="27"/>
        <v>0.10920138888888886</v>
      </c>
      <c r="U76" s="74">
        <f t="shared" si="26"/>
        <v>0.13003472222222351</v>
      </c>
      <c r="V76" s="74">
        <f t="shared" si="26"/>
        <v>0.1508680555555636</v>
      </c>
      <c r="W76" s="74">
        <f t="shared" si="26"/>
        <v>0.1717013888888933</v>
      </c>
      <c r="X76" s="74">
        <f t="shared" si="26"/>
        <v>0.19253472222223331</v>
      </c>
      <c r="Y76" s="74">
        <f t="shared" si="26"/>
        <v>0.21336805555556332</v>
      </c>
      <c r="Z76" s="74">
        <f t="shared" si="26"/>
        <v>0.23420138888890332</v>
      </c>
      <c r="AA76" s="74">
        <f t="shared" si="26"/>
        <v>0.25503472222223333</v>
      </c>
      <c r="AB76" s="74">
        <f t="shared" si="26"/>
        <v>0.27586805555557231</v>
      </c>
      <c r="AC76" s="74">
        <f t="shared" si="26"/>
        <v>0.29670138888891329</v>
      </c>
      <c r="AD76" s="74">
        <f t="shared" si="26"/>
        <v>0.31753472222225232</v>
      </c>
      <c r="AE76" s="74">
        <f t="shared" si="26"/>
        <v>0.33836805555555327</v>
      </c>
      <c r="AF76" s="74">
        <f t="shared" si="26"/>
        <v>0.35920138888895226</v>
      </c>
      <c r="AG76" s="74">
        <f t="shared" si="26"/>
        <v>0.38003472222225232</v>
      </c>
      <c r="AH76" s="74">
        <f t="shared" si="26"/>
        <v>0.40086805555555327</v>
      </c>
      <c r="AI76" s="74">
        <f t="shared" si="30"/>
        <v>0.42170138888895226</v>
      </c>
      <c r="AJ76" s="74">
        <f t="shared" si="30"/>
        <v>0.44253472222225232</v>
      </c>
      <c r="AK76" s="74">
        <f t="shared" si="30"/>
        <v>0.46336805555555427</v>
      </c>
      <c r="AL76" s="74">
        <f t="shared" si="30"/>
        <v>0.48420138888895425</v>
      </c>
      <c r="AM76" s="74">
        <f t="shared" si="30"/>
        <v>0.50503472222225432</v>
      </c>
      <c r="AN76" s="74">
        <f t="shared" si="30"/>
        <v>0.52586805555555427</v>
      </c>
      <c r="AO76" s="74">
        <f t="shared" si="30"/>
        <v>0.54670138888895425</v>
      </c>
      <c r="AP76" s="74">
        <f t="shared" si="30"/>
        <v>0.56753472222225432</v>
      </c>
      <c r="AQ76" s="74">
        <f t="shared" si="30"/>
        <v>0.58836805555555427</v>
      </c>
      <c r="AR76" s="74">
        <f t="shared" si="30"/>
        <v>0.60920138888895425</v>
      </c>
      <c r="AS76" s="74">
        <f t="shared" si="30"/>
        <v>0.63003472222225432</v>
      </c>
      <c r="AT76" s="74">
        <f t="shared" si="30"/>
        <v>0.6508680555556543</v>
      </c>
      <c r="AU76" s="74">
        <f t="shared" si="30"/>
        <v>0.67170138888895425</v>
      </c>
      <c r="AV76" s="74">
        <f t="shared" si="30"/>
        <v>0.69253472222225432</v>
      </c>
      <c r="AW76" s="74">
        <f t="shared" si="30"/>
        <v>0.7133680555556543</v>
      </c>
      <c r="AX76" s="74">
        <f t="shared" si="30"/>
        <v>0.73420138888895425</v>
      </c>
      <c r="AY76" s="74">
        <f t="shared" si="30"/>
        <v>0.75503472222225432</v>
      </c>
      <c r="AZ76" s="74">
        <f t="shared" si="30"/>
        <v>0.7758680555556543</v>
      </c>
      <c r="BA76" s="18">
        <f t="shared" si="30"/>
        <v>0.79670138888895425</v>
      </c>
    </row>
    <row r="77" spans="1:53" x14ac:dyDescent="0.2">
      <c r="A77" s="28" t="s">
        <v>128</v>
      </c>
      <c r="B77" s="60">
        <v>1.3888888888888889E-3</v>
      </c>
      <c r="C77" s="54">
        <f t="shared" si="28"/>
        <v>7.1354166666666635E-2</v>
      </c>
      <c r="D77" s="60">
        <v>3.4722222222222224E-4</v>
      </c>
      <c r="E77" s="74"/>
      <c r="F77" s="74">
        <f t="shared" si="29"/>
        <v>0.81961805555558764</v>
      </c>
      <c r="G77" s="74">
        <f t="shared" si="29"/>
        <v>0.84045138888898763</v>
      </c>
      <c r="H77" s="74">
        <f t="shared" si="29"/>
        <v>0.86128472222228758</v>
      </c>
      <c r="I77" s="74">
        <f t="shared" si="29"/>
        <v>0.88211805555558764</v>
      </c>
      <c r="J77" s="74">
        <f t="shared" si="29"/>
        <v>0.90295138888898763</v>
      </c>
      <c r="K77" s="74">
        <f t="shared" si="29"/>
        <v>0.92378472222228758</v>
      </c>
      <c r="L77" s="74">
        <f t="shared" si="29"/>
        <v>0.94461805555568756</v>
      </c>
      <c r="M77" s="74">
        <f t="shared" si="29"/>
        <v>0.96545138888898763</v>
      </c>
      <c r="N77" s="74">
        <f t="shared" si="29"/>
        <v>0.98628472222228758</v>
      </c>
      <c r="O77" s="74">
        <f t="shared" si="29"/>
        <v>1.0071180555556876</v>
      </c>
      <c r="P77" s="74">
        <f t="shared" si="29"/>
        <v>1.0279513888889877</v>
      </c>
      <c r="Q77" s="74">
        <f t="shared" si="29"/>
        <v>1.0487847222222877</v>
      </c>
      <c r="R77" s="74">
        <f t="shared" si="29"/>
        <v>1.0696180555556876</v>
      </c>
      <c r="S77" s="74">
        <f t="shared" si="26"/>
        <v>1.0904513888888867</v>
      </c>
      <c r="T77" s="74">
        <f t="shared" si="27"/>
        <v>0.11128472222222219</v>
      </c>
      <c r="U77" s="74">
        <f t="shared" si="26"/>
        <v>0.13211805555555683</v>
      </c>
      <c r="V77" s="74">
        <f t="shared" si="26"/>
        <v>0.15295138888889692</v>
      </c>
      <c r="W77" s="74">
        <f t="shared" si="26"/>
        <v>0.17378472222222663</v>
      </c>
      <c r="X77" s="74">
        <f t="shared" si="26"/>
        <v>0.19461805555556663</v>
      </c>
      <c r="Y77" s="74">
        <f t="shared" si="26"/>
        <v>0.21545138888889664</v>
      </c>
      <c r="Z77" s="74">
        <f t="shared" si="26"/>
        <v>0.23628472222223665</v>
      </c>
      <c r="AA77" s="74">
        <f t="shared" si="26"/>
        <v>0.25711805555556666</v>
      </c>
      <c r="AB77" s="74">
        <f t="shared" si="26"/>
        <v>0.27795138888890564</v>
      </c>
      <c r="AC77" s="74">
        <f t="shared" si="26"/>
        <v>0.29878472222224661</v>
      </c>
      <c r="AD77" s="74">
        <f t="shared" si="26"/>
        <v>0.31961805555558565</v>
      </c>
      <c r="AE77" s="74">
        <f t="shared" si="26"/>
        <v>0.3404513888888866</v>
      </c>
      <c r="AF77" s="74">
        <f t="shared" si="26"/>
        <v>0.36128472222228558</v>
      </c>
      <c r="AG77" s="74">
        <f t="shared" si="26"/>
        <v>0.38211805555558565</v>
      </c>
      <c r="AH77" s="74">
        <f t="shared" si="26"/>
        <v>0.4029513888888866</v>
      </c>
      <c r="AI77" s="74">
        <f t="shared" si="30"/>
        <v>0.42378472222228558</v>
      </c>
      <c r="AJ77" s="74">
        <f t="shared" si="30"/>
        <v>0.44461805555558565</v>
      </c>
      <c r="AK77" s="74">
        <f t="shared" si="30"/>
        <v>0.4654513888888876</v>
      </c>
      <c r="AL77" s="74">
        <f t="shared" si="30"/>
        <v>0.48628472222228758</v>
      </c>
      <c r="AM77" s="74">
        <f t="shared" si="30"/>
        <v>0.50711805555558764</v>
      </c>
      <c r="AN77" s="74">
        <f t="shared" si="30"/>
        <v>0.5279513888888876</v>
      </c>
      <c r="AO77" s="74">
        <f t="shared" si="30"/>
        <v>0.54878472222228758</v>
      </c>
      <c r="AP77" s="74">
        <f t="shared" si="30"/>
        <v>0.56961805555558764</v>
      </c>
      <c r="AQ77" s="74">
        <f t="shared" si="30"/>
        <v>0.5904513888888876</v>
      </c>
      <c r="AR77" s="74">
        <f t="shared" si="30"/>
        <v>0.61128472222228758</v>
      </c>
      <c r="AS77" s="74">
        <f t="shared" si="30"/>
        <v>0.63211805555558764</v>
      </c>
      <c r="AT77" s="74">
        <f t="shared" si="30"/>
        <v>0.65295138888898763</v>
      </c>
      <c r="AU77" s="74">
        <f t="shared" si="30"/>
        <v>0.67378472222228758</v>
      </c>
      <c r="AV77" s="74">
        <f t="shared" si="30"/>
        <v>0.69461805555558764</v>
      </c>
      <c r="AW77" s="74">
        <f t="shared" si="30"/>
        <v>0.71545138888898763</v>
      </c>
      <c r="AX77" s="74">
        <f t="shared" si="30"/>
        <v>0.73628472222228758</v>
      </c>
      <c r="AY77" s="74">
        <f t="shared" si="30"/>
        <v>0.75711805555558764</v>
      </c>
      <c r="AZ77" s="74">
        <f t="shared" si="30"/>
        <v>0.77795138888898763</v>
      </c>
      <c r="BA77" s="18">
        <f t="shared" si="30"/>
        <v>0.79878472222228758</v>
      </c>
    </row>
    <row r="78" spans="1:53" x14ac:dyDescent="0.2">
      <c r="A78" s="28" t="s">
        <v>21</v>
      </c>
      <c r="B78" s="60">
        <v>6.9444444444444447E-4</v>
      </c>
      <c r="C78" s="54">
        <f t="shared" si="28"/>
        <v>7.2395833333333298E-2</v>
      </c>
      <c r="D78" s="60">
        <v>3.4722222222222224E-4</v>
      </c>
      <c r="E78" s="74"/>
      <c r="F78" s="74">
        <f t="shared" si="29"/>
        <v>0.82065972222225436</v>
      </c>
      <c r="G78" s="74">
        <f t="shared" si="29"/>
        <v>0.84149305555565435</v>
      </c>
      <c r="H78" s="74">
        <f t="shared" si="29"/>
        <v>0.8623263888889543</v>
      </c>
      <c r="I78" s="74">
        <f t="shared" si="29"/>
        <v>0.88315972222225436</v>
      </c>
      <c r="J78" s="74">
        <f t="shared" si="29"/>
        <v>0.90399305555565435</v>
      </c>
      <c r="K78" s="74">
        <f t="shared" si="29"/>
        <v>0.9248263888889543</v>
      </c>
      <c r="L78" s="74">
        <f t="shared" si="29"/>
        <v>0.94565972222235428</v>
      </c>
      <c r="M78" s="74">
        <f t="shared" si="29"/>
        <v>0.96649305555565435</v>
      </c>
      <c r="N78" s="74">
        <f t="shared" si="29"/>
        <v>0.9873263888889543</v>
      </c>
      <c r="O78" s="74">
        <f t="shared" si="29"/>
        <v>1.0081597222223542</v>
      </c>
      <c r="P78" s="74">
        <f t="shared" si="29"/>
        <v>1.0289930555556543</v>
      </c>
      <c r="Q78" s="74">
        <f t="shared" si="29"/>
        <v>1.0498263888889543</v>
      </c>
      <c r="R78" s="74">
        <f t="shared" si="29"/>
        <v>1.0706597222223542</v>
      </c>
      <c r="S78" s="74">
        <f t="shared" si="26"/>
        <v>1.0914930555555533</v>
      </c>
      <c r="T78" s="74">
        <f t="shared" si="27"/>
        <v>0.11232638888888885</v>
      </c>
      <c r="U78" s="74">
        <f t="shared" si="26"/>
        <v>0.1331597222222235</v>
      </c>
      <c r="V78" s="74">
        <f t="shared" si="26"/>
        <v>0.15399305555556358</v>
      </c>
      <c r="W78" s="74">
        <f t="shared" si="26"/>
        <v>0.17482638888889329</v>
      </c>
      <c r="X78" s="74">
        <f t="shared" si="26"/>
        <v>0.1956597222222333</v>
      </c>
      <c r="Y78" s="74">
        <f t="shared" si="26"/>
        <v>0.21649305555556331</v>
      </c>
      <c r="Z78" s="74">
        <f t="shared" si="26"/>
        <v>0.23732638888890331</v>
      </c>
      <c r="AA78" s="74">
        <f t="shared" si="26"/>
        <v>0.25815972222223327</v>
      </c>
      <c r="AB78" s="74">
        <f t="shared" si="26"/>
        <v>0.2789930555555723</v>
      </c>
      <c r="AC78" s="74">
        <f t="shared" si="26"/>
        <v>0.29982638888891333</v>
      </c>
      <c r="AD78" s="74">
        <f t="shared" si="26"/>
        <v>0.32065972222225231</v>
      </c>
      <c r="AE78" s="74">
        <f t="shared" si="26"/>
        <v>0.34149305555555332</v>
      </c>
      <c r="AF78" s="74">
        <f t="shared" si="26"/>
        <v>0.3623263888889523</v>
      </c>
      <c r="AG78" s="74">
        <f t="shared" si="26"/>
        <v>0.38315972222225225</v>
      </c>
      <c r="AH78" s="74">
        <f t="shared" si="26"/>
        <v>0.40399305555555332</v>
      </c>
      <c r="AI78" s="74">
        <f t="shared" si="30"/>
        <v>0.4248263888889523</v>
      </c>
      <c r="AJ78" s="74">
        <f t="shared" si="30"/>
        <v>0.44565972222225225</v>
      </c>
      <c r="AK78" s="74">
        <f t="shared" si="30"/>
        <v>0.46649305555555431</v>
      </c>
      <c r="AL78" s="74">
        <f t="shared" si="30"/>
        <v>0.4873263888889543</v>
      </c>
      <c r="AM78" s="74">
        <f t="shared" si="30"/>
        <v>0.50815972222225425</v>
      </c>
      <c r="AN78" s="74">
        <f t="shared" si="30"/>
        <v>0.52899305555555431</v>
      </c>
      <c r="AO78" s="74">
        <f t="shared" si="30"/>
        <v>0.5498263888889543</v>
      </c>
      <c r="AP78" s="74">
        <f t="shared" si="30"/>
        <v>0.57065972222225425</v>
      </c>
      <c r="AQ78" s="74">
        <f t="shared" si="30"/>
        <v>0.59149305555555431</v>
      </c>
      <c r="AR78" s="74">
        <f t="shared" si="30"/>
        <v>0.6123263888889543</v>
      </c>
      <c r="AS78" s="74">
        <f t="shared" si="30"/>
        <v>0.63315972222225436</v>
      </c>
      <c r="AT78" s="74">
        <f t="shared" si="30"/>
        <v>0.65399305555565435</v>
      </c>
      <c r="AU78" s="74">
        <f t="shared" si="30"/>
        <v>0.6748263888889543</v>
      </c>
      <c r="AV78" s="74">
        <f t="shared" si="30"/>
        <v>0.69565972222225436</v>
      </c>
      <c r="AW78" s="74">
        <f t="shared" si="30"/>
        <v>0.71649305555565435</v>
      </c>
      <c r="AX78" s="74">
        <f t="shared" si="30"/>
        <v>0.7373263888889543</v>
      </c>
      <c r="AY78" s="74">
        <f t="shared" si="30"/>
        <v>0.75815972222225436</v>
      </c>
      <c r="AZ78" s="74">
        <f t="shared" si="30"/>
        <v>0.77899305555565435</v>
      </c>
      <c r="BA78" s="18">
        <f t="shared" si="30"/>
        <v>0.7998263888889543</v>
      </c>
    </row>
    <row r="79" spans="1:53" x14ac:dyDescent="0.2">
      <c r="A79" s="28" t="s">
        <v>20</v>
      </c>
      <c r="B79" s="60">
        <v>6.9444444444444447E-4</v>
      </c>
      <c r="C79" s="54">
        <f t="shared" si="28"/>
        <v>7.3437499999999961E-2</v>
      </c>
      <c r="D79" s="60">
        <v>3.4722222222222224E-4</v>
      </c>
      <c r="E79" s="74"/>
      <c r="F79" s="74">
        <f t="shared" ref="F79:R84" si="31">F$47+$C79</f>
        <v>0.82170138888892097</v>
      </c>
      <c r="G79" s="74">
        <f t="shared" si="31"/>
        <v>0.84253472222232095</v>
      </c>
      <c r="H79" s="74">
        <f t="shared" si="31"/>
        <v>0.86336805555562091</v>
      </c>
      <c r="I79" s="74">
        <f t="shared" si="31"/>
        <v>0.88420138888892097</v>
      </c>
      <c r="J79" s="74">
        <f t="shared" si="31"/>
        <v>0.90503472222232095</v>
      </c>
      <c r="K79" s="74">
        <f t="shared" si="31"/>
        <v>0.92586805555562091</v>
      </c>
      <c r="L79" s="74">
        <f t="shared" si="31"/>
        <v>0.94670138888902089</v>
      </c>
      <c r="M79" s="74">
        <f t="shared" si="31"/>
        <v>0.96753472222232095</v>
      </c>
      <c r="N79" s="74">
        <f t="shared" si="31"/>
        <v>0.98836805555562091</v>
      </c>
      <c r="O79" s="74">
        <f t="shared" si="31"/>
        <v>1.009201388889021</v>
      </c>
      <c r="P79" s="74">
        <f t="shared" si="31"/>
        <v>1.030034722222321</v>
      </c>
      <c r="Q79" s="74">
        <f t="shared" si="31"/>
        <v>1.0508680555556209</v>
      </c>
      <c r="R79" s="74">
        <f t="shared" si="31"/>
        <v>1.071701388889021</v>
      </c>
      <c r="S79" s="74">
        <f t="shared" si="26"/>
        <v>1.0925347222222201</v>
      </c>
      <c r="T79" s="74">
        <f t="shared" si="27"/>
        <v>0.11336805555555551</v>
      </c>
      <c r="U79" s="74">
        <f t="shared" si="26"/>
        <v>0.13420138888889016</v>
      </c>
      <c r="V79" s="74">
        <f t="shared" si="26"/>
        <v>0.15503472222223025</v>
      </c>
      <c r="W79" s="74">
        <f t="shared" si="26"/>
        <v>0.17586805555555995</v>
      </c>
      <c r="X79" s="74">
        <f t="shared" si="26"/>
        <v>0.19670138888889996</v>
      </c>
      <c r="Y79" s="74">
        <f t="shared" si="26"/>
        <v>0.21753472222222997</v>
      </c>
      <c r="Z79" s="74">
        <f t="shared" si="26"/>
        <v>0.23836805555556997</v>
      </c>
      <c r="AA79" s="74">
        <f t="shared" si="26"/>
        <v>0.25920138888889999</v>
      </c>
      <c r="AB79" s="74">
        <f t="shared" si="26"/>
        <v>0.28003472222223896</v>
      </c>
      <c r="AC79" s="74">
        <f t="shared" si="26"/>
        <v>0.30086805555557994</v>
      </c>
      <c r="AD79" s="74">
        <f t="shared" si="26"/>
        <v>0.32170138888891897</v>
      </c>
      <c r="AE79" s="74">
        <f t="shared" si="26"/>
        <v>0.34253472222221992</v>
      </c>
      <c r="AF79" s="74">
        <f t="shared" si="26"/>
        <v>0.36336805555561891</v>
      </c>
      <c r="AG79" s="74">
        <f t="shared" si="26"/>
        <v>0.38420138888891897</v>
      </c>
      <c r="AH79" s="74">
        <f t="shared" si="26"/>
        <v>0.40503472222221992</v>
      </c>
      <c r="AI79" s="74">
        <f t="shared" si="30"/>
        <v>0.42586805555561891</v>
      </c>
      <c r="AJ79" s="74">
        <f t="shared" si="30"/>
        <v>0.44670138888891897</v>
      </c>
      <c r="AK79" s="74">
        <f t="shared" si="30"/>
        <v>0.46753472222222092</v>
      </c>
      <c r="AL79" s="74">
        <f t="shared" si="30"/>
        <v>0.48836805555562091</v>
      </c>
      <c r="AM79" s="74">
        <f t="shared" si="30"/>
        <v>0.50920138888892097</v>
      </c>
      <c r="AN79" s="74">
        <f t="shared" si="30"/>
        <v>0.53003472222222092</v>
      </c>
      <c r="AO79" s="74">
        <f t="shared" si="30"/>
        <v>0.55086805555562091</v>
      </c>
      <c r="AP79" s="74">
        <f t="shared" si="30"/>
        <v>0.57170138888892097</v>
      </c>
      <c r="AQ79" s="74">
        <f t="shared" si="30"/>
        <v>0.59253472222222092</v>
      </c>
      <c r="AR79" s="74">
        <f t="shared" si="30"/>
        <v>0.61336805555562091</v>
      </c>
      <c r="AS79" s="74">
        <f t="shared" si="30"/>
        <v>0.63420138888892097</v>
      </c>
      <c r="AT79" s="74">
        <f t="shared" si="30"/>
        <v>0.65503472222232095</v>
      </c>
      <c r="AU79" s="74">
        <f t="shared" si="30"/>
        <v>0.67586805555562091</v>
      </c>
      <c r="AV79" s="74">
        <f t="shared" si="30"/>
        <v>0.69670138888892097</v>
      </c>
      <c r="AW79" s="74">
        <f t="shared" si="30"/>
        <v>0.71753472222232095</v>
      </c>
      <c r="AX79" s="74">
        <f t="shared" si="30"/>
        <v>0.73836805555562091</v>
      </c>
      <c r="AY79" s="74">
        <f t="shared" si="30"/>
        <v>0.75920138888892097</v>
      </c>
      <c r="AZ79" s="74">
        <f t="shared" si="30"/>
        <v>0.78003472222232095</v>
      </c>
      <c r="BA79" s="18">
        <f t="shared" si="30"/>
        <v>0.80086805555562091</v>
      </c>
    </row>
    <row r="80" spans="1:53" x14ac:dyDescent="0.2">
      <c r="A80" s="28" t="s">
        <v>19</v>
      </c>
      <c r="B80" s="60">
        <v>1.0416666666666667E-3</v>
      </c>
      <c r="C80" s="54">
        <f t="shared" si="28"/>
        <v>7.4826388888888845E-2</v>
      </c>
      <c r="D80" s="60">
        <v>3.4722222222222224E-4</v>
      </c>
      <c r="E80" s="74"/>
      <c r="F80" s="74">
        <f t="shared" si="31"/>
        <v>0.82309027777780985</v>
      </c>
      <c r="G80" s="74">
        <f t="shared" si="31"/>
        <v>0.84392361111120984</v>
      </c>
      <c r="H80" s="74">
        <f t="shared" si="31"/>
        <v>0.86475694444450979</v>
      </c>
      <c r="I80" s="74">
        <f t="shared" si="31"/>
        <v>0.88559027777780985</v>
      </c>
      <c r="J80" s="74">
        <f t="shared" si="31"/>
        <v>0.90642361111120984</v>
      </c>
      <c r="K80" s="74">
        <f t="shared" si="31"/>
        <v>0.92725694444450979</v>
      </c>
      <c r="L80" s="74">
        <f t="shared" si="31"/>
        <v>0.94809027777790977</v>
      </c>
      <c r="M80" s="74">
        <f t="shared" si="31"/>
        <v>0.96892361111120984</v>
      </c>
      <c r="N80" s="74">
        <f t="shared" si="31"/>
        <v>0.98975694444450979</v>
      </c>
      <c r="O80" s="74">
        <f t="shared" si="31"/>
        <v>1.0105902777779099</v>
      </c>
      <c r="P80" s="74">
        <f t="shared" si="31"/>
        <v>1.0314236111112098</v>
      </c>
      <c r="Q80" s="74">
        <f t="shared" si="31"/>
        <v>1.0522569444445098</v>
      </c>
      <c r="R80" s="74">
        <f t="shared" si="31"/>
        <v>1.0730902777779099</v>
      </c>
      <c r="S80" s="74">
        <f t="shared" si="26"/>
        <v>1.093923611111109</v>
      </c>
      <c r="T80" s="74">
        <f t="shared" si="27"/>
        <v>0.1147569444444444</v>
      </c>
      <c r="U80" s="74">
        <f t="shared" si="26"/>
        <v>0.13559027777777904</v>
      </c>
      <c r="V80" s="74">
        <f t="shared" si="26"/>
        <v>0.15642361111111913</v>
      </c>
      <c r="W80" s="74">
        <f t="shared" si="26"/>
        <v>0.17725694444444884</v>
      </c>
      <c r="X80" s="74">
        <f t="shared" si="26"/>
        <v>0.19809027777778884</v>
      </c>
      <c r="Y80" s="74">
        <f t="shared" si="26"/>
        <v>0.21892361111111885</v>
      </c>
      <c r="Z80" s="74">
        <f t="shared" si="26"/>
        <v>0.23975694444445886</v>
      </c>
      <c r="AA80" s="74">
        <f t="shared" si="26"/>
        <v>0.26059027777778887</v>
      </c>
      <c r="AB80" s="74">
        <f t="shared" si="26"/>
        <v>0.28142361111112785</v>
      </c>
      <c r="AC80" s="74">
        <f t="shared" si="26"/>
        <v>0.30225694444446882</v>
      </c>
      <c r="AD80" s="74">
        <f t="shared" si="26"/>
        <v>0.32309027777780785</v>
      </c>
      <c r="AE80" s="74">
        <f t="shared" si="26"/>
        <v>0.34392361111110881</v>
      </c>
      <c r="AF80" s="74">
        <f t="shared" si="26"/>
        <v>0.36475694444450779</v>
      </c>
      <c r="AG80" s="74">
        <f t="shared" si="26"/>
        <v>0.38559027777780785</v>
      </c>
      <c r="AH80" s="74">
        <f t="shared" si="26"/>
        <v>0.40642361111110881</v>
      </c>
      <c r="AI80" s="74">
        <f t="shared" ref="AI80:BA81" si="32">AI$47+$C80</f>
        <v>0.42725694444450779</v>
      </c>
      <c r="AJ80" s="74">
        <f t="shared" si="32"/>
        <v>0.44809027777780785</v>
      </c>
      <c r="AK80" s="74">
        <f t="shared" si="32"/>
        <v>0.46892361111110981</v>
      </c>
      <c r="AL80" s="74">
        <f t="shared" si="32"/>
        <v>0.48975694444450979</v>
      </c>
      <c r="AM80" s="74">
        <f t="shared" si="32"/>
        <v>0.51059027777780985</v>
      </c>
      <c r="AN80" s="74">
        <f t="shared" si="32"/>
        <v>0.53142361111110981</v>
      </c>
      <c r="AO80" s="74">
        <f t="shared" si="32"/>
        <v>0.55225694444450979</v>
      </c>
      <c r="AP80" s="74">
        <f t="shared" si="32"/>
        <v>0.57309027777780985</v>
      </c>
      <c r="AQ80" s="74">
        <f t="shared" si="32"/>
        <v>0.59392361111110981</v>
      </c>
      <c r="AR80" s="74">
        <f t="shared" si="32"/>
        <v>0.61475694444450979</v>
      </c>
      <c r="AS80" s="74">
        <f t="shared" si="32"/>
        <v>0.63559027777780985</v>
      </c>
      <c r="AT80" s="74">
        <f t="shared" si="32"/>
        <v>0.65642361111120984</v>
      </c>
      <c r="AU80" s="74">
        <f t="shared" si="32"/>
        <v>0.67725694444450979</v>
      </c>
      <c r="AV80" s="74">
        <f t="shared" si="32"/>
        <v>0.69809027777780985</v>
      </c>
      <c r="AW80" s="74">
        <f t="shared" si="32"/>
        <v>0.71892361111120984</v>
      </c>
      <c r="AX80" s="74">
        <f t="shared" si="32"/>
        <v>0.73975694444450979</v>
      </c>
      <c r="AY80" s="74">
        <f t="shared" si="32"/>
        <v>0.76059027777780985</v>
      </c>
      <c r="AZ80" s="74">
        <f t="shared" si="32"/>
        <v>0.78142361111120984</v>
      </c>
      <c r="BA80" s="18">
        <f t="shared" si="32"/>
        <v>0.80225694444450979</v>
      </c>
    </row>
    <row r="81" spans="1:53" x14ac:dyDescent="0.2">
      <c r="A81" s="28" t="s">
        <v>129</v>
      </c>
      <c r="B81" s="60">
        <v>1.5624999999999999E-3</v>
      </c>
      <c r="C81" s="54">
        <f t="shared" si="28"/>
        <v>7.6736111111111061E-2</v>
      </c>
      <c r="D81" s="60">
        <v>3.4722222222222224E-4</v>
      </c>
      <c r="E81" s="74"/>
      <c r="F81" s="74">
        <f t="shared" si="31"/>
        <v>0.82500000000003215</v>
      </c>
      <c r="G81" s="74">
        <f t="shared" si="31"/>
        <v>0.84583333333343202</v>
      </c>
      <c r="H81" s="74">
        <f t="shared" si="31"/>
        <v>0.86666666666673198</v>
      </c>
      <c r="I81" s="74">
        <f t="shared" si="31"/>
        <v>0.88750000000003215</v>
      </c>
      <c r="J81" s="74">
        <f t="shared" si="31"/>
        <v>0.90833333333343202</v>
      </c>
      <c r="K81" s="74">
        <f t="shared" si="31"/>
        <v>0.92916666666673198</v>
      </c>
      <c r="L81" s="74">
        <f t="shared" si="31"/>
        <v>0.95000000000013207</v>
      </c>
      <c r="M81" s="74">
        <f t="shared" si="31"/>
        <v>0.97083333333343202</v>
      </c>
      <c r="N81" s="74">
        <f t="shared" si="31"/>
        <v>0.99166666666673198</v>
      </c>
      <c r="O81" s="74">
        <f t="shared" si="31"/>
        <v>1.0125000000001321</v>
      </c>
      <c r="P81" s="74">
        <f t="shared" si="31"/>
        <v>1.033333333333432</v>
      </c>
      <c r="Q81" s="74">
        <f t="shared" si="31"/>
        <v>1.054166666666732</v>
      </c>
      <c r="R81" s="74">
        <f t="shared" si="31"/>
        <v>1.0750000000001321</v>
      </c>
      <c r="S81" s="74">
        <f t="shared" si="26"/>
        <v>1.0958333333333312</v>
      </c>
      <c r="T81" s="74">
        <f t="shared" si="27"/>
        <v>0.11666666666666661</v>
      </c>
      <c r="U81" s="74">
        <f t="shared" si="26"/>
        <v>0.13750000000000126</v>
      </c>
      <c r="V81" s="74">
        <f t="shared" si="26"/>
        <v>0.15833333333334138</v>
      </c>
      <c r="W81" s="74">
        <f t="shared" si="26"/>
        <v>0.17916666666667105</v>
      </c>
      <c r="X81" s="74">
        <f t="shared" si="26"/>
        <v>0.20000000000001106</v>
      </c>
      <c r="Y81" s="74">
        <f t="shared" si="26"/>
        <v>0.22083333333334107</v>
      </c>
      <c r="Z81" s="74">
        <f t="shared" si="26"/>
        <v>0.24166666666668107</v>
      </c>
      <c r="AA81" s="74">
        <f t="shared" si="26"/>
        <v>0.26250000000001106</v>
      </c>
      <c r="AB81" s="74">
        <f t="shared" si="26"/>
        <v>0.28333333333335009</v>
      </c>
      <c r="AC81" s="74">
        <f t="shared" si="26"/>
        <v>0.30416666666669107</v>
      </c>
      <c r="AD81" s="74">
        <f t="shared" si="26"/>
        <v>0.32500000000003004</v>
      </c>
      <c r="AE81" s="74">
        <f t="shared" si="26"/>
        <v>0.34583333333333105</v>
      </c>
      <c r="AF81" s="74">
        <f t="shared" si="26"/>
        <v>0.36666666666673003</v>
      </c>
      <c r="AG81" s="74">
        <f t="shared" si="26"/>
        <v>0.38750000000003004</v>
      </c>
      <c r="AH81" s="74">
        <f t="shared" si="26"/>
        <v>0.40833333333333105</v>
      </c>
      <c r="AI81" s="74">
        <f t="shared" si="32"/>
        <v>0.42916666666673003</v>
      </c>
      <c r="AJ81" s="74">
        <f t="shared" si="32"/>
        <v>0.45000000000003004</v>
      </c>
      <c r="AK81" s="74">
        <f t="shared" si="32"/>
        <v>0.47083333333333205</v>
      </c>
      <c r="AL81" s="74">
        <f t="shared" si="32"/>
        <v>0.49166666666673203</v>
      </c>
      <c r="AM81" s="74">
        <f t="shared" si="32"/>
        <v>0.51250000000003204</v>
      </c>
      <c r="AN81" s="74">
        <f t="shared" si="32"/>
        <v>0.5333333333333321</v>
      </c>
      <c r="AO81" s="74">
        <f t="shared" si="32"/>
        <v>0.55416666666673198</v>
      </c>
      <c r="AP81" s="74">
        <f t="shared" si="32"/>
        <v>0.57500000000003204</v>
      </c>
      <c r="AQ81" s="74">
        <f t="shared" si="32"/>
        <v>0.5958333333333321</v>
      </c>
      <c r="AR81" s="74">
        <f t="shared" si="32"/>
        <v>0.61666666666673198</v>
      </c>
      <c r="AS81" s="74">
        <f t="shared" si="32"/>
        <v>0.63750000000003215</v>
      </c>
      <c r="AT81" s="74">
        <f t="shared" si="32"/>
        <v>0.65833333333343202</v>
      </c>
      <c r="AU81" s="74">
        <f t="shared" si="32"/>
        <v>0.67916666666673198</v>
      </c>
      <c r="AV81" s="74">
        <f t="shared" si="32"/>
        <v>0.70000000000003215</v>
      </c>
      <c r="AW81" s="74">
        <f t="shared" si="32"/>
        <v>0.72083333333343202</v>
      </c>
      <c r="AX81" s="74">
        <f t="shared" si="32"/>
        <v>0.74166666666673198</v>
      </c>
      <c r="AY81" s="74">
        <f t="shared" si="32"/>
        <v>0.76250000000003215</v>
      </c>
      <c r="AZ81" s="74">
        <f t="shared" si="32"/>
        <v>0.78333333333343202</v>
      </c>
      <c r="BA81" s="18">
        <f t="shared" si="32"/>
        <v>0.80416666666673198</v>
      </c>
    </row>
    <row r="82" spans="1:53" x14ac:dyDescent="0.2">
      <c r="A82" s="28" t="s">
        <v>130</v>
      </c>
      <c r="B82" s="60">
        <v>1.0416666666666667E-3</v>
      </c>
      <c r="C82" s="54">
        <f t="shared" si="28"/>
        <v>7.8124999999999944E-2</v>
      </c>
      <c r="D82" s="60">
        <v>4.1666666666666664E-2</v>
      </c>
      <c r="E82" s="74"/>
      <c r="F82" s="74">
        <f t="shared" si="31"/>
        <v>0.82638888888892104</v>
      </c>
      <c r="G82" s="74">
        <f t="shared" si="31"/>
        <v>0.84722222222232091</v>
      </c>
      <c r="H82" s="74">
        <f t="shared" si="31"/>
        <v>0.86805555555562086</v>
      </c>
      <c r="I82" s="74">
        <f t="shared" si="31"/>
        <v>0.88888888888892104</v>
      </c>
      <c r="J82" s="74">
        <f t="shared" si="31"/>
        <v>0.90972222222232091</v>
      </c>
      <c r="K82" s="74">
        <f t="shared" si="31"/>
        <v>0.93055555555562086</v>
      </c>
      <c r="L82" s="74">
        <f t="shared" si="31"/>
        <v>0.95138888888902096</v>
      </c>
      <c r="M82" s="74">
        <f t="shared" si="31"/>
        <v>0.97222222222232091</v>
      </c>
      <c r="N82" s="74">
        <f t="shared" si="31"/>
        <v>0.99305555555562086</v>
      </c>
      <c r="O82" s="74">
        <f t="shared" si="31"/>
        <v>1.013888888889021</v>
      </c>
      <c r="P82" s="74">
        <f t="shared" si="31"/>
        <v>1.0347222222223209</v>
      </c>
      <c r="Q82" s="74">
        <f t="shared" si="31"/>
        <v>1.0555555555556209</v>
      </c>
      <c r="R82" s="74">
        <f t="shared" si="31"/>
        <v>1.076388888889021</v>
      </c>
      <c r="S82" s="74">
        <f t="shared" ref="S82:S84" si="33">S$47+$C82</f>
        <v>1.0972222222222201</v>
      </c>
      <c r="T82" s="74">
        <f t="shared" si="27"/>
        <v>0.1180555555555555</v>
      </c>
      <c r="U82" s="74">
        <f t="shared" ref="U82:BA84" si="34">U$47+$C82</f>
        <v>0.13888888888889014</v>
      </c>
      <c r="V82" s="74">
        <f t="shared" si="34"/>
        <v>0.15972222222223026</v>
      </c>
      <c r="W82" s="74">
        <f t="shared" si="34"/>
        <v>0.18055555555555994</v>
      </c>
      <c r="X82" s="74">
        <f t="shared" si="34"/>
        <v>0.20138888888889994</v>
      </c>
      <c r="Y82" s="74">
        <f t="shared" si="34"/>
        <v>0.22222222222222995</v>
      </c>
      <c r="Z82" s="74">
        <f t="shared" si="34"/>
        <v>0.24305555555556996</v>
      </c>
      <c r="AA82" s="74">
        <f t="shared" si="34"/>
        <v>0.26388888888889994</v>
      </c>
      <c r="AB82" s="74">
        <f t="shared" si="34"/>
        <v>0.28472222222223897</v>
      </c>
      <c r="AC82" s="74">
        <f t="shared" si="34"/>
        <v>0.30555555555557995</v>
      </c>
      <c r="AD82" s="74">
        <f t="shared" si="34"/>
        <v>0.32638888888891893</v>
      </c>
      <c r="AE82" s="74">
        <f t="shared" si="34"/>
        <v>0.34722222222221993</v>
      </c>
      <c r="AF82" s="74">
        <f t="shared" si="34"/>
        <v>0.36805555555561892</v>
      </c>
      <c r="AG82" s="74">
        <f t="shared" si="34"/>
        <v>0.38888888888891893</v>
      </c>
      <c r="AH82" s="74">
        <f t="shared" si="34"/>
        <v>0.40972222222221993</v>
      </c>
      <c r="AI82" s="74">
        <f t="shared" si="34"/>
        <v>0.43055555555561892</v>
      </c>
      <c r="AJ82" s="74">
        <f t="shared" si="34"/>
        <v>0.45138888888891893</v>
      </c>
      <c r="AK82" s="74">
        <f t="shared" si="34"/>
        <v>0.47222222222222093</v>
      </c>
      <c r="AL82" s="74">
        <f t="shared" si="34"/>
        <v>0.49305555555562092</v>
      </c>
      <c r="AM82" s="74">
        <f t="shared" si="34"/>
        <v>0.51388888888892092</v>
      </c>
      <c r="AN82" s="74">
        <f t="shared" si="34"/>
        <v>0.53472222222222099</v>
      </c>
      <c r="AO82" s="74">
        <f t="shared" si="34"/>
        <v>0.55555555555562086</v>
      </c>
      <c r="AP82" s="74">
        <f t="shared" si="34"/>
        <v>0.57638888888892092</v>
      </c>
      <c r="AQ82" s="74">
        <f t="shared" si="34"/>
        <v>0.59722222222222099</v>
      </c>
      <c r="AR82" s="74">
        <f t="shared" si="34"/>
        <v>0.61805555555562086</v>
      </c>
      <c r="AS82" s="74">
        <f t="shared" si="34"/>
        <v>0.63888888888892104</v>
      </c>
      <c r="AT82" s="74">
        <f t="shared" si="34"/>
        <v>0.65972222222232091</v>
      </c>
      <c r="AU82" s="74">
        <f t="shared" si="34"/>
        <v>0.68055555555562086</v>
      </c>
      <c r="AV82" s="74">
        <f t="shared" si="34"/>
        <v>0.70138888888892104</v>
      </c>
      <c r="AW82" s="74">
        <f t="shared" si="34"/>
        <v>0.72222222222232091</v>
      </c>
      <c r="AX82" s="74">
        <f t="shared" si="34"/>
        <v>0.74305555555562086</v>
      </c>
      <c r="AY82" s="74">
        <f t="shared" si="34"/>
        <v>0.76388888888892104</v>
      </c>
      <c r="AZ82" s="74">
        <f t="shared" si="34"/>
        <v>0.78472222222232091</v>
      </c>
      <c r="BA82" s="18">
        <f t="shared" si="34"/>
        <v>0.80555555555562086</v>
      </c>
    </row>
    <row r="83" spans="1:53" x14ac:dyDescent="0.2">
      <c r="A83" s="28" t="s">
        <v>16</v>
      </c>
      <c r="B83" s="60">
        <v>1.3888888888888889E-3</v>
      </c>
      <c r="C83" s="54">
        <f t="shared" si="28"/>
        <v>0.12118055555555549</v>
      </c>
      <c r="D83" s="60">
        <v>3.4722222222222224E-4</v>
      </c>
      <c r="E83" s="74"/>
      <c r="F83" s="74">
        <f t="shared" si="31"/>
        <v>0.86944444444447655</v>
      </c>
      <c r="G83" s="74">
        <f t="shared" si="31"/>
        <v>0.89027777777787653</v>
      </c>
      <c r="H83" s="74">
        <f t="shared" si="31"/>
        <v>0.91111111111117649</v>
      </c>
      <c r="I83" s="74">
        <f t="shared" si="31"/>
        <v>0.93194444444447655</v>
      </c>
      <c r="J83" s="74">
        <f t="shared" si="31"/>
        <v>0.95277777777787653</v>
      </c>
      <c r="K83" s="74">
        <f t="shared" si="31"/>
        <v>0.97361111111117649</v>
      </c>
      <c r="L83" s="74">
        <f t="shared" si="31"/>
        <v>0.99444444444457647</v>
      </c>
      <c r="M83" s="74">
        <f t="shared" si="31"/>
        <v>1.0152777777778765</v>
      </c>
      <c r="N83" s="74">
        <f t="shared" si="31"/>
        <v>1.0361111111111765</v>
      </c>
      <c r="O83" s="74">
        <f t="shared" si="31"/>
        <v>1.0569444444445764</v>
      </c>
      <c r="P83" s="74">
        <f t="shared" si="31"/>
        <v>1.0777777777778765</v>
      </c>
      <c r="Q83" s="74">
        <f t="shared" si="31"/>
        <v>1.0986111111111765</v>
      </c>
      <c r="R83" s="74">
        <f t="shared" si="31"/>
        <v>1.1194444444445764</v>
      </c>
      <c r="S83" s="74">
        <f t="shared" si="33"/>
        <v>1.1402777777777755</v>
      </c>
      <c r="T83" s="74">
        <f t="shared" si="27"/>
        <v>0.16111111111111104</v>
      </c>
      <c r="U83" s="74">
        <f t="shared" si="34"/>
        <v>0.18194444444444569</v>
      </c>
      <c r="V83" s="74">
        <f t="shared" si="34"/>
        <v>0.20277777777778577</v>
      </c>
      <c r="W83" s="74">
        <f t="shared" si="34"/>
        <v>0.22361111111111548</v>
      </c>
      <c r="X83" s="74">
        <f t="shared" si="34"/>
        <v>0.24444444444445548</v>
      </c>
      <c r="Y83" s="74">
        <f t="shared" si="34"/>
        <v>0.2652777777777855</v>
      </c>
      <c r="Z83" s="74">
        <f t="shared" si="34"/>
        <v>0.28611111111112553</v>
      </c>
      <c r="AA83" s="74">
        <f t="shared" si="34"/>
        <v>0.30694444444445546</v>
      </c>
      <c r="AB83" s="74">
        <f t="shared" si="34"/>
        <v>0.32777777777779449</v>
      </c>
      <c r="AC83" s="74">
        <f t="shared" si="34"/>
        <v>0.34861111111113552</v>
      </c>
      <c r="AD83" s="74">
        <f t="shared" si="34"/>
        <v>0.3694444444444745</v>
      </c>
      <c r="AE83" s="74">
        <f t="shared" si="34"/>
        <v>0.3902777777777755</v>
      </c>
      <c r="AF83" s="74">
        <f t="shared" si="34"/>
        <v>0.41111111111117449</v>
      </c>
      <c r="AG83" s="74">
        <f t="shared" si="34"/>
        <v>0.43194444444447444</v>
      </c>
      <c r="AH83" s="74">
        <f t="shared" si="34"/>
        <v>0.4527777777777755</v>
      </c>
      <c r="AI83" s="74">
        <f t="shared" si="34"/>
        <v>0.47361111111117449</v>
      </c>
      <c r="AJ83" s="74">
        <f t="shared" si="34"/>
        <v>0.49444444444447444</v>
      </c>
      <c r="AK83" s="74">
        <f t="shared" si="34"/>
        <v>0.5152777777777765</v>
      </c>
      <c r="AL83" s="74">
        <f t="shared" si="34"/>
        <v>0.53611111111117649</v>
      </c>
      <c r="AM83" s="74">
        <f t="shared" si="34"/>
        <v>0.55694444444447644</v>
      </c>
      <c r="AN83" s="74">
        <f t="shared" si="34"/>
        <v>0.5777777777777765</v>
      </c>
      <c r="AO83" s="74">
        <f t="shared" si="34"/>
        <v>0.59861111111117649</v>
      </c>
      <c r="AP83" s="74">
        <f t="shared" si="34"/>
        <v>0.61944444444447644</v>
      </c>
      <c r="AQ83" s="74">
        <f t="shared" si="34"/>
        <v>0.6402777777777765</v>
      </c>
      <c r="AR83" s="74">
        <f t="shared" si="34"/>
        <v>0.66111111111117649</v>
      </c>
      <c r="AS83" s="74">
        <f t="shared" si="34"/>
        <v>0.68194444444447655</v>
      </c>
      <c r="AT83" s="74">
        <f t="shared" si="34"/>
        <v>0.70277777777787653</v>
      </c>
      <c r="AU83" s="74">
        <f t="shared" si="34"/>
        <v>0.72361111111117649</v>
      </c>
      <c r="AV83" s="74">
        <f t="shared" si="34"/>
        <v>0.74444444444447655</v>
      </c>
      <c r="AW83" s="74">
        <f t="shared" si="34"/>
        <v>0.76527777777787653</v>
      </c>
      <c r="AX83" s="74">
        <f t="shared" si="34"/>
        <v>0.78611111111117649</v>
      </c>
      <c r="AY83" s="74">
        <f t="shared" si="34"/>
        <v>0.80694444444447655</v>
      </c>
      <c r="AZ83" s="74">
        <f t="shared" si="34"/>
        <v>0.82777777777787653</v>
      </c>
      <c r="BA83" s="18">
        <f t="shared" si="34"/>
        <v>0.84861111111117649</v>
      </c>
    </row>
    <row r="84" spans="1:53" ht="17" thickBot="1" x14ac:dyDescent="0.25">
      <c r="A84" s="29" t="s">
        <v>15</v>
      </c>
      <c r="B84" s="61">
        <v>6.9444444444444447E-4</v>
      </c>
      <c r="C84" s="56">
        <f t="shared" si="28"/>
        <v>0.12222222222222215</v>
      </c>
      <c r="D84" s="61">
        <v>0</v>
      </c>
      <c r="E84" s="75"/>
      <c r="F84" s="75">
        <f t="shared" si="31"/>
        <v>0.87048611111114316</v>
      </c>
      <c r="G84" s="75">
        <f t="shared" si="31"/>
        <v>0.89131944444454314</v>
      </c>
      <c r="H84" s="75">
        <f t="shared" si="31"/>
        <v>0.91215277777784309</v>
      </c>
      <c r="I84" s="75">
        <f t="shared" si="31"/>
        <v>0.93298611111114316</v>
      </c>
      <c r="J84" s="75">
        <f t="shared" si="31"/>
        <v>0.95381944444454314</v>
      </c>
      <c r="K84" s="75">
        <f t="shared" si="31"/>
        <v>0.97465277777784309</v>
      </c>
      <c r="L84" s="75">
        <f t="shared" si="31"/>
        <v>0.99548611111124308</v>
      </c>
      <c r="M84" s="75">
        <f t="shared" si="31"/>
        <v>1.0163194444445431</v>
      </c>
      <c r="N84" s="75">
        <f t="shared" si="31"/>
        <v>1.0371527777778431</v>
      </c>
      <c r="O84" s="75">
        <f t="shared" si="31"/>
        <v>1.0579861111112432</v>
      </c>
      <c r="P84" s="75">
        <f t="shared" si="31"/>
        <v>1.0788194444445431</v>
      </c>
      <c r="Q84" s="75">
        <f t="shared" si="31"/>
        <v>1.0996527777778431</v>
      </c>
      <c r="R84" s="75">
        <f t="shared" si="31"/>
        <v>1.1204861111112432</v>
      </c>
      <c r="S84" s="75">
        <f t="shared" si="33"/>
        <v>1.1413194444444423</v>
      </c>
      <c r="T84" s="75">
        <f t="shared" si="27"/>
        <v>0.1621527777777777</v>
      </c>
      <c r="U84" s="75">
        <f t="shared" si="34"/>
        <v>0.18298611111111235</v>
      </c>
      <c r="V84" s="75">
        <f t="shared" si="34"/>
        <v>0.20381944444445244</v>
      </c>
      <c r="W84" s="75">
        <f t="shared" si="34"/>
        <v>0.22465277777778214</v>
      </c>
      <c r="X84" s="75">
        <f t="shared" si="34"/>
        <v>0.24548611111112215</v>
      </c>
      <c r="Y84" s="75">
        <f t="shared" si="34"/>
        <v>0.26631944444445216</v>
      </c>
      <c r="Z84" s="75">
        <f t="shared" si="34"/>
        <v>0.28715277777779213</v>
      </c>
      <c r="AA84" s="75">
        <f t="shared" si="34"/>
        <v>0.30798611111112217</v>
      </c>
      <c r="AB84" s="75">
        <f t="shared" si="34"/>
        <v>0.32881944444446115</v>
      </c>
      <c r="AC84" s="75">
        <f t="shared" si="34"/>
        <v>0.34965277777780213</v>
      </c>
      <c r="AD84" s="75">
        <f t="shared" si="34"/>
        <v>0.37048611111114116</v>
      </c>
      <c r="AE84" s="75">
        <f t="shared" si="34"/>
        <v>0.39131944444444211</v>
      </c>
      <c r="AF84" s="75">
        <f t="shared" si="34"/>
        <v>0.4121527777778411</v>
      </c>
      <c r="AG84" s="75">
        <f t="shared" si="34"/>
        <v>0.43298611111114116</v>
      </c>
      <c r="AH84" s="75">
        <f t="shared" si="34"/>
        <v>0.45381944444444211</v>
      </c>
      <c r="AI84" s="75">
        <f t="shared" si="34"/>
        <v>0.4746527777778411</v>
      </c>
      <c r="AJ84" s="75">
        <f t="shared" si="34"/>
        <v>0.49548611111114116</v>
      </c>
      <c r="AK84" s="75">
        <f t="shared" si="34"/>
        <v>0.51631944444444311</v>
      </c>
      <c r="AL84" s="75">
        <f t="shared" si="34"/>
        <v>0.53715277777784309</v>
      </c>
      <c r="AM84" s="75">
        <f t="shared" si="34"/>
        <v>0.55798611111114316</v>
      </c>
      <c r="AN84" s="75">
        <f t="shared" si="34"/>
        <v>0.57881944444444311</v>
      </c>
      <c r="AO84" s="75">
        <f t="shared" si="34"/>
        <v>0.59965277777784309</v>
      </c>
      <c r="AP84" s="75">
        <f t="shared" si="34"/>
        <v>0.62048611111114316</v>
      </c>
      <c r="AQ84" s="75">
        <f t="shared" si="34"/>
        <v>0.64131944444444311</v>
      </c>
      <c r="AR84" s="75">
        <f t="shared" si="34"/>
        <v>0.66215277777784309</v>
      </c>
      <c r="AS84" s="75">
        <f t="shared" si="34"/>
        <v>0.68298611111114316</v>
      </c>
      <c r="AT84" s="75">
        <f t="shared" si="34"/>
        <v>0.70381944444454314</v>
      </c>
      <c r="AU84" s="75">
        <f t="shared" si="34"/>
        <v>0.72465277777784309</v>
      </c>
      <c r="AV84" s="75">
        <f t="shared" si="34"/>
        <v>0.74548611111114316</v>
      </c>
      <c r="AW84" s="75">
        <f t="shared" si="34"/>
        <v>0.76631944444454314</v>
      </c>
      <c r="AX84" s="75">
        <f t="shared" si="34"/>
        <v>0.78715277777784309</v>
      </c>
      <c r="AY84" s="75">
        <f t="shared" si="34"/>
        <v>0.80798611111114316</v>
      </c>
      <c r="AZ84" s="75">
        <f t="shared" si="34"/>
        <v>0.82881944444454314</v>
      </c>
      <c r="BA84" s="19">
        <f t="shared" si="34"/>
        <v>0.84965277777784309</v>
      </c>
    </row>
    <row r="86" spans="1:53" x14ac:dyDescent="0.2">
      <c r="A86" s="106" t="s">
        <v>153</v>
      </c>
      <c r="B86" s="106"/>
      <c r="C86" s="106"/>
      <c r="D86" s="106"/>
      <c r="E86" s="106"/>
    </row>
  </sheetData>
  <mergeCells count="7">
    <mergeCell ref="A86:E86"/>
    <mergeCell ref="A2:E2"/>
    <mergeCell ref="A3:E3"/>
    <mergeCell ref="A4:E4"/>
    <mergeCell ref="A5:E5"/>
    <mergeCell ref="A6:E6"/>
    <mergeCell ref="A7:E7"/>
  </mergeCells>
  <phoneticPr fontId="2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17F28-6F82-B44F-82D2-7AF99BCA4E96}">
  <dimension ref="A1:BA80"/>
  <sheetViews>
    <sheetView workbookViewId="0"/>
  </sheetViews>
  <sheetFormatPr baseColWidth="10" defaultRowHeight="16" x14ac:dyDescent="0.2"/>
  <cols>
    <col min="1" max="1" width="39.6640625" bestFit="1" customWidth="1"/>
    <col min="2" max="4" width="8.1640625" bestFit="1" customWidth="1"/>
    <col min="5" max="5" width="9.6640625" bestFit="1" customWidth="1"/>
    <col min="6" max="53" width="8.1640625" bestFit="1" customWidth="1"/>
  </cols>
  <sheetData>
    <row r="1" spans="1:53" s="1" customFormat="1" ht="12" thickBot="1" x14ac:dyDescent="0.2">
      <c r="A1" s="26" t="s">
        <v>11</v>
      </c>
      <c r="B1" s="21" t="s">
        <v>11</v>
      </c>
      <c r="C1" s="17" t="s">
        <v>0</v>
      </c>
      <c r="D1" s="21" t="s">
        <v>1</v>
      </c>
      <c r="E1" s="17" t="s">
        <v>133</v>
      </c>
      <c r="F1" s="16">
        <v>3</v>
      </c>
      <c r="G1" s="76">
        <v>4</v>
      </c>
      <c r="H1" s="76">
        <v>5</v>
      </c>
      <c r="I1" s="76">
        <v>6</v>
      </c>
      <c r="J1" s="76">
        <v>7</v>
      </c>
      <c r="K1" s="76">
        <v>8</v>
      </c>
      <c r="L1" s="76">
        <v>1</v>
      </c>
      <c r="M1" s="76">
        <v>2</v>
      </c>
      <c r="N1" s="76">
        <v>3</v>
      </c>
      <c r="O1" s="76">
        <v>4</v>
      </c>
      <c r="P1" s="76">
        <v>5</v>
      </c>
      <c r="Q1" s="76">
        <v>6</v>
      </c>
      <c r="R1" s="76">
        <v>7</v>
      </c>
      <c r="S1" s="76">
        <v>8</v>
      </c>
      <c r="T1" s="76">
        <v>1</v>
      </c>
      <c r="U1" s="76">
        <v>2</v>
      </c>
      <c r="V1" s="76">
        <v>3</v>
      </c>
      <c r="W1" s="76">
        <v>4</v>
      </c>
      <c r="X1" s="76">
        <v>5</v>
      </c>
      <c r="Y1" s="76">
        <v>6</v>
      </c>
      <c r="Z1" s="76">
        <v>7</v>
      </c>
      <c r="AA1" s="76">
        <v>8</v>
      </c>
      <c r="AB1" s="76">
        <v>1</v>
      </c>
      <c r="AC1" s="76">
        <v>2</v>
      </c>
      <c r="AD1" s="76">
        <v>3</v>
      </c>
      <c r="AE1" s="76">
        <v>4</v>
      </c>
      <c r="AF1" s="76">
        <v>5</v>
      </c>
      <c r="AG1" s="76">
        <v>6</v>
      </c>
      <c r="AH1" s="76">
        <v>7</v>
      </c>
      <c r="AI1" s="76">
        <v>8</v>
      </c>
      <c r="AJ1" s="76">
        <v>1</v>
      </c>
      <c r="AK1" s="76">
        <v>2</v>
      </c>
      <c r="AL1" s="76">
        <v>3</v>
      </c>
      <c r="AM1" s="76">
        <v>4</v>
      </c>
      <c r="AN1" s="76">
        <v>5</v>
      </c>
      <c r="AO1" s="76">
        <v>6</v>
      </c>
      <c r="AP1" s="76">
        <v>7</v>
      </c>
      <c r="AQ1" s="76">
        <v>8</v>
      </c>
      <c r="AR1" s="76">
        <v>1</v>
      </c>
      <c r="AS1" s="76">
        <v>2</v>
      </c>
      <c r="AT1" s="76">
        <v>3</v>
      </c>
      <c r="AU1" s="76">
        <v>4</v>
      </c>
      <c r="AV1" s="76">
        <v>5</v>
      </c>
      <c r="AW1" s="76">
        <v>6</v>
      </c>
      <c r="AX1" s="76">
        <v>7</v>
      </c>
      <c r="AY1" s="76">
        <v>8</v>
      </c>
      <c r="AZ1" s="76">
        <v>1</v>
      </c>
      <c r="BA1" s="17">
        <v>2</v>
      </c>
    </row>
    <row r="2" spans="1:53" x14ac:dyDescent="0.2">
      <c r="A2" s="27" t="s">
        <v>15</v>
      </c>
      <c r="B2" s="23">
        <v>0</v>
      </c>
      <c r="C2" s="20">
        <v>0</v>
      </c>
      <c r="D2" s="23">
        <v>0</v>
      </c>
      <c r="E2" s="20"/>
      <c r="F2" s="59">
        <v>1.72569444444445</v>
      </c>
      <c r="G2" s="73">
        <v>1.7465277777777799</v>
      </c>
      <c r="H2" s="73">
        <v>0.76736111111111116</v>
      </c>
      <c r="I2" s="73">
        <v>0.78819444444444453</v>
      </c>
      <c r="J2" s="73">
        <v>0.8090277777777779</v>
      </c>
      <c r="K2" s="73">
        <v>0.82986111111111116</v>
      </c>
      <c r="L2" s="73">
        <v>0.85069444444444464</v>
      </c>
      <c r="M2" s="73">
        <v>0.87152777777777812</v>
      </c>
      <c r="N2" s="73">
        <v>0.8923611111111116</v>
      </c>
      <c r="O2" s="73">
        <v>0.91319444444444497</v>
      </c>
      <c r="P2" s="73">
        <v>0.93402777777777901</v>
      </c>
      <c r="Q2" s="73">
        <v>0.95486111111111205</v>
      </c>
      <c r="R2" s="73">
        <v>0.97569444444444497</v>
      </c>
      <c r="S2" s="73">
        <v>0.99652777777777901</v>
      </c>
      <c r="T2" s="73">
        <v>1.0173611111111101</v>
      </c>
      <c r="U2" s="73">
        <v>1.03819444444445</v>
      </c>
      <c r="V2" s="73">
        <v>1.0590277777777799</v>
      </c>
      <c r="W2" s="73">
        <v>1.0798611111111101</v>
      </c>
      <c r="X2" s="73">
        <v>1.10069444444445</v>
      </c>
      <c r="Y2" s="73">
        <v>1.1215277777777799</v>
      </c>
      <c r="Z2" s="73">
        <v>1.1423611111111101</v>
      </c>
      <c r="AA2" s="73">
        <v>1.16319444444445</v>
      </c>
      <c r="AB2" s="73">
        <v>1.1840277777777799</v>
      </c>
      <c r="AC2" s="73">
        <v>1.2048611111111101</v>
      </c>
      <c r="AD2" s="73">
        <v>1.22569444444445</v>
      </c>
      <c r="AE2" s="73">
        <v>1.2465277777777799</v>
      </c>
      <c r="AF2" s="73">
        <v>1.2673611111111101</v>
      </c>
      <c r="AG2" s="73">
        <v>1.28819444444445</v>
      </c>
      <c r="AH2" s="73">
        <v>1.3090277777777799</v>
      </c>
      <c r="AI2" s="73">
        <v>1.32986111111112</v>
      </c>
      <c r="AJ2" s="73">
        <v>1.35069444444445</v>
      </c>
      <c r="AK2" s="73">
        <v>1.3715277777777799</v>
      </c>
      <c r="AL2" s="73">
        <v>1.39236111111112</v>
      </c>
      <c r="AM2" s="73">
        <v>1.41319444444445</v>
      </c>
      <c r="AN2" s="73">
        <v>1.4340277777777799</v>
      </c>
      <c r="AO2" s="73">
        <v>1.45486111111112</v>
      </c>
      <c r="AP2" s="73">
        <v>1.47569444444445</v>
      </c>
      <c r="AQ2" s="73">
        <v>1.4965277777777799</v>
      </c>
      <c r="AR2" s="73">
        <v>1.51736111111112</v>
      </c>
      <c r="AS2" s="73">
        <v>1.53819444444445</v>
      </c>
      <c r="AT2" s="73">
        <v>1.5590277777777799</v>
      </c>
      <c r="AU2" s="73">
        <v>1.57986111111112</v>
      </c>
      <c r="AV2" s="73">
        <v>1.60069444444445</v>
      </c>
      <c r="AW2" s="73">
        <v>1.6215277777777799</v>
      </c>
      <c r="AX2" s="73">
        <v>1.64236111111112</v>
      </c>
      <c r="AY2" s="73">
        <v>1.66319444444445</v>
      </c>
      <c r="AZ2" s="73">
        <v>1.6840277777777799</v>
      </c>
      <c r="BA2" s="20">
        <v>1.70486111111112</v>
      </c>
    </row>
    <row r="3" spans="1:53" x14ac:dyDescent="0.2">
      <c r="A3" s="28" t="s">
        <v>16</v>
      </c>
      <c r="B3" s="24">
        <v>8.6805555555555551E-4</v>
      </c>
      <c r="C3" s="18">
        <f t="shared" ref="C3:C21" si="0">C2+B3+$D2</f>
        <v>8.6805555555555551E-4</v>
      </c>
      <c r="D3" s="24">
        <v>3.4722222222222224E-4</v>
      </c>
      <c r="E3" s="18"/>
      <c r="F3" s="60">
        <f>F$2+$B3</f>
        <v>1.7265625000000056</v>
      </c>
      <c r="G3" s="74">
        <f>G$2+$B3</f>
        <v>1.7473958333333355</v>
      </c>
      <c r="H3" s="74">
        <f>H$2+$B3</f>
        <v>0.76822916666666674</v>
      </c>
      <c r="I3" s="74">
        <f t="shared" ref="I3:X18" si="1">I$2+$B3</f>
        <v>0.78906250000000011</v>
      </c>
      <c r="J3" s="74">
        <f t="shared" si="1"/>
        <v>0.80989583333333348</v>
      </c>
      <c r="K3" s="74">
        <f t="shared" si="1"/>
        <v>0.83072916666666674</v>
      </c>
      <c r="L3" s="74">
        <f t="shared" si="1"/>
        <v>0.85156250000000022</v>
      </c>
      <c r="M3" s="74">
        <f t="shared" si="1"/>
        <v>0.8723958333333337</v>
      </c>
      <c r="N3" s="74">
        <f t="shared" si="1"/>
        <v>0.89322916666666718</v>
      </c>
      <c r="O3" s="74">
        <f t="shared" si="1"/>
        <v>0.91406250000000056</v>
      </c>
      <c r="P3" s="74">
        <f t="shared" si="1"/>
        <v>0.93489583333333459</v>
      </c>
      <c r="Q3" s="74">
        <f t="shared" si="1"/>
        <v>0.95572916666666763</v>
      </c>
      <c r="R3" s="74">
        <f t="shared" si="1"/>
        <v>0.97656250000000056</v>
      </c>
      <c r="S3" s="74">
        <f t="shared" si="1"/>
        <v>0.99739583333333459</v>
      </c>
      <c r="T3" s="74">
        <f t="shared" si="1"/>
        <v>1.0182291666666656</v>
      </c>
      <c r="U3" s="74">
        <f t="shared" si="1"/>
        <v>1.0390625000000056</v>
      </c>
      <c r="V3" s="74">
        <f t="shared" si="1"/>
        <v>1.0598958333333355</v>
      </c>
      <c r="W3" s="74">
        <f t="shared" si="1"/>
        <v>1.0807291666666656</v>
      </c>
      <c r="X3" s="74">
        <f t="shared" si="1"/>
        <v>1.1015625000000056</v>
      </c>
      <c r="Y3" s="74">
        <f t="shared" ref="Y3:BA11" si="2">Y$2+$B3</f>
        <v>1.1223958333333355</v>
      </c>
      <c r="Z3" s="74">
        <f t="shared" si="2"/>
        <v>1.1432291666666656</v>
      </c>
      <c r="AA3" s="74">
        <f t="shared" si="2"/>
        <v>1.1640625000000056</v>
      </c>
      <c r="AB3" s="74">
        <f t="shared" si="2"/>
        <v>1.1848958333333355</v>
      </c>
      <c r="AC3" s="74">
        <f t="shared" si="2"/>
        <v>1.2057291666666656</v>
      </c>
      <c r="AD3" s="74">
        <f t="shared" si="2"/>
        <v>1.2265625000000056</v>
      </c>
      <c r="AE3" s="74">
        <f t="shared" si="2"/>
        <v>1.2473958333333355</v>
      </c>
      <c r="AF3" s="74">
        <f t="shared" si="2"/>
        <v>1.2682291666666656</v>
      </c>
      <c r="AG3" s="74">
        <f t="shared" si="2"/>
        <v>1.2890625000000056</v>
      </c>
      <c r="AH3" s="74">
        <f t="shared" si="2"/>
        <v>1.3098958333333355</v>
      </c>
      <c r="AI3" s="74">
        <f t="shared" si="2"/>
        <v>1.3307291666666756</v>
      </c>
      <c r="AJ3" s="74">
        <f t="shared" si="2"/>
        <v>1.3515625000000056</v>
      </c>
      <c r="AK3" s="74">
        <f t="shared" si="2"/>
        <v>1.3723958333333355</v>
      </c>
      <c r="AL3" s="74">
        <f t="shared" si="2"/>
        <v>1.3932291666666756</v>
      </c>
      <c r="AM3" s="74">
        <f t="shared" si="2"/>
        <v>1.4140625000000056</v>
      </c>
      <c r="AN3" s="74">
        <f t="shared" si="2"/>
        <v>1.4348958333333355</v>
      </c>
      <c r="AO3" s="74">
        <f t="shared" si="2"/>
        <v>1.4557291666666756</v>
      </c>
      <c r="AP3" s="74">
        <f t="shared" si="2"/>
        <v>1.4765625000000056</v>
      </c>
      <c r="AQ3" s="74">
        <f t="shared" si="2"/>
        <v>1.4973958333333355</v>
      </c>
      <c r="AR3" s="74">
        <f t="shared" si="2"/>
        <v>1.5182291666666756</v>
      </c>
      <c r="AS3" s="74">
        <f t="shared" si="2"/>
        <v>1.5390625000000056</v>
      </c>
      <c r="AT3" s="74">
        <f t="shared" si="2"/>
        <v>1.5598958333333355</v>
      </c>
      <c r="AU3" s="74">
        <f t="shared" si="2"/>
        <v>1.5807291666666756</v>
      </c>
      <c r="AV3" s="74">
        <f t="shared" si="2"/>
        <v>1.6015625000000056</v>
      </c>
      <c r="AW3" s="74">
        <f t="shared" si="2"/>
        <v>1.6223958333333355</v>
      </c>
      <c r="AX3" s="74">
        <f t="shared" si="2"/>
        <v>1.6432291666666756</v>
      </c>
      <c r="AY3" s="74">
        <f t="shared" si="2"/>
        <v>1.6640625000000056</v>
      </c>
      <c r="AZ3" s="74">
        <f t="shared" si="2"/>
        <v>1.6848958333333355</v>
      </c>
      <c r="BA3" s="18">
        <f t="shared" si="2"/>
        <v>1.7057291666666756</v>
      </c>
    </row>
    <row r="4" spans="1:53" x14ac:dyDescent="0.2">
      <c r="A4" s="28" t="s">
        <v>17</v>
      </c>
      <c r="B4" s="24">
        <v>1.3888888888888889E-3</v>
      </c>
      <c r="C4" s="18">
        <f t="shared" si="0"/>
        <v>2.6041666666666665E-3</v>
      </c>
      <c r="D4" s="24">
        <v>6.9444444444444447E-4</v>
      </c>
      <c r="E4" s="18"/>
      <c r="F4" s="60">
        <f t="shared" ref="F4:G23" si="3">F$2+$B4</f>
        <v>1.7270833333333389</v>
      </c>
      <c r="G4" s="74">
        <f t="shared" si="3"/>
        <v>1.7479166666666688</v>
      </c>
      <c r="H4" s="74">
        <f t="shared" ref="H4:W21" si="4">H$2+$B4</f>
        <v>0.76875000000000004</v>
      </c>
      <c r="I4" s="74">
        <f t="shared" si="1"/>
        <v>0.78958333333333341</v>
      </c>
      <c r="J4" s="74">
        <f t="shared" si="1"/>
        <v>0.81041666666666679</v>
      </c>
      <c r="K4" s="74">
        <f t="shared" si="1"/>
        <v>0.83125000000000004</v>
      </c>
      <c r="L4" s="74">
        <f t="shared" si="1"/>
        <v>0.85208333333333353</v>
      </c>
      <c r="M4" s="74">
        <f t="shared" si="1"/>
        <v>0.87291666666666701</v>
      </c>
      <c r="N4" s="74">
        <f t="shared" si="1"/>
        <v>0.89375000000000049</v>
      </c>
      <c r="O4" s="74">
        <f t="shared" si="1"/>
        <v>0.91458333333333386</v>
      </c>
      <c r="P4" s="74">
        <f t="shared" si="1"/>
        <v>0.9354166666666679</v>
      </c>
      <c r="Q4" s="74">
        <f t="shared" si="1"/>
        <v>0.95625000000000093</v>
      </c>
      <c r="R4" s="74">
        <f t="shared" si="1"/>
        <v>0.97708333333333386</v>
      </c>
      <c r="S4" s="74">
        <f t="shared" si="1"/>
        <v>0.9979166666666679</v>
      </c>
      <c r="T4" s="74">
        <f t="shared" si="1"/>
        <v>1.0187499999999989</v>
      </c>
      <c r="U4" s="74">
        <f t="shared" si="1"/>
        <v>1.0395833333333389</v>
      </c>
      <c r="V4" s="74">
        <f t="shared" si="1"/>
        <v>1.0604166666666688</v>
      </c>
      <c r="W4" s="74">
        <f t="shared" si="1"/>
        <v>1.0812499999999989</v>
      </c>
      <c r="X4" s="74">
        <f t="shared" si="1"/>
        <v>1.1020833333333389</v>
      </c>
      <c r="Y4" s="74">
        <f t="shared" si="2"/>
        <v>1.1229166666666688</v>
      </c>
      <c r="Z4" s="74">
        <f t="shared" si="2"/>
        <v>1.1437499999999989</v>
      </c>
      <c r="AA4" s="74">
        <f t="shared" si="2"/>
        <v>1.1645833333333389</v>
      </c>
      <c r="AB4" s="74">
        <f t="shared" si="2"/>
        <v>1.1854166666666688</v>
      </c>
      <c r="AC4" s="74">
        <f t="shared" si="2"/>
        <v>1.2062499999999989</v>
      </c>
      <c r="AD4" s="74">
        <f t="shared" si="2"/>
        <v>1.2270833333333389</v>
      </c>
      <c r="AE4" s="74">
        <f t="shared" si="2"/>
        <v>1.2479166666666688</v>
      </c>
      <c r="AF4" s="74">
        <f t="shared" si="2"/>
        <v>1.2687499999999989</v>
      </c>
      <c r="AG4" s="74">
        <f t="shared" si="2"/>
        <v>1.2895833333333389</v>
      </c>
      <c r="AH4" s="74">
        <f t="shared" si="2"/>
        <v>1.3104166666666688</v>
      </c>
      <c r="AI4" s="74">
        <f t="shared" si="2"/>
        <v>1.3312500000000089</v>
      </c>
      <c r="AJ4" s="74">
        <f t="shared" si="2"/>
        <v>1.3520833333333389</v>
      </c>
      <c r="AK4" s="74">
        <f t="shared" si="2"/>
        <v>1.3729166666666688</v>
      </c>
      <c r="AL4" s="74">
        <f t="shared" si="2"/>
        <v>1.3937500000000089</v>
      </c>
      <c r="AM4" s="74">
        <f t="shared" si="2"/>
        <v>1.4145833333333389</v>
      </c>
      <c r="AN4" s="74">
        <f t="shared" si="2"/>
        <v>1.4354166666666688</v>
      </c>
      <c r="AO4" s="74">
        <f t="shared" si="2"/>
        <v>1.4562500000000089</v>
      </c>
      <c r="AP4" s="74">
        <f t="shared" si="2"/>
        <v>1.4770833333333389</v>
      </c>
      <c r="AQ4" s="74">
        <f t="shared" si="2"/>
        <v>1.4979166666666688</v>
      </c>
      <c r="AR4" s="74">
        <f t="shared" si="2"/>
        <v>1.5187500000000089</v>
      </c>
      <c r="AS4" s="74">
        <f t="shared" si="2"/>
        <v>1.5395833333333389</v>
      </c>
      <c r="AT4" s="74">
        <f t="shared" si="2"/>
        <v>1.5604166666666688</v>
      </c>
      <c r="AU4" s="74">
        <f t="shared" si="2"/>
        <v>1.5812500000000089</v>
      </c>
      <c r="AV4" s="74">
        <f t="shared" si="2"/>
        <v>1.6020833333333389</v>
      </c>
      <c r="AW4" s="74">
        <f t="shared" si="2"/>
        <v>1.6229166666666688</v>
      </c>
      <c r="AX4" s="74">
        <f t="shared" si="2"/>
        <v>1.6437500000000089</v>
      </c>
      <c r="AY4" s="74">
        <f t="shared" si="2"/>
        <v>1.6645833333333389</v>
      </c>
      <c r="AZ4" s="74">
        <f t="shared" si="2"/>
        <v>1.6854166666666688</v>
      </c>
      <c r="BA4" s="18">
        <f t="shared" si="2"/>
        <v>1.7062500000000089</v>
      </c>
    </row>
    <row r="5" spans="1:53" x14ac:dyDescent="0.2">
      <c r="A5" s="28" t="s">
        <v>18</v>
      </c>
      <c r="B5" s="24">
        <v>1.0416666666666667E-3</v>
      </c>
      <c r="C5" s="18">
        <f t="shared" si="0"/>
        <v>4.340277777777778E-3</v>
      </c>
      <c r="D5" s="24">
        <v>3.4722222222222224E-4</v>
      </c>
      <c r="E5" s="18"/>
      <c r="F5" s="60">
        <f t="shared" si="3"/>
        <v>1.7267361111111166</v>
      </c>
      <c r="G5" s="74">
        <f t="shared" si="3"/>
        <v>1.7475694444444465</v>
      </c>
      <c r="H5" s="74">
        <f t="shared" si="4"/>
        <v>0.76840277777777788</v>
      </c>
      <c r="I5" s="74">
        <f t="shared" si="1"/>
        <v>0.78923611111111125</v>
      </c>
      <c r="J5" s="74">
        <f t="shared" si="1"/>
        <v>0.81006944444444462</v>
      </c>
      <c r="K5" s="74">
        <f t="shared" si="1"/>
        <v>0.83090277777777788</v>
      </c>
      <c r="L5" s="74">
        <f t="shared" si="1"/>
        <v>0.85173611111111136</v>
      </c>
      <c r="M5" s="74">
        <f t="shared" si="1"/>
        <v>0.87256944444444484</v>
      </c>
      <c r="N5" s="74">
        <f t="shared" si="1"/>
        <v>0.89340277777777832</v>
      </c>
      <c r="O5" s="74">
        <f t="shared" si="1"/>
        <v>0.91423611111111169</v>
      </c>
      <c r="P5" s="74">
        <f t="shared" si="1"/>
        <v>0.93506944444444573</v>
      </c>
      <c r="Q5" s="74">
        <f t="shared" si="1"/>
        <v>0.95590277777777877</v>
      </c>
      <c r="R5" s="74">
        <f t="shared" si="1"/>
        <v>0.97673611111111169</v>
      </c>
      <c r="S5" s="74">
        <f t="shared" si="1"/>
        <v>0.99756944444444573</v>
      </c>
      <c r="T5" s="74">
        <f t="shared" si="1"/>
        <v>1.0184027777777767</v>
      </c>
      <c r="U5" s="74">
        <f t="shared" si="1"/>
        <v>1.0392361111111166</v>
      </c>
      <c r="V5" s="74">
        <f t="shared" si="1"/>
        <v>1.0600694444444465</v>
      </c>
      <c r="W5" s="74">
        <f t="shared" si="1"/>
        <v>1.0809027777777767</v>
      </c>
      <c r="X5" s="74">
        <f t="shared" si="1"/>
        <v>1.1017361111111166</v>
      </c>
      <c r="Y5" s="74">
        <f t="shared" si="2"/>
        <v>1.1225694444444465</v>
      </c>
      <c r="Z5" s="74">
        <f t="shared" si="2"/>
        <v>1.1434027777777767</v>
      </c>
      <c r="AA5" s="74">
        <f t="shared" si="2"/>
        <v>1.1642361111111166</v>
      </c>
      <c r="AB5" s="74">
        <f t="shared" si="2"/>
        <v>1.1850694444444465</v>
      </c>
      <c r="AC5" s="74">
        <f t="shared" si="2"/>
        <v>1.2059027777777767</v>
      </c>
      <c r="AD5" s="74">
        <f t="shared" si="2"/>
        <v>1.2267361111111166</v>
      </c>
      <c r="AE5" s="74">
        <f t="shared" si="2"/>
        <v>1.2475694444444465</v>
      </c>
      <c r="AF5" s="74">
        <f t="shared" si="2"/>
        <v>1.2684027777777767</v>
      </c>
      <c r="AG5" s="74">
        <f t="shared" si="2"/>
        <v>1.2892361111111166</v>
      </c>
      <c r="AH5" s="74">
        <f t="shared" si="2"/>
        <v>1.3100694444444465</v>
      </c>
      <c r="AI5" s="74">
        <f t="shared" si="2"/>
        <v>1.3309027777777866</v>
      </c>
      <c r="AJ5" s="74">
        <f t="shared" si="2"/>
        <v>1.3517361111111166</v>
      </c>
      <c r="AK5" s="74">
        <f t="shared" si="2"/>
        <v>1.3725694444444465</v>
      </c>
      <c r="AL5" s="74">
        <f t="shared" si="2"/>
        <v>1.3934027777777866</v>
      </c>
      <c r="AM5" s="74">
        <f t="shared" si="2"/>
        <v>1.4142361111111166</v>
      </c>
      <c r="AN5" s="74">
        <f t="shared" si="2"/>
        <v>1.4350694444444465</v>
      </c>
      <c r="AO5" s="74">
        <f t="shared" si="2"/>
        <v>1.4559027777777866</v>
      </c>
      <c r="AP5" s="74">
        <f t="shared" si="2"/>
        <v>1.4767361111111166</v>
      </c>
      <c r="AQ5" s="74">
        <f t="shared" si="2"/>
        <v>1.4975694444444465</v>
      </c>
      <c r="AR5" s="74">
        <f t="shared" si="2"/>
        <v>1.5184027777777866</v>
      </c>
      <c r="AS5" s="74">
        <f t="shared" si="2"/>
        <v>1.5392361111111166</v>
      </c>
      <c r="AT5" s="74">
        <f t="shared" si="2"/>
        <v>1.5600694444444465</v>
      </c>
      <c r="AU5" s="74">
        <f t="shared" si="2"/>
        <v>1.5809027777777866</v>
      </c>
      <c r="AV5" s="74">
        <f t="shared" si="2"/>
        <v>1.6017361111111166</v>
      </c>
      <c r="AW5" s="74">
        <f t="shared" si="2"/>
        <v>1.6225694444444465</v>
      </c>
      <c r="AX5" s="74">
        <f t="shared" si="2"/>
        <v>1.6434027777777866</v>
      </c>
      <c r="AY5" s="74">
        <f t="shared" si="2"/>
        <v>1.6642361111111166</v>
      </c>
      <c r="AZ5" s="74">
        <f t="shared" si="2"/>
        <v>1.6850694444444465</v>
      </c>
      <c r="BA5" s="18">
        <f t="shared" si="2"/>
        <v>1.7059027777777866</v>
      </c>
    </row>
    <row r="6" spans="1:53" x14ac:dyDescent="0.2">
      <c r="A6" s="28" t="s">
        <v>19</v>
      </c>
      <c r="B6" s="24">
        <v>1.3888888888888889E-3</v>
      </c>
      <c r="C6" s="18">
        <f t="shared" si="0"/>
        <v>6.076388888888889E-3</v>
      </c>
      <c r="D6" s="24">
        <v>3.4722222222222224E-4</v>
      </c>
      <c r="E6" s="18"/>
      <c r="F6" s="60">
        <f t="shared" si="3"/>
        <v>1.7270833333333389</v>
      </c>
      <c r="G6" s="74">
        <f t="shared" si="3"/>
        <v>1.7479166666666688</v>
      </c>
      <c r="H6" s="74">
        <f t="shared" si="4"/>
        <v>0.76875000000000004</v>
      </c>
      <c r="I6" s="74">
        <f t="shared" si="1"/>
        <v>0.78958333333333341</v>
      </c>
      <c r="J6" s="74">
        <f t="shared" si="1"/>
        <v>0.81041666666666679</v>
      </c>
      <c r="K6" s="74">
        <f t="shared" si="1"/>
        <v>0.83125000000000004</v>
      </c>
      <c r="L6" s="74">
        <f t="shared" si="1"/>
        <v>0.85208333333333353</v>
      </c>
      <c r="M6" s="74">
        <f t="shared" si="1"/>
        <v>0.87291666666666701</v>
      </c>
      <c r="N6" s="74">
        <f t="shared" si="1"/>
        <v>0.89375000000000049</v>
      </c>
      <c r="O6" s="74">
        <f t="shared" si="1"/>
        <v>0.91458333333333386</v>
      </c>
      <c r="P6" s="74">
        <f t="shared" si="1"/>
        <v>0.9354166666666679</v>
      </c>
      <c r="Q6" s="74">
        <f t="shared" si="1"/>
        <v>0.95625000000000093</v>
      </c>
      <c r="R6" s="74">
        <f t="shared" si="1"/>
        <v>0.97708333333333386</v>
      </c>
      <c r="S6" s="74">
        <f t="shared" si="1"/>
        <v>0.9979166666666679</v>
      </c>
      <c r="T6" s="74">
        <f t="shared" si="1"/>
        <v>1.0187499999999989</v>
      </c>
      <c r="U6" s="74">
        <f t="shared" si="1"/>
        <v>1.0395833333333389</v>
      </c>
      <c r="V6" s="74">
        <f t="shared" si="1"/>
        <v>1.0604166666666688</v>
      </c>
      <c r="W6" s="74">
        <f t="shared" si="1"/>
        <v>1.0812499999999989</v>
      </c>
      <c r="X6" s="74">
        <f t="shared" si="1"/>
        <v>1.1020833333333389</v>
      </c>
      <c r="Y6" s="74">
        <f t="shared" si="2"/>
        <v>1.1229166666666688</v>
      </c>
      <c r="Z6" s="74">
        <f t="shared" si="2"/>
        <v>1.1437499999999989</v>
      </c>
      <c r="AA6" s="74">
        <f t="shared" si="2"/>
        <v>1.1645833333333389</v>
      </c>
      <c r="AB6" s="74">
        <f t="shared" si="2"/>
        <v>1.1854166666666688</v>
      </c>
      <c r="AC6" s="74">
        <f t="shared" si="2"/>
        <v>1.2062499999999989</v>
      </c>
      <c r="AD6" s="74">
        <f t="shared" si="2"/>
        <v>1.2270833333333389</v>
      </c>
      <c r="AE6" s="74">
        <f t="shared" si="2"/>
        <v>1.2479166666666688</v>
      </c>
      <c r="AF6" s="74">
        <f t="shared" si="2"/>
        <v>1.2687499999999989</v>
      </c>
      <c r="AG6" s="74">
        <f t="shared" si="2"/>
        <v>1.2895833333333389</v>
      </c>
      <c r="AH6" s="74">
        <f t="shared" si="2"/>
        <v>1.3104166666666688</v>
      </c>
      <c r="AI6" s="74">
        <f t="shared" si="2"/>
        <v>1.3312500000000089</v>
      </c>
      <c r="AJ6" s="74">
        <f t="shared" si="2"/>
        <v>1.3520833333333389</v>
      </c>
      <c r="AK6" s="74">
        <f t="shared" si="2"/>
        <v>1.3729166666666688</v>
      </c>
      <c r="AL6" s="74">
        <f t="shared" si="2"/>
        <v>1.3937500000000089</v>
      </c>
      <c r="AM6" s="74">
        <f t="shared" si="2"/>
        <v>1.4145833333333389</v>
      </c>
      <c r="AN6" s="74">
        <f t="shared" si="2"/>
        <v>1.4354166666666688</v>
      </c>
      <c r="AO6" s="74">
        <f t="shared" si="2"/>
        <v>1.4562500000000089</v>
      </c>
      <c r="AP6" s="74">
        <f t="shared" si="2"/>
        <v>1.4770833333333389</v>
      </c>
      <c r="AQ6" s="74">
        <f t="shared" si="2"/>
        <v>1.4979166666666688</v>
      </c>
      <c r="AR6" s="74">
        <f t="shared" si="2"/>
        <v>1.5187500000000089</v>
      </c>
      <c r="AS6" s="74">
        <f t="shared" si="2"/>
        <v>1.5395833333333389</v>
      </c>
      <c r="AT6" s="74">
        <f t="shared" si="2"/>
        <v>1.5604166666666688</v>
      </c>
      <c r="AU6" s="74">
        <f t="shared" si="2"/>
        <v>1.5812500000000089</v>
      </c>
      <c r="AV6" s="74">
        <f t="shared" si="2"/>
        <v>1.6020833333333389</v>
      </c>
      <c r="AW6" s="74">
        <f t="shared" si="2"/>
        <v>1.6229166666666688</v>
      </c>
      <c r="AX6" s="74">
        <f t="shared" si="2"/>
        <v>1.6437500000000089</v>
      </c>
      <c r="AY6" s="74">
        <f t="shared" si="2"/>
        <v>1.6645833333333389</v>
      </c>
      <c r="AZ6" s="74">
        <f t="shared" si="2"/>
        <v>1.6854166666666688</v>
      </c>
      <c r="BA6" s="18">
        <f t="shared" si="2"/>
        <v>1.7062500000000089</v>
      </c>
    </row>
    <row r="7" spans="1:53" x14ac:dyDescent="0.2">
      <c r="A7" s="28" t="s">
        <v>20</v>
      </c>
      <c r="B7" s="24">
        <v>1.0416666666666667E-3</v>
      </c>
      <c r="C7" s="18">
        <f t="shared" si="0"/>
        <v>7.4652777777777773E-3</v>
      </c>
      <c r="D7" s="24">
        <v>3.4722222222222224E-4</v>
      </c>
      <c r="E7" s="18"/>
      <c r="F7" s="60">
        <f t="shared" si="3"/>
        <v>1.7267361111111166</v>
      </c>
      <c r="G7" s="74">
        <f t="shared" si="3"/>
        <v>1.7475694444444465</v>
      </c>
      <c r="H7" s="74">
        <f t="shared" si="4"/>
        <v>0.76840277777777788</v>
      </c>
      <c r="I7" s="74">
        <f t="shared" si="1"/>
        <v>0.78923611111111125</v>
      </c>
      <c r="J7" s="74">
        <f t="shared" si="1"/>
        <v>0.81006944444444462</v>
      </c>
      <c r="K7" s="74">
        <f t="shared" si="1"/>
        <v>0.83090277777777788</v>
      </c>
      <c r="L7" s="74">
        <f t="shared" si="1"/>
        <v>0.85173611111111136</v>
      </c>
      <c r="M7" s="74">
        <f t="shared" si="1"/>
        <v>0.87256944444444484</v>
      </c>
      <c r="N7" s="74">
        <f t="shared" si="1"/>
        <v>0.89340277777777832</v>
      </c>
      <c r="O7" s="74">
        <f t="shared" si="1"/>
        <v>0.91423611111111169</v>
      </c>
      <c r="P7" s="74">
        <f t="shared" si="1"/>
        <v>0.93506944444444573</v>
      </c>
      <c r="Q7" s="74">
        <f t="shared" si="1"/>
        <v>0.95590277777777877</v>
      </c>
      <c r="R7" s="74">
        <f t="shared" si="1"/>
        <v>0.97673611111111169</v>
      </c>
      <c r="S7" s="74">
        <f t="shared" si="1"/>
        <v>0.99756944444444573</v>
      </c>
      <c r="T7" s="74">
        <f t="shared" si="1"/>
        <v>1.0184027777777767</v>
      </c>
      <c r="U7" s="74">
        <f t="shared" si="1"/>
        <v>1.0392361111111166</v>
      </c>
      <c r="V7" s="74">
        <f t="shared" si="1"/>
        <v>1.0600694444444465</v>
      </c>
      <c r="W7" s="74">
        <f t="shared" si="1"/>
        <v>1.0809027777777767</v>
      </c>
      <c r="X7" s="74">
        <f t="shared" si="1"/>
        <v>1.1017361111111166</v>
      </c>
      <c r="Y7" s="74">
        <f t="shared" si="2"/>
        <v>1.1225694444444465</v>
      </c>
      <c r="Z7" s="74">
        <f t="shared" si="2"/>
        <v>1.1434027777777767</v>
      </c>
      <c r="AA7" s="74">
        <f t="shared" si="2"/>
        <v>1.1642361111111166</v>
      </c>
      <c r="AB7" s="74">
        <f t="shared" si="2"/>
        <v>1.1850694444444465</v>
      </c>
      <c r="AC7" s="74">
        <f t="shared" si="2"/>
        <v>1.2059027777777767</v>
      </c>
      <c r="AD7" s="74">
        <f t="shared" si="2"/>
        <v>1.2267361111111166</v>
      </c>
      <c r="AE7" s="74">
        <f t="shared" si="2"/>
        <v>1.2475694444444465</v>
      </c>
      <c r="AF7" s="74">
        <f t="shared" si="2"/>
        <v>1.2684027777777767</v>
      </c>
      <c r="AG7" s="74">
        <f t="shared" si="2"/>
        <v>1.2892361111111166</v>
      </c>
      <c r="AH7" s="74">
        <f t="shared" si="2"/>
        <v>1.3100694444444465</v>
      </c>
      <c r="AI7" s="74">
        <f t="shared" si="2"/>
        <v>1.3309027777777866</v>
      </c>
      <c r="AJ7" s="74">
        <f t="shared" si="2"/>
        <v>1.3517361111111166</v>
      </c>
      <c r="AK7" s="74">
        <f t="shared" si="2"/>
        <v>1.3725694444444465</v>
      </c>
      <c r="AL7" s="74">
        <f t="shared" si="2"/>
        <v>1.3934027777777866</v>
      </c>
      <c r="AM7" s="74">
        <f t="shared" si="2"/>
        <v>1.4142361111111166</v>
      </c>
      <c r="AN7" s="74">
        <f t="shared" si="2"/>
        <v>1.4350694444444465</v>
      </c>
      <c r="AO7" s="74">
        <f t="shared" si="2"/>
        <v>1.4559027777777866</v>
      </c>
      <c r="AP7" s="74">
        <f t="shared" si="2"/>
        <v>1.4767361111111166</v>
      </c>
      <c r="AQ7" s="74">
        <f t="shared" si="2"/>
        <v>1.4975694444444465</v>
      </c>
      <c r="AR7" s="74">
        <f t="shared" si="2"/>
        <v>1.5184027777777866</v>
      </c>
      <c r="AS7" s="74">
        <f t="shared" si="2"/>
        <v>1.5392361111111166</v>
      </c>
      <c r="AT7" s="74">
        <f t="shared" si="2"/>
        <v>1.5600694444444465</v>
      </c>
      <c r="AU7" s="74">
        <f t="shared" si="2"/>
        <v>1.5809027777777866</v>
      </c>
      <c r="AV7" s="74">
        <f t="shared" si="2"/>
        <v>1.6017361111111166</v>
      </c>
      <c r="AW7" s="74">
        <f t="shared" si="2"/>
        <v>1.6225694444444465</v>
      </c>
      <c r="AX7" s="74">
        <f t="shared" si="2"/>
        <v>1.6434027777777866</v>
      </c>
      <c r="AY7" s="74">
        <f t="shared" si="2"/>
        <v>1.6642361111111166</v>
      </c>
      <c r="AZ7" s="74">
        <f t="shared" si="2"/>
        <v>1.6850694444444465</v>
      </c>
      <c r="BA7" s="18">
        <f t="shared" si="2"/>
        <v>1.7059027777777866</v>
      </c>
    </row>
    <row r="8" spans="1:53" x14ac:dyDescent="0.2">
      <c r="A8" s="28" t="s">
        <v>21</v>
      </c>
      <c r="B8" s="24">
        <v>6.9444444444444447E-4</v>
      </c>
      <c r="C8" s="18">
        <f t="shared" si="0"/>
        <v>8.5069444444444437E-3</v>
      </c>
      <c r="D8" s="24">
        <v>3.4722222222222224E-4</v>
      </c>
      <c r="E8" s="18"/>
      <c r="F8" s="60">
        <f t="shared" si="3"/>
        <v>1.7263888888888945</v>
      </c>
      <c r="G8" s="74">
        <f t="shared" si="3"/>
        <v>1.7472222222222245</v>
      </c>
      <c r="H8" s="74">
        <f t="shared" si="4"/>
        <v>0.7680555555555556</v>
      </c>
      <c r="I8" s="74">
        <f t="shared" si="1"/>
        <v>0.78888888888888897</v>
      </c>
      <c r="J8" s="74">
        <f t="shared" si="1"/>
        <v>0.80972222222222234</v>
      </c>
      <c r="K8" s="74">
        <f t="shared" si="1"/>
        <v>0.8305555555555556</v>
      </c>
      <c r="L8" s="74">
        <f t="shared" si="1"/>
        <v>0.85138888888888908</v>
      </c>
      <c r="M8" s="74">
        <f t="shared" si="1"/>
        <v>0.87222222222222257</v>
      </c>
      <c r="N8" s="74">
        <f t="shared" si="1"/>
        <v>0.89305555555555605</v>
      </c>
      <c r="O8" s="74">
        <f t="shared" si="1"/>
        <v>0.91388888888888942</v>
      </c>
      <c r="P8" s="74">
        <f t="shared" si="1"/>
        <v>0.93472222222222345</v>
      </c>
      <c r="Q8" s="74">
        <f t="shared" si="1"/>
        <v>0.95555555555555649</v>
      </c>
      <c r="R8" s="74">
        <f t="shared" si="1"/>
        <v>0.97638888888888942</v>
      </c>
      <c r="S8" s="74">
        <f t="shared" si="1"/>
        <v>0.99722222222222345</v>
      </c>
      <c r="T8" s="74">
        <f t="shared" si="1"/>
        <v>1.0180555555555546</v>
      </c>
      <c r="U8" s="74">
        <f t="shared" si="1"/>
        <v>1.0388888888888945</v>
      </c>
      <c r="V8" s="74">
        <f t="shared" si="1"/>
        <v>1.0597222222222245</v>
      </c>
      <c r="W8" s="74">
        <f t="shared" si="1"/>
        <v>1.0805555555555546</v>
      </c>
      <c r="X8" s="74">
        <f t="shared" si="1"/>
        <v>1.1013888888888945</v>
      </c>
      <c r="Y8" s="74">
        <f t="shared" si="2"/>
        <v>1.1222222222222245</v>
      </c>
      <c r="Z8" s="74">
        <f t="shared" si="2"/>
        <v>1.1430555555555546</v>
      </c>
      <c r="AA8" s="74">
        <f t="shared" si="2"/>
        <v>1.1638888888888945</v>
      </c>
      <c r="AB8" s="74">
        <f t="shared" si="2"/>
        <v>1.1847222222222245</v>
      </c>
      <c r="AC8" s="74">
        <f t="shared" si="2"/>
        <v>1.2055555555555546</v>
      </c>
      <c r="AD8" s="74">
        <f t="shared" si="2"/>
        <v>1.2263888888888945</v>
      </c>
      <c r="AE8" s="74">
        <f t="shared" si="2"/>
        <v>1.2472222222222245</v>
      </c>
      <c r="AF8" s="74">
        <f t="shared" si="2"/>
        <v>1.2680555555555546</v>
      </c>
      <c r="AG8" s="74">
        <f t="shared" si="2"/>
        <v>1.2888888888888945</v>
      </c>
      <c r="AH8" s="74">
        <f t="shared" si="2"/>
        <v>1.3097222222222245</v>
      </c>
      <c r="AI8" s="74">
        <f t="shared" si="2"/>
        <v>1.3305555555555646</v>
      </c>
      <c r="AJ8" s="74">
        <f t="shared" si="2"/>
        <v>1.3513888888888945</v>
      </c>
      <c r="AK8" s="74">
        <f t="shared" si="2"/>
        <v>1.3722222222222245</v>
      </c>
      <c r="AL8" s="74">
        <f t="shared" si="2"/>
        <v>1.3930555555555646</v>
      </c>
      <c r="AM8" s="74">
        <f t="shared" si="2"/>
        <v>1.4138888888888945</v>
      </c>
      <c r="AN8" s="74">
        <f t="shared" si="2"/>
        <v>1.4347222222222245</v>
      </c>
      <c r="AO8" s="74">
        <f t="shared" si="2"/>
        <v>1.4555555555555646</v>
      </c>
      <c r="AP8" s="74">
        <f t="shared" si="2"/>
        <v>1.4763888888888945</v>
      </c>
      <c r="AQ8" s="74">
        <f t="shared" si="2"/>
        <v>1.4972222222222245</v>
      </c>
      <c r="AR8" s="74">
        <f t="shared" si="2"/>
        <v>1.5180555555555646</v>
      </c>
      <c r="AS8" s="74">
        <f t="shared" si="2"/>
        <v>1.5388888888888945</v>
      </c>
      <c r="AT8" s="74">
        <f t="shared" si="2"/>
        <v>1.5597222222222245</v>
      </c>
      <c r="AU8" s="74">
        <f t="shared" si="2"/>
        <v>1.5805555555555646</v>
      </c>
      <c r="AV8" s="74">
        <f t="shared" si="2"/>
        <v>1.6013888888888945</v>
      </c>
      <c r="AW8" s="74">
        <f t="shared" si="2"/>
        <v>1.6222222222222245</v>
      </c>
      <c r="AX8" s="74">
        <f t="shared" si="2"/>
        <v>1.6430555555555646</v>
      </c>
      <c r="AY8" s="74">
        <f t="shared" si="2"/>
        <v>1.6638888888888945</v>
      </c>
      <c r="AZ8" s="74">
        <f t="shared" si="2"/>
        <v>1.6847222222222245</v>
      </c>
      <c r="BA8" s="18">
        <f t="shared" si="2"/>
        <v>1.7055555555555646</v>
      </c>
    </row>
    <row r="9" spans="1:53" x14ac:dyDescent="0.2">
      <c r="A9" s="28" t="s">
        <v>22</v>
      </c>
      <c r="B9" s="24">
        <v>6.9444444444444447E-4</v>
      </c>
      <c r="C9" s="18">
        <f t="shared" si="0"/>
        <v>9.5486111111111101E-3</v>
      </c>
      <c r="D9" s="24">
        <v>3.4722222222222224E-4</v>
      </c>
      <c r="E9" s="18"/>
      <c r="F9" s="60">
        <f t="shared" si="3"/>
        <v>1.7263888888888945</v>
      </c>
      <c r="G9" s="74">
        <f t="shared" si="3"/>
        <v>1.7472222222222245</v>
      </c>
      <c r="H9" s="74">
        <f t="shared" si="4"/>
        <v>0.7680555555555556</v>
      </c>
      <c r="I9" s="74">
        <f t="shared" si="1"/>
        <v>0.78888888888888897</v>
      </c>
      <c r="J9" s="74">
        <f t="shared" si="1"/>
        <v>0.80972222222222234</v>
      </c>
      <c r="K9" s="74">
        <f t="shared" si="1"/>
        <v>0.8305555555555556</v>
      </c>
      <c r="L9" s="74">
        <f t="shared" si="1"/>
        <v>0.85138888888888908</v>
      </c>
      <c r="M9" s="74">
        <f t="shared" si="1"/>
        <v>0.87222222222222257</v>
      </c>
      <c r="N9" s="74">
        <f t="shared" si="1"/>
        <v>0.89305555555555605</v>
      </c>
      <c r="O9" s="74">
        <f t="shared" si="1"/>
        <v>0.91388888888888942</v>
      </c>
      <c r="P9" s="74">
        <f t="shared" si="1"/>
        <v>0.93472222222222345</v>
      </c>
      <c r="Q9" s="74">
        <f t="shared" si="1"/>
        <v>0.95555555555555649</v>
      </c>
      <c r="R9" s="74">
        <f t="shared" si="1"/>
        <v>0.97638888888888942</v>
      </c>
      <c r="S9" s="74">
        <f t="shared" si="1"/>
        <v>0.99722222222222345</v>
      </c>
      <c r="T9" s="74">
        <f t="shared" si="1"/>
        <v>1.0180555555555546</v>
      </c>
      <c r="U9" s="74">
        <f t="shared" si="1"/>
        <v>1.0388888888888945</v>
      </c>
      <c r="V9" s="74">
        <f t="shared" si="1"/>
        <v>1.0597222222222245</v>
      </c>
      <c r="W9" s="74">
        <f t="shared" si="1"/>
        <v>1.0805555555555546</v>
      </c>
      <c r="X9" s="74">
        <f t="shared" si="1"/>
        <v>1.1013888888888945</v>
      </c>
      <c r="Y9" s="74">
        <f t="shared" si="2"/>
        <v>1.1222222222222245</v>
      </c>
      <c r="Z9" s="74">
        <f t="shared" si="2"/>
        <v>1.1430555555555546</v>
      </c>
      <c r="AA9" s="74">
        <f t="shared" si="2"/>
        <v>1.1638888888888945</v>
      </c>
      <c r="AB9" s="74">
        <f t="shared" si="2"/>
        <v>1.1847222222222245</v>
      </c>
      <c r="AC9" s="74">
        <f t="shared" si="2"/>
        <v>1.2055555555555546</v>
      </c>
      <c r="AD9" s="74">
        <f t="shared" si="2"/>
        <v>1.2263888888888945</v>
      </c>
      <c r="AE9" s="74">
        <f t="shared" si="2"/>
        <v>1.2472222222222245</v>
      </c>
      <c r="AF9" s="74">
        <f t="shared" si="2"/>
        <v>1.2680555555555546</v>
      </c>
      <c r="AG9" s="74">
        <f t="shared" si="2"/>
        <v>1.2888888888888945</v>
      </c>
      <c r="AH9" s="74">
        <f t="shared" si="2"/>
        <v>1.3097222222222245</v>
      </c>
      <c r="AI9" s="74">
        <f t="shared" si="2"/>
        <v>1.3305555555555646</v>
      </c>
      <c r="AJ9" s="74">
        <f t="shared" si="2"/>
        <v>1.3513888888888945</v>
      </c>
      <c r="AK9" s="74">
        <f t="shared" si="2"/>
        <v>1.3722222222222245</v>
      </c>
      <c r="AL9" s="74">
        <f t="shared" si="2"/>
        <v>1.3930555555555646</v>
      </c>
      <c r="AM9" s="74">
        <f t="shared" si="2"/>
        <v>1.4138888888888945</v>
      </c>
      <c r="AN9" s="74">
        <f t="shared" si="2"/>
        <v>1.4347222222222245</v>
      </c>
      <c r="AO9" s="74">
        <f t="shared" si="2"/>
        <v>1.4555555555555646</v>
      </c>
      <c r="AP9" s="74">
        <f t="shared" si="2"/>
        <v>1.4763888888888945</v>
      </c>
      <c r="AQ9" s="74">
        <f t="shared" si="2"/>
        <v>1.4972222222222245</v>
      </c>
      <c r="AR9" s="74">
        <f t="shared" si="2"/>
        <v>1.5180555555555646</v>
      </c>
      <c r="AS9" s="74">
        <f t="shared" si="2"/>
        <v>1.5388888888888945</v>
      </c>
      <c r="AT9" s="74">
        <f t="shared" si="2"/>
        <v>1.5597222222222245</v>
      </c>
      <c r="AU9" s="74">
        <f t="shared" si="2"/>
        <v>1.5805555555555646</v>
      </c>
      <c r="AV9" s="74">
        <f t="shared" si="2"/>
        <v>1.6013888888888945</v>
      </c>
      <c r="AW9" s="74">
        <f t="shared" si="2"/>
        <v>1.6222222222222245</v>
      </c>
      <c r="AX9" s="74">
        <f t="shared" si="2"/>
        <v>1.6430555555555646</v>
      </c>
      <c r="AY9" s="74">
        <f t="shared" si="2"/>
        <v>1.6638888888888945</v>
      </c>
      <c r="AZ9" s="74">
        <f t="shared" si="2"/>
        <v>1.6847222222222245</v>
      </c>
      <c r="BA9" s="18">
        <f t="shared" si="2"/>
        <v>1.7055555555555646</v>
      </c>
    </row>
    <row r="10" spans="1:53" x14ac:dyDescent="0.2">
      <c r="A10" s="28" t="s">
        <v>23</v>
      </c>
      <c r="B10" s="24">
        <v>1.2152777777777778E-3</v>
      </c>
      <c r="C10" s="18">
        <f t="shared" si="0"/>
        <v>1.1111111111111112E-2</v>
      </c>
      <c r="D10" s="24">
        <v>6.9444444444444447E-4</v>
      </c>
      <c r="E10" s="18"/>
      <c r="F10" s="60">
        <f t="shared" si="3"/>
        <v>1.7269097222222278</v>
      </c>
      <c r="G10" s="74">
        <f t="shared" si="3"/>
        <v>1.7477430555555578</v>
      </c>
      <c r="H10" s="74">
        <f t="shared" si="4"/>
        <v>0.76857638888888891</v>
      </c>
      <c r="I10" s="74">
        <f t="shared" si="1"/>
        <v>0.78940972222222228</v>
      </c>
      <c r="J10" s="74">
        <f t="shared" si="1"/>
        <v>0.81024305555555565</v>
      </c>
      <c r="K10" s="74">
        <f t="shared" si="1"/>
        <v>0.83107638888888891</v>
      </c>
      <c r="L10" s="74">
        <f t="shared" si="1"/>
        <v>0.85190972222222239</v>
      </c>
      <c r="M10" s="74">
        <f t="shared" si="1"/>
        <v>0.87274305555555587</v>
      </c>
      <c r="N10" s="74">
        <f t="shared" si="1"/>
        <v>0.89357638888888935</v>
      </c>
      <c r="O10" s="74">
        <f t="shared" si="1"/>
        <v>0.91440972222222272</v>
      </c>
      <c r="P10" s="74">
        <f t="shared" si="1"/>
        <v>0.93524305555555676</v>
      </c>
      <c r="Q10" s="74">
        <f t="shared" si="1"/>
        <v>0.95607638888888979</v>
      </c>
      <c r="R10" s="74">
        <f t="shared" si="1"/>
        <v>0.97690972222222272</v>
      </c>
      <c r="S10" s="74">
        <f t="shared" si="1"/>
        <v>0.99774305555555676</v>
      </c>
      <c r="T10" s="74">
        <f t="shared" si="1"/>
        <v>1.0185763888888879</v>
      </c>
      <c r="U10" s="74">
        <f t="shared" si="1"/>
        <v>1.0394097222222278</v>
      </c>
      <c r="V10" s="74">
        <f t="shared" si="1"/>
        <v>1.0602430555555578</v>
      </c>
      <c r="W10" s="74">
        <f t="shared" si="1"/>
        <v>1.0810763888888879</v>
      </c>
      <c r="X10" s="74">
        <f t="shared" si="1"/>
        <v>1.1019097222222278</v>
      </c>
      <c r="Y10" s="74">
        <f t="shared" si="2"/>
        <v>1.1227430555555578</v>
      </c>
      <c r="Z10" s="74">
        <f t="shared" si="2"/>
        <v>1.1435763888888879</v>
      </c>
      <c r="AA10" s="74">
        <f t="shared" si="2"/>
        <v>1.1644097222222278</v>
      </c>
      <c r="AB10" s="74">
        <f t="shared" si="2"/>
        <v>1.1852430555555578</v>
      </c>
      <c r="AC10" s="74">
        <f t="shared" si="2"/>
        <v>1.2060763888888879</v>
      </c>
      <c r="AD10" s="74">
        <f t="shared" si="2"/>
        <v>1.2269097222222278</v>
      </c>
      <c r="AE10" s="74">
        <f t="shared" si="2"/>
        <v>1.2477430555555578</v>
      </c>
      <c r="AF10" s="74">
        <f t="shared" si="2"/>
        <v>1.2685763888888879</v>
      </c>
      <c r="AG10" s="74">
        <f t="shared" si="2"/>
        <v>1.2894097222222278</v>
      </c>
      <c r="AH10" s="74">
        <f t="shared" si="2"/>
        <v>1.3102430555555578</v>
      </c>
      <c r="AI10" s="74">
        <f t="shared" si="2"/>
        <v>1.3310763888888979</v>
      </c>
      <c r="AJ10" s="74">
        <f t="shared" si="2"/>
        <v>1.3519097222222278</v>
      </c>
      <c r="AK10" s="74">
        <f t="shared" si="2"/>
        <v>1.3727430555555578</v>
      </c>
      <c r="AL10" s="74">
        <f t="shared" si="2"/>
        <v>1.3935763888888979</v>
      </c>
      <c r="AM10" s="74">
        <f t="shared" si="2"/>
        <v>1.4144097222222278</v>
      </c>
      <c r="AN10" s="74">
        <f t="shared" si="2"/>
        <v>1.4352430555555578</v>
      </c>
      <c r="AO10" s="74">
        <f t="shared" si="2"/>
        <v>1.4560763888888979</v>
      </c>
      <c r="AP10" s="74">
        <f t="shared" si="2"/>
        <v>1.4769097222222278</v>
      </c>
      <c r="AQ10" s="74">
        <f t="shared" si="2"/>
        <v>1.4977430555555578</v>
      </c>
      <c r="AR10" s="74">
        <f t="shared" si="2"/>
        <v>1.5185763888888979</v>
      </c>
      <c r="AS10" s="74">
        <f t="shared" si="2"/>
        <v>1.5394097222222278</v>
      </c>
      <c r="AT10" s="74">
        <f t="shared" si="2"/>
        <v>1.5602430555555578</v>
      </c>
      <c r="AU10" s="74">
        <f t="shared" si="2"/>
        <v>1.5810763888888979</v>
      </c>
      <c r="AV10" s="74">
        <f t="shared" si="2"/>
        <v>1.6019097222222278</v>
      </c>
      <c r="AW10" s="74">
        <f t="shared" si="2"/>
        <v>1.6227430555555578</v>
      </c>
      <c r="AX10" s="74">
        <f t="shared" si="2"/>
        <v>1.6435763888888979</v>
      </c>
      <c r="AY10" s="74">
        <f t="shared" si="2"/>
        <v>1.6644097222222278</v>
      </c>
      <c r="AZ10" s="74">
        <f t="shared" si="2"/>
        <v>1.6852430555555578</v>
      </c>
      <c r="BA10" s="18">
        <f t="shared" si="2"/>
        <v>1.7060763888888979</v>
      </c>
    </row>
    <row r="11" spans="1:53" x14ac:dyDescent="0.2">
      <c r="A11" s="28" t="s">
        <v>24</v>
      </c>
      <c r="B11" s="24">
        <v>1.736111111111111E-3</v>
      </c>
      <c r="C11" s="18">
        <f t="shared" si="0"/>
        <v>1.3541666666666665E-2</v>
      </c>
      <c r="D11" s="24">
        <v>3.4722222222222224E-4</v>
      </c>
      <c r="E11" s="18"/>
      <c r="F11" s="60">
        <f t="shared" si="3"/>
        <v>1.7274305555555611</v>
      </c>
      <c r="G11" s="74">
        <f t="shared" si="3"/>
        <v>1.7482638888888911</v>
      </c>
      <c r="H11" s="74">
        <f t="shared" si="4"/>
        <v>0.76909722222222232</v>
      </c>
      <c r="I11" s="74">
        <f t="shared" si="1"/>
        <v>0.78993055555555569</v>
      </c>
      <c r="J11" s="74">
        <f t="shared" si="1"/>
        <v>0.81076388888888906</v>
      </c>
      <c r="K11" s="74">
        <f t="shared" si="1"/>
        <v>0.83159722222222232</v>
      </c>
      <c r="L11" s="74">
        <f t="shared" si="1"/>
        <v>0.8524305555555558</v>
      </c>
      <c r="M11" s="74">
        <f t="shared" si="1"/>
        <v>0.87326388888888928</v>
      </c>
      <c r="N11" s="74">
        <f t="shared" si="1"/>
        <v>0.89409722222222276</v>
      </c>
      <c r="O11" s="74">
        <f t="shared" si="1"/>
        <v>0.91493055555555614</v>
      </c>
      <c r="P11" s="74">
        <f t="shared" si="1"/>
        <v>0.93576388888889017</v>
      </c>
      <c r="Q11" s="74">
        <f t="shared" si="1"/>
        <v>0.95659722222222321</v>
      </c>
      <c r="R11" s="74">
        <f t="shared" si="1"/>
        <v>0.97743055555555614</v>
      </c>
      <c r="S11" s="74">
        <f t="shared" si="1"/>
        <v>0.99826388888889017</v>
      </c>
      <c r="T11" s="74">
        <f t="shared" si="1"/>
        <v>1.0190972222222212</v>
      </c>
      <c r="U11" s="74">
        <f t="shared" si="1"/>
        <v>1.0399305555555611</v>
      </c>
      <c r="V11" s="74">
        <f t="shared" si="1"/>
        <v>1.0607638888888911</v>
      </c>
      <c r="W11" s="74">
        <f t="shared" si="1"/>
        <v>1.0815972222222212</v>
      </c>
      <c r="X11" s="74">
        <f t="shared" si="1"/>
        <v>1.1024305555555611</v>
      </c>
      <c r="Y11" s="74">
        <f t="shared" si="2"/>
        <v>1.1232638888888911</v>
      </c>
      <c r="Z11" s="74">
        <f t="shared" si="2"/>
        <v>1.1440972222222212</v>
      </c>
      <c r="AA11" s="74">
        <f t="shared" si="2"/>
        <v>1.1649305555555611</v>
      </c>
      <c r="AB11" s="74">
        <f t="shared" si="2"/>
        <v>1.1857638888888911</v>
      </c>
      <c r="AC11" s="74">
        <f t="shared" si="2"/>
        <v>1.2065972222222212</v>
      </c>
      <c r="AD11" s="74">
        <f t="shared" si="2"/>
        <v>1.2274305555555611</v>
      </c>
      <c r="AE11" s="74">
        <f t="shared" si="2"/>
        <v>1.2482638888888911</v>
      </c>
      <c r="AF11" s="74">
        <f t="shared" si="2"/>
        <v>1.2690972222222212</v>
      </c>
      <c r="AG11" s="74">
        <f t="shared" si="2"/>
        <v>1.2899305555555611</v>
      </c>
      <c r="AH11" s="74">
        <f t="shared" si="2"/>
        <v>1.3107638888888911</v>
      </c>
      <c r="AI11" s="74">
        <f t="shared" si="2"/>
        <v>1.3315972222222312</v>
      </c>
      <c r="AJ11" s="74">
        <f t="shared" si="2"/>
        <v>1.3524305555555611</v>
      </c>
      <c r="AK11" s="74">
        <f t="shared" si="2"/>
        <v>1.3732638888888911</v>
      </c>
      <c r="AL11" s="74">
        <f t="shared" si="2"/>
        <v>1.3940972222222312</v>
      </c>
      <c r="AM11" s="74">
        <f t="shared" si="2"/>
        <v>1.4149305555555611</v>
      </c>
      <c r="AN11" s="74">
        <f t="shared" si="2"/>
        <v>1.4357638888888911</v>
      </c>
      <c r="AO11" s="74">
        <f t="shared" si="2"/>
        <v>1.4565972222222312</v>
      </c>
      <c r="AP11" s="74">
        <f t="shared" si="2"/>
        <v>1.4774305555555611</v>
      </c>
      <c r="AQ11" s="74">
        <f t="shared" si="2"/>
        <v>1.4982638888888911</v>
      </c>
      <c r="AR11" s="74">
        <f t="shared" si="2"/>
        <v>1.5190972222222312</v>
      </c>
      <c r="AS11" s="74">
        <f t="shared" si="2"/>
        <v>1.5399305555555611</v>
      </c>
      <c r="AT11" s="74">
        <f t="shared" si="2"/>
        <v>1.5607638888888911</v>
      </c>
      <c r="AU11" s="74">
        <f t="shared" si="2"/>
        <v>1.5815972222222312</v>
      </c>
      <c r="AV11" s="74">
        <f t="shared" ref="AV11:BA11" si="5">AV$2+$B11</f>
        <v>1.6024305555555611</v>
      </c>
      <c r="AW11" s="74">
        <f t="shared" si="5"/>
        <v>1.6232638888888911</v>
      </c>
      <c r="AX11" s="74">
        <f t="shared" si="5"/>
        <v>1.6440972222222312</v>
      </c>
      <c r="AY11" s="74">
        <f t="shared" si="5"/>
        <v>1.6649305555555611</v>
      </c>
      <c r="AZ11" s="74">
        <f t="shared" si="5"/>
        <v>1.6857638888888911</v>
      </c>
      <c r="BA11" s="18">
        <f t="shared" si="5"/>
        <v>1.7065972222222312</v>
      </c>
    </row>
    <row r="12" spans="1:53" x14ac:dyDescent="0.2">
      <c r="A12" s="28" t="s">
        <v>25</v>
      </c>
      <c r="B12" s="24">
        <v>1.3888888888888889E-3</v>
      </c>
      <c r="C12" s="18">
        <f t="shared" si="0"/>
        <v>1.5277777777777777E-2</v>
      </c>
      <c r="D12" s="24">
        <v>3.4722222222222224E-4</v>
      </c>
      <c r="E12" s="18"/>
      <c r="F12" s="60">
        <f t="shared" si="3"/>
        <v>1.7270833333333389</v>
      </c>
      <c r="G12" s="74">
        <f t="shared" si="3"/>
        <v>1.7479166666666688</v>
      </c>
      <c r="H12" s="74">
        <f t="shared" si="4"/>
        <v>0.76875000000000004</v>
      </c>
      <c r="I12" s="74">
        <f t="shared" si="1"/>
        <v>0.78958333333333341</v>
      </c>
      <c r="J12" s="74">
        <f t="shared" si="1"/>
        <v>0.81041666666666679</v>
      </c>
      <c r="K12" s="74">
        <f t="shared" si="1"/>
        <v>0.83125000000000004</v>
      </c>
      <c r="L12" s="74">
        <f t="shared" si="1"/>
        <v>0.85208333333333353</v>
      </c>
      <c r="M12" s="74">
        <f t="shared" si="1"/>
        <v>0.87291666666666701</v>
      </c>
      <c r="N12" s="74">
        <f t="shared" si="1"/>
        <v>0.89375000000000049</v>
      </c>
      <c r="O12" s="74">
        <f t="shared" si="1"/>
        <v>0.91458333333333386</v>
      </c>
      <c r="P12" s="74">
        <f t="shared" si="1"/>
        <v>0.9354166666666679</v>
      </c>
      <c r="Q12" s="74">
        <f t="shared" si="1"/>
        <v>0.95625000000000093</v>
      </c>
      <c r="R12" s="74">
        <f t="shared" si="1"/>
        <v>0.97708333333333386</v>
      </c>
      <c r="S12" s="74">
        <f t="shared" si="1"/>
        <v>0.9979166666666679</v>
      </c>
      <c r="T12" s="74">
        <f t="shared" si="1"/>
        <v>1.0187499999999989</v>
      </c>
      <c r="U12" s="74">
        <f t="shared" si="1"/>
        <v>1.0395833333333389</v>
      </c>
      <c r="V12" s="74">
        <f t="shared" si="1"/>
        <v>1.0604166666666688</v>
      </c>
      <c r="W12" s="74">
        <f t="shared" si="1"/>
        <v>1.0812499999999989</v>
      </c>
      <c r="X12" s="74">
        <f t="shared" si="1"/>
        <v>1.1020833333333389</v>
      </c>
      <c r="Y12" s="74">
        <f t="shared" ref="Y12:BA17" si="6">Y$2+$B12</f>
        <v>1.1229166666666688</v>
      </c>
      <c r="Z12" s="74">
        <f t="shared" si="6"/>
        <v>1.1437499999999989</v>
      </c>
      <c r="AA12" s="74">
        <f t="shared" si="6"/>
        <v>1.1645833333333389</v>
      </c>
      <c r="AB12" s="74">
        <f t="shared" si="6"/>
        <v>1.1854166666666688</v>
      </c>
      <c r="AC12" s="74">
        <f t="shared" si="6"/>
        <v>1.2062499999999989</v>
      </c>
      <c r="AD12" s="74">
        <f t="shared" si="6"/>
        <v>1.2270833333333389</v>
      </c>
      <c r="AE12" s="74">
        <f t="shared" si="6"/>
        <v>1.2479166666666688</v>
      </c>
      <c r="AF12" s="74">
        <f t="shared" si="6"/>
        <v>1.2687499999999989</v>
      </c>
      <c r="AG12" s="74">
        <f t="shared" si="6"/>
        <v>1.2895833333333389</v>
      </c>
      <c r="AH12" s="74">
        <f t="shared" si="6"/>
        <v>1.3104166666666688</v>
      </c>
      <c r="AI12" s="74">
        <f t="shared" si="6"/>
        <v>1.3312500000000089</v>
      </c>
      <c r="AJ12" s="74">
        <f t="shared" si="6"/>
        <v>1.3520833333333389</v>
      </c>
      <c r="AK12" s="74">
        <f t="shared" si="6"/>
        <v>1.3729166666666688</v>
      </c>
      <c r="AL12" s="74">
        <f t="shared" si="6"/>
        <v>1.3937500000000089</v>
      </c>
      <c r="AM12" s="74">
        <f t="shared" si="6"/>
        <v>1.4145833333333389</v>
      </c>
      <c r="AN12" s="74">
        <f t="shared" si="6"/>
        <v>1.4354166666666688</v>
      </c>
      <c r="AO12" s="74">
        <f t="shared" si="6"/>
        <v>1.4562500000000089</v>
      </c>
      <c r="AP12" s="74">
        <f t="shared" si="6"/>
        <v>1.4770833333333389</v>
      </c>
      <c r="AQ12" s="74">
        <f t="shared" si="6"/>
        <v>1.4979166666666688</v>
      </c>
      <c r="AR12" s="74">
        <f t="shared" si="6"/>
        <v>1.5187500000000089</v>
      </c>
      <c r="AS12" s="74">
        <f t="shared" si="6"/>
        <v>1.5395833333333389</v>
      </c>
      <c r="AT12" s="74">
        <f t="shared" si="6"/>
        <v>1.5604166666666688</v>
      </c>
      <c r="AU12" s="74">
        <f t="shared" si="6"/>
        <v>1.5812500000000089</v>
      </c>
      <c r="AV12" s="74">
        <f t="shared" si="6"/>
        <v>1.6020833333333389</v>
      </c>
      <c r="AW12" s="74">
        <f t="shared" si="6"/>
        <v>1.6229166666666688</v>
      </c>
      <c r="AX12" s="74">
        <f t="shared" si="6"/>
        <v>1.6437500000000089</v>
      </c>
      <c r="AY12" s="74">
        <f t="shared" si="6"/>
        <v>1.6645833333333389</v>
      </c>
      <c r="AZ12" s="74">
        <f t="shared" si="6"/>
        <v>1.6854166666666688</v>
      </c>
      <c r="BA12" s="18">
        <f t="shared" si="6"/>
        <v>1.7062500000000089</v>
      </c>
    </row>
    <row r="13" spans="1:53" x14ac:dyDescent="0.2">
      <c r="A13" s="28" t="s">
        <v>26</v>
      </c>
      <c r="B13" s="24">
        <v>2.2569444444444447E-3</v>
      </c>
      <c r="C13" s="18">
        <f t="shared" si="0"/>
        <v>1.7881944444444443E-2</v>
      </c>
      <c r="D13" s="24">
        <v>3.4722222222222224E-4</v>
      </c>
      <c r="E13" s="18"/>
      <c r="F13" s="60">
        <f t="shared" si="3"/>
        <v>1.7279513888888944</v>
      </c>
      <c r="G13" s="74">
        <f t="shared" si="3"/>
        <v>1.7487847222222244</v>
      </c>
      <c r="H13" s="74">
        <f t="shared" si="4"/>
        <v>0.76961805555555562</v>
      </c>
      <c r="I13" s="74">
        <f t="shared" si="1"/>
        <v>0.79045138888888899</v>
      </c>
      <c r="J13" s="74">
        <f t="shared" si="1"/>
        <v>0.81128472222222237</v>
      </c>
      <c r="K13" s="74">
        <f t="shared" si="1"/>
        <v>0.83211805555555562</v>
      </c>
      <c r="L13" s="74">
        <f t="shared" si="1"/>
        <v>0.85295138888888911</v>
      </c>
      <c r="M13" s="74">
        <f t="shared" si="1"/>
        <v>0.87378472222222259</v>
      </c>
      <c r="N13" s="74">
        <f t="shared" si="1"/>
        <v>0.89461805555555607</v>
      </c>
      <c r="O13" s="74">
        <f t="shared" si="1"/>
        <v>0.91545138888888944</v>
      </c>
      <c r="P13" s="74">
        <f t="shared" si="1"/>
        <v>0.93628472222222348</v>
      </c>
      <c r="Q13" s="74">
        <f t="shared" si="1"/>
        <v>0.95711805555555651</v>
      </c>
      <c r="R13" s="74">
        <f t="shared" si="1"/>
        <v>0.97795138888888944</v>
      </c>
      <c r="S13" s="74">
        <f t="shared" si="1"/>
        <v>0.99878472222222348</v>
      </c>
      <c r="T13" s="74">
        <f t="shared" si="1"/>
        <v>1.0196180555555545</v>
      </c>
      <c r="U13" s="74">
        <f t="shared" si="1"/>
        <v>1.0404513888888944</v>
      </c>
      <c r="V13" s="74">
        <f t="shared" si="1"/>
        <v>1.0612847222222244</v>
      </c>
      <c r="W13" s="74">
        <f t="shared" si="1"/>
        <v>1.0821180555555545</v>
      </c>
      <c r="X13" s="74">
        <f t="shared" si="1"/>
        <v>1.1029513888888944</v>
      </c>
      <c r="Y13" s="74">
        <f t="shared" si="6"/>
        <v>1.1237847222222244</v>
      </c>
      <c r="Z13" s="74">
        <f t="shared" si="6"/>
        <v>1.1446180555555545</v>
      </c>
      <c r="AA13" s="74">
        <f t="shared" si="6"/>
        <v>1.1654513888888944</v>
      </c>
      <c r="AB13" s="74">
        <f t="shared" si="6"/>
        <v>1.1862847222222244</v>
      </c>
      <c r="AC13" s="74">
        <f t="shared" si="6"/>
        <v>1.2071180555555545</v>
      </c>
      <c r="AD13" s="74">
        <f t="shared" si="6"/>
        <v>1.2279513888888944</v>
      </c>
      <c r="AE13" s="74">
        <f t="shared" si="6"/>
        <v>1.2487847222222244</v>
      </c>
      <c r="AF13" s="74">
        <f t="shared" si="6"/>
        <v>1.2696180555555545</v>
      </c>
      <c r="AG13" s="74">
        <f t="shared" si="6"/>
        <v>1.2904513888888944</v>
      </c>
      <c r="AH13" s="74">
        <f t="shared" si="6"/>
        <v>1.3112847222222244</v>
      </c>
      <c r="AI13" s="74">
        <f t="shared" si="6"/>
        <v>1.3321180555555645</v>
      </c>
      <c r="AJ13" s="74">
        <f t="shared" si="6"/>
        <v>1.3529513888888944</v>
      </c>
      <c r="AK13" s="74">
        <f t="shared" si="6"/>
        <v>1.3737847222222244</v>
      </c>
      <c r="AL13" s="74">
        <f t="shared" si="6"/>
        <v>1.3946180555555645</v>
      </c>
      <c r="AM13" s="74">
        <f t="shared" si="6"/>
        <v>1.4154513888888944</v>
      </c>
      <c r="AN13" s="74">
        <f t="shared" si="6"/>
        <v>1.4362847222222244</v>
      </c>
      <c r="AO13" s="74">
        <f t="shared" si="6"/>
        <v>1.4571180555555645</v>
      </c>
      <c r="AP13" s="74">
        <f t="shared" si="6"/>
        <v>1.4779513888888944</v>
      </c>
      <c r="AQ13" s="74">
        <f t="shared" si="6"/>
        <v>1.4987847222222244</v>
      </c>
      <c r="AR13" s="74">
        <f t="shared" si="6"/>
        <v>1.5196180555555645</v>
      </c>
      <c r="AS13" s="74">
        <f t="shared" si="6"/>
        <v>1.5404513888888944</v>
      </c>
      <c r="AT13" s="74">
        <f t="shared" si="6"/>
        <v>1.5612847222222244</v>
      </c>
      <c r="AU13" s="74">
        <f t="shared" si="6"/>
        <v>1.5821180555555645</v>
      </c>
      <c r="AV13" s="74">
        <f t="shared" si="6"/>
        <v>1.6029513888888944</v>
      </c>
      <c r="AW13" s="74">
        <f t="shared" si="6"/>
        <v>1.6237847222222244</v>
      </c>
      <c r="AX13" s="74">
        <f t="shared" si="6"/>
        <v>1.6446180555555645</v>
      </c>
      <c r="AY13" s="74">
        <f t="shared" si="6"/>
        <v>1.6654513888888944</v>
      </c>
      <c r="AZ13" s="74">
        <f t="shared" si="6"/>
        <v>1.6862847222222244</v>
      </c>
      <c r="BA13" s="18">
        <f t="shared" si="6"/>
        <v>1.7071180555555645</v>
      </c>
    </row>
    <row r="14" spans="1:53" x14ac:dyDescent="0.2">
      <c r="A14" s="28" t="s">
        <v>27</v>
      </c>
      <c r="B14" s="24">
        <v>2.0833333333333333E-3</v>
      </c>
      <c r="C14" s="18">
        <f t="shared" si="0"/>
        <v>2.0312499999999997E-2</v>
      </c>
      <c r="D14" s="24">
        <v>3.4722222222222224E-4</v>
      </c>
      <c r="E14" s="18"/>
      <c r="F14" s="60">
        <f t="shared" si="3"/>
        <v>1.7277777777777834</v>
      </c>
      <c r="G14" s="74">
        <f t="shared" si="3"/>
        <v>1.7486111111111133</v>
      </c>
      <c r="H14" s="74">
        <f t="shared" si="4"/>
        <v>0.76944444444444449</v>
      </c>
      <c r="I14" s="74">
        <f t="shared" si="1"/>
        <v>0.79027777777777786</v>
      </c>
      <c r="J14" s="74">
        <f t="shared" si="1"/>
        <v>0.81111111111111123</v>
      </c>
      <c r="K14" s="74">
        <f t="shared" si="1"/>
        <v>0.83194444444444449</v>
      </c>
      <c r="L14" s="74">
        <f t="shared" si="1"/>
        <v>0.85277777777777797</v>
      </c>
      <c r="M14" s="74">
        <f t="shared" si="1"/>
        <v>0.87361111111111145</v>
      </c>
      <c r="N14" s="74">
        <f t="shared" si="1"/>
        <v>0.89444444444444493</v>
      </c>
      <c r="O14" s="74">
        <f t="shared" si="1"/>
        <v>0.9152777777777783</v>
      </c>
      <c r="P14" s="74">
        <f t="shared" si="1"/>
        <v>0.93611111111111234</v>
      </c>
      <c r="Q14" s="74">
        <f t="shared" si="1"/>
        <v>0.95694444444444537</v>
      </c>
      <c r="R14" s="74">
        <f t="shared" si="1"/>
        <v>0.9777777777777783</v>
      </c>
      <c r="S14" s="74">
        <f t="shared" si="1"/>
        <v>0.99861111111111234</v>
      </c>
      <c r="T14" s="74">
        <f t="shared" si="1"/>
        <v>1.0194444444444435</v>
      </c>
      <c r="U14" s="74">
        <f t="shared" si="1"/>
        <v>1.0402777777777834</v>
      </c>
      <c r="V14" s="74">
        <f t="shared" si="1"/>
        <v>1.0611111111111133</v>
      </c>
      <c r="W14" s="74">
        <f t="shared" si="1"/>
        <v>1.0819444444444435</v>
      </c>
      <c r="X14" s="74">
        <f t="shared" si="1"/>
        <v>1.1027777777777834</v>
      </c>
      <c r="Y14" s="74">
        <f t="shared" si="6"/>
        <v>1.1236111111111133</v>
      </c>
      <c r="Z14" s="74">
        <f t="shared" si="6"/>
        <v>1.1444444444444435</v>
      </c>
      <c r="AA14" s="74">
        <f t="shared" si="6"/>
        <v>1.1652777777777834</v>
      </c>
      <c r="AB14" s="74">
        <f t="shared" si="6"/>
        <v>1.1861111111111133</v>
      </c>
      <c r="AC14" s="74">
        <f t="shared" si="6"/>
        <v>1.2069444444444435</v>
      </c>
      <c r="AD14" s="74">
        <f t="shared" si="6"/>
        <v>1.2277777777777834</v>
      </c>
      <c r="AE14" s="74">
        <f t="shared" si="6"/>
        <v>1.2486111111111133</v>
      </c>
      <c r="AF14" s="74">
        <f t="shared" si="6"/>
        <v>1.2694444444444435</v>
      </c>
      <c r="AG14" s="74">
        <f t="shared" si="6"/>
        <v>1.2902777777777834</v>
      </c>
      <c r="AH14" s="74">
        <f t="shared" si="6"/>
        <v>1.3111111111111133</v>
      </c>
      <c r="AI14" s="74">
        <f t="shared" si="6"/>
        <v>1.3319444444444535</v>
      </c>
      <c r="AJ14" s="74">
        <f t="shared" si="6"/>
        <v>1.3527777777777834</v>
      </c>
      <c r="AK14" s="74">
        <f t="shared" si="6"/>
        <v>1.3736111111111133</v>
      </c>
      <c r="AL14" s="74">
        <f t="shared" si="6"/>
        <v>1.3944444444444535</v>
      </c>
      <c r="AM14" s="74">
        <f t="shared" si="6"/>
        <v>1.4152777777777834</v>
      </c>
      <c r="AN14" s="74">
        <f t="shared" si="6"/>
        <v>1.4361111111111133</v>
      </c>
      <c r="AO14" s="74">
        <f t="shared" si="6"/>
        <v>1.4569444444444535</v>
      </c>
      <c r="AP14" s="74">
        <f t="shared" si="6"/>
        <v>1.4777777777777834</v>
      </c>
      <c r="AQ14" s="74">
        <f t="shared" si="6"/>
        <v>1.4986111111111133</v>
      </c>
      <c r="AR14" s="74">
        <f t="shared" si="6"/>
        <v>1.5194444444444535</v>
      </c>
      <c r="AS14" s="74">
        <f t="shared" si="6"/>
        <v>1.5402777777777834</v>
      </c>
      <c r="AT14" s="74">
        <f t="shared" si="6"/>
        <v>1.5611111111111133</v>
      </c>
      <c r="AU14" s="74">
        <f t="shared" si="6"/>
        <v>1.5819444444444535</v>
      </c>
      <c r="AV14" s="74">
        <f t="shared" si="6"/>
        <v>1.6027777777777834</v>
      </c>
      <c r="AW14" s="74">
        <f t="shared" si="6"/>
        <v>1.6236111111111133</v>
      </c>
      <c r="AX14" s="74">
        <f t="shared" si="6"/>
        <v>1.6444444444444535</v>
      </c>
      <c r="AY14" s="74">
        <f t="shared" si="6"/>
        <v>1.6652777777777834</v>
      </c>
      <c r="AZ14" s="74">
        <f t="shared" si="6"/>
        <v>1.6861111111111133</v>
      </c>
      <c r="BA14" s="18">
        <f t="shared" si="6"/>
        <v>1.7069444444444535</v>
      </c>
    </row>
    <row r="15" spans="1:53" x14ac:dyDescent="0.2">
      <c r="A15" s="28" t="s">
        <v>28</v>
      </c>
      <c r="B15" s="24">
        <v>2.0833333333333333E-3</v>
      </c>
      <c r="C15" s="18">
        <f t="shared" si="0"/>
        <v>2.2743055555555551E-2</v>
      </c>
      <c r="D15" s="24">
        <v>6.9444444444444447E-4</v>
      </c>
      <c r="E15" s="18"/>
      <c r="F15" s="60">
        <f t="shared" si="3"/>
        <v>1.7277777777777834</v>
      </c>
      <c r="G15" s="74">
        <f t="shared" si="3"/>
        <v>1.7486111111111133</v>
      </c>
      <c r="H15" s="74">
        <f t="shared" si="4"/>
        <v>0.76944444444444449</v>
      </c>
      <c r="I15" s="74">
        <f t="shared" si="1"/>
        <v>0.79027777777777786</v>
      </c>
      <c r="J15" s="74">
        <f t="shared" si="1"/>
        <v>0.81111111111111123</v>
      </c>
      <c r="K15" s="74">
        <f t="shared" si="1"/>
        <v>0.83194444444444449</v>
      </c>
      <c r="L15" s="74">
        <f t="shared" si="1"/>
        <v>0.85277777777777797</v>
      </c>
      <c r="M15" s="74">
        <f t="shared" si="1"/>
        <v>0.87361111111111145</v>
      </c>
      <c r="N15" s="74">
        <f t="shared" si="1"/>
        <v>0.89444444444444493</v>
      </c>
      <c r="O15" s="74">
        <f t="shared" si="1"/>
        <v>0.9152777777777783</v>
      </c>
      <c r="P15" s="74">
        <f t="shared" si="1"/>
        <v>0.93611111111111234</v>
      </c>
      <c r="Q15" s="74">
        <f t="shared" si="1"/>
        <v>0.95694444444444537</v>
      </c>
      <c r="R15" s="74">
        <f t="shared" si="1"/>
        <v>0.9777777777777783</v>
      </c>
      <c r="S15" s="74">
        <f t="shared" si="1"/>
        <v>0.99861111111111234</v>
      </c>
      <c r="T15" s="74">
        <f t="shared" si="1"/>
        <v>1.0194444444444435</v>
      </c>
      <c r="U15" s="74">
        <f t="shared" si="1"/>
        <v>1.0402777777777834</v>
      </c>
      <c r="V15" s="74">
        <f t="shared" si="1"/>
        <v>1.0611111111111133</v>
      </c>
      <c r="W15" s="74">
        <f t="shared" si="1"/>
        <v>1.0819444444444435</v>
      </c>
      <c r="X15" s="74">
        <f t="shared" si="1"/>
        <v>1.1027777777777834</v>
      </c>
      <c r="Y15" s="74">
        <f t="shared" si="6"/>
        <v>1.1236111111111133</v>
      </c>
      <c r="Z15" s="74">
        <f t="shared" si="6"/>
        <v>1.1444444444444435</v>
      </c>
      <c r="AA15" s="74">
        <f t="shared" si="6"/>
        <v>1.1652777777777834</v>
      </c>
      <c r="AB15" s="74">
        <f t="shared" si="6"/>
        <v>1.1861111111111133</v>
      </c>
      <c r="AC15" s="74">
        <f t="shared" si="6"/>
        <v>1.2069444444444435</v>
      </c>
      <c r="AD15" s="74">
        <f t="shared" si="6"/>
        <v>1.2277777777777834</v>
      </c>
      <c r="AE15" s="74">
        <f t="shared" si="6"/>
        <v>1.2486111111111133</v>
      </c>
      <c r="AF15" s="74">
        <f t="shared" si="6"/>
        <v>1.2694444444444435</v>
      </c>
      <c r="AG15" s="74">
        <f t="shared" si="6"/>
        <v>1.2902777777777834</v>
      </c>
      <c r="AH15" s="74">
        <f t="shared" si="6"/>
        <v>1.3111111111111133</v>
      </c>
      <c r="AI15" s="74">
        <f t="shared" si="6"/>
        <v>1.3319444444444535</v>
      </c>
      <c r="AJ15" s="74">
        <f t="shared" si="6"/>
        <v>1.3527777777777834</v>
      </c>
      <c r="AK15" s="74">
        <f t="shared" si="6"/>
        <v>1.3736111111111133</v>
      </c>
      <c r="AL15" s="74">
        <f t="shared" si="6"/>
        <v>1.3944444444444535</v>
      </c>
      <c r="AM15" s="74">
        <f t="shared" si="6"/>
        <v>1.4152777777777834</v>
      </c>
      <c r="AN15" s="74">
        <f t="shared" si="6"/>
        <v>1.4361111111111133</v>
      </c>
      <c r="AO15" s="74">
        <f t="shared" si="6"/>
        <v>1.4569444444444535</v>
      </c>
      <c r="AP15" s="74">
        <f t="shared" si="6"/>
        <v>1.4777777777777834</v>
      </c>
      <c r="AQ15" s="74">
        <f t="shared" si="6"/>
        <v>1.4986111111111133</v>
      </c>
      <c r="AR15" s="74">
        <f t="shared" si="6"/>
        <v>1.5194444444444535</v>
      </c>
      <c r="AS15" s="74">
        <f t="shared" si="6"/>
        <v>1.5402777777777834</v>
      </c>
      <c r="AT15" s="74">
        <f t="shared" si="6"/>
        <v>1.5611111111111133</v>
      </c>
      <c r="AU15" s="74">
        <f t="shared" si="6"/>
        <v>1.5819444444444535</v>
      </c>
      <c r="AV15" s="74">
        <f t="shared" si="6"/>
        <v>1.6027777777777834</v>
      </c>
      <c r="AW15" s="74">
        <f t="shared" si="6"/>
        <v>1.6236111111111133</v>
      </c>
      <c r="AX15" s="74">
        <f t="shared" si="6"/>
        <v>1.6444444444444535</v>
      </c>
      <c r="AY15" s="74">
        <f t="shared" si="6"/>
        <v>1.6652777777777834</v>
      </c>
      <c r="AZ15" s="74">
        <f t="shared" si="6"/>
        <v>1.6861111111111133</v>
      </c>
      <c r="BA15" s="18">
        <f t="shared" si="6"/>
        <v>1.7069444444444535</v>
      </c>
    </row>
    <row r="16" spans="1:53" x14ac:dyDescent="0.2">
      <c r="A16" s="28" t="s">
        <v>29</v>
      </c>
      <c r="B16" s="24">
        <v>1.2152777777777778E-3</v>
      </c>
      <c r="C16" s="18">
        <f t="shared" si="0"/>
        <v>2.4652777777777773E-2</v>
      </c>
      <c r="D16" s="24">
        <v>3.4722222222222224E-4</v>
      </c>
      <c r="E16" s="18"/>
      <c r="F16" s="60">
        <f t="shared" si="3"/>
        <v>1.7269097222222278</v>
      </c>
      <c r="G16" s="74">
        <f t="shared" si="3"/>
        <v>1.7477430555555578</v>
      </c>
      <c r="H16" s="74">
        <f t="shared" si="4"/>
        <v>0.76857638888888891</v>
      </c>
      <c r="I16" s="74">
        <f t="shared" si="1"/>
        <v>0.78940972222222228</v>
      </c>
      <c r="J16" s="74">
        <f t="shared" si="1"/>
        <v>0.81024305555555565</v>
      </c>
      <c r="K16" s="74">
        <f t="shared" si="1"/>
        <v>0.83107638888888891</v>
      </c>
      <c r="L16" s="74">
        <f t="shared" si="1"/>
        <v>0.85190972222222239</v>
      </c>
      <c r="M16" s="74">
        <f t="shared" si="1"/>
        <v>0.87274305555555587</v>
      </c>
      <c r="N16" s="74">
        <f t="shared" si="1"/>
        <v>0.89357638888888935</v>
      </c>
      <c r="O16" s="74">
        <f t="shared" si="1"/>
        <v>0.91440972222222272</v>
      </c>
      <c r="P16" s="74">
        <f t="shared" si="1"/>
        <v>0.93524305555555676</v>
      </c>
      <c r="Q16" s="74">
        <f t="shared" si="1"/>
        <v>0.95607638888888979</v>
      </c>
      <c r="R16" s="74">
        <f t="shared" si="1"/>
        <v>0.97690972222222272</v>
      </c>
      <c r="S16" s="74">
        <f t="shared" si="1"/>
        <v>0.99774305555555676</v>
      </c>
      <c r="T16" s="74">
        <f t="shared" si="1"/>
        <v>1.0185763888888879</v>
      </c>
      <c r="U16" s="74">
        <f t="shared" si="1"/>
        <v>1.0394097222222278</v>
      </c>
      <c r="V16" s="74">
        <f t="shared" si="1"/>
        <v>1.0602430555555578</v>
      </c>
      <c r="W16" s="74">
        <f t="shared" si="1"/>
        <v>1.0810763888888879</v>
      </c>
      <c r="X16" s="74">
        <f t="shared" si="1"/>
        <v>1.1019097222222278</v>
      </c>
      <c r="Y16" s="74">
        <f t="shared" si="6"/>
        <v>1.1227430555555578</v>
      </c>
      <c r="Z16" s="74">
        <f t="shared" si="6"/>
        <v>1.1435763888888879</v>
      </c>
      <c r="AA16" s="74">
        <f t="shared" si="6"/>
        <v>1.1644097222222278</v>
      </c>
      <c r="AB16" s="74">
        <f t="shared" si="6"/>
        <v>1.1852430555555578</v>
      </c>
      <c r="AC16" s="74">
        <f t="shared" si="6"/>
        <v>1.2060763888888879</v>
      </c>
      <c r="AD16" s="74">
        <f t="shared" si="6"/>
        <v>1.2269097222222278</v>
      </c>
      <c r="AE16" s="74">
        <f t="shared" si="6"/>
        <v>1.2477430555555578</v>
      </c>
      <c r="AF16" s="74">
        <f t="shared" si="6"/>
        <v>1.2685763888888879</v>
      </c>
      <c r="AG16" s="74">
        <f t="shared" si="6"/>
        <v>1.2894097222222278</v>
      </c>
      <c r="AH16" s="74">
        <f t="shared" si="6"/>
        <v>1.3102430555555578</v>
      </c>
      <c r="AI16" s="74">
        <f t="shared" si="6"/>
        <v>1.3310763888888979</v>
      </c>
      <c r="AJ16" s="74">
        <f t="shared" si="6"/>
        <v>1.3519097222222278</v>
      </c>
      <c r="AK16" s="74">
        <f t="shared" si="6"/>
        <v>1.3727430555555578</v>
      </c>
      <c r="AL16" s="74">
        <f t="shared" si="6"/>
        <v>1.3935763888888979</v>
      </c>
      <c r="AM16" s="74">
        <f t="shared" si="6"/>
        <v>1.4144097222222278</v>
      </c>
      <c r="AN16" s="74">
        <f t="shared" si="6"/>
        <v>1.4352430555555578</v>
      </c>
      <c r="AO16" s="74">
        <f t="shared" si="6"/>
        <v>1.4560763888888979</v>
      </c>
      <c r="AP16" s="74">
        <f t="shared" si="6"/>
        <v>1.4769097222222278</v>
      </c>
      <c r="AQ16" s="74">
        <f t="shared" si="6"/>
        <v>1.4977430555555578</v>
      </c>
      <c r="AR16" s="74">
        <f t="shared" si="6"/>
        <v>1.5185763888888979</v>
      </c>
      <c r="AS16" s="74">
        <f t="shared" si="6"/>
        <v>1.5394097222222278</v>
      </c>
      <c r="AT16" s="74">
        <f t="shared" si="6"/>
        <v>1.5602430555555578</v>
      </c>
      <c r="AU16" s="74">
        <f t="shared" si="6"/>
        <v>1.5810763888888979</v>
      </c>
      <c r="AV16" s="74">
        <f t="shared" si="6"/>
        <v>1.6019097222222278</v>
      </c>
      <c r="AW16" s="74">
        <f t="shared" si="6"/>
        <v>1.6227430555555578</v>
      </c>
      <c r="AX16" s="74">
        <f t="shared" si="6"/>
        <v>1.6435763888888979</v>
      </c>
      <c r="AY16" s="74">
        <f t="shared" si="6"/>
        <v>1.6644097222222278</v>
      </c>
      <c r="AZ16" s="74">
        <f t="shared" si="6"/>
        <v>1.6852430555555578</v>
      </c>
      <c r="BA16" s="18">
        <f t="shared" si="6"/>
        <v>1.7060763888888979</v>
      </c>
    </row>
    <row r="17" spans="1:53" x14ac:dyDescent="0.2">
      <c r="A17" s="28" t="s">
        <v>30</v>
      </c>
      <c r="B17" s="24">
        <v>1.0416666666666667E-3</v>
      </c>
      <c r="C17" s="18">
        <f t="shared" si="0"/>
        <v>2.6041666666666661E-2</v>
      </c>
      <c r="D17" s="24">
        <v>3.4722222222222224E-4</v>
      </c>
      <c r="E17" s="18"/>
      <c r="F17" s="60">
        <f t="shared" si="3"/>
        <v>1.7267361111111166</v>
      </c>
      <c r="G17" s="74">
        <f t="shared" si="3"/>
        <v>1.7475694444444465</v>
      </c>
      <c r="H17" s="74">
        <f t="shared" si="4"/>
        <v>0.76840277777777788</v>
      </c>
      <c r="I17" s="74">
        <f t="shared" si="1"/>
        <v>0.78923611111111125</v>
      </c>
      <c r="J17" s="74">
        <f t="shared" si="1"/>
        <v>0.81006944444444462</v>
      </c>
      <c r="K17" s="74">
        <f t="shared" si="1"/>
        <v>0.83090277777777788</v>
      </c>
      <c r="L17" s="74">
        <f t="shared" si="1"/>
        <v>0.85173611111111136</v>
      </c>
      <c r="M17" s="74">
        <f t="shared" si="1"/>
        <v>0.87256944444444484</v>
      </c>
      <c r="N17" s="74">
        <f t="shared" si="1"/>
        <v>0.89340277777777832</v>
      </c>
      <c r="O17" s="74">
        <f t="shared" si="1"/>
        <v>0.91423611111111169</v>
      </c>
      <c r="P17" s="74">
        <f t="shared" si="1"/>
        <v>0.93506944444444573</v>
      </c>
      <c r="Q17" s="74">
        <f t="shared" si="1"/>
        <v>0.95590277777777877</v>
      </c>
      <c r="R17" s="74">
        <f t="shared" si="1"/>
        <v>0.97673611111111169</v>
      </c>
      <c r="S17" s="74">
        <f t="shared" si="1"/>
        <v>0.99756944444444573</v>
      </c>
      <c r="T17" s="74">
        <f t="shared" si="1"/>
        <v>1.0184027777777767</v>
      </c>
      <c r="U17" s="74">
        <f t="shared" si="1"/>
        <v>1.0392361111111166</v>
      </c>
      <c r="V17" s="74">
        <f t="shared" si="1"/>
        <v>1.0600694444444465</v>
      </c>
      <c r="W17" s="74">
        <f t="shared" si="1"/>
        <v>1.0809027777777767</v>
      </c>
      <c r="X17" s="74">
        <f t="shared" si="1"/>
        <v>1.1017361111111166</v>
      </c>
      <c r="Y17" s="74">
        <f t="shared" si="6"/>
        <v>1.1225694444444465</v>
      </c>
      <c r="Z17" s="74">
        <f t="shared" si="6"/>
        <v>1.1434027777777767</v>
      </c>
      <c r="AA17" s="74">
        <f t="shared" si="6"/>
        <v>1.1642361111111166</v>
      </c>
      <c r="AB17" s="74">
        <f t="shared" si="6"/>
        <v>1.1850694444444465</v>
      </c>
      <c r="AC17" s="74">
        <f t="shared" si="6"/>
        <v>1.2059027777777767</v>
      </c>
      <c r="AD17" s="74">
        <f t="shared" si="6"/>
        <v>1.2267361111111166</v>
      </c>
      <c r="AE17" s="74">
        <f t="shared" si="6"/>
        <v>1.2475694444444465</v>
      </c>
      <c r="AF17" s="74">
        <f t="shared" si="6"/>
        <v>1.2684027777777767</v>
      </c>
      <c r="AG17" s="74">
        <f t="shared" si="6"/>
        <v>1.2892361111111166</v>
      </c>
      <c r="AH17" s="74">
        <f t="shared" si="6"/>
        <v>1.3100694444444465</v>
      </c>
      <c r="AI17" s="74">
        <f t="shared" si="6"/>
        <v>1.3309027777777866</v>
      </c>
      <c r="AJ17" s="74">
        <f t="shared" si="6"/>
        <v>1.3517361111111166</v>
      </c>
      <c r="AK17" s="74">
        <f t="shared" si="6"/>
        <v>1.3725694444444465</v>
      </c>
      <c r="AL17" s="74">
        <f t="shared" si="6"/>
        <v>1.3934027777777866</v>
      </c>
      <c r="AM17" s="74">
        <f t="shared" si="6"/>
        <v>1.4142361111111166</v>
      </c>
      <c r="AN17" s="74">
        <f t="shared" si="6"/>
        <v>1.4350694444444465</v>
      </c>
      <c r="AO17" s="74">
        <f t="shared" si="6"/>
        <v>1.4559027777777866</v>
      </c>
      <c r="AP17" s="74">
        <f t="shared" si="6"/>
        <v>1.4767361111111166</v>
      </c>
      <c r="AQ17" s="74">
        <f t="shared" si="6"/>
        <v>1.4975694444444465</v>
      </c>
      <c r="AR17" s="74">
        <f t="shared" si="6"/>
        <v>1.5184027777777866</v>
      </c>
      <c r="AS17" s="74">
        <f t="shared" si="6"/>
        <v>1.5392361111111166</v>
      </c>
      <c r="AT17" s="74">
        <f t="shared" si="6"/>
        <v>1.5600694444444465</v>
      </c>
      <c r="AU17" s="74">
        <f t="shared" si="6"/>
        <v>1.5809027777777866</v>
      </c>
      <c r="AV17" s="74">
        <f t="shared" si="6"/>
        <v>1.6017361111111166</v>
      </c>
      <c r="AW17" s="74">
        <f t="shared" si="6"/>
        <v>1.6225694444444465</v>
      </c>
      <c r="AX17" s="74">
        <f t="shared" si="6"/>
        <v>1.6434027777777866</v>
      </c>
      <c r="AY17" s="74">
        <f t="shared" si="6"/>
        <v>1.6642361111111166</v>
      </c>
      <c r="AZ17" s="74">
        <f t="shared" si="6"/>
        <v>1.6850694444444465</v>
      </c>
      <c r="BA17" s="18">
        <f t="shared" si="6"/>
        <v>1.7059027777777866</v>
      </c>
    </row>
    <row r="18" spans="1:53" x14ac:dyDescent="0.2">
      <c r="A18" s="28" t="s">
        <v>31</v>
      </c>
      <c r="B18" s="24">
        <v>1.5624999999999999E-3</v>
      </c>
      <c r="C18" s="18">
        <f t="shared" si="0"/>
        <v>2.7951388888888883E-2</v>
      </c>
      <c r="D18" s="24">
        <v>3.4722222222222224E-4</v>
      </c>
      <c r="E18" s="18"/>
      <c r="F18" s="60">
        <f t="shared" si="3"/>
        <v>1.7272569444444499</v>
      </c>
      <c r="G18" s="74">
        <f t="shared" si="3"/>
        <v>1.7480902777777798</v>
      </c>
      <c r="H18" s="74">
        <f t="shared" si="4"/>
        <v>0.76892361111111118</v>
      </c>
      <c r="I18" s="74">
        <f t="shared" si="1"/>
        <v>0.78975694444444455</v>
      </c>
      <c r="J18" s="74">
        <f t="shared" si="1"/>
        <v>0.81059027777777792</v>
      </c>
      <c r="K18" s="74">
        <f t="shared" si="1"/>
        <v>0.83142361111111118</v>
      </c>
      <c r="L18" s="74">
        <f t="shared" si="1"/>
        <v>0.85225694444444466</v>
      </c>
      <c r="M18" s="74">
        <f t="shared" si="1"/>
        <v>0.87309027777777815</v>
      </c>
      <c r="N18" s="74">
        <f t="shared" si="1"/>
        <v>0.89392361111111163</v>
      </c>
      <c r="O18" s="74">
        <f t="shared" si="1"/>
        <v>0.914756944444445</v>
      </c>
      <c r="P18" s="74">
        <f t="shared" si="1"/>
        <v>0.93559027777777903</v>
      </c>
      <c r="Q18" s="74">
        <f t="shared" si="1"/>
        <v>0.95642361111111207</v>
      </c>
      <c r="R18" s="74">
        <f t="shared" si="1"/>
        <v>0.977256944444445</v>
      </c>
      <c r="S18" s="74">
        <f t="shared" si="1"/>
        <v>0.99809027777777903</v>
      </c>
      <c r="T18" s="74">
        <f t="shared" si="1"/>
        <v>1.01892361111111</v>
      </c>
      <c r="U18" s="74">
        <f t="shared" si="1"/>
        <v>1.0397569444444499</v>
      </c>
      <c r="V18" s="74">
        <f t="shared" si="1"/>
        <v>1.0605902777777798</v>
      </c>
      <c r="W18" s="74">
        <f t="shared" si="1"/>
        <v>1.08142361111111</v>
      </c>
      <c r="X18" s="74">
        <f t="shared" ref="X18:BA26" si="7">X$2+$B18</f>
        <v>1.1022569444444499</v>
      </c>
      <c r="Y18" s="74">
        <f t="shared" si="7"/>
        <v>1.1230902777777798</v>
      </c>
      <c r="Z18" s="74">
        <f t="shared" si="7"/>
        <v>1.14392361111111</v>
      </c>
      <c r="AA18" s="74">
        <f t="shared" si="7"/>
        <v>1.1647569444444499</v>
      </c>
      <c r="AB18" s="74">
        <f t="shared" si="7"/>
        <v>1.1855902777777798</v>
      </c>
      <c r="AC18" s="74">
        <f t="shared" si="7"/>
        <v>1.20642361111111</v>
      </c>
      <c r="AD18" s="74">
        <f t="shared" si="7"/>
        <v>1.2272569444444499</v>
      </c>
      <c r="AE18" s="74">
        <f t="shared" si="7"/>
        <v>1.2480902777777798</v>
      </c>
      <c r="AF18" s="74">
        <f t="shared" si="7"/>
        <v>1.26892361111111</v>
      </c>
      <c r="AG18" s="74">
        <f t="shared" si="7"/>
        <v>1.2897569444444499</v>
      </c>
      <c r="AH18" s="74">
        <f t="shared" si="7"/>
        <v>1.3105902777777798</v>
      </c>
      <c r="AI18" s="74">
        <f t="shared" si="7"/>
        <v>1.33142361111112</v>
      </c>
      <c r="AJ18" s="74">
        <f t="shared" si="7"/>
        <v>1.3522569444444499</v>
      </c>
      <c r="AK18" s="74">
        <f t="shared" si="7"/>
        <v>1.3730902777777798</v>
      </c>
      <c r="AL18" s="74">
        <f t="shared" si="7"/>
        <v>1.39392361111112</v>
      </c>
      <c r="AM18" s="74">
        <f t="shared" si="7"/>
        <v>1.4147569444444499</v>
      </c>
      <c r="AN18" s="74">
        <f t="shared" si="7"/>
        <v>1.4355902777777798</v>
      </c>
      <c r="AO18" s="74">
        <f t="shared" si="7"/>
        <v>1.45642361111112</v>
      </c>
      <c r="AP18" s="74">
        <f t="shared" si="7"/>
        <v>1.4772569444444499</v>
      </c>
      <c r="AQ18" s="74">
        <f t="shared" si="7"/>
        <v>1.4980902777777798</v>
      </c>
      <c r="AR18" s="74">
        <f t="shared" si="7"/>
        <v>1.51892361111112</v>
      </c>
      <c r="AS18" s="74">
        <f t="shared" si="7"/>
        <v>1.5397569444444499</v>
      </c>
      <c r="AT18" s="74">
        <f t="shared" si="7"/>
        <v>1.5605902777777798</v>
      </c>
      <c r="AU18" s="74">
        <f t="shared" si="7"/>
        <v>1.58142361111112</v>
      </c>
      <c r="AV18" s="74">
        <f t="shared" si="7"/>
        <v>1.6022569444444499</v>
      </c>
      <c r="AW18" s="74">
        <f t="shared" si="7"/>
        <v>1.6230902777777798</v>
      </c>
      <c r="AX18" s="74">
        <f t="shared" si="7"/>
        <v>1.64392361111112</v>
      </c>
      <c r="AY18" s="74">
        <f t="shared" si="7"/>
        <v>1.6647569444444499</v>
      </c>
      <c r="AZ18" s="74">
        <f t="shared" si="7"/>
        <v>1.6855902777777798</v>
      </c>
      <c r="BA18" s="18">
        <f t="shared" si="7"/>
        <v>1.70642361111112</v>
      </c>
    </row>
    <row r="19" spans="1:53" x14ac:dyDescent="0.2">
      <c r="A19" s="28" t="s">
        <v>32</v>
      </c>
      <c r="B19" s="24">
        <v>1.9097222222222222E-3</v>
      </c>
      <c r="C19" s="18">
        <f t="shared" si="0"/>
        <v>3.0208333333333327E-2</v>
      </c>
      <c r="D19" s="24">
        <v>3.4722222222222224E-4</v>
      </c>
      <c r="E19" s="18"/>
      <c r="F19" s="60">
        <f t="shared" si="3"/>
        <v>1.7276041666666722</v>
      </c>
      <c r="G19" s="74">
        <f t="shared" si="3"/>
        <v>1.7484375000000021</v>
      </c>
      <c r="H19" s="74">
        <f t="shared" si="4"/>
        <v>0.76927083333333335</v>
      </c>
      <c r="I19" s="74">
        <f t="shared" si="4"/>
        <v>0.79010416666666672</v>
      </c>
      <c r="J19" s="74">
        <f t="shared" si="4"/>
        <v>0.81093750000000009</v>
      </c>
      <c r="K19" s="74">
        <f t="shared" si="4"/>
        <v>0.83177083333333335</v>
      </c>
      <c r="L19" s="74">
        <f t="shared" si="4"/>
        <v>0.85260416666666683</v>
      </c>
      <c r="M19" s="74">
        <f t="shared" si="4"/>
        <v>0.87343750000000031</v>
      </c>
      <c r="N19" s="74">
        <f t="shared" si="4"/>
        <v>0.89427083333333379</v>
      </c>
      <c r="O19" s="74">
        <f t="shared" si="4"/>
        <v>0.91510416666666716</v>
      </c>
      <c r="P19" s="74">
        <f t="shared" si="4"/>
        <v>0.9359375000000012</v>
      </c>
      <c r="Q19" s="74">
        <f t="shared" si="4"/>
        <v>0.95677083333333424</v>
      </c>
      <c r="R19" s="74">
        <f t="shared" si="4"/>
        <v>0.97760416666666716</v>
      </c>
      <c r="S19" s="74">
        <f t="shared" si="4"/>
        <v>0.9984375000000012</v>
      </c>
      <c r="T19" s="74">
        <f t="shared" si="4"/>
        <v>1.0192708333333322</v>
      </c>
      <c r="U19" s="74">
        <f t="shared" si="4"/>
        <v>1.0401041666666722</v>
      </c>
      <c r="V19" s="74">
        <f t="shared" si="4"/>
        <v>1.0609375000000021</v>
      </c>
      <c r="W19" s="74">
        <f t="shared" si="4"/>
        <v>1.0817708333333322</v>
      </c>
      <c r="X19" s="74">
        <f t="shared" si="7"/>
        <v>1.1026041666666722</v>
      </c>
      <c r="Y19" s="74">
        <f t="shared" si="7"/>
        <v>1.1234375000000021</v>
      </c>
      <c r="Z19" s="74">
        <f t="shared" si="7"/>
        <v>1.1442708333333322</v>
      </c>
      <c r="AA19" s="74">
        <f t="shared" si="7"/>
        <v>1.1651041666666722</v>
      </c>
      <c r="AB19" s="74">
        <f t="shared" si="7"/>
        <v>1.1859375000000021</v>
      </c>
      <c r="AC19" s="74">
        <f t="shared" si="7"/>
        <v>1.2067708333333322</v>
      </c>
      <c r="AD19" s="74">
        <f t="shared" si="7"/>
        <v>1.2276041666666722</v>
      </c>
      <c r="AE19" s="74">
        <f t="shared" si="7"/>
        <v>1.2484375000000021</v>
      </c>
      <c r="AF19" s="74">
        <f t="shared" si="7"/>
        <v>1.2692708333333322</v>
      </c>
      <c r="AG19" s="74">
        <f t="shared" si="7"/>
        <v>1.2901041666666722</v>
      </c>
      <c r="AH19" s="74">
        <f t="shared" si="7"/>
        <v>1.3109375000000021</v>
      </c>
      <c r="AI19" s="74">
        <f t="shared" si="7"/>
        <v>1.3317708333333422</v>
      </c>
      <c r="AJ19" s="74">
        <f t="shared" si="7"/>
        <v>1.3526041666666722</v>
      </c>
      <c r="AK19" s="74">
        <f t="shared" si="7"/>
        <v>1.3734375000000021</v>
      </c>
      <c r="AL19" s="74">
        <f t="shared" si="7"/>
        <v>1.3942708333333422</v>
      </c>
      <c r="AM19" s="74">
        <f t="shared" si="7"/>
        <v>1.4151041666666722</v>
      </c>
      <c r="AN19" s="74">
        <f t="shared" si="7"/>
        <v>1.4359375000000021</v>
      </c>
      <c r="AO19" s="74">
        <f t="shared" si="7"/>
        <v>1.4567708333333422</v>
      </c>
      <c r="AP19" s="74">
        <f t="shared" si="7"/>
        <v>1.4776041666666722</v>
      </c>
      <c r="AQ19" s="74">
        <f t="shared" si="7"/>
        <v>1.4984375000000021</v>
      </c>
      <c r="AR19" s="74">
        <f t="shared" si="7"/>
        <v>1.5192708333333422</v>
      </c>
      <c r="AS19" s="74">
        <f t="shared" si="7"/>
        <v>1.5401041666666722</v>
      </c>
      <c r="AT19" s="74">
        <f t="shared" si="7"/>
        <v>1.5609375000000021</v>
      </c>
      <c r="AU19" s="74">
        <f t="shared" si="7"/>
        <v>1.5817708333333422</v>
      </c>
      <c r="AV19" s="74">
        <f t="shared" si="7"/>
        <v>1.6026041666666722</v>
      </c>
      <c r="AW19" s="74">
        <f t="shared" si="7"/>
        <v>1.6234375000000021</v>
      </c>
      <c r="AX19" s="74">
        <f t="shared" si="7"/>
        <v>1.6442708333333422</v>
      </c>
      <c r="AY19" s="74">
        <f t="shared" si="7"/>
        <v>1.6651041666666722</v>
      </c>
      <c r="AZ19" s="74">
        <f t="shared" si="7"/>
        <v>1.6859375000000021</v>
      </c>
      <c r="BA19" s="18">
        <f t="shared" si="7"/>
        <v>1.7067708333333422</v>
      </c>
    </row>
    <row r="20" spans="1:53" x14ac:dyDescent="0.2">
      <c r="A20" s="28" t="s">
        <v>33</v>
      </c>
      <c r="B20" s="24">
        <v>2.6041666666666665E-3</v>
      </c>
      <c r="C20" s="18">
        <f t="shared" si="0"/>
        <v>3.3159722222222215E-2</v>
      </c>
      <c r="D20" s="24">
        <v>3.4722222222222224E-4</v>
      </c>
      <c r="E20" s="18"/>
      <c r="F20" s="60">
        <f t="shared" si="3"/>
        <v>1.7282986111111167</v>
      </c>
      <c r="G20" s="74">
        <f t="shared" si="3"/>
        <v>1.7491319444444466</v>
      </c>
      <c r="H20" s="74">
        <f t="shared" si="4"/>
        <v>0.76996527777777779</v>
      </c>
      <c r="I20" s="74">
        <f t="shared" si="4"/>
        <v>0.79079861111111116</v>
      </c>
      <c r="J20" s="74">
        <f t="shared" si="4"/>
        <v>0.81163194444444453</v>
      </c>
      <c r="K20" s="74">
        <f t="shared" si="4"/>
        <v>0.83246527777777779</v>
      </c>
      <c r="L20" s="74">
        <f t="shared" si="4"/>
        <v>0.85329861111111127</v>
      </c>
      <c r="M20" s="74">
        <f t="shared" si="4"/>
        <v>0.87413194444444475</v>
      </c>
      <c r="N20" s="74">
        <f t="shared" si="4"/>
        <v>0.89496527777777823</v>
      </c>
      <c r="O20" s="74">
        <f t="shared" si="4"/>
        <v>0.9157986111111116</v>
      </c>
      <c r="P20" s="74">
        <f t="shared" si="4"/>
        <v>0.93663194444444564</v>
      </c>
      <c r="Q20" s="74">
        <f t="shared" si="4"/>
        <v>0.95746527777777868</v>
      </c>
      <c r="R20" s="74">
        <f t="shared" si="4"/>
        <v>0.9782986111111116</v>
      </c>
      <c r="S20" s="74">
        <f t="shared" si="4"/>
        <v>0.99913194444444564</v>
      </c>
      <c r="T20" s="74">
        <f t="shared" si="4"/>
        <v>1.0199652777777768</v>
      </c>
      <c r="U20" s="74">
        <f t="shared" si="4"/>
        <v>1.0407986111111167</v>
      </c>
      <c r="V20" s="74">
        <f t="shared" si="4"/>
        <v>1.0616319444444466</v>
      </c>
      <c r="W20" s="74">
        <f t="shared" si="4"/>
        <v>1.0824652777777768</v>
      </c>
      <c r="X20" s="74">
        <f t="shared" si="7"/>
        <v>1.1032986111111167</v>
      </c>
      <c r="Y20" s="74">
        <f t="shared" si="7"/>
        <v>1.1241319444444466</v>
      </c>
      <c r="Z20" s="74">
        <f t="shared" si="7"/>
        <v>1.1449652777777768</v>
      </c>
      <c r="AA20" s="74">
        <f t="shared" si="7"/>
        <v>1.1657986111111167</v>
      </c>
      <c r="AB20" s="74">
        <f t="shared" si="7"/>
        <v>1.1866319444444466</v>
      </c>
      <c r="AC20" s="74">
        <f t="shared" si="7"/>
        <v>1.2074652777777768</v>
      </c>
      <c r="AD20" s="74">
        <f t="shared" si="7"/>
        <v>1.2282986111111167</v>
      </c>
      <c r="AE20" s="74">
        <f t="shared" si="7"/>
        <v>1.2491319444444466</v>
      </c>
      <c r="AF20" s="74">
        <f t="shared" si="7"/>
        <v>1.2699652777777768</v>
      </c>
      <c r="AG20" s="74">
        <f t="shared" si="7"/>
        <v>1.2907986111111167</v>
      </c>
      <c r="AH20" s="74">
        <f t="shared" si="7"/>
        <v>1.3116319444444466</v>
      </c>
      <c r="AI20" s="74">
        <f t="shared" si="7"/>
        <v>1.3324652777777868</v>
      </c>
      <c r="AJ20" s="74">
        <f t="shared" si="7"/>
        <v>1.3532986111111167</v>
      </c>
      <c r="AK20" s="74">
        <f t="shared" si="7"/>
        <v>1.3741319444444466</v>
      </c>
      <c r="AL20" s="74">
        <f t="shared" si="7"/>
        <v>1.3949652777777868</v>
      </c>
      <c r="AM20" s="74">
        <f t="shared" si="7"/>
        <v>1.4157986111111167</v>
      </c>
      <c r="AN20" s="74">
        <f t="shared" si="7"/>
        <v>1.4366319444444466</v>
      </c>
      <c r="AO20" s="74">
        <f t="shared" si="7"/>
        <v>1.4574652777777868</v>
      </c>
      <c r="AP20" s="74">
        <f t="shared" si="7"/>
        <v>1.4782986111111167</v>
      </c>
      <c r="AQ20" s="74">
        <f t="shared" si="7"/>
        <v>1.4991319444444466</v>
      </c>
      <c r="AR20" s="74">
        <f t="shared" si="7"/>
        <v>1.5199652777777868</v>
      </c>
      <c r="AS20" s="74">
        <f t="shared" si="7"/>
        <v>1.5407986111111167</v>
      </c>
      <c r="AT20" s="74">
        <f t="shared" si="7"/>
        <v>1.5616319444444466</v>
      </c>
      <c r="AU20" s="74">
        <f t="shared" si="7"/>
        <v>1.5824652777777868</v>
      </c>
      <c r="AV20" s="74">
        <f t="shared" si="7"/>
        <v>1.6032986111111167</v>
      </c>
      <c r="AW20" s="74">
        <f t="shared" si="7"/>
        <v>1.6241319444444466</v>
      </c>
      <c r="AX20" s="74">
        <f t="shared" si="7"/>
        <v>1.6449652777777868</v>
      </c>
      <c r="AY20" s="74">
        <f t="shared" si="7"/>
        <v>1.6657986111111167</v>
      </c>
      <c r="AZ20" s="74">
        <f t="shared" si="7"/>
        <v>1.6866319444444466</v>
      </c>
      <c r="BA20" s="18">
        <f t="shared" si="7"/>
        <v>1.7074652777777868</v>
      </c>
    </row>
    <row r="21" spans="1:53" ht="17" thickBot="1" x14ac:dyDescent="0.25">
      <c r="A21" s="29" t="s">
        <v>34</v>
      </c>
      <c r="B21" s="25">
        <v>1.0416666666666667E-3</v>
      </c>
      <c r="C21" s="19">
        <f t="shared" si="0"/>
        <v>3.4548611111111106E-2</v>
      </c>
      <c r="D21" s="25">
        <v>6.9444444444444447E-4</v>
      </c>
      <c r="E21" s="18">
        <v>3.472222222222222E-3</v>
      </c>
      <c r="F21" s="60">
        <f t="shared" si="3"/>
        <v>1.7267361111111166</v>
      </c>
      <c r="G21" s="74">
        <f t="shared" si="3"/>
        <v>1.7475694444444465</v>
      </c>
      <c r="H21" s="74">
        <f t="shared" si="4"/>
        <v>0.76840277777777788</v>
      </c>
      <c r="I21" s="74">
        <f t="shared" si="4"/>
        <v>0.78923611111111125</v>
      </c>
      <c r="J21" s="74">
        <f t="shared" si="4"/>
        <v>0.81006944444444462</v>
      </c>
      <c r="K21" s="74">
        <f t="shared" si="4"/>
        <v>0.83090277777777788</v>
      </c>
      <c r="L21" s="74">
        <f t="shared" si="4"/>
        <v>0.85173611111111136</v>
      </c>
      <c r="M21" s="74">
        <f t="shared" si="4"/>
        <v>0.87256944444444484</v>
      </c>
      <c r="N21" s="74">
        <f t="shared" si="4"/>
        <v>0.89340277777777832</v>
      </c>
      <c r="O21" s="74">
        <f t="shared" si="4"/>
        <v>0.91423611111111169</v>
      </c>
      <c r="P21" s="74">
        <f t="shared" si="4"/>
        <v>0.93506944444444573</v>
      </c>
      <c r="Q21" s="74">
        <f t="shared" si="4"/>
        <v>0.95590277777777877</v>
      </c>
      <c r="R21" s="74">
        <f t="shared" si="4"/>
        <v>0.97673611111111169</v>
      </c>
      <c r="S21" s="74">
        <f t="shared" si="4"/>
        <v>0.99756944444444573</v>
      </c>
      <c r="T21" s="74">
        <f t="shared" si="4"/>
        <v>1.0184027777777767</v>
      </c>
      <c r="U21" s="74">
        <f t="shared" si="4"/>
        <v>1.0392361111111166</v>
      </c>
      <c r="V21" s="74">
        <f t="shared" si="4"/>
        <v>1.0600694444444465</v>
      </c>
      <c r="W21" s="74">
        <f t="shared" si="4"/>
        <v>1.0809027777777767</v>
      </c>
      <c r="X21" s="74">
        <f t="shared" si="7"/>
        <v>1.1017361111111166</v>
      </c>
      <c r="Y21" s="74">
        <f t="shared" si="7"/>
        <v>1.1225694444444465</v>
      </c>
      <c r="Z21" s="74">
        <f t="shared" si="7"/>
        <v>1.1434027777777767</v>
      </c>
      <c r="AA21" s="74">
        <f t="shared" si="7"/>
        <v>1.1642361111111166</v>
      </c>
      <c r="AB21" s="74">
        <f t="shared" si="7"/>
        <v>1.1850694444444465</v>
      </c>
      <c r="AC21" s="74">
        <f t="shared" si="7"/>
        <v>1.2059027777777767</v>
      </c>
      <c r="AD21" s="74">
        <f t="shared" si="7"/>
        <v>1.2267361111111166</v>
      </c>
      <c r="AE21" s="74">
        <f t="shared" si="7"/>
        <v>1.2475694444444465</v>
      </c>
      <c r="AF21" s="74">
        <f t="shared" si="7"/>
        <v>1.2684027777777767</v>
      </c>
      <c r="AG21" s="74">
        <f t="shared" si="7"/>
        <v>1.2892361111111166</v>
      </c>
      <c r="AH21" s="74">
        <f t="shared" si="7"/>
        <v>1.3100694444444465</v>
      </c>
      <c r="AI21" s="74">
        <f t="shared" si="7"/>
        <v>1.3309027777777866</v>
      </c>
      <c r="AJ21" s="74">
        <f t="shared" si="7"/>
        <v>1.3517361111111166</v>
      </c>
      <c r="AK21" s="74">
        <f t="shared" si="7"/>
        <v>1.3725694444444465</v>
      </c>
      <c r="AL21" s="74">
        <f t="shared" si="7"/>
        <v>1.3934027777777866</v>
      </c>
      <c r="AM21" s="74">
        <f t="shared" si="7"/>
        <v>1.4142361111111166</v>
      </c>
      <c r="AN21" s="74">
        <f t="shared" si="7"/>
        <v>1.4350694444444465</v>
      </c>
      <c r="AO21" s="74">
        <f t="shared" si="7"/>
        <v>1.4559027777777866</v>
      </c>
      <c r="AP21" s="74">
        <f t="shared" si="7"/>
        <v>1.4767361111111166</v>
      </c>
      <c r="AQ21" s="74">
        <f t="shared" si="7"/>
        <v>1.4975694444444465</v>
      </c>
      <c r="AR21" s="74">
        <f t="shared" si="7"/>
        <v>1.5184027777777866</v>
      </c>
      <c r="AS21" s="74">
        <f t="shared" si="7"/>
        <v>1.5392361111111166</v>
      </c>
      <c r="AT21" s="74">
        <f t="shared" si="7"/>
        <v>1.5600694444444465</v>
      </c>
      <c r="AU21" s="74">
        <f t="shared" si="7"/>
        <v>1.5809027777777866</v>
      </c>
      <c r="AV21" s="74">
        <f t="shared" si="7"/>
        <v>1.6017361111111166</v>
      </c>
      <c r="AW21" s="74">
        <f t="shared" si="7"/>
        <v>1.6225694444444465</v>
      </c>
      <c r="AX21" s="74">
        <f t="shared" si="7"/>
        <v>1.6434027777777866</v>
      </c>
      <c r="AY21" s="74">
        <f t="shared" si="7"/>
        <v>1.6642361111111166</v>
      </c>
      <c r="AZ21" s="74">
        <f t="shared" si="7"/>
        <v>1.6850694444444465</v>
      </c>
      <c r="BA21" s="18">
        <f t="shared" si="7"/>
        <v>1.7059027777777866</v>
      </c>
    </row>
    <row r="22" spans="1:53" x14ac:dyDescent="0.2">
      <c r="A22" s="33" t="s">
        <v>52</v>
      </c>
      <c r="B22" s="23">
        <v>1.3888888888888889E-3</v>
      </c>
      <c r="C22" s="20">
        <f>C21+B22+$D21+$E$21</f>
        <v>4.0104166666666663E-2</v>
      </c>
      <c r="D22" s="23">
        <v>3.4722222222222224E-4</v>
      </c>
      <c r="E22" s="18"/>
      <c r="F22" s="60">
        <f t="shared" si="3"/>
        <v>1.7270833333333389</v>
      </c>
      <c r="G22" s="74">
        <f t="shared" si="3"/>
        <v>1.7479166666666688</v>
      </c>
      <c r="H22" s="74">
        <f t="shared" ref="H22:W37" si="8">H$2+$B22</f>
        <v>0.76875000000000004</v>
      </c>
      <c r="I22" s="74">
        <f t="shared" si="8"/>
        <v>0.78958333333333341</v>
      </c>
      <c r="J22" s="74">
        <f t="shared" si="8"/>
        <v>0.81041666666666679</v>
      </c>
      <c r="K22" s="74">
        <f t="shared" si="8"/>
        <v>0.83125000000000004</v>
      </c>
      <c r="L22" s="74">
        <f t="shared" si="8"/>
        <v>0.85208333333333353</v>
      </c>
      <c r="M22" s="74">
        <f t="shared" si="8"/>
        <v>0.87291666666666701</v>
      </c>
      <c r="N22" s="74">
        <f t="shared" si="8"/>
        <v>0.89375000000000049</v>
      </c>
      <c r="O22" s="74">
        <f t="shared" si="8"/>
        <v>0.91458333333333386</v>
      </c>
      <c r="P22" s="74">
        <f t="shared" si="8"/>
        <v>0.9354166666666679</v>
      </c>
      <c r="Q22" s="74">
        <f t="shared" si="8"/>
        <v>0.95625000000000093</v>
      </c>
      <c r="R22" s="74">
        <f t="shared" si="8"/>
        <v>0.97708333333333386</v>
      </c>
      <c r="S22" s="74">
        <f t="shared" si="8"/>
        <v>0.9979166666666679</v>
      </c>
      <c r="T22" s="74">
        <f t="shared" si="8"/>
        <v>1.0187499999999989</v>
      </c>
      <c r="U22" s="74">
        <f t="shared" si="8"/>
        <v>1.0395833333333389</v>
      </c>
      <c r="V22" s="74">
        <f t="shared" si="8"/>
        <v>1.0604166666666688</v>
      </c>
      <c r="W22" s="74">
        <f t="shared" si="8"/>
        <v>1.0812499999999989</v>
      </c>
      <c r="X22" s="74">
        <f t="shared" si="7"/>
        <v>1.1020833333333389</v>
      </c>
      <c r="Y22" s="74">
        <f t="shared" si="7"/>
        <v>1.1229166666666688</v>
      </c>
      <c r="Z22" s="74">
        <f t="shared" si="7"/>
        <v>1.1437499999999989</v>
      </c>
      <c r="AA22" s="74">
        <f t="shared" si="7"/>
        <v>1.1645833333333389</v>
      </c>
      <c r="AB22" s="74">
        <f t="shared" si="7"/>
        <v>1.1854166666666688</v>
      </c>
      <c r="AC22" s="74">
        <f t="shared" si="7"/>
        <v>1.2062499999999989</v>
      </c>
      <c r="AD22" s="74">
        <f t="shared" si="7"/>
        <v>1.2270833333333389</v>
      </c>
      <c r="AE22" s="74">
        <f t="shared" si="7"/>
        <v>1.2479166666666688</v>
      </c>
      <c r="AF22" s="74">
        <f t="shared" si="7"/>
        <v>1.2687499999999989</v>
      </c>
      <c r="AG22" s="74">
        <f t="shared" si="7"/>
        <v>1.2895833333333389</v>
      </c>
      <c r="AH22" s="74">
        <f t="shared" si="7"/>
        <v>1.3104166666666688</v>
      </c>
      <c r="AI22" s="74">
        <f t="shared" si="7"/>
        <v>1.3312500000000089</v>
      </c>
      <c r="AJ22" s="74">
        <f t="shared" si="7"/>
        <v>1.3520833333333389</v>
      </c>
      <c r="AK22" s="74">
        <f t="shared" si="7"/>
        <v>1.3729166666666688</v>
      </c>
      <c r="AL22" s="74">
        <f t="shared" si="7"/>
        <v>1.3937500000000089</v>
      </c>
      <c r="AM22" s="74">
        <f t="shared" si="7"/>
        <v>1.4145833333333389</v>
      </c>
      <c r="AN22" s="74">
        <f t="shared" si="7"/>
        <v>1.4354166666666688</v>
      </c>
      <c r="AO22" s="74">
        <f t="shared" si="7"/>
        <v>1.4562500000000089</v>
      </c>
      <c r="AP22" s="74">
        <f t="shared" si="7"/>
        <v>1.4770833333333389</v>
      </c>
      <c r="AQ22" s="74">
        <f t="shared" si="7"/>
        <v>1.4979166666666688</v>
      </c>
      <c r="AR22" s="74">
        <f t="shared" si="7"/>
        <v>1.5187500000000089</v>
      </c>
      <c r="AS22" s="74">
        <f t="shared" si="7"/>
        <v>1.5395833333333389</v>
      </c>
      <c r="AT22" s="74">
        <f t="shared" si="7"/>
        <v>1.5604166666666688</v>
      </c>
      <c r="AU22" s="74">
        <f t="shared" si="7"/>
        <v>1.5812500000000089</v>
      </c>
      <c r="AV22" s="74">
        <f t="shared" si="7"/>
        <v>1.6020833333333389</v>
      </c>
      <c r="AW22" s="74">
        <f t="shared" si="7"/>
        <v>1.6229166666666688</v>
      </c>
      <c r="AX22" s="74">
        <f t="shared" si="7"/>
        <v>1.6437500000000089</v>
      </c>
      <c r="AY22" s="74">
        <f t="shared" si="7"/>
        <v>1.6645833333333389</v>
      </c>
      <c r="AZ22" s="74">
        <f t="shared" si="7"/>
        <v>1.6854166666666688</v>
      </c>
      <c r="BA22" s="18">
        <f t="shared" si="7"/>
        <v>1.7062500000000089</v>
      </c>
    </row>
    <row r="23" spans="1:53" x14ac:dyDescent="0.2">
      <c r="A23" s="34" t="s">
        <v>53</v>
      </c>
      <c r="B23" s="24">
        <v>2.4305555555555556E-3</v>
      </c>
      <c r="C23" s="18">
        <f>C22+B23+$D22</f>
        <v>4.2881944444444438E-2</v>
      </c>
      <c r="D23" s="24">
        <v>3.4722222222222224E-4</v>
      </c>
      <c r="E23" s="18"/>
      <c r="F23" s="60">
        <f t="shared" si="3"/>
        <v>1.7281250000000055</v>
      </c>
      <c r="G23" s="74">
        <f t="shared" si="3"/>
        <v>1.7489583333333354</v>
      </c>
      <c r="H23" s="74">
        <f t="shared" si="8"/>
        <v>0.76979166666666676</v>
      </c>
      <c r="I23" s="74">
        <f t="shared" si="8"/>
        <v>0.79062500000000013</v>
      </c>
      <c r="J23" s="74">
        <f t="shared" si="8"/>
        <v>0.8114583333333335</v>
      </c>
      <c r="K23" s="74">
        <f t="shared" si="8"/>
        <v>0.83229166666666676</v>
      </c>
      <c r="L23" s="74">
        <f t="shared" si="8"/>
        <v>0.85312500000000024</v>
      </c>
      <c r="M23" s="74">
        <f t="shared" si="8"/>
        <v>0.87395833333333373</v>
      </c>
      <c r="N23" s="74">
        <f t="shared" si="8"/>
        <v>0.89479166666666721</v>
      </c>
      <c r="O23" s="74">
        <f t="shared" si="8"/>
        <v>0.91562500000000058</v>
      </c>
      <c r="P23" s="74">
        <f t="shared" si="8"/>
        <v>0.93645833333333461</v>
      </c>
      <c r="Q23" s="74">
        <f t="shared" si="8"/>
        <v>0.95729166666666765</v>
      </c>
      <c r="R23" s="74">
        <f t="shared" si="8"/>
        <v>0.97812500000000058</v>
      </c>
      <c r="S23" s="74">
        <f t="shared" si="8"/>
        <v>0.99895833333333461</v>
      </c>
      <c r="T23" s="74">
        <f t="shared" si="8"/>
        <v>1.0197916666666655</v>
      </c>
      <c r="U23" s="74">
        <f t="shared" si="8"/>
        <v>1.0406250000000055</v>
      </c>
      <c r="V23" s="74">
        <f t="shared" si="8"/>
        <v>1.0614583333333354</v>
      </c>
      <c r="W23" s="74">
        <f t="shared" si="8"/>
        <v>1.0822916666666655</v>
      </c>
      <c r="X23" s="74">
        <f t="shared" si="7"/>
        <v>1.1031250000000055</v>
      </c>
      <c r="Y23" s="74">
        <f t="shared" si="7"/>
        <v>1.1239583333333354</v>
      </c>
      <c r="Z23" s="74">
        <f t="shared" si="7"/>
        <v>1.1447916666666655</v>
      </c>
      <c r="AA23" s="74">
        <f t="shared" si="7"/>
        <v>1.1656250000000055</v>
      </c>
      <c r="AB23" s="74">
        <f t="shared" si="7"/>
        <v>1.1864583333333354</v>
      </c>
      <c r="AC23" s="74">
        <f t="shared" si="7"/>
        <v>1.2072916666666655</v>
      </c>
      <c r="AD23" s="74">
        <f t="shared" si="7"/>
        <v>1.2281250000000055</v>
      </c>
      <c r="AE23" s="74">
        <f t="shared" si="7"/>
        <v>1.2489583333333354</v>
      </c>
      <c r="AF23" s="74">
        <f t="shared" si="7"/>
        <v>1.2697916666666655</v>
      </c>
      <c r="AG23" s="74">
        <f t="shared" si="7"/>
        <v>1.2906250000000055</v>
      </c>
      <c r="AH23" s="74">
        <f t="shared" si="7"/>
        <v>1.3114583333333354</v>
      </c>
      <c r="AI23" s="74">
        <f t="shared" si="7"/>
        <v>1.3322916666666755</v>
      </c>
      <c r="AJ23" s="74">
        <f t="shared" si="7"/>
        <v>1.3531250000000055</v>
      </c>
      <c r="AK23" s="74">
        <f t="shared" si="7"/>
        <v>1.3739583333333354</v>
      </c>
      <c r="AL23" s="74">
        <f t="shared" si="7"/>
        <v>1.3947916666666755</v>
      </c>
      <c r="AM23" s="74">
        <f t="shared" si="7"/>
        <v>1.4156250000000055</v>
      </c>
      <c r="AN23" s="74">
        <f t="shared" si="7"/>
        <v>1.4364583333333354</v>
      </c>
      <c r="AO23" s="74">
        <f t="shared" si="7"/>
        <v>1.4572916666666755</v>
      </c>
      <c r="AP23" s="74">
        <f t="shared" si="7"/>
        <v>1.4781250000000055</v>
      </c>
      <c r="AQ23" s="74">
        <f t="shared" si="7"/>
        <v>1.4989583333333354</v>
      </c>
      <c r="AR23" s="74">
        <f t="shared" si="7"/>
        <v>1.5197916666666755</v>
      </c>
      <c r="AS23" s="74">
        <f t="shared" si="7"/>
        <v>1.5406250000000055</v>
      </c>
      <c r="AT23" s="74">
        <f t="shared" si="7"/>
        <v>1.5614583333333354</v>
      </c>
      <c r="AU23" s="74">
        <f t="shared" si="7"/>
        <v>1.5822916666666755</v>
      </c>
      <c r="AV23" s="74">
        <f t="shared" si="7"/>
        <v>1.6031250000000055</v>
      </c>
      <c r="AW23" s="74">
        <f t="shared" si="7"/>
        <v>1.6239583333333354</v>
      </c>
      <c r="AX23" s="74">
        <f t="shared" si="7"/>
        <v>1.6447916666666755</v>
      </c>
      <c r="AY23" s="74">
        <f t="shared" si="7"/>
        <v>1.6656250000000055</v>
      </c>
      <c r="AZ23" s="74">
        <f t="shared" si="7"/>
        <v>1.6864583333333354</v>
      </c>
      <c r="BA23" s="18">
        <f t="shared" si="7"/>
        <v>1.7072916666666755</v>
      </c>
    </row>
    <row r="24" spans="1:53" ht="17" thickBot="1" x14ac:dyDescent="0.25">
      <c r="A24" s="35" t="s">
        <v>54</v>
      </c>
      <c r="B24" s="25">
        <v>5.208333333333333E-3</v>
      </c>
      <c r="C24" s="19">
        <f>C23+B24+$D23</f>
        <v>4.8437499999999994E-2</v>
      </c>
      <c r="D24" s="25">
        <v>2.0833333333333333E-3</v>
      </c>
      <c r="E24" s="18"/>
      <c r="F24" s="60">
        <f t="shared" ref="F24:G39" si="9">F$2+$B24</f>
        <v>1.7309027777777832</v>
      </c>
      <c r="G24" s="74">
        <f t="shared" si="9"/>
        <v>1.7517361111111132</v>
      </c>
      <c r="H24" s="74">
        <f t="shared" si="8"/>
        <v>0.77256944444444453</v>
      </c>
      <c r="I24" s="74">
        <f t="shared" si="8"/>
        <v>0.7934027777777779</v>
      </c>
      <c r="J24" s="74">
        <f t="shared" si="8"/>
        <v>0.81423611111111127</v>
      </c>
      <c r="K24" s="74">
        <f t="shared" si="8"/>
        <v>0.83506944444444453</v>
      </c>
      <c r="L24" s="74">
        <f t="shared" si="8"/>
        <v>0.85590277777777801</v>
      </c>
      <c r="M24" s="74">
        <f t="shared" si="8"/>
        <v>0.87673611111111149</v>
      </c>
      <c r="N24" s="74">
        <f t="shared" si="8"/>
        <v>0.89756944444444497</v>
      </c>
      <c r="O24" s="74">
        <f t="shared" si="8"/>
        <v>0.91840277777777835</v>
      </c>
      <c r="P24" s="74">
        <f t="shared" si="8"/>
        <v>0.93923611111111238</v>
      </c>
      <c r="Q24" s="74">
        <f t="shared" si="8"/>
        <v>0.96006944444444542</v>
      </c>
      <c r="R24" s="74">
        <f t="shared" si="8"/>
        <v>0.98090277777777835</v>
      </c>
      <c r="S24" s="74">
        <f t="shared" si="8"/>
        <v>1.0017361111111123</v>
      </c>
      <c r="T24" s="74">
        <f t="shared" si="8"/>
        <v>1.0225694444444433</v>
      </c>
      <c r="U24" s="74">
        <f t="shared" si="8"/>
        <v>1.0434027777777832</v>
      </c>
      <c r="V24" s="74">
        <f t="shared" si="8"/>
        <v>1.0642361111111132</v>
      </c>
      <c r="W24" s="74">
        <f t="shared" si="8"/>
        <v>1.0850694444444433</v>
      </c>
      <c r="X24" s="74">
        <f t="shared" si="7"/>
        <v>1.1059027777777832</v>
      </c>
      <c r="Y24" s="74">
        <f t="shared" si="7"/>
        <v>1.1267361111111132</v>
      </c>
      <c r="Z24" s="74">
        <f t="shared" si="7"/>
        <v>1.1475694444444433</v>
      </c>
      <c r="AA24" s="74">
        <f t="shared" si="7"/>
        <v>1.1684027777777832</v>
      </c>
      <c r="AB24" s="74">
        <f t="shared" si="7"/>
        <v>1.1892361111111132</v>
      </c>
      <c r="AC24" s="74">
        <f t="shared" si="7"/>
        <v>1.2100694444444433</v>
      </c>
      <c r="AD24" s="74">
        <f t="shared" si="7"/>
        <v>1.2309027777777832</v>
      </c>
      <c r="AE24" s="74">
        <f t="shared" si="7"/>
        <v>1.2517361111111132</v>
      </c>
      <c r="AF24" s="74">
        <f t="shared" si="7"/>
        <v>1.2725694444444433</v>
      </c>
      <c r="AG24" s="74">
        <f t="shared" si="7"/>
        <v>1.2934027777777832</v>
      </c>
      <c r="AH24" s="74">
        <f t="shared" si="7"/>
        <v>1.3142361111111132</v>
      </c>
      <c r="AI24" s="74">
        <f t="shared" si="7"/>
        <v>1.3350694444444533</v>
      </c>
      <c r="AJ24" s="74">
        <f t="shared" si="7"/>
        <v>1.3559027777777832</v>
      </c>
      <c r="AK24" s="74">
        <f t="shared" si="7"/>
        <v>1.3767361111111132</v>
      </c>
      <c r="AL24" s="74">
        <f t="shared" si="7"/>
        <v>1.3975694444444533</v>
      </c>
      <c r="AM24" s="74">
        <f t="shared" si="7"/>
        <v>1.4184027777777832</v>
      </c>
      <c r="AN24" s="74">
        <f t="shared" si="7"/>
        <v>1.4392361111111132</v>
      </c>
      <c r="AO24" s="74">
        <f t="shared" si="7"/>
        <v>1.4600694444444533</v>
      </c>
      <c r="AP24" s="74">
        <f t="shared" si="7"/>
        <v>1.4809027777777832</v>
      </c>
      <c r="AQ24" s="74">
        <f t="shared" si="7"/>
        <v>1.5017361111111132</v>
      </c>
      <c r="AR24" s="74">
        <f t="shared" si="7"/>
        <v>1.5225694444444533</v>
      </c>
      <c r="AS24" s="74">
        <f t="shared" si="7"/>
        <v>1.5434027777777832</v>
      </c>
      <c r="AT24" s="74">
        <f t="shared" si="7"/>
        <v>1.5642361111111132</v>
      </c>
      <c r="AU24" s="74">
        <f t="shared" si="7"/>
        <v>1.5850694444444533</v>
      </c>
      <c r="AV24" s="74">
        <f t="shared" si="7"/>
        <v>1.6059027777777832</v>
      </c>
      <c r="AW24" s="74">
        <f t="shared" si="7"/>
        <v>1.6267361111111132</v>
      </c>
      <c r="AX24" s="74">
        <f t="shared" si="7"/>
        <v>1.6475694444444533</v>
      </c>
      <c r="AY24" s="74">
        <f t="shared" si="7"/>
        <v>1.6684027777777832</v>
      </c>
      <c r="AZ24" s="74">
        <f t="shared" si="7"/>
        <v>1.6892361111111132</v>
      </c>
      <c r="BA24" s="18">
        <f t="shared" si="7"/>
        <v>1.7100694444444533</v>
      </c>
    </row>
    <row r="25" spans="1:53" x14ac:dyDescent="0.2">
      <c r="A25" s="39" t="s">
        <v>97</v>
      </c>
      <c r="B25" s="23">
        <v>2.9513888888888888E-3</v>
      </c>
      <c r="C25" s="20">
        <f>C24+B25+$D24</f>
        <v>5.347222222222222E-2</v>
      </c>
      <c r="D25" s="23">
        <v>3.4722222222222224E-4</v>
      </c>
      <c r="E25" s="18"/>
      <c r="F25" s="60">
        <f t="shared" si="9"/>
        <v>1.7286458333333388</v>
      </c>
      <c r="G25" s="74">
        <f t="shared" si="9"/>
        <v>1.7494791666666687</v>
      </c>
      <c r="H25" s="74">
        <f t="shared" si="8"/>
        <v>0.77031250000000007</v>
      </c>
      <c r="I25" s="74">
        <f t="shared" si="8"/>
        <v>0.79114583333333344</v>
      </c>
      <c r="J25" s="74">
        <f t="shared" si="8"/>
        <v>0.81197916666666681</v>
      </c>
      <c r="K25" s="74">
        <f t="shared" si="8"/>
        <v>0.83281250000000007</v>
      </c>
      <c r="L25" s="74">
        <f t="shared" si="8"/>
        <v>0.85364583333333355</v>
      </c>
      <c r="M25" s="74">
        <f t="shared" si="8"/>
        <v>0.87447916666666703</v>
      </c>
      <c r="N25" s="74">
        <f t="shared" si="8"/>
        <v>0.89531250000000051</v>
      </c>
      <c r="O25" s="74">
        <f t="shared" si="8"/>
        <v>0.91614583333333388</v>
      </c>
      <c r="P25" s="74">
        <f t="shared" si="8"/>
        <v>0.93697916666666792</v>
      </c>
      <c r="Q25" s="74">
        <f t="shared" si="8"/>
        <v>0.95781250000000095</v>
      </c>
      <c r="R25" s="74">
        <f t="shared" si="8"/>
        <v>0.97864583333333388</v>
      </c>
      <c r="S25" s="74">
        <f t="shared" si="8"/>
        <v>0.99947916666666792</v>
      </c>
      <c r="T25" s="74">
        <f t="shared" si="8"/>
        <v>1.0203124999999988</v>
      </c>
      <c r="U25" s="74">
        <f t="shared" si="8"/>
        <v>1.0411458333333388</v>
      </c>
      <c r="V25" s="74">
        <f t="shared" si="8"/>
        <v>1.0619791666666687</v>
      </c>
      <c r="W25" s="74">
        <f t="shared" si="8"/>
        <v>1.0828124999999988</v>
      </c>
      <c r="X25" s="74">
        <f t="shared" si="7"/>
        <v>1.1036458333333388</v>
      </c>
      <c r="Y25" s="74">
        <f t="shared" si="7"/>
        <v>1.1244791666666687</v>
      </c>
      <c r="Z25" s="74">
        <f t="shared" si="7"/>
        <v>1.1453124999999988</v>
      </c>
      <c r="AA25" s="74">
        <f t="shared" si="7"/>
        <v>1.1661458333333388</v>
      </c>
      <c r="AB25" s="74">
        <f t="shared" si="7"/>
        <v>1.1869791666666687</v>
      </c>
      <c r="AC25" s="74">
        <f t="shared" si="7"/>
        <v>1.2078124999999988</v>
      </c>
      <c r="AD25" s="74">
        <f t="shared" si="7"/>
        <v>1.2286458333333388</v>
      </c>
      <c r="AE25" s="74">
        <f t="shared" si="7"/>
        <v>1.2494791666666687</v>
      </c>
      <c r="AF25" s="74">
        <f t="shared" si="7"/>
        <v>1.2703124999999988</v>
      </c>
      <c r="AG25" s="74">
        <f t="shared" si="7"/>
        <v>1.2911458333333388</v>
      </c>
      <c r="AH25" s="74">
        <f t="shared" si="7"/>
        <v>1.3119791666666687</v>
      </c>
      <c r="AI25" s="74">
        <f t="shared" si="7"/>
        <v>1.3328125000000088</v>
      </c>
      <c r="AJ25" s="74">
        <f t="shared" si="7"/>
        <v>1.3536458333333388</v>
      </c>
      <c r="AK25" s="74">
        <f t="shared" si="7"/>
        <v>1.3744791666666687</v>
      </c>
      <c r="AL25" s="74">
        <f t="shared" si="7"/>
        <v>1.3953125000000088</v>
      </c>
      <c r="AM25" s="74">
        <f t="shared" si="7"/>
        <v>1.4161458333333388</v>
      </c>
      <c r="AN25" s="74">
        <f t="shared" si="7"/>
        <v>1.4369791666666687</v>
      </c>
      <c r="AO25" s="74">
        <f t="shared" si="7"/>
        <v>1.4578125000000088</v>
      </c>
      <c r="AP25" s="74">
        <f t="shared" si="7"/>
        <v>1.4786458333333388</v>
      </c>
      <c r="AQ25" s="74">
        <f t="shared" si="7"/>
        <v>1.4994791666666687</v>
      </c>
      <c r="AR25" s="74">
        <f t="shared" si="7"/>
        <v>1.5203125000000088</v>
      </c>
      <c r="AS25" s="74">
        <f t="shared" si="7"/>
        <v>1.5411458333333388</v>
      </c>
      <c r="AT25" s="74">
        <f t="shared" si="7"/>
        <v>1.5619791666666687</v>
      </c>
      <c r="AU25" s="74">
        <f t="shared" si="7"/>
        <v>1.5828125000000088</v>
      </c>
      <c r="AV25" s="74">
        <f t="shared" si="7"/>
        <v>1.6036458333333388</v>
      </c>
      <c r="AW25" s="74">
        <f t="shared" si="7"/>
        <v>1.6244791666666687</v>
      </c>
      <c r="AX25" s="74">
        <f t="shared" si="7"/>
        <v>1.6453125000000088</v>
      </c>
      <c r="AY25" s="74">
        <f t="shared" si="7"/>
        <v>1.6661458333333388</v>
      </c>
      <c r="AZ25" s="74">
        <f t="shared" si="7"/>
        <v>1.6869791666666687</v>
      </c>
      <c r="BA25" s="18">
        <f t="shared" si="7"/>
        <v>1.7078125000000088</v>
      </c>
    </row>
    <row r="26" spans="1:53" x14ac:dyDescent="0.2">
      <c r="A26" s="40" t="s">
        <v>98</v>
      </c>
      <c r="B26" s="24">
        <v>1.0416666666666667E-3</v>
      </c>
      <c r="C26" s="18">
        <f t="shared" ref="C26:C39" si="10">C25+B26+$D25</f>
        <v>5.486111111111111E-2</v>
      </c>
      <c r="D26" s="24">
        <v>3.4722222222222224E-4</v>
      </c>
      <c r="E26" s="18"/>
      <c r="F26" s="60">
        <f t="shared" si="9"/>
        <v>1.7267361111111166</v>
      </c>
      <c r="G26" s="74">
        <f t="shared" si="9"/>
        <v>1.7475694444444465</v>
      </c>
      <c r="H26" s="74">
        <f t="shared" si="8"/>
        <v>0.76840277777777788</v>
      </c>
      <c r="I26" s="74">
        <f t="shared" si="8"/>
        <v>0.78923611111111125</v>
      </c>
      <c r="J26" s="74">
        <f t="shared" si="8"/>
        <v>0.81006944444444462</v>
      </c>
      <c r="K26" s="74">
        <f t="shared" si="8"/>
        <v>0.83090277777777788</v>
      </c>
      <c r="L26" s="74">
        <f t="shared" si="8"/>
        <v>0.85173611111111136</v>
      </c>
      <c r="M26" s="74">
        <f t="shared" si="8"/>
        <v>0.87256944444444484</v>
      </c>
      <c r="N26" s="74">
        <f t="shared" si="8"/>
        <v>0.89340277777777832</v>
      </c>
      <c r="O26" s="74">
        <f t="shared" si="8"/>
        <v>0.91423611111111169</v>
      </c>
      <c r="P26" s="74">
        <f t="shared" si="8"/>
        <v>0.93506944444444573</v>
      </c>
      <c r="Q26" s="74">
        <f t="shared" si="8"/>
        <v>0.95590277777777877</v>
      </c>
      <c r="R26" s="74">
        <f t="shared" si="8"/>
        <v>0.97673611111111169</v>
      </c>
      <c r="S26" s="74">
        <f t="shared" si="8"/>
        <v>0.99756944444444573</v>
      </c>
      <c r="T26" s="74">
        <f t="shared" si="8"/>
        <v>1.0184027777777767</v>
      </c>
      <c r="U26" s="74">
        <f t="shared" si="8"/>
        <v>1.0392361111111166</v>
      </c>
      <c r="V26" s="74">
        <f t="shared" si="8"/>
        <v>1.0600694444444465</v>
      </c>
      <c r="W26" s="74">
        <f t="shared" si="8"/>
        <v>1.0809027777777767</v>
      </c>
      <c r="X26" s="74">
        <f t="shared" si="7"/>
        <v>1.1017361111111166</v>
      </c>
      <c r="Y26" s="74">
        <f t="shared" si="7"/>
        <v>1.1225694444444465</v>
      </c>
      <c r="Z26" s="74">
        <f t="shared" si="7"/>
        <v>1.1434027777777767</v>
      </c>
      <c r="AA26" s="74">
        <f t="shared" si="7"/>
        <v>1.1642361111111166</v>
      </c>
      <c r="AB26" s="74">
        <f t="shared" si="7"/>
        <v>1.1850694444444465</v>
      </c>
      <c r="AC26" s="74">
        <f t="shared" si="7"/>
        <v>1.2059027777777767</v>
      </c>
      <c r="AD26" s="74">
        <f t="shared" si="7"/>
        <v>1.2267361111111166</v>
      </c>
      <c r="AE26" s="74">
        <f t="shared" si="7"/>
        <v>1.2475694444444465</v>
      </c>
      <c r="AF26" s="74">
        <f t="shared" si="7"/>
        <v>1.2684027777777767</v>
      </c>
      <c r="AG26" s="74">
        <f t="shared" si="7"/>
        <v>1.2892361111111166</v>
      </c>
      <c r="AH26" s="74">
        <f t="shared" si="7"/>
        <v>1.3100694444444465</v>
      </c>
      <c r="AI26" s="74">
        <f t="shared" si="7"/>
        <v>1.3309027777777866</v>
      </c>
      <c r="AJ26" s="74">
        <f t="shared" si="7"/>
        <v>1.3517361111111166</v>
      </c>
      <c r="AK26" s="74">
        <f t="shared" si="7"/>
        <v>1.3725694444444465</v>
      </c>
      <c r="AL26" s="74">
        <f t="shared" si="7"/>
        <v>1.3934027777777866</v>
      </c>
      <c r="AM26" s="74">
        <f t="shared" ref="AM26:BA26" si="11">AM$2+$B26</f>
        <v>1.4142361111111166</v>
      </c>
      <c r="AN26" s="74">
        <f t="shared" si="11"/>
        <v>1.4350694444444465</v>
      </c>
      <c r="AO26" s="74">
        <f t="shared" si="11"/>
        <v>1.4559027777777866</v>
      </c>
      <c r="AP26" s="74">
        <f t="shared" si="11"/>
        <v>1.4767361111111166</v>
      </c>
      <c r="AQ26" s="74">
        <f t="shared" si="11"/>
        <v>1.4975694444444465</v>
      </c>
      <c r="AR26" s="74">
        <f t="shared" si="11"/>
        <v>1.5184027777777866</v>
      </c>
      <c r="AS26" s="74">
        <f t="shared" si="11"/>
        <v>1.5392361111111166</v>
      </c>
      <c r="AT26" s="74">
        <f t="shared" si="11"/>
        <v>1.5600694444444465</v>
      </c>
      <c r="AU26" s="74">
        <f t="shared" si="11"/>
        <v>1.5809027777777866</v>
      </c>
      <c r="AV26" s="74">
        <f t="shared" si="11"/>
        <v>1.6017361111111166</v>
      </c>
      <c r="AW26" s="74">
        <f t="shared" si="11"/>
        <v>1.6225694444444465</v>
      </c>
      <c r="AX26" s="74">
        <f t="shared" si="11"/>
        <v>1.6434027777777866</v>
      </c>
      <c r="AY26" s="74">
        <f t="shared" si="11"/>
        <v>1.6642361111111166</v>
      </c>
      <c r="AZ26" s="74">
        <f t="shared" si="11"/>
        <v>1.6850694444444465</v>
      </c>
      <c r="BA26" s="18">
        <f t="shared" si="11"/>
        <v>1.7059027777777866</v>
      </c>
    </row>
    <row r="27" spans="1:53" x14ac:dyDescent="0.2">
      <c r="A27" s="40" t="s">
        <v>99</v>
      </c>
      <c r="B27" s="24">
        <v>2.0833333333333333E-3</v>
      </c>
      <c r="C27" s="18">
        <f t="shared" si="10"/>
        <v>5.7291666666666664E-2</v>
      </c>
      <c r="D27" s="24">
        <v>3.4722222222222224E-4</v>
      </c>
      <c r="E27" s="18"/>
      <c r="F27" s="60">
        <f t="shared" si="9"/>
        <v>1.7277777777777834</v>
      </c>
      <c r="G27" s="74">
        <f t="shared" si="9"/>
        <v>1.7486111111111133</v>
      </c>
      <c r="H27" s="74">
        <f t="shared" si="8"/>
        <v>0.76944444444444449</v>
      </c>
      <c r="I27" s="74">
        <f t="shared" si="8"/>
        <v>0.79027777777777786</v>
      </c>
      <c r="J27" s="74">
        <f t="shared" si="8"/>
        <v>0.81111111111111123</v>
      </c>
      <c r="K27" s="74">
        <f t="shared" si="8"/>
        <v>0.83194444444444449</v>
      </c>
      <c r="L27" s="74">
        <f t="shared" si="8"/>
        <v>0.85277777777777797</v>
      </c>
      <c r="M27" s="74">
        <f t="shared" si="8"/>
        <v>0.87361111111111145</v>
      </c>
      <c r="N27" s="74">
        <f t="shared" si="8"/>
        <v>0.89444444444444493</v>
      </c>
      <c r="O27" s="74">
        <f t="shared" si="8"/>
        <v>0.9152777777777783</v>
      </c>
      <c r="P27" s="74">
        <f t="shared" si="8"/>
        <v>0.93611111111111234</v>
      </c>
      <c r="Q27" s="74">
        <f t="shared" si="8"/>
        <v>0.95694444444444537</v>
      </c>
      <c r="R27" s="74">
        <f t="shared" si="8"/>
        <v>0.9777777777777783</v>
      </c>
      <c r="S27" s="74">
        <f t="shared" si="8"/>
        <v>0.99861111111111234</v>
      </c>
      <c r="T27" s="74">
        <f t="shared" si="8"/>
        <v>1.0194444444444435</v>
      </c>
      <c r="U27" s="74">
        <f t="shared" si="8"/>
        <v>1.0402777777777834</v>
      </c>
      <c r="V27" s="74">
        <f t="shared" si="8"/>
        <v>1.0611111111111133</v>
      </c>
      <c r="W27" s="74">
        <f t="shared" si="8"/>
        <v>1.0819444444444435</v>
      </c>
      <c r="X27" s="74">
        <f t="shared" ref="X27:BA35" si="12">X$2+$B27</f>
        <v>1.1027777777777834</v>
      </c>
      <c r="Y27" s="74">
        <f t="shared" si="12"/>
        <v>1.1236111111111133</v>
      </c>
      <c r="Z27" s="74">
        <f t="shared" si="12"/>
        <v>1.1444444444444435</v>
      </c>
      <c r="AA27" s="74">
        <f t="shared" si="12"/>
        <v>1.1652777777777834</v>
      </c>
      <c r="AB27" s="74">
        <f t="shared" si="12"/>
        <v>1.1861111111111133</v>
      </c>
      <c r="AC27" s="74">
        <f t="shared" si="12"/>
        <v>1.2069444444444435</v>
      </c>
      <c r="AD27" s="74">
        <f t="shared" si="12"/>
        <v>1.2277777777777834</v>
      </c>
      <c r="AE27" s="74">
        <f t="shared" si="12"/>
        <v>1.2486111111111133</v>
      </c>
      <c r="AF27" s="74">
        <f t="shared" si="12"/>
        <v>1.2694444444444435</v>
      </c>
      <c r="AG27" s="74">
        <f t="shared" si="12"/>
        <v>1.2902777777777834</v>
      </c>
      <c r="AH27" s="74">
        <f t="shared" si="12"/>
        <v>1.3111111111111133</v>
      </c>
      <c r="AI27" s="74">
        <f t="shared" si="12"/>
        <v>1.3319444444444535</v>
      </c>
      <c r="AJ27" s="74">
        <f t="shared" si="12"/>
        <v>1.3527777777777834</v>
      </c>
      <c r="AK27" s="74">
        <f t="shared" si="12"/>
        <v>1.3736111111111133</v>
      </c>
      <c r="AL27" s="74">
        <f t="shared" si="12"/>
        <v>1.3944444444444535</v>
      </c>
      <c r="AM27" s="74">
        <f t="shared" si="12"/>
        <v>1.4152777777777834</v>
      </c>
      <c r="AN27" s="74">
        <f t="shared" si="12"/>
        <v>1.4361111111111133</v>
      </c>
      <c r="AO27" s="74">
        <f t="shared" si="12"/>
        <v>1.4569444444444535</v>
      </c>
      <c r="AP27" s="74">
        <f t="shared" si="12"/>
        <v>1.4777777777777834</v>
      </c>
      <c r="AQ27" s="74">
        <f t="shared" si="12"/>
        <v>1.4986111111111133</v>
      </c>
      <c r="AR27" s="74">
        <f t="shared" si="12"/>
        <v>1.5194444444444535</v>
      </c>
      <c r="AS27" s="74">
        <f t="shared" si="12"/>
        <v>1.5402777777777834</v>
      </c>
      <c r="AT27" s="74">
        <f t="shared" si="12"/>
        <v>1.5611111111111133</v>
      </c>
      <c r="AU27" s="74">
        <f t="shared" si="12"/>
        <v>1.5819444444444535</v>
      </c>
      <c r="AV27" s="74">
        <f t="shared" si="12"/>
        <v>1.6027777777777834</v>
      </c>
      <c r="AW27" s="74">
        <f t="shared" si="12"/>
        <v>1.6236111111111133</v>
      </c>
      <c r="AX27" s="74">
        <f t="shared" si="12"/>
        <v>1.6444444444444535</v>
      </c>
      <c r="AY27" s="74">
        <f t="shared" si="12"/>
        <v>1.6652777777777834</v>
      </c>
      <c r="AZ27" s="74">
        <f t="shared" si="12"/>
        <v>1.6861111111111133</v>
      </c>
      <c r="BA27" s="18">
        <f t="shared" si="12"/>
        <v>1.7069444444444535</v>
      </c>
    </row>
    <row r="28" spans="1:53" x14ac:dyDescent="0.2">
      <c r="A28" s="40" t="s">
        <v>100</v>
      </c>
      <c r="B28" s="24">
        <v>1.3888888888888889E-3</v>
      </c>
      <c r="C28" s="18">
        <f t="shared" si="10"/>
        <v>5.9027777777777776E-2</v>
      </c>
      <c r="D28" s="24">
        <v>3.4722222222222224E-4</v>
      </c>
      <c r="E28" s="18"/>
      <c r="F28" s="60">
        <f t="shared" si="9"/>
        <v>1.7270833333333389</v>
      </c>
      <c r="G28" s="74">
        <f t="shared" si="9"/>
        <v>1.7479166666666688</v>
      </c>
      <c r="H28" s="74">
        <f t="shared" si="8"/>
        <v>0.76875000000000004</v>
      </c>
      <c r="I28" s="74">
        <f t="shared" si="8"/>
        <v>0.78958333333333341</v>
      </c>
      <c r="J28" s="74">
        <f t="shared" si="8"/>
        <v>0.81041666666666679</v>
      </c>
      <c r="K28" s="74">
        <f t="shared" si="8"/>
        <v>0.83125000000000004</v>
      </c>
      <c r="L28" s="74">
        <f t="shared" si="8"/>
        <v>0.85208333333333353</v>
      </c>
      <c r="M28" s="74">
        <f t="shared" si="8"/>
        <v>0.87291666666666701</v>
      </c>
      <c r="N28" s="74">
        <f t="shared" si="8"/>
        <v>0.89375000000000049</v>
      </c>
      <c r="O28" s="74">
        <f t="shared" si="8"/>
        <v>0.91458333333333386</v>
      </c>
      <c r="P28" s="74">
        <f t="shared" si="8"/>
        <v>0.9354166666666679</v>
      </c>
      <c r="Q28" s="74">
        <f t="shared" si="8"/>
        <v>0.95625000000000093</v>
      </c>
      <c r="R28" s="74">
        <f t="shared" si="8"/>
        <v>0.97708333333333386</v>
      </c>
      <c r="S28" s="74">
        <f t="shared" si="8"/>
        <v>0.9979166666666679</v>
      </c>
      <c r="T28" s="74">
        <f t="shared" si="8"/>
        <v>1.0187499999999989</v>
      </c>
      <c r="U28" s="74">
        <f t="shared" si="8"/>
        <v>1.0395833333333389</v>
      </c>
      <c r="V28" s="74">
        <f t="shared" si="8"/>
        <v>1.0604166666666688</v>
      </c>
      <c r="W28" s="74">
        <f t="shared" si="8"/>
        <v>1.0812499999999989</v>
      </c>
      <c r="X28" s="74">
        <f t="shared" si="12"/>
        <v>1.1020833333333389</v>
      </c>
      <c r="Y28" s="74">
        <f t="shared" si="12"/>
        <v>1.1229166666666688</v>
      </c>
      <c r="Z28" s="74">
        <f t="shared" si="12"/>
        <v>1.1437499999999989</v>
      </c>
      <c r="AA28" s="74">
        <f t="shared" si="12"/>
        <v>1.1645833333333389</v>
      </c>
      <c r="AB28" s="74">
        <f t="shared" si="12"/>
        <v>1.1854166666666688</v>
      </c>
      <c r="AC28" s="74">
        <f t="shared" si="12"/>
        <v>1.2062499999999989</v>
      </c>
      <c r="AD28" s="74">
        <f t="shared" si="12"/>
        <v>1.2270833333333389</v>
      </c>
      <c r="AE28" s="74">
        <f t="shared" si="12"/>
        <v>1.2479166666666688</v>
      </c>
      <c r="AF28" s="74">
        <f t="shared" si="12"/>
        <v>1.2687499999999989</v>
      </c>
      <c r="AG28" s="74">
        <f t="shared" si="12"/>
        <v>1.2895833333333389</v>
      </c>
      <c r="AH28" s="74">
        <f t="shared" si="12"/>
        <v>1.3104166666666688</v>
      </c>
      <c r="AI28" s="74">
        <f t="shared" si="12"/>
        <v>1.3312500000000089</v>
      </c>
      <c r="AJ28" s="74">
        <f t="shared" si="12"/>
        <v>1.3520833333333389</v>
      </c>
      <c r="AK28" s="74">
        <f t="shared" si="12"/>
        <v>1.3729166666666688</v>
      </c>
      <c r="AL28" s="74">
        <f t="shared" si="12"/>
        <v>1.3937500000000089</v>
      </c>
      <c r="AM28" s="74">
        <f t="shared" si="12"/>
        <v>1.4145833333333389</v>
      </c>
      <c r="AN28" s="74">
        <f t="shared" si="12"/>
        <v>1.4354166666666688</v>
      </c>
      <c r="AO28" s="74">
        <f t="shared" si="12"/>
        <v>1.4562500000000089</v>
      </c>
      <c r="AP28" s="74">
        <f t="shared" si="12"/>
        <v>1.4770833333333389</v>
      </c>
      <c r="AQ28" s="74">
        <f t="shared" si="12"/>
        <v>1.4979166666666688</v>
      </c>
      <c r="AR28" s="74">
        <f t="shared" si="12"/>
        <v>1.5187500000000089</v>
      </c>
      <c r="AS28" s="74">
        <f t="shared" si="12"/>
        <v>1.5395833333333389</v>
      </c>
      <c r="AT28" s="74">
        <f t="shared" si="12"/>
        <v>1.5604166666666688</v>
      </c>
      <c r="AU28" s="74">
        <f t="shared" si="12"/>
        <v>1.5812500000000089</v>
      </c>
      <c r="AV28" s="74">
        <f t="shared" si="12"/>
        <v>1.6020833333333389</v>
      </c>
      <c r="AW28" s="74">
        <f t="shared" si="12"/>
        <v>1.6229166666666688</v>
      </c>
      <c r="AX28" s="74">
        <f t="shared" si="12"/>
        <v>1.6437500000000089</v>
      </c>
      <c r="AY28" s="74">
        <f t="shared" si="12"/>
        <v>1.6645833333333389</v>
      </c>
      <c r="AZ28" s="74">
        <f t="shared" si="12"/>
        <v>1.6854166666666688</v>
      </c>
      <c r="BA28" s="18">
        <f t="shared" si="12"/>
        <v>1.7062500000000089</v>
      </c>
    </row>
    <row r="29" spans="1:53" x14ac:dyDescent="0.2">
      <c r="A29" s="40" t="s">
        <v>101</v>
      </c>
      <c r="B29" s="24">
        <v>1.3888888888888889E-3</v>
      </c>
      <c r="C29" s="18">
        <f t="shared" si="10"/>
        <v>6.0763888888888888E-2</v>
      </c>
      <c r="D29" s="24">
        <v>3.4722222222222224E-4</v>
      </c>
      <c r="E29" s="18"/>
      <c r="F29" s="60">
        <f t="shared" si="9"/>
        <v>1.7270833333333389</v>
      </c>
      <c r="G29" s="74">
        <f t="shared" si="9"/>
        <v>1.7479166666666688</v>
      </c>
      <c r="H29" s="74">
        <f t="shared" si="8"/>
        <v>0.76875000000000004</v>
      </c>
      <c r="I29" s="74">
        <f t="shared" si="8"/>
        <v>0.78958333333333341</v>
      </c>
      <c r="J29" s="74">
        <f t="shared" si="8"/>
        <v>0.81041666666666679</v>
      </c>
      <c r="K29" s="74">
        <f t="shared" si="8"/>
        <v>0.83125000000000004</v>
      </c>
      <c r="L29" s="74">
        <f t="shared" si="8"/>
        <v>0.85208333333333353</v>
      </c>
      <c r="M29" s="74">
        <f t="shared" si="8"/>
        <v>0.87291666666666701</v>
      </c>
      <c r="N29" s="74">
        <f t="shared" si="8"/>
        <v>0.89375000000000049</v>
      </c>
      <c r="O29" s="74">
        <f t="shared" si="8"/>
        <v>0.91458333333333386</v>
      </c>
      <c r="P29" s="74">
        <f t="shared" si="8"/>
        <v>0.9354166666666679</v>
      </c>
      <c r="Q29" s="74">
        <f t="shared" si="8"/>
        <v>0.95625000000000093</v>
      </c>
      <c r="R29" s="74">
        <f t="shared" si="8"/>
        <v>0.97708333333333386</v>
      </c>
      <c r="S29" s="74">
        <f t="shared" si="8"/>
        <v>0.9979166666666679</v>
      </c>
      <c r="T29" s="74">
        <f t="shared" si="8"/>
        <v>1.0187499999999989</v>
      </c>
      <c r="U29" s="74">
        <f t="shared" si="8"/>
        <v>1.0395833333333389</v>
      </c>
      <c r="V29" s="74">
        <f t="shared" si="8"/>
        <v>1.0604166666666688</v>
      </c>
      <c r="W29" s="74">
        <f t="shared" si="8"/>
        <v>1.0812499999999989</v>
      </c>
      <c r="X29" s="74">
        <f t="shared" si="12"/>
        <v>1.1020833333333389</v>
      </c>
      <c r="Y29" s="74">
        <f t="shared" si="12"/>
        <v>1.1229166666666688</v>
      </c>
      <c r="Z29" s="74">
        <f t="shared" si="12"/>
        <v>1.1437499999999989</v>
      </c>
      <c r="AA29" s="74">
        <f t="shared" si="12"/>
        <v>1.1645833333333389</v>
      </c>
      <c r="AB29" s="74">
        <f t="shared" si="12"/>
        <v>1.1854166666666688</v>
      </c>
      <c r="AC29" s="74">
        <f t="shared" si="12"/>
        <v>1.2062499999999989</v>
      </c>
      <c r="AD29" s="74">
        <f t="shared" si="12"/>
        <v>1.2270833333333389</v>
      </c>
      <c r="AE29" s="74">
        <f t="shared" si="12"/>
        <v>1.2479166666666688</v>
      </c>
      <c r="AF29" s="74">
        <f t="shared" si="12"/>
        <v>1.2687499999999989</v>
      </c>
      <c r="AG29" s="74">
        <f t="shared" si="12"/>
        <v>1.2895833333333389</v>
      </c>
      <c r="AH29" s="74">
        <f t="shared" si="12"/>
        <v>1.3104166666666688</v>
      </c>
      <c r="AI29" s="74">
        <f t="shared" si="12"/>
        <v>1.3312500000000089</v>
      </c>
      <c r="AJ29" s="74">
        <f t="shared" si="12"/>
        <v>1.3520833333333389</v>
      </c>
      <c r="AK29" s="74">
        <f t="shared" si="12"/>
        <v>1.3729166666666688</v>
      </c>
      <c r="AL29" s="74">
        <f t="shared" si="12"/>
        <v>1.3937500000000089</v>
      </c>
      <c r="AM29" s="74">
        <f t="shared" si="12"/>
        <v>1.4145833333333389</v>
      </c>
      <c r="AN29" s="74">
        <f t="shared" si="12"/>
        <v>1.4354166666666688</v>
      </c>
      <c r="AO29" s="74">
        <f t="shared" si="12"/>
        <v>1.4562500000000089</v>
      </c>
      <c r="AP29" s="74">
        <f t="shared" si="12"/>
        <v>1.4770833333333389</v>
      </c>
      <c r="AQ29" s="74">
        <f t="shared" si="12"/>
        <v>1.4979166666666688</v>
      </c>
      <c r="AR29" s="74">
        <f t="shared" si="12"/>
        <v>1.5187500000000089</v>
      </c>
      <c r="AS29" s="74">
        <f t="shared" si="12"/>
        <v>1.5395833333333389</v>
      </c>
      <c r="AT29" s="74">
        <f t="shared" si="12"/>
        <v>1.5604166666666688</v>
      </c>
      <c r="AU29" s="74">
        <f t="shared" si="12"/>
        <v>1.5812500000000089</v>
      </c>
      <c r="AV29" s="74">
        <f t="shared" si="12"/>
        <v>1.6020833333333389</v>
      </c>
      <c r="AW29" s="74">
        <f t="shared" si="12"/>
        <v>1.6229166666666688</v>
      </c>
      <c r="AX29" s="74">
        <f t="shared" si="12"/>
        <v>1.6437500000000089</v>
      </c>
      <c r="AY29" s="74">
        <f t="shared" si="12"/>
        <v>1.6645833333333389</v>
      </c>
      <c r="AZ29" s="74">
        <f t="shared" si="12"/>
        <v>1.6854166666666688</v>
      </c>
      <c r="BA29" s="18">
        <f t="shared" si="12"/>
        <v>1.7062500000000089</v>
      </c>
    </row>
    <row r="30" spans="1:53" x14ac:dyDescent="0.2">
      <c r="A30" s="40" t="s">
        <v>102</v>
      </c>
      <c r="B30" s="24">
        <v>1.736111111111111E-3</v>
      </c>
      <c r="C30" s="18">
        <f t="shared" si="10"/>
        <v>6.2847222222222221E-2</v>
      </c>
      <c r="D30" s="24">
        <v>3.4722222222222224E-4</v>
      </c>
      <c r="E30" s="18"/>
      <c r="F30" s="60">
        <f t="shared" si="9"/>
        <v>1.7274305555555611</v>
      </c>
      <c r="G30" s="74">
        <f t="shared" si="9"/>
        <v>1.7482638888888911</v>
      </c>
      <c r="H30" s="74">
        <f t="shared" si="8"/>
        <v>0.76909722222222232</v>
      </c>
      <c r="I30" s="74">
        <f t="shared" si="8"/>
        <v>0.78993055555555569</v>
      </c>
      <c r="J30" s="74">
        <f t="shared" si="8"/>
        <v>0.81076388888888906</v>
      </c>
      <c r="K30" s="74">
        <f t="shared" si="8"/>
        <v>0.83159722222222232</v>
      </c>
      <c r="L30" s="74">
        <f t="shared" si="8"/>
        <v>0.8524305555555558</v>
      </c>
      <c r="M30" s="74">
        <f t="shared" si="8"/>
        <v>0.87326388888888928</v>
      </c>
      <c r="N30" s="74">
        <f t="shared" si="8"/>
        <v>0.89409722222222276</v>
      </c>
      <c r="O30" s="74">
        <f t="shared" si="8"/>
        <v>0.91493055555555614</v>
      </c>
      <c r="P30" s="74">
        <f t="shared" si="8"/>
        <v>0.93576388888889017</v>
      </c>
      <c r="Q30" s="74">
        <f t="shared" si="8"/>
        <v>0.95659722222222321</v>
      </c>
      <c r="R30" s="74">
        <f t="shared" si="8"/>
        <v>0.97743055555555614</v>
      </c>
      <c r="S30" s="74">
        <f t="shared" si="8"/>
        <v>0.99826388888889017</v>
      </c>
      <c r="T30" s="74">
        <f t="shared" si="8"/>
        <v>1.0190972222222212</v>
      </c>
      <c r="U30" s="74">
        <f t="shared" si="8"/>
        <v>1.0399305555555611</v>
      </c>
      <c r="V30" s="74">
        <f t="shared" si="8"/>
        <v>1.0607638888888911</v>
      </c>
      <c r="W30" s="74">
        <f t="shared" si="8"/>
        <v>1.0815972222222212</v>
      </c>
      <c r="X30" s="74">
        <f t="shared" si="12"/>
        <v>1.1024305555555611</v>
      </c>
      <c r="Y30" s="74">
        <f t="shared" si="12"/>
        <v>1.1232638888888911</v>
      </c>
      <c r="Z30" s="74">
        <f t="shared" si="12"/>
        <v>1.1440972222222212</v>
      </c>
      <c r="AA30" s="74">
        <f t="shared" si="12"/>
        <v>1.1649305555555611</v>
      </c>
      <c r="AB30" s="74">
        <f t="shared" si="12"/>
        <v>1.1857638888888911</v>
      </c>
      <c r="AC30" s="74">
        <f t="shared" si="12"/>
        <v>1.2065972222222212</v>
      </c>
      <c r="AD30" s="74">
        <f t="shared" si="12"/>
        <v>1.2274305555555611</v>
      </c>
      <c r="AE30" s="74">
        <f t="shared" si="12"/>
        <v>1.2482638888888911</v>
      </c>
      <c r="AF30" s="74">
        <f t="shared" si="12"/>
        <v>1.2690972222222212</v>
      </c>
      <c r="AG30" s="74">
        <f t="shared" si="12"/>
        <v>1.2899305555555611</v>
      </c>
      <c r="AH30" s="74">
        <f t="shared" si="12"/>
        <v>1.3107638888888911</v>
      </c>
      <c r="AI30" s="74">
        <f t="shared" si="12"/>
        <v>1.3315972222222312</v>
      </c>
      <c r="AJ30" s="74">
        <f t="shared" si="12"/>
        <v>1.3524305555555611</v>
      </c>
      <c r="AK30" s="74">
        <f t="shared" si="12"/>
        <v>1.3732638888888911</v>
      </c>
      <c r="AL30" s="74">
        <f t="shared" si="12"/>
        <v>1.3940972222222312</v>
      </c>
      <c r="AM30" s="74">
        <f t="shared" si="12"/>
        <v>1.4149305555555611</v>
      </c>
      <c r="AN30" s="74">
        <f t="shared" si="12"/>
        <v>1.4357638888888911</v>
      </c>
      <c r="AO30" s="74">
        <f t="shared" si="12"/>
        <v>1.4565972222222312</v>
      </c>
      <c r="AP30" s="74">
        <f t="shared" si="12"/>
        <v>1.4774305555555611</v>
      </c>
      <c r="AQ30" s="74">
        <f t="shared" si="12"/>
        <v>1.4982638888888911</v>
      </c>
      <c r="AR30" s="74">
        <f t="shared" si="12"/>
        <v>1.5190972222222312</v>
      </c>
      <c r="AS30" s="74">
        <f t="shared" si="12"/>
        <v>1.5399305555555611</v>
      </c>
      <c r="AT30" s="74">
        <f t="shared" si="12"/>
        <v>1.5607638888888911</v>
      </c>
      <c r="AU30" s="74">
        <f t="shared" si="12"/>
        <v>1.5815972222222312</v>
      </c>
      <c r="AV30" s="74">
        <f t="shared" si="12"/>
        <v>1.6024305555555611</v>
      </c>
      <c r="AW30" s="74">
        <f t="shared" si="12"/>
        <v>1.6232638888888911</v>
      </c>
      <c r="AX30" s="74">
        <f t="shared" si="12"/>
        <v>1.6440972222222312</v>
      </c>
      <c r="AY30" s="74">
        <f t="shared" si="12"/>
        <v>1.6649305555555611</v>
      </c>
      <c r="AZ30" s="74">
        <f t="shared" si="12"/>
        <v>1.6857638888888911</v>
      </c>
      <c r="BA30" s="18">
        <f t="shared" si="12"/>
        <v>1.7065972222222312</v>
      </c>
    </row>
    <row r="31" spans="1:53" x14ac:dyDescent="0.2">
      <c r="A31" s="40" t="s">
        <v>103</v>
      </c>
      <c r="B31" s="24">
        <v>2.9513888888888888E-3</v>
      </c>
      <c r="C31" s="18">
        <f t="shared" si="10"/>
        <v>6.6145833333333334E-2</v>
      </c>
      <c r="D31" s="24">
        <v>3.4722222222222224E-4</v>
      </c>
      <c r="E31" s="18"/>
      <c r="F31" s="60">
        <f t="shared" si="9"/>
        <v>1.7286458333333388</v>
      </c>
      <c r="G31" s="74">
        <f t="shared" si="9"/>
        <v>1.7494791666666687</v>
      </c>
      <c r="H31" s="74">
        <f t="shared" si="8"/>
        <v>0.77031250000000007</v>
      </c>
      <c r="I31" s="74">
        <f t="shared" si="8"/>
        <v>0.79114583333333344</v>
      </c>
      <c r="J31" s="74">
        <f t="shared" si="8"/>
        <v>0.81197916666666681</v>
      </c>
      <c r="K31" s="74">
        <f t="shared" si="8"/>
        <v>0.83281250000000007</v>
      </c>
      <c r="L31" s="74">
        <f t="shared" si="8"/>
        <v>0.85364583333333355</v>
      </c>
      <c r="M31" s="74">
        <f t="shared" si="8"/>
        <v>0.87447916666666703</v>
      </c>
      <c r="N31" s="74">
        <f t="shared" si="8"/>
        <v>0.89531250000000051</v>
      </c>
      <c r="O31" s="74">
        <f t="shared" si="8"/>
        <v>0.91614583333333388</v>
      </c>
      <c r="P31" s="74">
        <f t="shared" si="8"/>
        <v>0.93697916666666792</v>
      </c>
      <c r="Q31" s="74">
        <f t="shared" si="8"/>
        <v>0.95781250000000095</v>
      </c>
      <c r="R31" s="74">
        <f t="shared" si="8"/>
        <v>0.97864583333333388</v>
      </c>
      <c r="S31" s="74">
        <f t="shared" si="8"/>
        <v>0.99947916666666792</v>
      </c>
      <c r="T31" s="74">
        <f t="shared" si="8"/>
        <v>1.0203124999999988</v>
      </c>
      <c r="U31" s="74">
        <f t="shared" si="8"/>
        <v>1.0411458333333388</v>
      </c>
      <c r="V31" s="74">
        <f t="shared" si="8"/>
        <v>1.0619791666666687</v>
      </c>
      <c r="W31" s="74">
        <f t="shared" si="8"/>
        <v>1.0828124999999988</v>
      </c>
      <c r="X31" s="74">
        <f t="shared" si="12"/>
        <v>1.1036458333333388</v>
      </c>
      <c r="Y31" s="74">
        <f t="shared" si="12"/>
        <v>1.1244791666666687</v>
      </c>
      <c r="Z31" s="74">
        <f t="shared" si="12"/>
        <v>1.1453124999999988</v>
      </c>
      <c r="AA31" s="74">
        <f t="shared" si="12"/>
        <v>1.1661458333333388</v>
      </c>
      <c r="AB31" s="74">
        <f t="shared" si="12"/>
        <v>1.1869791666666687</v>
      </c>
      <c r="AC31" s="74">
        <f t="shared" si="12"/>
        <v>1.2078124999999988</v>
      </c>
      <c r="AD31" s="74">
        <f t="shared" si="12"/>
        <v>1.2286458333333388</v>
      </c>
      <c r="AE31" s="74">
        <f t="shared" si="12"/>
        <v>1.2494791666666687</v>
      </c>
      <c r="AF31" s="74">
        <f t="shared" si="12"/>
        <v>1.2703124999999988</v>
      </c>
      <c r="AG31" s="74">
        <f t="shared" si="12"/>
        <v>1.2911458333333388</v>
      </c>
      <c r="AH31" s="74">
        <f t="shared" si="12"/>
        <v>1.3119791666666687</v>
      </c>
      <c r="AI31" s="74">
        <f t="shared" si="12"/>
        <v>1.3328125000000088</v>
      </c>
      <c r="AJ31" s="74">
        <f t="shared" si="12"/>
        <v>1.3536458333333388</v>
      </c>
      <c r="AK31" s="74">
        <f t="shared" si="12"/>
        <v>1.3744791666666687</v>
      </c>
      <c r="AL31" s="74">
        <f t="shared" si="12"/>
        <v>1.3953125000000088</v>
      </c>
      <c r="AM31" s="74">
        <f t="shared" si="12"/>
        <v>1.4161458333333388</v>
      </c>
      <c r="AN31" s="74">
        <f t="shared" si="12"/>
        <v>1.4369791666666687</v>
      </c>
      <c r="AO31" s="74">
        <f t="shared" si="12"/>
        <v>1.4578125000000088</v>
      </c>
      <c r="AP31" s="74">
        <f t="shared" si="12"/>
        <v>1.4786458333333388</v>
      </c>
      <c r="AQ31" s="74">
        <f t="shared" si="12"/>
        <v>1.4994791666666687</v>
      </c>
      <c r="AR31" s="74">
        <f t="shared" si="12"/>
        <v>1.5203125000000088</v>
      </c>
      <c r="AS31" s="74">
        <f t="shared" si="12"/>
        <v>1.5411458333333388</v>
      </c>
      <c r="AT31" s="74">
        <f t="shared" si="12"/>
        <v>1.5619791666666687</v>
      </c>
      <c r="AU31" s="74">
        <f t="shared" si="12"/>
        <v>1.5828125000000088</v>
      </c>
      <c r="AV31" s="74">
        <f t="shared" si="12"/>
        <v>1.6036458333333388</v>
      </c>
      <c r="AW31" s="74">
        <f t="shared" si="12"/>
        <v>1.6244791666666687</v>
      </c>
      <c r="AX31" s="74">
        <f t="shared" si="12"/>
        <v>1.6453125000000088</v>
      </c>
      <c r="AY31" s="74">
        <f t="shared" si="12"/>
        <v>1.6661458333333388</v>
      </c>
      <c r="AZ31" s="74">
        <f t="shared" si="12"/>
        <v>1.6869791666666687</v>
      </c>
      <c r="BA31" s="18">
        <f t="shared" si="12"/>
        <v>1.7078125000000088</v>
      </c>
    </row>
    <row r="32" spans="1:53" x14ac:dyDescent="0.2">
      <c r="A32" s="40" t="s">
        <v>104</v>
      </c>
      <c r="B32" s="24">
        <v>2.4305555555555556E-3</v>
      </c>
      <c r="C32" s="18">
        <f t="shared" si="10"/>
        <v>6.8923611111111116E-2</v>
      </c>
      <c r="D32" s="24">
        <v>3.4722222222222224E-4</v>
      </c>
      <c r="E32" s="18"/>
      <c r="F32" s="60">
        <f t="shared" si="9"/>
        <v>1.7281250000000055</v>
      </c>
      <c r="G32" s="74">
        <f t="shared" si="9"/>
        <v>1.7489583333333354</v>
      </c>
      <c r="H32" s="74">
        <f t="shared" si="8"/>
        <v>0.76979166666666676</v>
      </c>
      <c r="I32" s="74">
        <f t="shared" si="8"/>
        <v>0.79062500000000013</v>
      </c>
      <c r="J32" s="74">
        <f t="shared" si="8"/>
        <v>0.8114583333333335</v>
      </c>
      <c r="K32" s="74">
        <f t="shared" si="8"/>
        <v>0.83229166666666676</v>
      </c>
      <c r="L32" s="74">
        <f t="shared" si="8"/>
        <v>0.85312500000000024</v>
      </c>
      <c r="M32" s="74">
        <f t="shared" si="8"/>
        <v>0.87395833333333373</v>
      </c>
      <c r="N32" s="74">
        <f t="shared" si="8"/>
        <v>0.89479166666666721</v>
      </c>
      <c r="O32" s="74">
        <f t="shared" si="8"/>
        <v>0.91562500000000058</v>
      </c>
      <c r="P32" s="74">
        <f t="shared" si="8"/>
        <v>0.93645833333333461</v>
      </c>
      <c r="Q32" s="74">
        <f t="shared" si="8"/>
        <v>0.95729166666666765</v>
      </c>
      <c r="R32" s="74">
        <f t="shared" si="8"/>
        <v>0.97812500000000058</v>
      </c>
      <c r="S32" s="74">
        <f t="shared" si="8"/>
        <v>0.99895833333333461</v>
      </c>
      <c r="T32" s="74">
        <f t="shared" si="8"/>
        <v>1.0197916666666655</v>
      </c>
      <c r="U32" s="74">
        <f t="shared" si="8"/>
        <v>1.0406250000000055</v>
      </c>
      <c r="V32" s="74">
        <f t="shared" si="8"/>
        <v>1.0614583333333354</v>
      </c>
      <c r="W32" s="74">
        <f t="shared" si="8"/>
        <v>1.0822916666666655</v>
      </c>
      <c r="X32" s="74">
        <f t="shared" si="12"/>
        <v>1.1031250000000055</v>
      </c>
      <c r="Y32" s="74">
        <f t="shared" si="12"/>
        <v>1.1239583333333354</v>
      </c>
      <c r="Z32" s="74">
        <f t="shared" si="12"/>
        <v>1.1447916666666655</v>
      </c>
      <c r="AA32" s="74">
        <f t="shared" si="12"/>
        <v>1.1656250000000055</v>
      </c>
      <c r="AB32" s="74">
        <f t="shared" si="12"/>
        <v>1.1864583333333354</v>
      </c>
      <c r="AC32" s="74">
        <f t="shared" si="12"/>
        <v>1.2072916666666655</v>
      </c>
      <c r="AD32" s="74">
        <f t="shared" si="12"/>
        <v>1.2281250000000055</v>
      </c>
      <c r="AE32" s="74">
        <f t="shared" si="12"/>
        <v>1.2489583333333354</v>
      </c>
      <c r="AF32" s="74">
        <f t="shared" si="12"/>
        <v>1.2697916666666655</v>
      </c>
      <c r="AG32" s="74">
        <f t="shared" si="12"/>
        <v>1.2906250000000055</v>
      </c>
      <c r="AH32" s="74">
        <f t="shared" si="12"/>
        <v>1.3114583333333354</v>
      </c>
      <c r="AI32" s="74">
        <f t="shared" si="12"/>
        <v>1.3322916666666755</v>
      </c>
      <c r="AJ32" s="74">
        <f t="shared" si="12"/>
        <v>1.3531250000000055</v>
      </c>
      <c r="AK32" s="74">
        <f t="shared" si="12"/>
        <v>1.3739583333333354</v>
      </c>
      <c r="AL32" s="74">
        <f t="shared" si="12"/>
        <v>1.3947916666666755</v>
      </c>
      <c r="AM32" s="74">
        <f t="shared" si="12"/>
        <v>1.4156250000000055</v>
      </c>
      <c r="AN32" s="74">
        <f t="shared" si="12"/>
        <v>1.4364583333333354</v>
      </c>
      <c r="AO32" s="74">
        <f t="shared" si="12"/>
        <v>1.4572916666666755</v>
      </c>
      <c r="AP32" s="74">
        <f t="shared" si="12"/>
        <v>1.4781250000000055</v>
      </c>
      <c r="AQ32" s="74">
        <f t="shared" si="12"/>
        <v>1.4989583333333354</v>
      </c>
      <c r="AR32" s="74">
        <f t="shared" si="12"/>
        <v>1.5197916666666755</v>
      </c>
      <c r="AS32" s="74">
        <f t="shared" si="12"/>
        <v>1.5406250000000055</v>
      </c>
      <c r="AT32" s="74">
        <f t="shared" si="12"/>
        <v>1.5614583333333354</v>
      </c>
      <c r="AU32" s="74">
        <f t="shared" si="12"/>
        <v>1.5822916666666755</v>
      </c>
      <c r="AV32" s="74">
        <f t="shared" si="12"/>
        <v>1.6031250000000055</v>
      </c>
      <c r="AW32" s="74">
        <f t="shared" si="12"/>
        <v>1.6239583333333354</v>
      </c>
      <c r="AX32" s="74">
        <f t="shared" si="12"/>
        <v>1.6447916666666755</v>
      </c>
      <c r="AY32" s="74">
        <f t="shared" si="12"/>
        <v>1.6656250000000055</v>
      </c>
      <c r="AZ32" s="74">
        <f t="shared" si="12"/>
        <v>1.6864583333333354</v>
      </c>
      <c r="BA32" s="18">
        <f t="shared" si="12"/>
        <v>1.7072916666666755</v>
      </c>
    </row>
    <row r="33" spans="1:53" x14ac:dyDescent="0.2">
      <c r="A33" s="40" t="s">
        <v>105</v>
      </c>
      <c r="B33" s="24">
        <v>1.0416666666666667E-3</v>
      </c>
      <c r="C33" s="18">
        <f t="shared" si="10"/>
        <v>7.03125E-2</v>
      </c>
      <c r="D33" s="24">
        <v>3.4722222222222224E-4</v>
      </c>
      <c r="E33" s="18"/>
      <c r="F33" s="60">
        <f t="shared" si="9"/>
        <v>1.7267361111111166</v>
      </c>
      <c r="G33" s="74">
        <f t="shared" si="9"/>
        <v>1.7475694444444465</v>
      </c>
      <c r="H33" s="74">
        <f t="shared" si="8"/>
        <v>0.76840277777777788</v>
      </c>
      <c r="I33" s="74">
        <f t="shared" si="8"/>
        <v>0.78923611111111125</v>
      </c>
      <c r="J33" s="74">
        <f t="shared" si="8"/>
        <v>0.81006944444444462</v>
      </c>
      <c r="K33" s="74">
        <f t="shared" si="8"/>
        <v>0.83090277777777788</v>
      </c>
      <c r="L33" s="74">
        <f t="shared" si="8"/>
        <v>0.85173611111111136</v>
      </c>
      <c r="M33" s="74">
        <f t="shared" si="8"/>
        <v>0.87256944444444484</v>
      </c>
      <c r="N33" s="74">
        <f t="shared" si="8"/>
        <v>0.89340277777777832</v>
      </c>
      <c r="O33" s="74">
        <f t="shared" si="8"/>
        <v>0.91423611111111169</v>
      </c>
      <c r="P33" s="74">
        <f t="shared" si="8"/>
        <v>0.93506944444444573</v>
      </c>
      <c r="Q33" s="74">
        <f t="shared" si="8"/>
        <v>0.95590277777777877</v>
      </c>
      <c r="R33" s="74">
        <f t="shared" si="8"/>
        <v>0.97673611111111169</v>
      </c>
      <c r="S33" s="74">
        <f t="shared" si="8"/>
        <v>0.99756944444444573</v>
      </c>
      <c r="T33" s="74">
        <f t="shared" si="8"/>
        <v>1.0184027777777767</v>
      </c>
      <c r="U33" s="74">
        <f t="shared" si="8"/>
        <v>1.0392361111111166</v>
      </c>
      <c r="V33" s="74">
        <f t="shared" si="8"/>
        <v>1.0600694444444465</v>
      </c>
      <c r="W33" s="74">
        <f t="shared" si="8"/>
        <v>1.0809027777777767</v>
      </c>
      <c r="X33" s="74">
        <f t="shared" si="12"/>
        <v>1.1017361111111166</v>
      </c>
      <c r="Y33" s="74">
        <f t="shared" si="12"/>
        <v>1.1225694444444465</v>
      </c>
      <c r="Z33" s="74">
        <f t="shared" si="12"/>
        <v>1.1434027777777767</v>
      </c>
      <c r="AA33" s="74">
        <f t="shared" si="12"/>
        <v>1.1642361111111166</v>
      </c>
      <c r="AB33" s="74">
        <f t="shared" si="12"/>
        <v>1.1850694444444465</v>
      </c>
      <c r="AC33" s="74">
        <f t="shared" si="12"/>
        <v>1.2059027777777767</v>
      </c>
      <c r="AD33" s="74">
        <f t="shared" si="12"/>
        <v>1.2267361111111166</v>
      </c>
      <c r="AE33" s="74">
        <f t="shared" si="12"/>
        <v>1.2475694444444465</v>
      </c>
      <c r="AF33" s="74">
        <f t="shared" si="12"/>
        <v>1.2684027777777767</v>
      </c>
      <c r="AG33" s="74">
        <f t="shared" si="12"/>
        <v>1.2892361111111166</v>
      </c>
      <c r="AH33" s="74">
        <f t="shared" si="12"/>
        <v>1.3100694444444465</v>
      </c>
      <c r="AI33" s="74">
        <f t="shared" si="12"/>
        <v>1.3309027777777866</v>
      </c>
      <c r="AJ33" s="74">
        <f t="shared" si="12"/>
        <v>1.3517361111111166</v>
      </c>
      <c r="AK33" s="74">
        <f t="shared" si="12"/>
        <v>1.3725694444444465</v>
      </c>
      <c r="AL33" s="74">
        <f t="shared" si="12"/>
        <v>1.3934027777777866</v>
      </c>
      <c r="AM33" s="74">
        <f t="shared" si="12"/>
        <v>1.4142361111111166</v>
      </c>
      <c r="AN33" s="74">
        <f t="shared" si="12"/>
        <v>1.4350694444444465</v>
      </c>
      <c r="AO33" s="74">
        <f t="shared" si="12"/>
        <v>1.4559027777777866</v>
      </c>
      <c r="AP33" s="74">
        <f t="shared" si="12"/>
        <v>1.4767361111111166</v>
      </c>
      <c r="AQ33" s="74">
        <f t="shared" si="12"/>
        <v>1.4975694444444465</v>
      </c>
      <c r="AR33" s="74">
        <f t="shared" si="12"/>
        <v>1.5184027777777866</v>
      </c>
      <c r="AS33" s="74">
        <f t="shared" si="12"/>
        <v>1.5392361111111166</v>
      </c>
      <c r="AT33" s="74">
        <f t="shared" si="12"/>
        <v>1.5600694444444465</v>
      </c>
      <c r="AU33" s="74">
        <f t="shared" si="12"/>
        <v>1.5809027777777866</v>
      </c>
      <c r="AV33" s="74">
        <f t="shared" si="12"/>
        <v>1.6017361111111166</v>
      </c>
      <c r="AW33" s="74">
        <f t="shared" si="12"/>
        <v>1.6225694444444465</v>
      </c>
      <c r="AX33" s="74">
        <f t="shared" si="12"/>
        <v>1.6434027777777866</v>
      </c>
      <c r="AY33" s="74">
        <f t="shared" si="12"/>
        <v>1.6642361111111166</v>
      </c>
      <c r="AZ33" s="74">
        <f t="shared" si="12"/>
        <v>1.6850694444444465</v>
      </c>
      <c r="BA33" s="18">
        <f t="shared" si="12"/>
        <v>1.7059027777777866</v>
      </c>
    </row>
    <row r="34" spans="1:53" x14ac:dyDescent="0.2">
      <c r="A34" s="40" t="s">
        <v>106</v>
      </c>
      <c r="B34" s="24">
        <v>1.2152777777777778E-3</v>
      </c>
      <c r="C34" s="18">
        <f t="shared" si="10"/>
        <v>7.1874999999999994E-2</v>
      </c>
      <c r="D34" s="24">
        <v>6.9444444444444447E-4</v>
      </c>
      <c r="E34" s="18"/>
      <c r="F34" s="60">
        <f t="shared" si="9"/>
        <v>1.7269097222222278</v>
      </c>
      <c r="G34" s="74">
        <f t="shared" si="9"/>
        <v>1.7477430555555578</v>
      </c>
      <c r="H34" s="74">
        <f t="shared" si="8"/>
        <v>0.76857638888888891</v>
      </c>
      <c r="I34" s="74">
        <f t="shared" si="8"/>
        <v>0.78940972222222228</v>
      </c>
      <c r="J34" s="74">
        <f t="shared" si="8"/>
        <v>0.81024305555555565</v>
      </c>
      <c r="K34" s="74">
        <f t="shared" si="8"/>
        <v>0.83107638888888891</v>
      </c>
      <c r="L34" s="74">
        <f t="shared" si="8"/>
        <v>0.85190972222222239</v>
      </c>
      <c r="M34" s="74">
        <f t="shared" si="8"/>
        <v>0.87274305555555587</v>
      </c>
      <c r="N34" s="74">
        <f t="shared" si="8"/>
        <v>0.89357638888888935</v>
      </c>
      <c r="O34" s="74">
        <f t="shared" si="8"/>
        <v>0.91440972222222272</v>
      </c>
      <c r="P34" s="74">
        <f t="shared" si="8"/>
        <v>0.93524305555555676</v>
      </c>
      <c r="Q34" s="74">
        <f t="shared" si="8"/>
        <v>0.95607638888888979</v>
      </c>
      <c r="R34" s="74">
        <f t="shared" si="8"/>
        <v>0.97690972222222272</v>
      </c>
      <c r="S34" s="74">
        <f t="shared" si="8"/>
        <v>0.99774305555555676</v>
      </c>
      <c r="T34" s="74">
        <f t="shared" si="8"/>
        <v>1.0185763888888879</v>
      </c>
      <c r="U34" s="74">
        <f t="shared" si="8"/>
        <v>1.0394097222222278</v>
      </c>
      <c r="V34" s="74">
        <f t="shared" si="8"/>
        <v>1.0602430555555578</v>
      </c>
      <c r="W34" s="74">
        <f t="shared" si="8"/>
        <v>1.0810763888888879</v>
      </c>
      <c r="X34" s="74">
        <f t="shared" si="12"/>
        <v>1.1019097222222278</v>
      </c>
      <c r="Y34" s="74">
        <f t="shared" si="12"/>
        <v>1.1227430555555578</v>
      </c>
      <c r="Z34" s="74">
        <f t="shared" si="12"/>
        <v>1.1435763888888879</v>
      </c>
      <c r="AA34" s="74">
        <f t="shared" si="12"/>
        <v>1.1644097222222278</v>
      </c>
      <c r="AB34" s="74">
        <f t="shared" si="12"/>
        <v>1.1852430555555578</v>
      </c>
      <c r="AC34" s="74">
        <f t="shared" si="12"/>
        <v>1.2060763888888879</v>
      </c>
      <c r="AD34" s="74">
        <f t="shared" si="12"/>
        <v>1.2269097222222278</v>
      </c>
      <c r="AE34" s="74">
        <f t="shared" si="12"/>
        <v>1.2477430555555578</v>
      </c>
      <c r="AF34" s="74">
        <f t="shared" si="12"/>
        <v>1.2685763888888879</v>
      </c>
      <c r="AG34" s="74">
        <f t="shared" si="12"/>
        <v>1.2894097222222278</v>
      </c>
      <c r="AH34" s="74">
        <f t="shared" si="12"/>
        <v>1.3102430555555578</v>
      </c>
      <c r="AI34" s="74">
        <f t="shared" si="12"/>
        <v>1.3310763888888979</v>
      </c>
      <c r="AJ34" s="74">
        <f t="shared" si="12"/>
        <v>1.3519097222222278</v>
      </c>
      <c r="AK34" s="74">
        <f t="shared" si="12"/>
        <v>1.3727430555555578</v>
      </c>
      <c r="AL34" s="74">
        <f t="shared" si="12"/>
        <v>1.3935763888888979</v>
      </c>
      <c r="AM34" s="74">
        <f t="shared" si="12"/>
        <v>1.4144097222222278</v>
      </c>
      <c r="AN34" s="74">
        <f t="shared" si="12"/>
        <v>1.4352430555555578</v>
      </c>
      <c r="AO34" s="74">
        <f t="shared" si="12"/>
        <v>1.4560763888888979</v>
      </c>
      <c r="AP34" s="74">
        <f t="shared" si="12"/>
        <v>1.4769097222222278</v>
      </c>
      <c r="AQ34" s="74">
        <f t="shared" si="12"/>
        <v>1.4977430555555578</v>
      </c>
      <c r="AR34" s="74">
        <f t="shared" si="12"/>
        <v>1.5185763888888979</v>
      </c>
      <c r="AS34" s="74">
        <f t="shared" si="12"/>
        <v>1.5394097222222278</v>
      </c>
      <c r="AT34" s="74">
        <f t="shared" si="12"/>
        <v>1.5602430555555578</v>
      </c>
      <c r="AU34" s="74">
        <f t="shared" si="12"/>
        <v>1.5810763888888979</v>
      </c>
      <c r="AV34" s="74">
        <f t="shared" si="12"/>
        <v>1.6019097222222278</v>
      </c>
      <c r="AW34" s="74">
        <f t="shared" si="12"/>
        <v>1.6227430555555578</v>
      </c>
      <c r="AX34" s="74">
        <f t="shared" si="12"/>
        <v>1.6435763888888979</v>
      </c>
      <c r="AY34" s="74">
        <f t="shared" si="12"/>
        <v>1.6644097222222278</v>
      </c>
      <c r="AZ34" s="74">
        <f t="shared" si="12"/>
        <v>1.6852430555555578</v>
      </c>
      <c r="BA34" s="18">
        <f t="shared" si="12"/>
        <v>1.7060763888888979</v>
      </c>
    </row>
    <row r="35" spans="1:53" x14ac:dyDescent="0.2">
      <c r="A35" s="40" t="s">
        <v>107</v>
      </c>
      <c r="B35" s="24">
        <v>1.9097222222222222E-3</v>
      </c>
      <c r="C35" s="18">
        <f t="shared" si="10"/>
        <v>7.4479166666666652E-2</v>
      </c>
      <c r="D35" s="24">
        <v>3.4722222222222224E-4</v>
      </c>
      <c r="E35" s="18"/>
      <c r="F35" s="60">
        <f t="shared" si="9"/>
        <v>1.7276041666666722</v>
      </c>
      <c r="G35" s="74">
        <f t="shared" si="9"/>
        <v>1.7484375000000021</v>
      </c>
      <c r="H35" s="74">
        <f t="shared" si="8"/>
        <v>0.76927083333333335</v>
      </c>
      <c r="I35" s="74">
        <f t="shared" si="8"/>
        <v>0.79010416666666672</v>
      </c>
      <c r="J35" s="74">
        <f t="shared" si="8"/>
        <v>0.81093750000000009</v>
      </c>
      <c r="K35" s="74">
        <f t="shared" si="8"/>
        <v>0.83177083333333335</v>
      </c>
      <c r="L35" s="74">
        <f t="shared" si="8"/>
        <v>0.85260416666666683</v>
      </c>
      <c r="M35" s="74">
        <f t="shared" si="8"/>
        <v>0.87343750000000031</v>
      </c>
      <c r="N35" s="74">
        <f t="shared" si="8"/>
        <v>0.89427083333333379</v>
      </c>
      <c r="O35" s="74">
        <f t="shared" si="8"/>
        <v>0.91510416666666716</v>
      </c>
      <c r="P35" s="74">
        <f t="shared" si="8"/>
        <v>0.9359375000000012</v>
      </c>
      <c r="Q35" s="74">
        <f t="shared" si="8"/>
        <v>0.95677083333333424</v>
      </c>
      <c r="R35" s="74">
        <f t="shared" si="8"/>
        <v>0.97760416666666716</v>
      </c>
      <c r="S35" s="74">
        <f t="shared" si="8"/>
        <v>0.9984375000000012</v>
      </c>
      <c r="T35" s="74">
        <f t="shared" si="8"/>
        <v>1.0192708333333322</v>
      </c>
      <c r="U35" s="74">
        <f t="shared" si="8"/>
        <v>1.0401041666666722</v>
      </c>
      <c r="V35" s="74">
        <f t="shared" si="8"/>
        <v>1.0609375000000021</v>
      </c>
      <c r="W35" s="74">
        <f t="shared" si="8"/>
        <v>1.0817708333333322</v>
      </c>
      <c r="X35" s="74">
        <f t="shared" si="12"/>
        <v>1.1026041666666722</v>
      </c>
      <c r="Y35" s="74">
        <f t="shared" si="12"/>
        <v>1.1234375000000021</v>
      </c>
      <c r="Z35" s="74">
        <f t="shared" si="12"/>
        <v>1.1442708333333322</v>
      </c>
      <c r="AA35" s="74">
        <f t="shared" si="12"/>
        <v>1.1651041666666722</v>
      </c>
      <c r="AB35" s="74">
        <f t="shared" si="12"/>
        <v>1.1859375000000021</v>
      </c>
      <c r="AC35" s="74">
        <f t="shared" si="12"/>
        <v>1.2067708333333322</v>
      </c>
      <c r="AD35" s="74">
        <f t="shared" si="12"/>
        <v>1.2276041666666722</v>
      </c>
      <c r="AE35" s="74">
        <f t="shared" si="12"/>
        <v>1.2484375000000021</v>
      </c>
      <c r="AF35" s="74">
        <f t="shared" si="12"/>
        <v>1.2692708333333322</v>
      </c>
      <c r="AG35" s="74">
        <f t="shared" si="12"/>
        <v>1.2901041666666722</v>
      </c>
      <c r="AH35" s="74">
        <f t="shared" si="12"/>
        <v>1.3109375000000021</v>
      </c>
      <c r="AI35" s="74">
        <f t="shared" si="12"/>
        <v>1.3317708333333422</v>
      </c>
      <c r="AJ35" s="74">
        <f t="shared" si="12"/>
        <v>1.3526041666666722</v>
      </c>
      <c r="AK35" s="74">
        <f t="shared" si="12"/>
        <v>1.3734375000000021</v>
      </c>
      <c r="AL35" s="74">
        <f t="shared" si="12"/>
        <v>1.3942708333333422</v>
      </c>
      <c r="AM35" s="74">
        <f t="shared" ref="AM35:BA35" si="13">AM$2+$B35</f>
        <v>1.4151041666666722</v>
      </c>
      <c r="AN35" s="74">
        <f t="shared" si="13"/>
        <v>1.4359375000000021</v>
      </c>
      <c r="AO35" s="74">
        <f t="shared" si="13"/>
        <v>1.4567708333333422</v>
      </c>
      <c r="AP35" s="74">
        <f t="shared" si="13"/>
        <v>1.4776041666666722</v>
      </c>
      <c r="AQ35" s="74">
        <f t="shared" si="13"/>
        <v>1.4984375000000021</v>
      </c>
      <c r="AR35" s="74">
        <f t="shared" si="13"/>
        <v>1.5192708333333422</v>
      </c>
      <c r="AS35" s="74">
        <f t="shared" si="13"/>
        <v>1.5401041666666722</v>
      </c>
      <c r="AT35" s="74">
        <f t="shared" si="13"/>
        <v>1.5609375000000021</v>
      </c>
      <c r="AU35" s="74">
        <f t="shared" si="13"/>
        <v>1.5817708333333422</v>
      </c>
      <c r="AV35" s="74">
        <f t="shared" si="13"/>
        <v>1.6026041666666722</v>
      </c>
      <c r="AW35" s="74">
        <f t="shared" si="13"/>
        <v>1.6234375000000021</v>
      </c>
      <c r="AX35" s="74">
        <f t="shared" si="13"/>
        <v>1.6442708333333422</v>
      </c>
      <c r="AY35" s="74">
        <f t="shared" si="13"/>
        <v>1.6651041666666722</v>
      </c>
      <c r="AZ35" s="74">
        <f t="shared" si="13"/>
        <v>1.6859375000000021</v>
      </c>
      <c r="BA35" s="18">
        <f t="shared" si="13"/>
        <v>1.7067708333333422</v>
      </c>
    </row>
    <row r="36" spans="1:53" x14ac:dyDescent="0.2">
      <c r="A36" s="40" t="s">
        <v>108</v>
      </c>
      <c r="B36" s="24">
        <v>2.4305555555555556E-3</v>
      </c>
      <c r="C36" s="18">
        <f t="shared" si="10"/>
        <v>7.7256944444444434E-2</v>
      </c>
      <c r="D36" s="24">
        <v>3.4722222222222224E-4</v>
      </c>
      <c r="E36" s="18"/>
      <c r="F36" s="60">
        <f t="shared" si="9"/>
        <v>1.7281250000000055</v>
      </c>
      <c r="G36" s="74">
        <f t="shared" si="9"/>
        <v>1.7489583333333354</v>
      </c>
      <c r="H36" s="74">
        <f t="shared" si="8"/>
        <v>0.76979166666666676</v>
      </c>
      <c r="I36" s="74">
        <f t="shared" si="8"/>
        <v>0.79062500000000013</v>
      </c>
      <c r="J36" s="74">
        <f t="shared" si="8"/>
        <v>0.8114583333333335</v>
      </c>
      <c r="K36" s="74">
        <f t="shared" si="8"/>
        <v>0.83229166666666676</v>
      </c>
      <c r="L36" s="74">
        <f t="shared" si="8"/>
        <v>0.85312500000000024</v>
      </c>
      <c r="M36" s="74">
        <f t="shared" si="8"/>
        <v>0.87395833333333373</v>
      </c>
      <c r="N36" s="74">
        <f t="shared" si="8"/>
        <v>0.89479166666666721</v>
      </c>
      <c r="O36" s="74">
        <f t="shared" si="8"/>
        <v>0.91562500000000058</v>
      </c>
      <c r="P36" s="74">
        <f t="shared" si="8"/>
        <v>0.93645833333333461</v>
      </c>
      <c r="Q36" s="74">
        <f t="shared" si="8"/>
        <v>0.95729166666666765</v>
      </c>
      <c r="R36" s="74">
        <f t="shared" si="8"/>
        <v>0.97812500000000058</v>
      </c>
      <c r="S36" s="74">
        <f t="shared" si="8"/>
        <v>0.99895833333333461</v>
      </c>
      <c r="T36" s="74">
        <f t="shared" si="8"/>
        <v>1.0197916666666655</v>
      </c>
      <c r="U36" s="74">
        <f t="shared" si="8"/>
        <v>1.0406250000000055</v>
      </c>
      <c r="V36" s="74">
        <f t="shared" si="8"/>
        <v>1.0614583333333354</v>
      </c>
      <c r="W36" s="74">
        <f t="shared" si="8"/>
        <v>1.0822916666666655</v>
      </c>
      <c r="X36" s="74">
        <f t="shared" ref="X36:BA39" si="14">X$2+$B36</f>
        <v>1.1031250000000055</v>
      </c>
      <c r="Y36" s="74">
        <f t="shared" si="14"/>
        <v>1.1239583333333354</v>
      </c>
      <c r="Z36" s="74">
        <f t="shared" si="14"/>
        <v>1.1447916666666655</v>
      </c>
      <c r="AA36" s="74">
        <f t="shared" si="14"/>
        <v>1.1656250000000055</v>
      </c>
      <c r="AB36" s="74">
        <f t="shared" si="14"/>
        <v>1.1864583333333354</v>
      </c>
      <c r="AC36" s="74">
        <f t="shared" si="14"/>
        <v>1.2072916666666655</v>
      </c>
      <c r="AD36" s="74">
        <f t="shared" si="14"/>
        <v>1.2281250000000055</v>
      </c>
      <c r="AE36" s="74">
        <f t="shared" si="14"/>
        <v>1.2489583333333354</v>
      </c>
      <c r="AF36" s="74">
        <f t="shared" si="14"/>
        <v>1.2697916666666655</v>
      </c>
      <c r="AG36" s="74">
        <f t="shared" si="14"/>
        <v>1.2906250000000055</v>
      </c>
      <c r="AH36" s="74">
        <f t="shared" si="14"/>
        <v>1.3114583333333354</v>
      </c>
      <c r="AI36" s="74">
        <f t="shared" si="14"/>
        <v>1.3322916666666755</v>
      </c>
      <c r="AJ36" s="74">
        <f t="shared" si="14"/>
        <v>1.3531250000000055</v>
      </c>
      <c r="AK36" s="74">
        <f t="shared" si="14"/>
        <v>1.3739583333333354</v>
      </c>
      <c r="AL36" s="74">
        <f t="shared" si="14"/>
        <v>1.3947916666666755</v>
      </c>
      <c r="AM36" s="74">
        <f t="shared" si="14"/>
        <v>1.4156250000000055</v>
      </c>
      <c r="AN36" s="74">
        <f t="shared" si="14"/>
        <v>1.4364583333333354</v>
      </c>
      <c r="AO36" s="74">
        <f t="shared" si="14"/>
        <v>1.4572916666666755</v>
      </c>
      <c r="AP36" s="74">
        <f t="shared" si="14"/>
        <v>1.4781250000000055</v>
      </c>
      <c r="AQ36" s="74">
        <f t="shared" si="14"/>
        <v>1.4989583333333354</v>
      </c>
      <c r="AR36" s="74">
        <f t="shared" si="14"/>
        <v>1.5197916666666755</v>
      </c>
      <c r="AS36" s="74">
        <f t="shared" si="14"/>
        <v>1.5406250000000055</v>
      </c>
      <c r="AT36" s="74">
        <f t="shared" si="14"/>
        <v>1.5614583333333354</v>
      </c>
      <c r="AU36" s="74">
        <f t="shared" si="14"/>
        <v>1.5822916666666755</v>
      </c>
      <c r="AV36" s="74">
        <f t="shared" si="14"/>
        <v>1.6031250000000055</v>
      </c>
      <c r="AW36" s="74">
        <f t="shared" si="14"/>
        <v>1.6239583333333354</v>
      </c>
      <c r="AX36" s="74">
        <f t="shared" si="14"/>
        <v>1.6447916666666755</v>
      </c>
      <c r="AY36" s="74">
        <f t="shared" si="14"/>
        <v>1.6656250000000055</v>
      </c>
      <c r="AZ36" s="74">
        <f t="shared" si="14"/>
        <v>1.6864583333333354</v>
      </c>
      <c r="BA36" s="18">
        <f t="shared" si="14"/>
        <v>1.7072916666666755</v>
      </c>
    </row>
    <row r="37" spans="1:53" x14ac:dyDescent="0.2">
      <c r="A37" s="40" t="s">
        <v>109</v>
      </c>
      <c r="B37" s="24">
        <v>1.2152777777777778E-3</v>
      </c>
      <c r="C37" s="18">
        <f t="shared" si="10"/>
        <v>7.8819444444444428E-2</v>
      </c>
      <c r="D37" s="24">
        <v>3.4722222222222224E-4</v>
      </c>
      <c r="E37" s="18"/>
      <c r="F37" s="60">
        <f t="shared" si="9"/>
        <v>1.7269097222222278</v>
      </c>
      <c r="G37" s="74">
        <f t="shared" si="9"/>
        <v>1.7477430555555578</v>
      </c>
      <c r="H37" s="74">
        <f t="shared" si="8"/>
        <v>0.76857638888888891</v>
      </c>
      <c r="I37" s="74">
        <f t="shared" si="8"/>
        <v>0.78940972222222228</v>
      </c>
      <c r="J37" s="74">
        <f t="shared" si="8"/>
        <v>0.81024305555555565</v>
      </c>
      <c r="K37" s="74">
        <f t="shared" si="8"/>
        <v>0.83107638888888891</v>
      </c>
      <c r="L37" s="74">
        <f t="shared" si="8"/>
        <v>0.85190972222222239</v>
      </c>
      <c r="M37" s="74">
        <f t="shared" si="8"/>
        <v>0.87274305555555587</v>
      </c>
      <c r="N37" s="74">
        <f t="shared" si="8"/>
        <v>0.89357638888888935</v>
      </c>
      <c r="O37" s="74">
        <f t="shared" si="8"/>
        <v>0.91440972222222272</v>
      </c>
      <c r="P37" s="74">
        <f t="shared" si="8"/>
        <v>0.93524305555555676</v>
      </c>
      <c r="Q37" s="74">
        <f t="shared" si="8"/>
        <v>0.95607638888888979</v>
      </c>
      <c r="R37" s="74">
        <f t="shared" si="8"/>
        <v>0.97690972222222272</v>
      </c>
      <c r="S37" s="74">
        <f t="shared" si="8"/>
        <v>0.99774305555555676</v>
      </c>
      <c r="T37" s="74">
        <f t="shared" si="8"/>
        <v>1.0185763888888879</v>
      </c>
      <c r="U37" s="74">
        <f t="shared" si="8"/>
        <v>1.0394097222222278</v>
      </c>
      <c r="V37" s="74">
        <f t="shared" si="8"/>
        <v>1.0602430555555578</v>
      </c>
      <c r="W37" s="74">
        <f t="shared" ref="W37:AL39" si="15">W$2+$B37</f>
        <v>1.0810763888888879</v>
      </c>
      <c r="X37" s="74">
        <f t="shared" si="15"/>
        <v>1.1019097222222278</v>
      </c>
      <c r="Y37" s="74">
        <f t="shared" si="14"/>
        <v>1.1227430555555578</v>
      </c>
      <c r="Z37" s="74">
        <f t="shared" si="14"/>
        <v>1.1435763888888879</v>
      </c>
      <c r="AA37" s="74">
        <f t="shared" si="14"/>
        <v>1.1644097222222278</v>
      </c>
      <c r="AB37" s="74">
        <f t="shared" si="14"/>
        <v>1.1852430555555578</v>
      </c>
      <c r="AC37" s="74">
        <f t="shared" si="14"/>
        <v>1.2060763888888879</v>
      </c>
      <c r="AD37" s="74">
        <f t="shared" si="14"/>
        <v>1.2269097222222278</v>
      </c>
      <c r="AE37" s="74">
        <f t="shared" si="14"/>
        <v>1.2477430555555578</v>
      </c>
      <c r="AF37" s="74">
        <f t="shared" si="14"/>
        <v>1.2685763888888879</v>
      </c>
      <c r="AG37" s="74">
        <f t="shared" si="14"/>
        <v>1.2894097222222278</v>
      </c>
      <c r="AH37" s="74">
        <f t="shared" si="14"/>
        <v>1.3102430555555578</v>
      </c>
      <c r="AI37" s="74">
        <f t="shared" si="14"/>
        <v>1.3310763888888979</v>
      </c>
      <c r="AJ37" s="74">
        <f t="shared" si="14"/>
        <v>1.3519097222222278</v>
      </c>
      <c r="AK37" s="74">
        <f t="shared" si="14"/>
        <v>1.3727430555555578</v>
      </c>
      <c r="AL37" s="74">
        <f t="shared" si="14"/>
        <v>1.3935763888888979</v>
      </c>
      <c r="AM37" s="74">
        <f t="shared" si="14"/>
        <v>1.4144097222222278</v>
      </c>
      <c r="AN37" s="74">
        <f t="shared" si="14"/>
        <v>1.4352430555555578</v>
      </c>
      <c r="AO37" s="74">
        <f t="shared" si="14"/>
        <v>1.4560763888888979</v>
      </c>
      <c r="AP37" s="74">
        <f t="shared" si="14"/>
        <v>1.4769097222222278</v>
      </c>
      <c r="AQ37" s="74">
        <f t="shared" si="14"/>
        <v>1.4977430555555578</v>
      </c>
      <c r="AR37" s="74">
        <f t="shared" si="14"/>
        <v>1.5185763888888979</v>
      </c>
      <c r="AS37" s="74">
        <f t="shared" si="14"/>
        <v>1.5394097222222278</v>
      </c>
      <c r="AT37" s="74">
        <f t="shared" si="14"/>
        <v>1.5602430555555578</v>
      </c>
      <c r="AU37" s="74">
        <f t="shared" si="14"/>
        <v>1.5810763888888979</v>
      </c>
      <c r="AV37" s="74">
        <f t="shared" si="14"/>
        <v>1.6019097222222278</v>
      </c>
      <c r="AW37" s="74">
        <f t="shared" si="14"/>
        <v>1.6227430555555578</v>
      </c>
      <c r="AX37" s="74">
        <f t="shared" si="14"/>
        <v>1.6435763888888979</v>
      </c>
      <c r="AY37" s="74">
        <f t="shared" si="14"/>
        <v>1.6644097222222278</v>
      </c>
      <c r="AZ37" s="74">
        <f t="shared" si="14"/>
        <v>1.6852430555555578</v>
      </c>
      <c r="BA37" s="18">
        <f t="shared" si="14"/>
        <v>1.7060763888888979</v>
      </c>
    </row>
    <row r="38" spans="1:53" x14ac:dyDescent="0.2">
      <c r="A38" s="40" t="s">
        <v>110</v>
      </c>
      <c r="B38" s="24">
        <v>1.0416666666666667E-3</v>
      </c>
      <c r="C38" s="18">
        <f t="shared" si="10"/>
        <v>8.0208333333333312E-2</v>
      </c>
      <c r="D38" s="24">
        <v>3.4722222222222224E-4</v>
      </c>
      <c r="E38" s="18"/>
      <c r="F38" s="60">
        <f t="shared" si="9"/>
        <v>1.7267361111111166</v>
      </c>
      <c r="G38" s="74">
        <f t="shared" si="9"/>
        <v>1.7475694444444465</v>
      </c>
      <c r="H38" s="74">
        <f t="shared" ref="H38:W39" si="16">H$2+$B38</f>
        <v>0.76840277777777788</v>
      </c>
      <c r="I38" s="74">
        <f t="shared" si="16"/>
        <v>0.78923611111111125</v>
      </c>
      <c r="J38" s="74">
        <f t="shared" si="16"/>
        <v>0.81006944444444462</v>
      </c>
      <c r="K38" s="74">
        <f t="shared" si="16"/>
        <v>0.83090277777777788</v>
      </c>
      <c r="L38" s="74">
        <f t="shared" si="16"/>
        <v>0.85173611111111136</v>
      </c>
      <c r="M38" s="74">
        <f t="shared" si="16"/>
        <v>0.87256944444444484</v>
      </c>
      <c r="N38" s="74">
        <f t="shared" si="16"/>
        <v>0.89340277777777832</v>
      </c>
      <c r="O38" s="74">
        <f t="shared" si="16"/>
        <v>0.91423611111111169</v>
      </c>
      <c r="P38" s="74">
        <f t="shared" si="16"/>
        <v>0.93506944444444573</v>
      </c>
      <c r="Q38" s="74">
        <f t="shared" si="16"/>
        <v>0.95590277777777877</v>
      </c>
      <c r="R38" s="74">
        <f t="shared" si="16"/>
        <v>0.97673611111111169</v>
      </c>
      <c r="S38" s="74">
        <f t="shared" si="16"/>
        <v>0.99756944444444573</v>
      </c>
      <c r="T38" s="74">
        <f t="shared" si="16"/>
        <v>1.0184027777777767</v>
      </c>
      <c r="U38" s="74">
        <f t="shared" si="16"/>
        <v>1.0392361111111166</v>
      </c>
      <c r="V38" s="74">
        <f t="shared" si="16"/>
        <v>1.0600694444444465</v>
      </c>
      <c r="W38" s="74">
        <f t="shared" si="16"/>
        <v>1.0809027777777767</v>
      </c>
      <c r="X38" s="74">
        <f t="shared" si="15"/>
        <v>1.1017361111111166</v>
      </c>
      <c r="Y38" s="74">
        <f t="shared" si="15"/>
        <v>1.1225694444444465</v>
      </c>
      <c r="Z38" s="74">
        <f t="shared" si="15"/>
        <v>1.1434027777777767</v>
      </c>
      <c r="AA38" s="74">
        <f t="shared" si="15"/>
        <v>1.1642361111111166</v>
      </c>
      <c r="AB38" s="74">
        <f t="shared" si="15"/>
        <v>1.1850694444444465</v>
      </c>
      <c r="AC38" s="74">
        <f t="shared" si="15"/>
        <v>1.2059027777777767</v>
      </c>
      <c r="AD38" s="74">
        <f t="shared" si="15"/>
        <v>1.2267361111111166</v>
      </c>
      <c r="AE38" s="74">
        <f t="shared" si="15"/>
        <v>1.2475694444444465</v>
      </c>
      <c r="AF38" s="74">
        <f t="shared" si="15"/>
        <v>1.2684027777777767</v>
      </c>
      <c r="AG38" s="74">
        <f t="shared" si="15"/>
        <v>1.2892361111111166</v>
      </c>
      <c r="AH38" s="74">
        <f t="shared" si="15"/>
        <v>1.3100694444444465</v>
      </c>
      <c r="AI38" s="74">
        <f t="shared" si="15"/>
        <v>1.3309027777777866</v>
      </c>
      <c r="AJ38" s="74">
        <f t="shared" si="15"/>
        <v>1.3517361111111166</v>
      </c>
      <c r="AK38" s="74">
        <f t="shared" si="15"/>
        <v>1.3725694444444465</v>
      </c>
      <c r="AL38" s="74">
        <f t="shared" si="15"/>
        <v>1.3934027777777866</v>
      </c>
      <c r="AM38" s="74">
        <f t="shared" si="14"/>
        <v>1.4142361111111166</v>
      </c>
      <c r="AN38" s="74">
        <f t="shared" si="14"/>
        <v>1.4350694444444465</v>
      </c>
      <c r="AO38" s="74">
        <f t="shared" si="14"/>
        <v>1.4559027777777866</v>
      </c>
      <c r="AP38" s="74">
        <f t="shared" si="14"/>
        <v>1.4767361111111166</v>
      </c>
      <c r="AQ38" s="74">
        <f t="shared" si="14"/>
        <v>1.4975694444444465</v>
      </c>
      <c r="AR38" s="74">
        <f t="shared" si="14"/>
        <v>1.5184027777777866</v>
      </c>
      <c r="AS38" s="74">
        <f t="shared" si="14"/>
        <v>1.5392361111111166</v>
      </c>
      <c r="AT38" s="74">
        <f t="shared" si="14"/>
        <v>1.5600694444444465</v>
      </c>
      <c r="AU38" s="74">
        <f t="shared" si="14"/>
        <v>1.5809027777777866</v>
      </c>
      <c r="AV38" s="74">
        <f t="shared" si="14"/>
        <v>1.6017361111111166</v>
      </c>
      <c r="AW38" s="74">
        <f t="shared" si="14"/>
        <v>1.6225694444444465</v>
      </c>
      <c r="AX38" s="74">
        <f t="shared" si="14"/>
        <v>1.6434027777777866</v>
      </c>
      <c r="AY38" s="74">
        <f t="shared" si="14"/>
        <v>1.6642361111111166</v>
      </c>
      <c r="AZ38" s="74">
        <f t="shared" si="14"/>
        <v>1.6850694444444465</v>
      </c>
      <c r="BA38" s="18">
        <f t="shared" si="14"/>
        <v>1.7059027777777866</v>
      </c>
    </row>
    <row r="39" spans="1:53" ht="17" thickBot="1" x14ac:dyDescent="0.25">
      <c r="A39" s="41" t="s">
        <v>111</v>
      </c>
      <c r="B39" s="25">
        <v>1.0416666666666667E-3</v>
      </c>
      <c r="C39" s="19">
        <f t="shared" si="10"/>
        <v>8.1597222222222196E-2</v>
      </c>
      <c r="D39" s="25">
        <v>0</v>
      </c>
      <c r="E39" s="19"/>
      <c r="F39" s="61">
        <f t="shared" si="9"/>
        <v>1.7267361111111166</v>
      </c>
      <c r="G39" s="75">
        <f t="shared" si="9"/>
        <v>1.7475694444444465</v>
      </c>
      <c r="H39" s="75">
        <f t="shared" si="16"/>
        <v>0.76840277777777788</v>
      </c>
      <c r="I39" s="75">
        <f t="shared" si="16"/>
        <v>0.78923611111111125</v>
      </c>
      <c r="J39" s="75">
        <f t="shared" si="16"/>
        <v>0.81006944444444462</v>
      </c>
      <c r="K39" s="75">
        <f t="shared" si="16"/>
        <v>0.83090277777777788</v>
      </c>
      <c r="L39" s="75">
        <f t="shared" si="16"/>
        <v>0.85173611111111136</v>
      </c>
      <c r="M39" s="75">
        <f t="shared" si="16"/>
        <v>0.87256944444444484</v>
      </c>
      <c r="N39" s="75">
        <f t="shared" si="16"/>
        <v>0.89340277777777832</v>
      </c>
      <c r="O39" s="75">
        <f t="shared" si="16"/>
        <v>0.91423611111111169</v>
      </c>
      <c r="P39" s="75">
        <f t="shared" si="16"/>
        <v>0.93506944444444573</v>
      </c>
      <c r="Q39" s="75">
        <f t="shared" si="16"/>
        <v>0.95590277777777877</v>
      </c>
      <c r="R39" s="75">
        <f t="shared" si="16"/>
        <v>0.97673611111111169</v>
      </c>
      <c r="S39" s="75">
        <f t="shared" si="16"/>
        <v>0.99756944444444573</v>
      </c>
      <c r="T39" s="75">
        <f t="shared" si="16"/>
        <v>1.0184027777777767</v>
      </c>
      <c r="U39" s="75">
        <f t="shared" si="16"/>
        <v>1.0392361111111166</v>
      </c>
      <c r="V39" s="75">
        <f t="shared" si="16"/>
        <v>1.0600694444444465</v>
      </c>
      <c r="W39" s="75">
        <f t="shared" si="16"/>
        <v>1.0809027777777767</v>
      </c>
      <c r="X39" s="75">
        <f t="shared" si="15"/>
        <v>1.1017361111111166</v>
      </c>
      <c r="Y39" s="75">
        <f t="shared" si="15"/>
        <v>1.1225694444444465</v>
      </c>
      <c r="Z39" s="75">
        <f t="shared" si="15"/>
        <v>1.1434027777777767</v>
      </c>
      <c r="AA39" s="75">
        <f t="shared" si="15"/>
        <v>1.1642361111111166</v>
      </c>
      <c r="AB39" s="75">
        <f t="shared" si="15"/>
        <v>1.1850694444444465</v>
      </c>
      <c r="AC39" s="75">
        <f t="shared" si="15"/>
        <v>1.2059027777777767</v>
      </c>
      <c r="AD39" s="75">
        <f t="shared" si="15"/>
        <v>1.2267361111111166</v>
      </c>
      <c r="AE39" s="75">
        <f t="shared" si="15"/>
        <v>1.2475694444444465</v>
      </c>
      <c r="AF39" s="75">
        <f t="shared" si="15"/>
        <v>1.2684027777777767</v>
      </c>
      <c r="AG39" s="75">
        <f t="shared" si="15"/>
        <v>1.2892361111111166</v>
      </c>
      <c r="AH39" s="75">
        <f t="shared" si="15"/>
        <v>1.3100694444444465</v>
      </c>
      <c r="AI39" s="75">
        <f t="shared" si="15"/>
        <v>1.3309027777777866</v>
      </c>
      <c r="AJ39" s="75">
        <f t="shared" si="15"/>
        <v>1.3517361111111166</v>
      </c>
      <c r="AK39" s="75">
        <f t="shared" si="15"/>
        <v>1.3725694444444465</v>
      </c>
      <c r="AL39" s="75">
        <f t="shared" si="15"/>
        <v>1.3934027777777866</v>
      </c>
      <c r="AM39" s="75">
        <f t="shared" si="14"/>
        <v>1.4142361111111166</v>
      </c>
      <c r="AN39" s="75">
        <f t="shared" si="14"/>
        <v>1.4350694444444465</v>
      </c>
      <c r="AO39" s="75">
        <f t="shared" si="14"/>
        <v>1.4559027777777866</v>
      </c>
      <c r="AP39" s="75">
        <f t="shared" si="14"/>
        <v>1.4767361111111166</v>
      </c>
      <c r="AQ39" s="75">
        <f t="shared" si="14"/>
        <v>1.4975694444444465</v>
      </c>
      <c r="AR39" s="75">
        <f t="shared" si="14"/>
        <v>1.5184027777777866</v>
      </c>
      <c r="AS39" s="75">
        <f t="shared" si="14"/>
        <v>1.5392361111111166</v>
      </c>
      <c r="AT39" s="75">
        <f t="shared" si="14"/>
        <v>1.5600694444444465</v>
      </c>
      <c r="AU39" s="75">
        <f t="shared" si="14"/>
        <v>1.5809027777777866</v>
      </c>
      <c r="AV39" s="75">
        <f t="shared" si="14"/>
        <v>1.6017361111111166</v>
      </c>
      <c r="AW39" s="75">
        <f t="shared" si="14"/>
        <v>1.6225694444444465</v>
      </c>
      <c r="AX39" s="75">
        <f t="shared" si="14"/>
        <v>1.6434027777777866</v>
      </c>
      <c r="AY39" s="75">
        <f t="shared" si="14"/>
        <v>1.6642361111111166</v>
      </c>
      <c r="AZ39" s="75">
        <f t="shared" si="14"/>
        <v>1.6850694444444465</v>
      </c>
      <c r="BA39" s="19">
        <f t="shared" si="14"/>
        <v>1.7059027777777866</v>
      </c>
    </row>
    <row r="40" spans="1:53" ht="17" thickBot="1" x14ac:dyDescent="0.25"/>
    <row r="41" spans="1:53" x14ac:dyDescent="0.2">
      <c r="A41" s="48" t="s">
        <v>111</v>
      </c>
      <c r="B41" s="51">
        <v>0</v>
      </c>
      <c r="C41" s="52">
        <v>0</v>
      </c>
      <c r="D41" s="42">
        <v>0</v>
      </c>
      <c r="E41" s="73"/>
      <c r="F41" s="73">
        <v>0.74826388888892104</v>
      </c>
      <c r="G41" s="73">
        <v>0.76909722222232102</v>
      </c>
      <c r="H41" s="73">
        <v>0.78993055555562097</v>
      </c>
      <c r="I41" s="73">
        <v>0.81076388888892104</v>
      </c>
      <c r="J41" s="73">
        <v>0.83159722222232102</v>
      </c>
      <c r="K41" s="73">
        <v>0.85243055555562097</v>
      </c>
      <c r="L41" s="73">
        <v>0.87326388888902096</v>
      </c>
      <c r="M41" s="73">
        <v>0.89409722222232102</v>
      </c>
      <c r="N41" s="73">
        <v>0.91493055555562097</v>
      </c>
      <c r="O41" s="73">
        <v>0.93576388888902096</v>
      </c>
      <c r="P41" s="73">
        <v>0.95659722222232102</v>
      </c>
      <c r="Q41" s="73">
        <v>0.97743055555562097</v>
      </c>
      <c r="R41" s="73">
        <v>0.99826388888902096</v>
      </c>
      <c r="S41" s="73">
        <v>1.0190972222222201</v>
      </c>
      <c r="T41" s="73">
        <v>3.9930555555555559E-2</v>
      </c>
      <c r="U41" s="73">
        <v>6.07638888888902E-2</v>
      </c>
      <c r="V41" s="73">
        <v>8.1597222222230301E-2</v>
      </c>
      <c r="W41" s="73">
        <v>0.10243055555555999</v>
      </c>
      <c r="X41" s="73">
        <v>0.1232638888889</v>
      </c>
      <c r="Y41" s="73">
        <v>0.14409722222223001</v>
      </c>
      <c r="Z41" s="73">
        <v>0.16493055555557001</v>
      </c>
      <c r="AA41" s="73">
        <v>0.1857638888889</v>
      </c>
      <c r="AB41" s="73">
        <v>0.206597222222239</v>
      </c>
      <c r="AC41" s="73">
        <v>0.22743055555558001</v>
      </c>
      <c r="AD41" s="73">
        <v>0.24826388888891901</v>
      </c>
      <c r="AE41" s="73">
        <v>0.26909722222221999</v>
      </c>
      <c r="AF41" s="73">
        <v>0.28993055555561897</v>
      </c>
      <c r="AG41" s="73">
        <v>0.31076388888891898</v>
      </c>
      <c r="AH41" s="73">
        <v>0.33159722222221999</v>
      </c>
      <c r="AI41" s="73">
        <v>0.35243055555561897</v>
      </c>
      <c r="AJ41" s="73">
        <v>0.37326388888891898</v>
      </c>
      <c r="AK41" s="73">
        <v>0.39409722222222099</v>
      </c>
      <c r="AL41" s="73">
        <v>0.41493055555562097</v>
      </c>
      <c r="AM41" s="73">
        <v>0.43576388888892098</v>
      </c>
      <c r="AN41" s="73">
        <v>0.45659722222222099</v>
      </c>
      <c r="AO41" s="73">
        <v>0.47743055555562097</v>
      </c>
      <c r="AP41" s="73">
        <v>0.49826388888892098</v>
      </c>
      <c r="AQ41" s="73">
        <v>0.51909722222222099</v>
      </c>
      <c r="AR41" s="73">
        <v>0.53993055555562097</v>
      </c>
      <c r="AS41" s="73">
        <v>0.56076388888892104</v>
      </c>
      <c r="AT41" s="73">
        <v>0.58159722222232102</v>
      </c>
      <c r="AU41" s="73">
        <v>0.60243055555562097</v>
      </c>
      <c r="AV41" s="73">
        <v>0.62326388888892104</v>
      </c>
      <c r="AW41" s="73">
        <v>0.64409722222232102</v>
      </c>
      <c r="AX41" s="73">
        <v>0.66493055555562097</v>
      </c>
      <c r="AY41" s="73">
        <v>0.68576388888892104</v>
      </c>
      <c r="AZ41" s="73">
        <v>0.70659722222232102</v>
      </c>
      <c r="BA41" s="20">
        <v>0.72743055555562097</v>
      </c>
    </row>
    <row r="42" spans="1:53" x14ac:dyDescent="0.2">
      <c r="A42" s="49" t="s">
        <v>110</v>
      </c>
      <c r="B42" s="53">
        <v>1.0416666666666667E-3</v>
      </c>
      <c r="C42" s="54">
        <f>C41+B42+D41</f>
        <v>1.0416666666666667E-3</v>
      </c>
      <c r="D42" s="44">
        <v>3.4722222222222224E-4</v>
      </c>
      <c r="E42" s="74"/>
      <c r="F42" s="74">
        <f t="shared" ref="F42:S42" si="17">F$41+$C42</f>
        <v>0.74930555555558775</v>
      </c>
      <c r="G42" s="74">
        <f t="shared" si="17"/>
        <v>0.77013888888898774</v>
      </c>
      <c r="H42" s="74">
        <f t="shared" si="17"/>
        <v>0.79097222222228769</v>
      </c>
      <c r="I42" s="74">
        <f t="shared" si="17"/>
        <v>0.81180555555558775</v>
      </c>
      <c r="J42" s="74">
        <f t="shared" si="17"/>
        <v>0.83263888888898774</v>
      </c>
      <c r="K42" s="74">
        <f t="shared" si="17"/>
        <v>0.85347222222228769</v>
      </c>
      <c r="L42" s="74">
        <f t="shared" si="17"/>
        <v>0.87430555555568767</v>
      </c>
      <c r="M42" s="74">
        <f t="shared" si="17"/>
        <v>0.89513888888898774</v>
      </c>
      <c r="N42" s="74">
        <f t="shared" si="17"/>
        <v>0.91597222222228769</v>
      </c>
      <c r="O42" s="74">
        <f t="shared" si="17"/>
        <v>0.93680555555568767</v>
      </c>
      <c r="P42" s="74">
        <f t="shared" si="17"/>
        <v>0.95763888888898774</v>
      </c>
      <c r="Q42" s="74">
        <f t="shared" si="17"/>
        <v>0.97847222222228769</v>
      </c>
      <c r="R42" s="74">
        <f t="shared" si="17"/>
        <v>0.99930555555568767</v>
      </c>
      <c r="S42" s="74">
        <f t="shared" si="17"/>
        <v>1.0201388888888867</v>
      </c>
      <c r="T42" s="74">
        <f t="shared" ref="T42:AI57" si="18">T$41+$C42</f>
        <v>4.0972222222222229E-2</v>
      </c>
      <c r="U42" s="74">
        <f t="shared" si="18"/>
        <v>6.1805555555556869E-2</v>
      </c>
      <c r="V42" s="74">
        <f t="shared" si="18"/>
        <v>8.2638888888896964E-2</v>
      </c>
      <c r="W42" s="74">
        <f t="shared" si="18"/>
        <v>0.10347222222222666</v>
      </c>
      <c r="X42" s="74">
        <f t="shared" si="18"/>
        <v>0.12430555555556666</v>
      </c>
      <c r="Y42" s="74">
        <f t="shared" si="18"/>
        <v>0.14513888888889667</v>
      </c>
      <c r="Z42" s="74">
        <f t="shared" si="18"/>
        <v>0.16597222222223668</v>
      </c>
      <c r="AA42" s="74">
        <f t="shared" si="18"/>
        <v>0.18680555555556666</v>
      </c>
      <c r="AB42" s="74">
        <f t="shared" si="18"/>
        <v>0.20763888888890566</v>
      </c>
      <c r="AC42" s="74">
        <f t="shared" si="18"/>
        <v>0.22847222222224667</v>
      </c>
      <c r="AD42" s="74">
        <f t="shared" si="18"/>
        <v>0.24930555555558567</v>
      </c>
      <c r="AE42" s="74">
        <f t="shared" si="18"/>
        <v>0.27013888888888665</v>
      </c>
      <c r="AF42" s="74">
        <f t="shared" si="18"/>
        <v>0.29097222222228564</v>
      </c>
      <c r="AG42" s="74">
        <f t="shared" si="18"/>
        <v>0.31180555555558565</v>
      </c>
      <c r="AH42" s="74">
        <f t="shared" si="18"/>
        <v>0.33263888888888665</v>
      </c>
      <c r="AI42" s="74">
        <f t="shared" si="18"/>
        <v>0.35347222222228564</v>
      </c>
      <c r="AJ42" s="74">
        <f t="shared" ref="AJ42:BA56" si="19">AJ$41+$C42</f>
        <v>0.37430555555558565</v>
      </c>
      <c r="AK42" s="74">
        <f t="shared" si="19"/>
        <v>0.39513888888888765</v>
      </c>
      <c r="AL42" s="74">
        <f t="shared" si="19"/>
        <v>0.41597222222228764</v>
      </c>
      <c r="AM42" s="74">
        <f t="shared" si="19"/>
        <v>0.43680555555558764</v>
      </c>
      <c r="AN42" s="74">
        <f t="shared" si="19"/>
        <v>0.45763888888888765</v>
      </c>
      <c r="AO42" s="74">
        <f t="shared" si="19"/>
        <v>0.47847222222228764</v>
      </c>
      <c r="AP42" s="74">
        <f t="shared" si="19"/>
        <v>0.49930555555558764</v>
      </c>
      <c r="AQ42" s="74">
        <f t="shared" si="19"/>
        <v>0.52013888888888771</v>
      </c>
      <c r="AR42" s="74">
        <f t="shared" si="19"/>
        <v>0.54097222222228769</v>
      </c>
      <c r="AS42" s="74">
        <f t="shared" si="19"/>
        <v>0.56180555555558775</v>
      </c>
      <c r="AT42" s="74">
        <f t="shared" si="19"/>
        <v>0.58263888888898774</v>
      </c>
      <c r="AU42" s="74">
        <f t="shared" si="19"/>
        <v>0.60347222222228769</v>
      </c>
      <c r="AV42" s="74">
        <f t="shared" si="19"/>
        <v>0.62430555555558775</v>
      </c>
      <c r="AW42" s="74">
        <f t="shared" si="19"/>
        <v>0.64513888888898774</v>
      </c>
      <c r="AX42" s="74">
        <f t="shared" si="19"/>
        <v>0.66597222222228769</v>
      </c>
      <c r="AY42" s="74">
        <f t="shared" si="19"/>
        <v>0.68680555555558775</v>
      </c>
      <c r="AZ42" s="74">
        <f t="shared" si="19"/>
        <v>0.70763888888898774</v>
      </c>
      <c r="BA42" s="18">
        <f t="shared" si="19"/>
        <v>0.72847222222228769</v>
      </c>
    </row>
    <row r="43" spans="1:53" x14ac:dyDescent="0.2">
      <c r="A43" s="49" t="s">
        <v>112</v>
      </c>
      <c r="B43" s="53">
        <v>1.0416666666666667E-3</v>
      </c>
      <c r="C43" s="54">
        <f t="shared" ref="C43:C55" si="20">C42+B43+D42</f>
        <v>2.4305555555555556E-3</v>
      </c>
      <c r="D43" s="44">
        <v>3.4722222222222224E-4</v>
      </c>
      <c r="E43" s="74"/>
      <c r="F43" s="74">
        <f t="shared" ref="F43:R52" si="21">F$41+$C43</f>
        <v>0.75069444444447664</v>
      </c>
      <c r="G43" s="74">
        <f t="shared" si="21"/>
        <v>0.77152777777787662</v>
      </c>
      <c r="H43" s="74">
        <f t="shared" si="21"/>
        <v>0.79236111111117657</v>
      </c>
      <c r="I43" s="74">
        <f t="shared" si="21"/>
        <v>0.81319444444447664</v>
      </c>
      <c r="J43" s="74">
        <f t="shared" si="21"/>
        <v>0.83402777777787662</v>
      </c>
      <c r="K43" s="74">
        <f t="shared" si="21"/>
        <v>0.85486111111117657</v>
      </c>
      <c r="L43" s="74">
        <f t="shared" si="21"/>
        <v>0.87569444444457656</v>
      </c>
      <c r="M43" s="74">
        <f t="shared" si="21"/>
        <v>0.89652777777787662</v>
      </c>
      <c r="N43" s="74">
        <f t="shared" si="21"/>
        <v>0.91736111111117657</v>
      </c>
      <c r="O43" s="74">
        <f t="shared" si="21"/>
        <v>0.93819444444457656</v>
      </c>
      <c r="P43" s="74">
        <f t="shared" si="21"/>
        <v>0.95902777777787662</v>
      </c>
      <c r="Q43" s="74">
        <f t="shared" si="21"/>
        <v>0.97986111111117657</v>
      </c>
      <c r="R43" s="74">
        <f t="shared" si="21"/>
        <v>1.0006944444445764</v>
      </c>
      <c r="S43" s="74">
        <f t="shared" ref="S43:AH58" si="22">S$41+$C43</f>
        <v>1.0215277777777756</v>
      </c>
      <c r="T43" s="74">
        <f t="shared" si="18"/>
        <v>4.2361111111111113E-2</v>
      </c>
      <c r="U43" s="74">
        <f t="shared" si="22"/>
        <v>6.319444444444576E-2</v>
      </c>
      <c r="V43" s="74">
        <f t="shared" si="18"/>
        <v>8.4027777777785861E-2</v>
      </c>
      <c r="W43" s="74">
        <f t="shared" si="22"/>
        <v>0.10486111111111555</v>
      </c>
      <c r="X43" s="74">
        <f t="shared" si="18"/>
        <v>0.12569444444445554</v>
      </c>
      <c r="Y43" s="74">
        <f t="shared" si="22"/>
        <v>0.14652777777778556</v>
      </c>
      <c r="Z43" s="74">
        <f t="shared" si="18"/>
        <v>0.16736111111112556</v>
      </c>
      <c r="AA43" s="74">
        <f t="shared" si="22"/>
        <v>0.18819444444445554</v>
      </c>
      <c r="AB43" s="74">
        <f t="shared" si="18"/>
        <v>0.20902777777779455</v>
      </c>
      <c r="AC43" s="74">
        <f t="shared" si="22"/>
        <v>0.22986111111113555</v>
      </c>
      <c r="AD43" s="74">
        <f t="shared" si="18"/>
        <v>0.25069444444447458</v>
      </c>
      <c r="AE43" s="74">
        <f t="shared" si="22"/>
        <v>0.27152777777777554</v>
      </c>
      <c r="AF43" s="74">
        <f t="shared" si="18"/>
        <v>0.29236111111117452</v>
      </c>
      <c r="AG43" s="74">
        <f t="shared" si="22"/>
        <v>0.31319444444447453</v>
      </c>
      <c r="AH43" s="74">
        <f t="shared" si="18"/>
        <v>0.33402777777777554</v>
      </c>
      <c r="AI43" s="74">
        <f t="shared" si="18"/>
        <v>0.35486111111117452</v>
      </c>
      <c r="AJ43" s="74">
        <f t="shared" si="19"/>
        <v>0.37569444444447453</v>
      </c>
      <c r="AK43" s="74">
        <f t="shared" si="19"/>
        <v>0.39652777777777654</v>
      </c>
      <c r="AL43" s="74">
        <f t="shared" si="19"/>
        <v>0.41736111111117652</v>
      </c>
      <c r="AM43" s="74">
        <f t="shared" si="19"/>
        <v>0.43819444444447653</v>
      </c>
      <c r="AN43" s="74">
        <f t="shared" si="19"/>
        <v>0.45902777777777654</v>
      </c>
      <c r="AO43" s="74">
        <f t="shared" si="19"/>
        <v>0.47986111111117652</v>
      </c>
      <c r="AP43" s="74">
        <f t="shared" si="19"/>
        <v>0.50069444444447653</v>
      </c>
      <c r="AQ43" s="74">
        <f t="shared" si="19"/>
        <v>0.52152777777777659</v>
      </c>
      <c r="AR43" s="74">
        <f t="shared" si="19"/>
        <v>0.54236111111117657</v>
      </c>
      <c r="AS43" s="74">
        <f t="shared" si="19"/>
        <v>0.56319444444447664</v>
      </c>
      <c r="AT43" s="74">
        <f t="shared" si="19"/>
        <v>0.58402777777787662</v>
      </c>
      <c r="AU43" s="74">
        <f t="shared" si="19"/>
        <v>0.60486111111117657</v>
      </c>
      <c r="AV43" s="74">
        <f t="shared" si="19"/>
        <v>0.62569444444447664</v>
      </c>
      <c r="AW43" s="74">
        <f t="shared" si="19"/>
        <v>0.64652777777787662</v>
      </c>
      <c r="AX43" s="74">
        <f t="shared" si="19"/>
        <v>0.66736111111117657</v>
      </c>
      <c r="AY43" s="74">
        <f t="shared" si="19"/>
        <v>0.68819444444447664</v>
      </c>
      <c r="AZ43" s="74">
        <f t="shared" si="19"/>
        <v>0.70902777777787662</v>
      </c>
      <c r="BA43" s="18">
        <f t="shared" si="19"/>
        <v>0.72986111111117657</v>
      </c>
    </row>
    <row r="44" spans="1:53" x14ac:dyDescent="0.2">
      <c r="A44" s="49" t="s">
        <v>108</v>
      </c>
      <c r="B44" s="53">
        <v>1.2152777777777778E-3</v>
      </c>
      <c r="C44" s="54">
        <f t="shared" si="20"/>
        <v>3.9930555555555552E-3</v>
      </c>
      <c r="D44" s="44">
        <v>3.4722222222222224E-4</v>
      </c>
      <c r="E44" s="74"/>
      <c r="F44" s="74">
        <f t="shared" si="21"/>
        <v>0.75225694444447655</v>
      </c>
      <c r="G44" s="74">
        <f t="shared" si="21"/>
        <v>0.77309027777787653</v>
      </c>
      <c r="H44" s="74">
        <f t="shared" si="21"/>
        <v>0.79392361111117649</v>
      </c>
      <c r="I44" s="74">
        <f t="shared" si="21"/>
        <v>0.81475694444447655</v>
      </c>
      <c r="J44" s="74">
        <f t="shared" si="21"/>
        <v>0.83559027777787653</v>
      </c>
      <c r="K44" s="74">
        <f t="shared" si="21"/>
        <v>0.85642361111117649</v>
      </c>
      <c r="L44" s="74">
        <f t="shared" si="21"/>
        <v>0.87725694444457647</v>
      </c>
      <c r="M44" s="74">
        <f t="shared" si="21"/>
        <v>0.89809027777787653</v>
      </c>
      <c r="N44" s="74">
        <f t="shared" si="21"/>
        <v>0.91892361111117649</v>
      </c>
      <c r="O44" s="74">
        <f t="shared" si="21"/>
        <v>0.93975694444457647</v>
      </c>
      <c r="P44" s="74">
        <f t="shared" si="21"/>
        <v>0.96059027777787653</v>
      </c>
      <c r="Q44" s="74">
        <f t="shared" si="21"/>
        <v>0.98142361111117649</v>
      </c>
      <c r="R44" s="74">
        <f t="shared" si="21"/>
        <v>1.0022569444445766</v>
      </c>
      <c r="S44" s="74">
        <f t="shared" si="22"/>
        <v>1.0230902777777757</v>
      </c>
      <c r="T44" s="74">
        <f t="shared" si="18"/>
        <v>4.3923611111111115E-2</v>
      </c>
      <c r="U44" s="74">
        <f t="shared" si="18"/>
        <v>6.4756944444445755E-2</v>
      </c>
      <c r="V44" s="74">
        <f t="shared" si="18"/>
        <v>8.5590277777785856E-2</v>
      </c>
      <c r="W44" s="74">
        <f t="shared" si="18"/>
        <v>0.10642361111111555</v>
      </c>
      <c r="X44" s="74">
        <f t="shared" si="18"/>
        <v>0.12725694444445557</v>
      </c>
      <c r="Y44" s="74">
        <f t="shared" si="18"/>
        <v>0.14809027777778555</v>
      </c>
      <c r="Z44" s="74">
        <f t="shared" si="18"/>
        <v>0.16892361111112558</v>
      </c>
      <c r="AA44" s="74">
        <f t="shared" si="18"/>
        <v>0.18975694444445557</v>
      </c>
      <c r="AB44" s="74">
        <f t="shared" si="18"/>
        <v>0.21059027777779454</v>
      </c>
      <c r="AC44" s="74">
        <f t="shared" si="18"/>
        <v>0.23142361111113557</v>
      </c>
      <c r="AD44" s="74">
        <f t="shared" si="18"/>
        <v>0.25225694444447455</v>
      </c>
      <c r="AE44" s="74">
        <f t="shared" si="18"/>
        <v>0.27309027777777556</v>
      </c>
      <c r="AF44" s="74">
        <f t="shared" si="18"/>
        <v>0.29392361111117454</v>
      </c>
      <c r="AG44" s="74">
        <f t="shared" si="18"/>
        <v>0.31475694444447455</v>
      </c>
      <c r="AH44" s="74">
        <f t="shared" si="18"/>
        <v>0.33559027777777556</v>
      </c>
      <c r="AI44" s="74">
        <f t="shared" si="18"/>
        <v>0.35642361111117454</v>
      </c>
      <c r="AJ44" s="74">
        <f t="shared" si="19"/>
        <v>0.37725694444447455</v>
      </c>
      <c r="AK44" s="74">
        <f t="shared" si="19"/>
        <v>0.39809027777777656</v>
      </c>
      <c r="AL44" s="74">
        <f t="shared" si="19"/>
        <v>0.41892361111117654</v>
      </c>
      <c r="AM44" s="74">
        <f t="shared" si="19"/>
        <v>0.43975694444447655</v>
      </c>
      <c r="AN44" s="74">
        <f t="shared" si="19"/>
        <v>0.46059027777777656</v>
      </c>
      <c r="AO44" s="74">
        <f t="shared" si="19"/>
        <v>0.48142361111117654</v>
      </c>
      <c r="AP44" s="74">
        <f t="shared" si="19"/>
        <v>0.50225694444447655</v>
      </c>
      <c r="AQ44" s="74">
        <f t="shared" si="19"/>
        <v>0.5230902777777765</v>
      </c>
      <c r="AR44" s="74">
        <f t="shared" si="19"/>
        <v>0.54392361111117649</v>
      </c>
      <c r="AS44" s="74">
        <f t="shared" si="19"/>
        <v>0.56475694444447655</v>
      </c>
      <c r="AT44" s="74">
        <f t="shared" si="19"/>
        <v>0.58559027777787653</v>
      </c>
      <c r="AU44" s="74">
        <f t="shared" si="19"/>
        <v>0.60642361111117649</v>
      </c>
      <c r="AV44" s="74">
        <f t="shared" si="19"/>
        <v>0.62725694444447655</v>
      </c>
      <c r="AW44" s="74">
        <f t="shared" si="19"/>
        <v>0.64809027777787653</v>
      </c>
      <c r="AX44" s="74">
        <f t="shared" si="19"/>
        <v>0.66892361111117649</v>
      </c>
      <c r="AY44" s="74">
        <f t="shared" si="19"/>
        <v>0.68975694444447655</v>
      </c>
      <c r="AZ44" s="74">
        <f t="shared" si="19"/>
        <v>0.71059027777787653</v>
      </c>
      <c r="BA44" s="18">
        <f t="shared" si="19"/>
        <v>0.73142361111117649</v>
      </c>
    </row>
    <row r="45" spans="1:53" x14ac:dyDescent="0.2">
      <c r="A45" s="49" t="s">
        <v>107</v>
      </c>
      <c r="B45" s="53">
        <v>2.4305555555555556E-3</v>
      </c>
      <c r="C45" s="54">
        <f t="shared" si="20"/>
        <v>6.7708333333333327E-3</v>
      </c>
      <c r="D45" s="44">
        <v>3.4722222222222224E-4</v>
      </c>
      <c r="E45" s="74"/>
      <c r="F45" s="74">
        <f t="shared" si="21"/>
        <v>0.75503472222225432</v>
      </c>
      <c r="G45" s="74">
        <f t="shared" si="21"/>
        <v>0.7758680555556543</v>
      </c>
      <c r="H45" s="74">
        <f t="shared" si="21"/>
        <v>0.79670138888895425</v>
      </c>
      <c r="I45" s="74">
        <f t="shared" si="21"/>
        <v>0.81753472222225432</v>
      </c>
      <c r="J45" s="74">
        <f t="shared" si="21"/>
        <v>0.8383680555556543</v>
      </c>
      <c r="K45" s="74">
        <f t="shared" si="21"/>
        <v>0.85920138888895425</v>
      </c>
      <c r="L45" s="74">
        <f t="shared" si="21"/>
        <v>0.88003472222235424</v>
      </c>
      <c r="M45" s="74">
        <f t="shared" si="21"/>
        <v>0.9008680555556543</v>
      </c>
      <c r="N45" s="74">
        <f t="shared" si="21"/>
        <v>0.92170138888895425</v>
      </c>
      <c r="O45" s="74">
        <f t="shared" si="21"/>
        <v>0.94253472222235424</v>
      </c>
      <c r="P45" s="74">
        <f t="shared" si="21"/>
        <v>0.9633680555556543</v>
      </c>
      <c r="Q45" s="74">
        <f t="shared" si="21"/>
        <v>0.98420138888895425</v>
      </c>
      <c r="R45" s="74">
        <f t="shared" si="21"/>
        <v>1.0050347222223543</v>
      </c>
      <c r="S45" s="74">
        <f t="shared" si="22"/>
        <v>1.0258680555555535</v>
      </c>
      <c r="T45" s="74">
        <f t="shared" si="18"/>
        <v>4.670138888888889E-2</v>
      </c>
      <c r="U45" s="74">
        <f t="shared" si="18"/>
        <v>6.7534722222223537E-2</v>
      </c>
      <c r="V45" s="74">
        <f t="shared" si="18"/>
        <v>8.8368055555563638E-2</v>
      </c>
      <c r="W45" s="74">
        <f t="shared" si="18"/>
        <v>0.10920138888889333</v>
      </c>
      <c r="X45" s="74">
        <f t="shared" si="18"/>
        <v>0.13003472222223333</v>
      </c>
      <c r="Y45" s="74">
        <f t="shared" si="18"/>
        <v>0.15086805555556335</v>
      </c>
      <c r="Z45" s="74">
        <f t="shared" si="18"/>
        <v>0.17170138888890335</v>
      </c>
      <c r="AA45" s="74">
        <f t="shared" si="18"/>
        <v>0.19253472222223333</v>
      </c>
      <c r="AB45" s="74">
        <f t="shared" si="18"/>
        <v>0.21336805555557234</v>
      </c>
      <c r="AC45" s="74">
        <f t="shared" si="18"/>
        <v>0.23420138888891334</v>
      </c>
      <c r="AD45" s="74">
        <f t="shared" si="18"/>
        <v>0.25503472222225232</v>
      </c>
      <c r="AE45" s="74">
        <f t="shared" si="18"/>
        <v>0.27586805555555333</v>
      </c>
      <c r="AF45" s="74">
        <f t="shared" si="18"/>
        <v>0.29670138888895231</v>
      </c>
      <c r="AG45" s="74">
        <f t="shared" si="18"/>
        <v>0.31753472222225232</v>
      </c>
      <c r="AH45" s="74">
        <f t="shared" si="18"/>
        <v>0.33836805555555333</v>
      </c>
      <c r="AI45" s="74">
        <f t="shared" si="18"/>
        <v>0.35920138888895231</v>
      </c>
      <c r="AJ45" s="74">
        <f t="shared" si="19"/>
        <v>0.38003472222225232</v>
      </c>
      <c r="AK45" s="74">
        <f t="shared" si="19"/>
        <v>0.40086805555555433</v>
      </c>
      <c r="AL45" s="74">
        <f t="shared" si="19"/>
        <v>0.42170138888895431</v>
      </c>
      <c r="AM45" s="74">
        <f t="shared" si="19"/>
        <v>0.44253472222225432</v>
      </c>
      <c r="AN45" s="74">
        <f t="shared" si="19"/>
        <v>0.46336805555555433</v>
      </c>
      <c r="AO45" s="74">
        <f t="shared" si="19"/>
        <v>0.48420138888895431</v>
      </c>
      <c r="AP45" s="74">
        <f t="shared" si="19"/>
        <v>0.50503472222225432</v>
      </c>
      <c r="AQ45" s="74">
        <f t="shared" si="19"/>
        <v>0.52586805555555427</v>
      </c>
      <c r="AR45" s="74">
        <f t="shared" si="19"/>
        <v>0.54670138888895425</v>
      </c>
      <c r="AS45" s="74">
        <f t="shared" si="19"/>
        <v>0.56753472222225432</v>
      </c>
      <c r="AT45" s="74">
        <f t="shared" si="19"/>
        <v>0.5883680555556543</v>
      </c>
      <c r="AU45" s="74">
        <f t="shared" si="19"/>
        <v>0.60920138888895425</v>
      </c>
      <c r="AV45" s="74">
        <f t="shared" si="19"/>
        <v>0.63003472222225432</v>
      </c>
      <c r="AW45" s="74">
        <f t="shared" si="19"/>
        <v>0.6508680555556543</v>
      </c>
      <c r="AX45" s="74">
        <f t="shared" si="19"/>
        <v>0.67170138888895425</v>
      </c>
      <c r="AY45" s="74">
        <f t="shared" si="19"/>
        <v>0.69253472222225432</v>
      </c>
      <c r="AZ45" s="74">
        <f t="shared" si="19"/>
        <v>0.7133680555556543</v>
      </c>
      <c r="BA45" s="18">
        <f t="shared" si="19"/>
        <v>0.73420138888895425</v>
      </c>
    </row>
    <row r="46" spans="1:53" x14ac:dyDescent="0.2">
      <c r="A46" s="49" t="s">
        <v>113</v>
      </c>
      <c r="B46" s="53">
        <v>1.9097222222222222E-3</v>
      </c>
      <c r="C46" s="54">
        <f t="shared" si="20"/>
        <v>9.0277777777777769E-3</v>
      </c>
      <c r="D46" s="44">
        <v>6.9444444444444447E-4</v>
      </c>
      <c r="E46" s="74"/>
      <c r="F46" s="74">
        <f t="shared" si="21"/>
        <v>0.75729166666669878</v>
      </c>
      <c r="G46" s="74">
        <f t="shared" si="21"/>
        <v>0.77812500000009877</v>
      </c>
      <c r="H46" s="74">
        <f t="shared" si="21"/>
        <v>0.79895833333339872</v>
      </c>
      <c r="I46" s="74">
        <f t="shared" si="21"/>
        <v>0.81979166666669878</v>
      </c>
      <c r="J46" s="74">
        <f t="shared" si="21"/>
        <v>0.84062500000009877</v>
      </c>
      <c r="K46" s="74">
        <f t="shared" si="21"/>
        <v>0.86145833333339872</v>
      </c>
      <c r="L46" s="74">
        <f t="shared" si="21"/>
        <v>0.8822916666667987</v>
      </c>
      <c r="M46" s="74">
        <f t="shared" si="21"/>
        <v>0.90312500000009877</v>
      </c>
      <c r="N46" s="74">
        <f t="shared" si="21"/>
        <v>0.92395833333339872</v>
      </c>
      <c r="O46" s="74">
        <f t="shared" si="21"/>
        <v>0.9447916666667987</v>
      </c>
      <c r="P46" s="74">
        <f t="shared" si="21"/>
        <v>0.96562500000009877</v>
      </c>
      <c r="Q46" s="74">
        <f t="shared" si="21"/>
        <v>0.98645833333339872</v>
      </c>
      <c r="R46" s="74">
        <f t="shared" si="21"/>
        <v>1.0072916666667988</v>
      </c>
      <c r="S46" s="74">
        <f t="shared" si="22"/>
        <v>1.028124999999998</v>
      </c>
      <c r="T46" s="74">
        <f t="shared" si="18"/>
        <v>4.895833333333334E-2</v>
      </c>
      <c r="U46" s="74">
        <f t="shared" si="18"/>
        <v>6.9791666666667973E-2</v>
      </c>
      <c r="V46" s="74">
        <f t="shared" si="18"/>
        <v>9.0625000000008074E-2</v>
      </c>
      <c r="W46" s="74">
        <f t="shared" si="18"/>
        <v>0.11145833333333777</v>
      </c>
      <c r="X46" s="74">
        <f t="shared" si="18"/>
        <v>0.13229166666667777</v>
      </c>
      <c r="Y46" s="74">
        <f t="shared" si="18"/>
        <v>0.15312500000000778</v>
      </c>
      <c r="Z46" s="74">
        <f t="shared" si="18"/>
        <v>0.17395833333334779</v>
      </c>
      <c r="AA46" s="74">
        <f t="shared" si="18"/>
        <v>0.19479166666667777</v>
      </c>
      <c r="AB46" s="74">
        <f t="shared" si="18"/>
        <v>0.21562500000001678</v>
      </c>
      <c r="AC46" s="74">
        <f t="shared" si="18"/>
        <v>0.23645833333335778</v>
      </c>
      <c r="AD46" s="74">
        <f t="shared" si="18"/>
        <v>0.25729166666669678</v>
      </c>
      <c r="AE46" s="74">
        <f t="shared" si="18"/>
        <v>0.27812499999999779</v>
      </c>
      <c r="AF46" s="74">
        <f t="shared" si="18"/>
        <v>0.29895833333339678</v>
      </c>
      <c r="AG46" s="74">
        <f t="shared" si="18"/>
        <v>0.31979166666669678</v>
      </c>
      <c r="AH46" s="74">
        <f t="shared" si="18"/>
        <v>0.34062499999999779</v>
      </c>
      <c r="AI46" s="74">
        <f t="shared" si="18"/>
        <v>0.36145833333339678</v>
      </c>
      <c r="AJ46" s="74">
        <f t="shared" si="19"/>
        <v>0.38229166666669678</v>
      </c>
      <c r="AK46" s="74">
        <f t="shared" si="19"/>
        <v>0.40312499999999879</v>
      </c>
      <c r="AL46" s="74">
        <f t="shared" si="19"/>
        <v>0.42395833333339877</v>
      </c>
      <c r="AM46" s="74">
        <f t="shared" si="19"/>
        <v>0.44479166666669878</v>
      </c>
      <c r="AN46" s="74">
        <f t="shared" si="19"/>
        <v>0.46562499999999879</v>
      </c>
      <c r="AO46" s="74">
        <f t="shared" si="19"/>
        <v>0.48645833333339877</v>
      </c>
      <c r="AP46" s="74">
        <f t="shared" si="19"/>
        <v>0.50729166666669878</v>
      </c>
      <c r="AQ46" s="74">
        <f t="shared" si="19"/>
        <v>0.52812499999999873</v>
      </c>
      <c r="AR46" s="74">
        <f t="shared" si="19"/>
        <v>0.54895833333339872</v>
      </c>
      <c r="AS46" s="74">
        <f t="shared" si="19"/>
        <v>0.56979166666669878</v>
      </c>
      <c r="AT46" s="74">
        <f t="shared" si="19"/>
        <v>0.59062500000009877</v>
      </c>
      <c r="AU46" s="74">
        <f t="shared" si="19"/>
        <v>0.61145833333339872</v>
      </c>
      <c r="AV46" s="74">
        <f t="shared" si="19"/>
        <v>0.63229166666669878</v>
      </c>
      <c r="AW46" s="74">
        <f t="shared" si="19"/>
        <v>0.65312500000009877</v>
      </c>
      <c r="AX46" s="74">
        <f t="shared" si="19"/>
        <v>0.67395833333339872</v>
      </c>
      <c r="AY46" s="74">
        <f t="shared" si="19"/>
        <v>0.69479166666669878</v>
      </c>
      <c r="AZ46" s="74">
        <f t="shared" si="19"/>
        <v>0.71562500000009877</v>
      </c>
      <c r="BA46" s="18">
        <f t="shared" si="19"/>
        <v>0.73645833333339872</v>
      </c>
    </row>
    <row r="47" spans="1:53" x14ac:dyDescent="0.2">
      <c r="A47" s="49" t="s">
        <v>114</v>
      </c>
      <c r="B47" s="53">
        <v>1.3888888888888889E-3</v>
      </c>
      <c r="C47" s="54">
        <f t="shared" si="20"/>
        <v>1.111111111111111E-2</v>
      </c>
      <c r="D47" s="44">
        <v>3.4722222222222224E-4</v>
      </c>
      <c r="E47" s="74"/>
      <c r="F47" s="74">
        <f t="shared" si="21"/>
        <v>0.75937500000003211</v>
      </c>
      <c r="G47" s="74">
        <f t="shared" si="21"/>
        <v>0.78020833333343209</v>
      </c>
      <c r="H47" s="74">
        <f t="shared" si="21"/>
        <v>0.80104166666673204</v>
      </c>
      <c r="I47" s="74">
        <f t="shared" si="21"/>
        <v>0.82187500000003211</v>
      </c>
      <c r="J47" s="74">
        <f t="shared" si="21"/>
        <v>0.84270833333343209</v>
      </c>
      <c r="K47" s="74">
        <f t="shared" si="21"/>
        <v>0.86354166666673204</v>
      </c>
      <c r="L47" s="74">
        <f t="shared" si="21"/>
        <v>0.88437500000013203</v>
      </c>
      <c r="M47" s="74">
        <f t="shared" si="21"/>
        <v>0.90520833333343209</v>
      </c>
      <c r="N47" s="74">
        <f t="shared" si="21"/>
        <v>0.92604166666673204</v>
      </c>
      <c r="O47" s="74">
        <f t="shared" si="21"/>
        <v>0.94687500000013203</v>
      </c>
      <c r="P47" s="74">
        <f t="shared" si="21"/>
        <v>0.96770833333343209</v>
      </c>
      <c r="Q47" s="74">
        <f t="shared" si="21"/>
        <v>0.98854166666673204</v>
      </c>
      <c r="R47" s="74">
        <f t="shared" si="21"/>
        <v>1.009375000000132</v>
      </c>
      <c r="S47" s="74">
        <f t="shared" si="22"/>
        <v>1.0302083333333312</v>
      </c>
      <c r="T47" s="74">
        <f t="shared" si="18"/>
        <v>5.1041666666666666E-2</v>
      </c>
      <c r="U47" s="74">
        <f t="shared" si="18"/>
        <v>7.1875000000001313E-2</v>
      </c>
      <c r="V47" s="74">
        <f t="shared" si="18"/>
        <v>9.2708333333341414E-2</v>
      </c>
      <c r="W47" s="74">
        <f t="shared" si="18"/>
        <v>0.11354166666667111</v>
      </c>
      <c r="X47" s="74">
        <f t="shared" si="18"/>
        <v>0.1343750000000111</v>
      </c>
      <c r="Y47" s="74">
        <f t="shared" si="18"/>
        <v>0.15520833333334111</v>
      </c>
      <c r="Z47" s="74">
        <f t="shared" si="18"/>
        <v>0.17604166666668111</v>
      </c>
      <c r="AA47" s="74">
        <f t="shared" si="18"/>
        <v>0.1968750000000111</v>
      </c>
      <c r="AB47" s="74">
        <f t="shared" si="18"/>
        <v>0.2177083333333501</v>
      </c>
      <c r="AC47" s="74">
        <f t="shared" si="18"/>
        <v>0.2385416666666911</v>
      </c>
      <c r="AD47" s="74">
        <f t="shared" si="18"/>
        <v>0.25937500000003011</v>
      </c>
      <c r="AE47" s="74">
        <f t="shared" si="18"/>
        <v>0.28020833333333112</v>
      </c>
      <c r="AF47" s="74">
        <f t="shared" si="18"/>
        <v>0.3010416666667301</v>
      </c>
      <c r="AG47" s="74">
        <f t="shared" si="18"/>
        <v>0.32187500000003011</v>
      </c>
      <c r="AH47" s="74">
        <f t="shared" si="18"/>
        <v>0.34270833333333112</v>
      </c>
      <c r="AI47" s="74">
        <f t="shared" si="18"/>
        <v>0.3635416666667301</v>
      </c>
      <c r="AJ47" s="74">
        <f t="shared" si="19"/>
        <v>0.38437500000003011</v>
      </c>
      <c r="AK47" s="74">
        <f t="shared" si="19"/>
        <v>0.40520833333333212</v>
      </c>
      <c r="AL47" s="74">
        <f t="shared" si="19"/>
        <v>0.4260416666667321</v>
      </c>
      <c r="AM47" s="74">
        <f t="shared" si="19"/>
        <v>0.44687500000003211</v>
      </c>
      <c r="AN47" s="74">
        <f t="shared" si="19"/>
        <v>0.46770833333333212</v>
      </c>
      <c r="AO47" s="74">
        <f t="shared" si="19"/>
        <v>0.4885416666667321</v>
      </c>
      <c r="AP47" s="74">
        <f t="shared" si="19"/>
        <v>0.50937500000003211</v>
      </c>
      <c r="AQ47" s="74">
        <f t="shared" si="19"/>
        <v>0.53020833333333206</v>
      </c>
      <c r="AR47" s="74">
        <f t="shared" si="19"/>
        <v>0.55104166666673204</v>
      </c>
      <c r="AS47" s="74">
        <f t="shared" si="19"/>
        <v>0.57187500000003211</v>
      </c>
      <c r="AT47" s="74">
        <f t="shared" si="19"/>
        <v>0.59270833333343209</v>
      </c>
      <c r="AU47" s="74">
        <f t="shared" si="19"/>
        <v>0.61354166666673204</v>
      </c>
      <c r="AV47" s="74">
        <f t="shared" si="19"/>
        <v>0.63437500000003211</v>
      </c>
      <c r="AW47" s="74">
        <f t="shared" si="19"/>
        <v>0.65520833333343209</v>
      </c>
      <c r="AX47" s="74">
        <f t="shared" si="19"/>
        <v>0.67604166666673204</v>
      </c>
      <c r="AY47" s="74">
        <f t="shared" si="19"/>
        <v>0.69687500000003211</v>
      </c>
      <c r="AZ47" s="74">
        <f t="shared" si="19"/>
        <v>0.71770833333343209</v>
      </c>
      <c r="BA47" s="18">
        <f t="shared" si="19"/>
        <v>0.73854166666673204</v>
      </c>
    </row>
    <row r="48" spans="1:53" x14ac:dyDescent="0.2">
      <c r="A48" s="49" t="s">
        <v>104</v>
      </c>
      <c r="B48" s="53">
        <v>1.0416666666666667E-3</v>
      </c>
      <c r="C48" s="54">
        <f t="shared" si="20"/>
        <v>1.2499999999999999E-2</v>
      </c>
      <c r="D48" s="44">
        <v>3.4722222222222224E-4</v>
      </c>
      <c r="E48" s="74"/>
      <c r="F48" s="74">
        <f t="shared" si="21"/>
        <v>0.76076388888892099</v>
      </c>
      <c r="G48" s="74">
        <f t="shared" si="21"/>
        <v>0.78159722222232098</v>
      </c>
      <c r="H48" s="74">
        <f t="shared" si="21"/>
        <v>0.80243055555562093</v>
      </c>
      <c r="I48" s="74">
        <f t="shared" si="21"/>
        <v>0.82326388888892099</v>
      </c>
      <c r="J48" s="74">
        <f t="shared" si="21"/>
        <v>0.84409722222232098</v>
      </c>
      <c r="K48" s="74">
        <f t="shared" si="21"/>
        <v>0.86493055555562093</v>
      </c>
      <c r="L48" s="74">
        <f t="shared" si="21"/>
        <v>0.88576388888902091</v>
      </c>
      <c r="M48" s="74">
        <f t="shared" si="21"/>
        <v>0.90659722222232098</v>
      </c>
      <c r="N48" s="74">
        <f t="shared" si="21"/>
        <v>0.92743055555562093</v>
      </c>
      <c r="O48" s="74">
        <f t="shared" si="21"/>
        <v>0.94826388888902091</v>
      </c>
      <c r="P48" s="74">
        <f t="shared" si="21"/>
        <v>0.96909722222232098</v>
      </c>
      <c r="Q48" s="74">
        <f t="shared" si="21"/>
        <v>0.98993055555562093</v>
      </c>
      <c r="R48" s="74">
        <f t="shared" si="21"/>
        <v>1.0107638888890209</v>
      </c>
      <c r="S48" s="74">
        <f t="shared" si="22"/>
        <v>1.0315972222222201</v>
      </c>
      <c r="T48" s="74">
        <f t="shared" si="18"/>
        <v>5.2430555555555557E-2</v>
      </c>
      <c r="U48" s="74">
        <f t="shared" si="18"/>
        <v>7.3263888888890197E-2</v>
      </c>
      <c r="V48" s="74">
        <f t="shared" si="18"/>
        <v>9.4097222222230298E-2</v>
      </c>
      <c r="W48" s="74">
        <f t="shared" si="18"/>
        <v>0.11493055555555999</v>
      </c>
      <c r="X48" s="74">
        <f t="shared" si="18"/>
        <v>0.13576388888890001</v>
      </c>
      <c r="Y48" s="74">
        <f t="shared" si="18"/>
        <v>0.15659722222223002</v>
      </c>
      <c r="Z48" s="74">
        <f t="shared" si="18"/>
        <v>0.17743055555557002</v>
      </c>
      <c r="AA48" s="74">
        <f t="shared" si="18"/>
        <v>0.19826388888890001</v>
      </c>
      <c r="AB48" s="74">
        <f t="shared" si="18"/>
        <v>0.21909722222223901</v>
      </c>
      <c r="AC48" s="74">
        <f t="shared" si="18"/>
        <v>0.23993055555558002</v>
      </c>
      <c r="AD48" s="74">
        <f t="shared" si="18"/>
        <v>0.26076388888891899</v>
      </c>
      <c r="AE48" s="74">
        <f t="shared" si="18"/>
        <v>0.28159722222222</v>
      </c>
      <c r="AF48" s="74">
        <f t="shared" si="18"/>
        <v>0.30243055555561899</v>
      </c>
      <c r="AG48" s="74">
        <f t="shared" si="18"/>
        <v>0.32326388888891899</v>
      </c>
      <c r="AH48" s="74">
        <f t="shared" si="18"/>
        <v>0.34409722222222</v>
      </c>
      <c r="AI48" s="74">
        <f t="shared" si="18"/>
        <v>0.36493055555561899</v>
      </c>
      <c r="AJ48" s="74">
        <f t="shared" si="19"/>
        <v>0.38576388888891899</v>
      </c>
      <c r="AK48" s="74">
        <f t="shared" si="19"/>
        <v>0.406597222222221</v>
      </c>
      <c r="AL48" s="74">
        <f t="shared" si="19"/>
        <v>0.42743055555562098</v>
      </c>
      <c r="AM48" s="74">
        <f t="shared" si="19"/>
        <v>0.44826388888892099</v>
      </c>
      <c r="AN48" s="74">
        <f t="shared" si="19"/>
        <v>0.469097222222221</v>
      </c>
      <c r="AO48" s="74">
        <f t="shared" si="19"/>
        <v>0.48993055555562098</v>
      </c>
      <c r="AP48" s="74">
        <f t="shared" si="19"/>
        <v>0.51076388888892099</v>
      </c>
      <c r="AQ48" s="74">
        <f t="shared" si="19"/>
        <v>0.53159722222222094</v>
      </c>
      <c r="AR48" s="74">
        <f t="shared" si="19"/>
        <v>0.55243055555562093</v>
      </c>
      <c r="AS48" s="74">
        <f t="shared" si="19"/>
        <v>0.57326388888892099</v>
      </c>
      <c r="AT48" s="74">
        <f t="shared" si="19"/>
        <v>0.59409722222232098</v>
      </c>
      <c r="AU48" s="74">
        <f t="shared" si="19"/>
        <v>0.61493055555562093</v>
      </c>
      <c r="AV48" s="74">
        <f t="shared" si="19"/>
        <v>0.63576388888892099</v>
      </c>
      <c r="AW48" s="74">
        <f t="shared" si="19"/>
        <v>0.65659722222232098</v>
      </c>
      <c r="AX48" s="74">
        <f t="shared" si="19"/>
        <v>0.67743055555562093</v>
      </c>
      <c r="AY48" s="74">
        <f t="shared" si="19"/>
        <v>0.69826388888892099</v>
      </c>
      <c r="AZ48" s="74">
        <f t="shared" si="19"/>
        <v>0.71909722222232098</v>
      </c>
      <c r="BA48" s="18">
        <f t="shared" si="19"/>
        <v>0.73993055555562093</v>
      </c>
    </row>
    <row r="49" spans="1:53" x14ac:dyDescent="0.2">
      <c r="A49" s="49" t="s">
        <v>103</v>
      </c>
      <c r="B49" s="53">
        <v>2.4305555555555556E-3</v>
      </c>
      <c r="C49" s="54">
        <f t="shared" si="20"/>
        <v>1.5277777777777777E-2</v>
      </c>
      <c r="D49" s="44">
        <v>3.4722222222222224E-4</v>
      </c>
      <c r="E49" s="74"/>
      <c r="F49" s="74">
        <f t="shared" si="21"/>
        <v>0.76354166666669876</v>
      </c>
      <c r="G49" s="74">
        <f t="shared" si="21"/>
        <v>0.78437500000009874</v>
      </c>
      <c r="H49" s="74">
        <f t="shared" si="21"/>
        <v>0.8052083333333987</v>
      </c>
      <c r="I49" s="74">
        <f t="shared" si="21"/>
        <v>0.82604166666669876</v>
      </c>
      <c r="J49" s="74">
        <f t="shared" si="21"/>
        <v>0.84687500000009874</v>
      </c>
      <c r="K49" s="74">
        <f t="shared" si="21"/>
        <v>0.8677083333333987</v>
      </c>
      <c r="L49" s="74">
        <f t="shared" si="21"/>
        <v>0.88854166666679868</v>
      </c>
      <c r="M49" s="74">
        <f t="shared" si="21"/>
        <v>0.90937500000009874</v>
      </c>
      <c r="N49" s="74">
        <f t="shared" si="21"/>
        <v>0.9302083333333987</v>
      </c>
      <c r="O49" s="74">
        <f t="shared" si="21"/>
        <v>0.95104166666679868</v>
      </c>
      <c r="P49" s="74">
        <f t="shared" si="21"/>
        <v>0.97187500000009874</v>
      </c>
      <c r="Q49" s="74">
        <f t="shared" si="21"/>
        <v>0.9927083333333987</v>
      </c>
      <c r="R49" s="74">
        <f t="shared" si="21"/>
        <v>1.0135416666667987</v>
      </c>
      <c r="S49" s="74">
        <f t="shared" si="22"/>
        <v>1.0343749999999978</v>
      </c>
      <c r="T49" s="74">
        <f t="shared" si="18"/>
        <v>5.5208333333333338E-2</v>
      </c>
      <c r="U49" s="74">
        <f t="shared" si="18"/>
        <v>7.6041666666667979E-2</v>
      </c>
      <c r="V49" s="74">
        <f t="shared" si="18"/>
        <v>9.687500000000808E-2</v>
      </c>
      <c r="W49" s="74">
        <f t="shared" si="18"/>
        <v>0.11770833333333777</v>
      </c>
      <c r="X49" s="74">
        <f t="shared" si="18"/>
        <v>0.13854166666667778</v>
      </c>
      <c r="Y49" s="74">
        <f t="shared" si="18"/>
        <v>0.15937500000000779</v>
      </c>
      <c r="Z49" s="74">
        <f t="shared" si="18"/>
        <v>0.18020833333334779</v>
      </c>
      <c r="AA49" s="74">
        <f t="shared" si="18"/>
        <v>0.20104166666667778</v>
      </c>
      <c r="AB49" s="74">
        <f t="shared" si="18"/>
        <v>0.22187500000001678</v>
      </c>
      <c r="AC49" s="74">
        <f t="shared" si="18"/>
        <v>0.24270833333335778</v>
      </c>
      <c r="AD49" s="74">
        <f t="shared" si="18"/>
        <v>0.26354166666669676</v>
      </c>
      <c r="AE49" s="74">
        <f t="shared" si="18"/>
        <v>0.28437499999999777</v>
      </c>
      <c r="AF49" s="74">
        <f t="shared" si="18"/>
        <v>0.30520833333339675</v>
      </c>
      <c r="AG49" s="74">
        <f t="shared" si="18"/>
        <v>0.32604166666669676</v>
      </c>
      <c r="AH49" s="74">
        <f t="shared" si="18"/>
        <v>0.34687499999999777</v>
      </c>
      <c r="AI49" s="74">
        <f t="shared" si="18"/>
        <v>0.36770833333339675</v>
      </c>
      <c r="AJ49" s="74">
        <f t="shared" si="19"/>
        <v>0.38854166666669676</v>
      </c>
      <c r="AK49" s="74">
        <f t="shared" si="19"/>
        <v>0.40937499999999877</v>
      </c>
      <c r="AL49" s="74">
        <f t="shared" si="19"/>
        <v>0.43020833333339875</v>
      </c>
      <c r="AM49" s="74">
        <f t="shared" si="19"/>
        <v>0.45104166666669876</v>
      </c>
      <c r="AN49" s="74">
        <f t="shared" si="19"/>
        <v>0.47187499999999877</v>
      </c>
      <c r="AO49" s="74">
        <f t="shared" si="19"/>
        <v>0.49270833333339875</v>
      </c>
      <c r="AP49" s="74">
        <f t="shared" si="19"/>
        <v>0.51354166666669876</v>
      </c>
      <c r="AQ49" s="74">
        <f t="shared" si="19"/>
        <v>0.53437499999999871</v>
      </c>
      <c r="AR49" s="74">
        <f t="shared" si="19"/>
        <v>0.5552083333333987</v>
      </c>
      <c r="AS49" s="74">
        <f t="shared" si="19"/>
        <v>0.57604166666669876</v>
      </c>
      <c r="AT49" s="74">
        <f t="shared" si="19"/>
        <v>0.59687500000009874</v>
      </c>
      <c r="AU49" s="74">
        <f t="shared" si="19"/>
        <v>0.6177083333333987</v>
      </c>
      <c r="AV49" s="74">
        <f t="shared" si="19"/>
        <v>0.63854166666669876</v>
      </c>
      <c r="AW49" s="74">
        <f t="shared" si="19"/>
        <v>0.65937500000009874</v>
      </c>
      <c r="AX49" s="74">
        <f t="shared" si="19"/>
        <v>0.6802083333333987</v>
      </c>
      <c r="AY49" s="74">
        <f t="shared" si="19"/>
        <v>0.70104166666669876</v>
      </c>
      <c r="AZ49" s="74">
        <f t="shared" si="19"/>
        <v>0.72187500000009874</v>
      </c>
      <c r="BA49" s="18">
        <f t="shared" si="19"/>
        <v>0.7427083333333987</v>
      </c>
    </row>
    <row r="50" spans="1:53" x14ac:dyDescent="0.2">
      <c r="A50" s="49" t="s">
        <v>115</v>
      </c>
      <c r="B50" s="53">
        <v>3.1249999999999997E-3</v>
      </c>
      <c r="C50" s="54">
        <f t="shared" si="20"/>
        <v>1.8749999999999999E-2</v>
      </c>
      <c r="D50" s="44">
        <v>3.4722222222222224E-4</v>
      </c>
      <c r="E50" s="74"/>
      <c r="F50" s="74">
        <f t="shared" si="21"/>
        <v>0.76701388888892108</v>
      </c>
      <c r="G50" s="74">
        <f t="shared" si="21"/>
        <v>0.78784722222232106</v>
      </c>
      <c r="H50" s="74">
        <f t="shared" si="21"/>
        <v>0.80868055555562102</v>
      </c>
      <c r="I50" s="74">
        <f t="shared" si="21"/>
        <v>0.82951388888892108</v>
      </c>
      <c r="J50" s="74">
        <f t="shared" si="21"/>
        <v>0.85034722222232106</v>
      </c>
      <c r="K50" s="74">
        <f t="shared" si="21"/>
        <v>0.87118055555562102</v>
      </c>
      <c r="L50" s="74">
        <f t="shared" si="21"/>
        <v>0.892013888889021</v>
      </c>
      <c r="M50" s="74">
        <f t="shared" si="21"/>
        <v>0.91284722222232106</v>
      </c>
      <c r="N50" s="74">
        <f t="shared" si="21"/>
        <v>0.93368055555562102</v>
      </c>
      <c r="O50" s="74">
        <f t="shared" si="21"/>
        <v>0.954513888889021</v>
      </c>
      <c r="P50" s="74">
        <f t="shared" si="21"/>
        <v>0.97534722222232106</v>
      </c>
      <c r="Q50" s="74">
        <f t="shared" si="21"/>
        <v>0.99618055555562102</v>
      </c>
      <c r="R50" s="74">
        <f t="shared" si="21"/>
        <v>1.017013888889021</v>
      </c>
      <c r="S50" s="74">
        <f t="shared" si="22"/>
        <v>1.0378472222222201</v>
      </c>
      <c r="T50" s="74">
        <f t="shared" si="18"/>
        <v>5.8680555555555555E-2</v>
      </c>
      <c r="U50" s="74">
        <f t="shared" si="18"/>
        <v>7.9513888888890202E-2</v>
      </c>
      <c r="V50" s="74">
        <f t="shared" si="18"/>
        <v>0.1003472222222303</v>
      </c>
      <c r="W50" s="74">
        <f t="shared" si="18"/>
        <v>0.12118055555556</v>
      </c>
      <c r="X50" s="74">
        <f t="shared" si="18"/>
        <v>0.14201388888889999</v>
      </c>
      <c r="Y50" s="74">
        <f t="shared" si="18"/>
        <v>0.16284722222223</v>
      </c>
      <c r="Z50" s="74">
        <f t="shared" si="18"/>
        <v>0.18368055555557</v>
      </c>
      <c r="AA50" s="74">
        <f t="shared" si="18"/>
        <v>0.20451388888889999</v>
      </c>
      <c r="AB50" s="74">
        <f t="shared" si="18"/>
        <v>0.22534722222223899</v>
      </c>
      <c r="AC50" s="74">
        <f t="shared" si="18"/>
        <v>0.24618055555557999</v>
      </c>
      <c r="AD50" s="74">
        <f t="shared" si="18"/>
        <v>0.26701388888891903</v>
      </c>
      <c r="AE50" s="74">
        <f t="shared" si="18"/>
        <v>0.28784722222221998</v>
      </c>
      <c r="AF50" s="74">
        <f t="shared" si="18"/>
        <v>0.30868055555561896</v>
      </c>
      <c r="AG50" s="74">
        <f t="shared" si="18"/>
        <v>0.32951388888891897</v>
      </c>
      <c r="AH50" s="74">
        <f t="shared" si="18"/>
        <v>0.35034722222221998</v>
      </c>
      <c r="AI50" s="74">
        <f t="shared" si="18"/>
        <v>0.37118055555561896</v>
      </c>
      <c r="AJ50" s="74">
        <f t="shared" si="19"/>
        <v>0.39201388888891897</v>
      </c>
      <c r="AK50" s="74">
        <f t="shared" si="19"/>
        <v>0.41284722222222098</v>
      </c>
      <c r="AL50" s="74">
        <f t="shared" si="19"/>
        <v>0.43368055555562096</v>
      </c>
      <c r="AM50" s="74">
        <f t="shared" si="19"/>
        <v>0.45451388888892097</v>
      </c>
      <c r="AN50" s="74">
        <f t="shared" si="19"/>
        <v>0.47534722222222098</v>
      </c>
      <c r="AO50" s="74">
        <f t="shared" si="19"/>
        <v>0.49618055555562096</v>
      </c>
      <c r="AP50" s="74">
        <f t="shared" si="19"/>
        <v>0.51701388888892097</v>
      </c>
      <c r="AQ50" s="74">
        <f t="shared" si="19"/>
        <v>0.53784722222222103</v>
      </c>
      <c r="AR50" s="74">
        <f t="shared" si="19"/>
        <v>0.55868055555562102</v>
      </c>
      <c r="AS50" s="74">
        <f t="shared" si="19"/>
        <v>0.57951388888892108</v>
      </c>
      <c r="AT50" s="74">
        <f t="shared" si="19"/>
        <v>0.60034722222232106</v>
      </c>
      <c r="AU50" s="74">
        <f t="shared" si="19"/>
        <v>0.62118055555562102</v>
      </c>
      <c r="AV50" s="74">
        <f t="shared" si="19"/>
        <v>0.64201388888892108</v>
      </c>
      <c r="AW50" s="74">
        <f t="shared" si="19"/>
        <v>0.66284722222232106</v>
      </c>
      <c r="AX50" s="74">
        <f t="shared" si="19"/>
        <v>0.68368055555562102</v>
      </c>
      <c r="AY50" s="74">
        <f t="shared" si="19"/>
        <v>0.70451388888892108</v>
      </c>
      <c r="AZ50" s="74">
        <f t="shared" si="19"/>
        <v>0.72534722222232106</v>
      </c>
      <c r="BA50" s="18">
        <f t="shared" si="19"/>
        <v>0.74618055555562102</v>
      </c>
    </row>
    <row r="51" spans="1:53" x14ac:dyDescent="0.2">
      <c r="A51" s="49" t="s">
        <v>101</v>
      </c>
      <c r="B51" s="53">
        <v>1.5624999999999999E-3</v>
      </c>
      <c r="C51" s="54">
        <f t="shared" si="20"/>
        <v>2.0659722222222222E-2</v>
      </c>
      <c r="D51" s="44">
        <v>3.4722222222222224E-4</v>
      </c>
      <c r="E51" s="74"/>
      <c r="F51" s="74">
        <f t="shared" si="21"/>
        <v>0.76892361111114327</v>
      </c>
      <c r="G51" s="74">
        <f t="shared" si="21"/>
        <v>0.78975694444454325</v>
      </c>
      <c r="H51" s="74">
        <f t="shared" si="21"/>
        <v>0.8105902777778432</v>
      </c>
      <c r="I51" s="74">
        <f t="shared" si="21"/>
        <v>0.83142361111114327</v>
      </c>
      <c r="J51" s="74">
        <f t="shared" si="21"/>
        <v>0.85225694444454325</v>
      </c>
      <c r="K51" s="74">
        <f t="shared" si="21"/>
        <v>0.8730902777778432</v>
      </c>
      <c r="L51" s="74">
        <f t="shared" si="21"/>
        <v>0.89392361111124319</v>
      </c>
      <c r="M51" s="74">
        <f t="shared" si="21"/>
        <v>0.91475694444454325</v>
      </c>
      <c r="N51" s="74">
        <f t="shared" si="21"/>
        <v>0.9355902777778432</v>
      </c>
      <c r="O51" s="74">
        <f t="shared" si="21"/>
        <v>0.95642361111124319</v>
      </c>
      <c r="P51" s="74">
        <f t="shared" si="21"/>
        <v>0.97725694444454325</v>
      </c>
      <c r="Q51" s="74">
        <f t="shared" si="21"/>
        <v>0.9980902777778432</v>
      </c>
      <c r="R51" s="74">
        <f t="shared" si="21"/>
        <v>1.0189236111112432</v>
      </c>
      <c r="S51" s="74">
        <f t="shared" si="22"/>
        <v>1.0397569444444423</v>
      </c>
      <c r="T51" s="74">
        <f t="shared" si="18"/>
        <v>6.0590277777777785E-2</v>
      </c>
      <c r="U51" s="74">
        <f t="shared" si="18"/>
        <v>8.1423611111112418E-2</v>
      </c>
      <c r="V51" s="74">
        <f t="shared" si="18"/>
        <v>0.10225694444445252</v>
      </c>
      <c r="W51" s="74">
        <f t="shared" si="18"/>
        <v>0.12309027777778221</v>
      </c>
      <c r="X51" s="74">
        <f t="shared" si="18"/>
        <v>0.14392361111112223</v>
      </c>
      <c r="Y51" s="74">
        <f t="shared" si="18"/>
        <v>0.16475694444445224</v>
      </c>
      <c r="Z51" s="74">
        <f t="shared" si="18"/>
        <v>0.18559027777779225</v>
      </c>
      <c r="AA51" s="74">
        <f t="shared" si="18"/>
        <v>0.20642361111112223</v>
      </c>
      <c r="AB51" s="74">
        <f t="shared" si="18"/>
        <v>0.22725694444446123</v>
      </c>
      <c r="AC51" s="74">
        <f t="shared" si="18"/>
        <v>0.24809027777780224</v>
      </c>
      <c r="AD51" s="74">
        <f t="shared" si="18"/>
        <v>0.26892361111114121</v>
      </c>
      <c r="AE51" s="74">
        <f t="shared" si="18"/>
        <v>0.28975694444444222</v>
      </c>
      <c r="AF51" s="74">
        <f t="shared" si="18"/>
        <v>0.31059027777784121</v>
      </c>
      <c r="AG51" s="74">
        <f t="shared" si="18"/>
        <v>0.33142361111114121</v>
      </c>
      <c r="AH51" s="74">
        <f t="shared" si="18"/>
        <v>0.35225694444444222</v>
      </c>
      <c r="AI51" s="74">
        <f t="shared" si="18"/>
        <v>0.37309027777784121</v>
      </c>
      <c r="AJ51" s="74">
        <f t="shared" si="19"/>
        <v>0.39392361111114121</v>
      </c>
      <c r="AK51" s="74">
        <f t="shared" si="19"/>
        <v>0.41475694444444322</v>
      </c>
      <c r="AL51" s="74">
        <f t="shared" si="19"/>
        <v>0.4355902777778432</v>
      </c>
      <c r="AM51" s="74">
        <f t="shared" si="19"/>
        <v>0.45642361111114321</v>
      </c>
      <c r="AN51" s="74">
        <f t="shared" si="19"/>
        <v>0.47725694444444322</v>
      </c>
      <c r="AO51" s="74">
        <f t="shared" si="19"/>
        <v>0.4980902777778432</v>
      </c>
      <c r="AP51" s="74">
        <f t="shared" si="19"/>
        <v>0.51892361111114316</v>
      </c>
      <c r="AQ51" s="74">
        <f t="shared" si="19"/>
        <v>0.53975694444444322</v>
      </c>
      <c r="AR51" s="74">
        <f t="shared" si="19"/>
        <v>0.5605902777778432</v>
      </c>
      <c r="AS51" s="74">
        <f t="shared" si="19"/>
        <v>0.58142361111114327</v>
      </c>
      <c r="AT51" s="74">
        <f t="shared" si="19"/>
        <v>0.60225694444454325</v>
      </c>
      <c r="AU51" s="74">
        <f t="shared" si="19"/>
        <v>0.6230902777778432</v>
      </c>
      <c r="AV51" s="74">
        <f t="shared" si="19"/>
        <v>0.64392361111114327</v>
      </c>
      <c r="AW51" s="74">
        <f t="shared" si="19"/>
        <v>0.66475694444454325</v>
      </c>
      <c r="AX51" s="74">
        <f t="shared" si="19"/>
        <v>0.6855902777778432</v>
      </c>
      <c r="AY51" s="74">
        <f t="shared" si="19"/>
        <v>0.70642361111114327</v>
      </c>
      <c r="AZ51" s="74">
        <f t="shared" si="19"/>
        <v>0.72725694444454325</v>
      </c>
      <c r="BA51" s="18">
        <f t="shared" si="19"/>
        <v>0.7480902777778432</v>
      </c>
    </row>
    <row r="52" spans="1:53" x14ac:dyDescent="0.2">
      <c r="A52" s="49" t="s">
        <v>100</v>
      </c>
      <c r="B52" s="53">
        <v>1.3888888888888889E-3</v>
      </c>
      <c r="C52" s="54">
        <f t="shared" si="20"/>
        <v>2.239583333333333E-2</v>
      </c>
      <c r="D52" s="44">
        <v>3.4722222222222224E-4</v>
      </c>
      <c r="E52" s="74"/>
      <c r="F52" s="74">
        <f t="shared" si="21"/>
        <v>0.77065972222225432</v>
      </c>
      <c r="G52" s="74">
        <f t="shared" si="21"/>
        <v>0.7914930555556543</v>
      </c>
      <c r="H52" s="74">
        <f t="shared" si="21"/>
        <v>0.81232638888895425</v>
      </c>
      <c r="I52" s="74">
        <f t="shared" si="21"/>
        <v>0.83315972222225432</v>
      </c>
      <c r="J52" s="74">
        <f t="shared" si="21"/>
        <v>0.8539930555556543</v>
      </c>
      <c r="K52" s="74">
        <f t="shared" si="21"/>
        <v>0.87482638888895425</v>
      </c>
      <c r="L52" s="74">
        <f t="shared" si="21"/>
        <v>0.89565972222235424</v>
      </c>
      <c r="M52" s="74">
        <f t="shared" si="21"/>
        <v>0.9164930555556543</v>
      </c>
      <c r="N52" s="74">
        <f t="shared" si="21"/>
        <v>0.93732638888895425</v>
      </c>
      <c r="O52" s="74">
        <f t="shared" si="21"/>
        <v>0.95815972222235424</v>
      </c>
      <c r="P52" s="74">
        <f t="shared" si="21"/>
        <v>0.9789930555556543</v>
      </c>
      <c r="Q52" s="74">
        <f t="shared" si="21"/>
        <v>0.99982638888895425</v>
      </c>
      <c r="R52" s="74">
        <f t="shared" si="21"/>
        <v>1.0206597222223543</v>
      </c>
      <c r="S52" s="74">
        <f t="shared" si="22"/>
        <v>1.0414930555555535</v>
      </c>
      <c r="T52" s="74">
        <f t="shared" si="18"/>
        <v>6.232638888888889E-2</v>
      </c>
      <c r="U52" s="74">
        <f t="shared" si="18"/>
        <v>8.3159722222223537E-2</v>
      </c>
      <c r="V52" s="74">
        <f t="shared" si="18"/>
        <v>0.10399305555556362</v>
      </c>
      <c r="W52" s="74">
        <f t="shared" si="18"/>
        <v>0.12482638888889333</v>
      </c>
      <c r="X52" s="74">
        <f t="shared" si="18"/>
        <v>0.14565972222223333</v>
      </c>
      <c r="Y52" s="74">
        <f t="shared" si="18"/>
        <v>0.16649305555556335</v>
      </c>
      <c r="Z52" s="74">
        <f t="shared" si="18"/>
        <v>0.18732638888890335</v>
      </c>
      <c r="AA52" s="74">
        <f t="shared" si="18"/>
        <v>0.20815972222223333</v>
      </c>
      <c r="AB52" s="74">
        <f t="shared" si="18"/>
        <v>0.22899305555557234</v>
      </c>
      <c r="AC52" s="74">
        <f t="shared" si="18"/>
        <v>0.24982638888891334</v>
      </c>
      <c r="AD52" s="74">
        <f t="shared" si="18"/>
        <v>0.27065972222225232</v>
      </c>
      <c r="AE52" s="74">
        <f t="shared" si="18"/>
        <v>0.29149305555555333</v>
      </c>
      <c r="AF52" s="74">
        <f t="shared" si="18"/>
        <v>0.31232638888895231</v>
      </c>
      <c r="AG52" s="74">
        <f t="shared" si="18"/>
        <v>0.33315972222225232</v>
      </c>
      <c r="AH52" s="74">
        <f t="shared" si="18"/>
        <v>0.35399305555555333</v>
      </c>
      <c r="AI52" s="74">
        <f t="shared" si="18"/>
        <v>0.37482638888895231</v>
      </c>
      <c r="AJ52" s="74">
        <f t="shared" si="19"/>
        <v>0.39565972222225232</v>
      </c>
      <c r="AK52" s="74">
        <f t="shared" si="19"/>
        <v>0.41649305555555433</v>
      </c>
      <c r="AL52" s="74">
        <f t="shared" si="19"/>
        <v>0.43732638888895431</v>
      </c>
      <c r="AM52" s="74">
        <f t="shared" si="19"/>
        <v>0.45815972222225432</v>
      </c>
      <c r="AN52" s="74">
        <f t="shared" si="19"/>
        <v>0.47899305555555433</v>
      </c>
      <c r="AO52" s="74">
        <f t="shared" si="19"/>
        <v>0.49982638888895431</v>
      </c>
      <c r="AP52" s="74">
        <f t="shared" si="19"/>
        <v>0.52065972222225432</v>
      </c>
      <c r="AQ52" s="74">
        <f t="shared" si="19"/>
        <v>0.54149305555555427</v>
      </c>
      <c r="AR52" s="74">
        <f t="shared" si="19"/>
        <v>0.56232638888895425</v>
      </c>
      <c r="AS52" s="74">
        <f t="shared" si="19"/>
        <v>0.58315972222225432</v>
      </c>
      <c r="AT52" s="74">
        <f t="shared" si="19"/>
        <v>0.6039930555556543</v>
      </c>
      <c r="AU52" s="74">
        <f t="shared" si="19"/>
        <v>0.62482638888895425</v>
      </c>
      <c r="AV52" s="74">
        <f t="shared" si="19"/>
        <v>0.64565972222225432</v>
      </c>
      <c r="AW52" s="74">
        <f t="shared" si="19"/>
        <v>0.6664930555556543</v>
      </c>
      <c r="AX52" s="74">
        <f t="shared" si="19"/>
        <v>0.68732638888895425</v>
      </c>
      <c r="AY52" s="74">
        <f t="shared" si="19"/>
        <v>0.70815972222225432</v>
      </c>
      <c r="AZ52" s="74">
        <f t="shared" si="19"/>
        <v>0.7289930555556543</v>
      </c>
      <c r="BA52" s="18">
        <f t="shared" si="19"/>
        <v>0.74982638888895425</v>
      </c>
    </row>
    <row r="53" spans="1:53" x14ac:dyDescent="0.2">
      <c r="A53" s="49" t="s">
        <v>116</v>
      </c>
      <c r="B53" s="53">
        <v>1.5624999999999999E-3</v>
      </c>
      <c r="C53" s="54">
        <f t="shared" si="20"/>
        <v>2.4305555555555552E-2</v>
      </c>
      <c r="D53" s="44">
        <v>3.4722222222222224E-4</v>
      </c>
      <c r="E53" s="74"/>
      <c r="F53" s="74">
        <f t="shared" ref="F53:R62" si="23">F$41+$C53</f>
        <v>0.77256944444447662</v>
      </c>
      <c r="G53" s="74">
        <f t="shared" si="23"/>
        <v>0.7934027777778766</v>
      </c>
      <c r="H53" s="74">
        <f t="shared" si="23"/>
        <v>0.81423611111117655</v>
      </c>
      <c r="I53" s="74">
        <f t="shared" si="23"/>
        <v>0.83506944444447662</v>
      </c>
      <c r="J53" s="74">
        <f t="shared" si="23"/>
        <v>0.8559027777778766</v>
      </c>
      <c r="K53" s="74">
        <f t="shared" si="23"/>
        <v>0.87673611111117655</v>
      </c>
      <c r="L53" s="74">
        <f t="shared" si="23"/>
        <v>0.89756944444457654</v>
      </c>
      <c r="M53" s="74">
        <f t="shared" si="23"/>
        <v>0.9184027777778766</v>
      </c>
      <c r="N53" s="74">
        <f t="shared" si="23"/>
        <v>0.93923611111117655</v>
      </c>
      <c r="O53" s="74">
        <f t="shared" si="23"/>
        <v>0.96006944444457654</v>
      </c>
      <c r="P53" s="74">
        <f t="shared" si="23"/>
        <v>0.9809027777778766</v>
      </c>
      <c r="Q53" s="74">
        <f t="shared" si="23"/>
        <v>1.0017361111111764</v>
      </c>
      <c r="R53" s="74">
        <f t="shared" si="23"/>
        <v>1.0225694444445765</v>
      </c>
      <c r="S53" s="74">
        <f t="shared" si="22"/>
        <v>1.0434027777777757</v>
      </c>
      <c r="T53" s="74">
        <f t="shared" si="18"/>
        <v>6.4236111111111105E-2</v>
      </c>
      <c r="U53" s="74">
        <f t="shared" si="18"/>
        <v>8.5069444444445752E-2</v>
      </c>
      <c r="V53" s="74">
        <f t="shared" si="18"/>
        <v>0.10590277777778585</v>
      </c>
      <c r="W53" s="74">
        <f t="shared" si="18"/>
        <v>0.12673611111111555</v>
      </c>
      <c r="X53" s="74">
        <f t="shared" si="18"/>
        <v>0.14756944444445555</v>
      </c>
      <c r="Y53" s="74">
        <f t="shared" si="18"/>
        <v>0.16840277777778556</v>
      </c>
      <c r="Z53" s="74">
        <f t="shared" si="18"/>
        <v>0.18923611111112557</v>
      </c>
      <c r="AA53" s="74">
        <f t="shared" si="18"/>
        <v>0.21006944444445555</v>
      </c>
      <c r="AB53" s="74">
        <f t="shared" si="18"/>
        <v>0.23090277777779455</v>
      </c>
      <c r="AC53" s="74">
        <f t="shared" si="18"/>
        <v>0.25173611111113559</v>
      </c>
      <c r="AD53" s="74">
        <f t="shared" si="18"/>
        <v>0.27256944444447456</v>
      </c>
      <c r="AE53" s="74">
        <f t="shared" si="18"/>
        <v>0.29340277777777557</v>
      </c>
      <c r="AF53" s="74">
        <f t="shared" si="18"/>
        <v>0.31423611111117455</v>
      </c>
      <c r="AG53" s="74">
        <f t="shared" si="18"/>
        <v>0.33506944444447451</v>
      </c>
      <c r="AH53" s="74">
        <f t="shared" si="18"/>
        <v>0.35590277777777557</v>
      </c>
      <c r="AI53" s="74">
        <f t="shared" si="18"/>
        <v>0.37673611111117455</v>
      </c>
      <c r="AJ53" s="74">
        <f t="shared" si="19"/>
        <v>0.39756944444447451</v>
      </c>
      <c r="AK53" s="74">
        <f t="shared" si="19"/>
        <v>0.41840277777777657</v>
      </c>
      <c r="AL53" s="74">
        <f t="shared" si="19"/>
        <v>0.43923611111117655</v>
      </c>
      <c r="AM53" s="74">
        <f t="shared" si="19"/>
        <v>0.46006944444447651</v>
      </c>
      <c r="AN53" s="74">
        <f t="shared" si="19"/>
        <v>0.48090277777777657</v>
      </c>
      <c r="AO53" s="74">
        <f t="shared" si="19"/>
        <v>0.50173611111117655</v>
      </c>
      <c r="AP53" s="74">
        <f t="shared" si="19"/>
        <v>0.52256944444447651</v>
      </c>
      <c r="AQ53" s="74">
        <f t="shared" si="19"/>
        <v>0.54340277777777657</v>
      </c>
      <c r="AR53" s="74">
        <f t="shared" si="19"/>
        <v>0.56423611111117655</v>
      </c>
      <c r="AS53" s="74">
        <f t="shared" si="19"/>
        <v>0.58506944444447662</v>
      </c>
      <c r="AT53" s="74">
        <f t="shared" si="19"/>
        <v>0.6059027777778766</v>
      </c>
      <c r="AU53" s="74">
        <f t="shared" si="19"/>
        <v>0.62673611111117655</v>
      </c>
      <c r="AV53" s="74">
        <f t="shared" si="19"/>
        <v>0.64756944444447662</v>
      </c>
      <c r="AW53" s="74">
        <f t="shared" si="19"/>
        <v>0.6684027777778766</v>
      </c>
      <c r="AX53" s="74">
        <f t="shared" si="19"/>
        <v>0.68923611111117655</v>
      </c>
      <c r="AY53" s="74">
        <f t="shared" si="19"/>
        <v>0.71006944444447662</v>
      </c>
      <c r="AZ53" s="74">
        <f t="shared" si="19"/>
        <v>0.7309027777778766</v>
      </c>
      <c r="BA53" s="18">
        <f t="shared" si="19"/>
        <v>0.75173611111117655</v>
      </c>
    </row>
    <row r="54" spans="1:53" x14ac:dyDescent="0.2">
      <c r="A54" s="49" t="s">
        <v>98</v>
      </c>
      <c r="B54" s="53">
        <v>1.9097222222222222E-3</v>
      </c>
      <c r="C54" s="54">
        <f t="shared" si="20"/>
        <v>2.6562499999999996E-2</v>
      </c>
      <c r="D54" s="44">
        <v>3.4722222222222224E-4</v>
      </c>
      <c r="E54" s="74"/>
      <c r="F54" s="74">
        <f t="shared" si="23"/>
        <v>0.77482638888892108</v>
      </c>
      <c r="G54" s="74">
        <f t="shared" si="23"/>
        <v>0.79565972222232106</v>
      </c>
      <c r="H54" s="74">
        <f t="shared" si="23"/>
        <v>0.81649305555562102</v>
      </c>
      <c r="I54" s="74">
        <f t="shared" si="23"/>
        <v>0.83732638888892108</v>
      </c>
      <c r="J54" s="74">
        <f t="shared" si="23"/>
        <v>0.85815972222232106</v>
      </c>
      <c r="K54" s="74">
        <f t="shared" si="23"/>
        <v>0.87899305555562102</v>
      </c>
      <c r="L54" s="74">
        <f t="shared" si="23"/>
        <v>0.899826388889021</v>
      </c>
      <c r="M54" s="74">
        <f t="shared" si="23"/>
        <v>0.92065972222232106</v>
      </c>
      <c r="N54" s="74">
        <f t="shared" si="23"/>
        <v>0.94149305555562102</v>
      </c>
      <c r="O54" s="74">
        <f t="shared" si="23"/>
        <v>0.962326388889021</v>
      </c>
      <c r="P54" s="74">
        <f t="shared" si="23"/>
        <v>0.98315972222232106</v>
      </c>
      <c r="Q54" s="74">
        <f t="shared" si="23"/>
        <v>1.0039930555556209</v>
      </c>
      <c r="R54" s="74">
        <f t="shared" si="23"/>
        <v>1.024826388889021</v>
      </c>
      <c r="S54" s="74">
        <f t="shared" si="22"/>
        <v>1.0456597222222201</v>
      </c>
      <c r="T54" s="74">
        <f t="shared" si="18"/>
        <v>6.6493055555555555E-2</v>
      </c>
      <c r="U54" s="74">
        <f t="shared" si="18"/>
        <v>8.7326388888890188E-2</v>
      </c>
      <c r="V54" s="74">
        <f t="shared" si="18"/>
        <v>0.1081597222222303</v>
      </c>
      <c r="W54" s="74">
        <f t="shared" si="18"/>
        <v>0.12899305555555998</v>
      </c>
      <c r="X54" s="74">
        <f t="shared" si="18"/>
        <v>0.14982638888889999</v>
      </c>
      <c r="Y54" s="74">
        <f t="shared" si="18"/>
        <v>0.17065972222223</v>
      </c>
      <c r="Z54" s="74">
        <f t="shared" si="18"/>
        <v>0.19149305555557</v>
      </c>
      <c r="AA54" s="74">
        <f t="shared" si="18"/>
        <v>0.21232638888889999</v>
      </c>
      <c r="AB54" s="74">
        <f t="shared" si="18"/>
        <v>0.23315972222223899</v>
      </c>
      <c r="AC54" s="74">
        <f t="shared" si="18"/>
        <v>0.25399305555557999</v>
      </c>
      <c r="AD54" s="74">
        <f t="shared" si="18"/>
        <v>0.27482638888891903</v>
      </c>
      <c r="AE54" s="74">
        <f t="shared" si="18"/>
        <v>0.29565972222221998</v>
      </c>
      <c r="AF54" s="74">
        <f t="shared" si="18"/>
        <v>0.31649305555561896</v>
      </c>
      <c r="AG54" s="74">
        <f t="shared" si="18"/>
        <v>0.33732638888891897</v>
      </c>
      <c r="AH54" s="74">
        <f t="shared" si="18"/>
        <v>0.35815972222221998</v>
      </c>
      <c r="AI54" s="74">
        <f t="shared" si="18"/>
        <v>0.37899305555561896</v>
      </c>
      <c r="AJ54" s="74">
        <f t="shared" si="19"/>
        <v>0.39982638888891897</v>
      </c>
      <c r="AK54" s="74">
        <f t="shared" si="19"/>
        <v>0.42065972222222098</v>
      </c>
      <c r="AL54" s="74">
        <f t="shared" si="19"/>
        <v>0.44149305555562096</v>
      </c>
      <c r="AM54" s="74">
        <f t="shared" si="19"/>
        <v>0.46232638888892097</v>
      </c>
      <c r="AN54" s="74">
        <f t="shared" si="19"/>
        <v>0.48315972222222098</v>
      </c>
      <c r="AO54" s="74">
        <f t="shared" si="19"/>
        <v>0.50399305555562102</v>
      </c>
      <c r="AP54" s="74">
        <f t="shared" si="19"/>
        <v>0.52482638888892097</v>
      </c>
      <c r="AQ54" s="74">
        <f t="shared" si="19"/>
        <v>0.54565972222222103</v>
      </c>
      <c r="AR54" s="74">
        <f t="shared" si="19"/>
        <v>0.56649305555562102</v>
      </c>
      <c r="AS54" s="74">
        <f t="shared" si="19"/>
        <v>0.58732638888892108</v>
      </c>
      <c r="AT54" s="74">
        <f t="shared" si="19"/>
        <v>0.60815972222232106</v>
      </c>
      <c r="AU54" s="74">
        <f t="shared" si="19"/>
        <v>0.62899305555562102</v>
      </c>
      <c r="AV54" s="74">
        <f t="shared" si="19"/>
        <v>0.64982638888892108</v>
      </c>
      <c r="AW54" s="74">
        <f t="shared" si="19"/>
        <v>0.67065972222232106</v>
      </c>
      <c r="AX54" s="74">
        <f t="shared" si="19"/>
        <v>0.69149305555562102</v>
      </c>
      <c r="AY54" s="74">
        <f t="shared" si="19"/>
        <v>0.71232638888892108</v>
      </c>
      <c r="AZ54" s="74">
        <f t="shared" si="19"/>
        <v>0.73315972222232106</v>
      </c>
      <c r="BA54" s="18">
        <f t="shared" si="19"/>
        <v>0.75399305555562102</v>
      </c>
    </row>
    <row r="55" spans="1:53" ht="17" thickBot="1" x14ac:dyDescent="0.25">
      <c r="A55" s="50" t="s">
        <v>97</v>
      </c>
      <c r="B55" s="55">
        <v>1.0416666666666667E-3</v>
      </c>
      <c r="C55" s="56">
        <f t="shared" si="20"/>
        <v>2.7951388888888883E-2</v>
      </c>
      <c r="D55" s="46">
        <v>3.4722222222222224E-4</v>
      </c>
      <c r="E55" s="74"/>
      <c r="F55" s="74">
        <f t="shared" si="23"/>
        <v>0.77621527777780996</v>
      </c>
      <c r="G55" s="74">
        <f t="shared" si="23"/>
        <v>0.79704861111120995</v>
      </c>
      <c r="H55" s="74">
        <f t="shared" si="23"/>
        <v>0.8178819444445099</v>
      </c>
      <c r="I55" s="74">
        <f t="shared" si="23"/>
        <v>0.83871527777780996</v>
      </c>
      <c r="J55" s="74">
        <f t="shared" si="23"/>
        <v>0.85954861111120995</v>
      </c>
      <c r="K55" s="74">
        <f t="shared" si="23"/>
        <v>0.8803819444445099</v>
      </c>
      <c r="L55" s="74">
        <f t="shared" si="23"/>
        <v>0.90121527777790988</v>
      </c>
      <c r="M55" s="74">
        <f t="shared" si="23"/>
        <v>0.92204861111120995</v>
      </c>
      <c r="N55" s="74">
        <f t="shared" si="23"/>
        <v>0.9428819444445099</v>
      </c>
      <c r="O55" s="74">
        <f t="shared" si="23"/>
        <v>0.96371527777790988</v>
      </c>
      <c r="P55" s="74">
        <f t="shared" si="23"/>
        <v>0.98454861111120995</v>
      </c>
      <c r="Q55" s="74">
        <f t="shared" si="23"/>
        <v>1.0053819444445098</v>
      </c>
      <c r="R55" s="74">
        <f t="shared" si="23"/>
        <v>1.0262152777779099</v>
      </c>
      <c r="S55" s="74">
        <f t="shared" si="22"/>
        <v>1.047048611111109</v>
      </c>
      <c r="T55" s="74">
        <f t="shared" si="18"/>
        <v>6.7881944444444439E-2</v>
      </c>
      <c r="U55" s="74">
        <f t="shared" si="18"/>
        <v>8.8715277777779086E-2</v>
      </c>
      <c r="V55" s="74">
        <f t="shared" si="18"/>
        <v>0.10954861111111919</v>
      </c>
      <c r="W55" s="74">
        <f t="shared" si="18"/>
        <v>0.13038194444444887</v>
      </c>
      <c r="X55" s="74">
        <f t="shared" si="18"/>
        <v>0.15121527777778887</v>
      </c>
      <c r="Y55" s="74">
        <f t="shared" si="18"/>
        <v>0.17204861111111888</v>
      </c>
      <c r="Z55" s="74">
        <f t="shared" si="18"/>
        <v>0.19288194444445889</v>
      </c>
      <c r="AA55" s="74">
        <f t="shared" si="18"/>
        <v>0.21371527777778887</v>
      </c>
      <c r="AB55" s="74">
        <f t="shared" si="18"/>
        <v>0.23454861111112787</v>
      </c>
      <c r="AC55" s="74">
        <f t="shared" si="18"/>
        <v>0.25538194444446888</v>
      </c>
      <c r="AD55" s="74">
        <f t="shared" si="18"/>
        <v>0.27621527777780791</v>
      </c>
      <c r="AE55" s="74">
        <f t="shared" si="18"/>
        <v>0.29704861111110886</v>
      </c>
      <c r="AF55" s="74">
        <f t="shared" si="18"/>
        <v>0.31788194444450785</v>
      </c>
      <c r="AG55" s="74">
        <f t="shared" si="18"/>
        <v>0.33871527777780785</v>
      </c>
      <c r="AH55" s="74">
        <f t="shared" si="18"/>
        <v>0.35954861111110886</v>
      </c>
      <c r="AI55" s="74">
        <f t="shared" si="18"/>
        <v>0.38038194444450785</v>
      </c>
      <c r="AJ55" s="74">
        <f t="shared" si="19"/>
        <v>0.40121527777780785</v>
      </c>
      <c r="AK55" s="74">
        <f t="shared" si="19"/>
        <v>0.42204861111110986</v>
      </c>
      <c r="AL55" s="74">
        <f t="shared" si="19"/>
        <v>0.44288194444450985</v>
      </c>
      <c r="AM55" s="74">
        <f t="shared" si="19"/>
        <v>0.46371527777780985</v>
      </c>
      <c r="AN55" s="74">
        <f t="shared" si="19"/>
        <v>0.48454861111110986</v>
      </c>
      <c r="AO55" s="74">
        <f t="shared" si="19"/>
        <v>0.5053819444445099</v>
      </c>
      <c r="AP55" s="74">
        <f t="shared" si="19"/>
        <v>0.52621527777780985</v>
      </c>
      <c r="AQ55" s="74">
        <f t="shared" si="19"/>
        <v>0.54704861111110992</v>
      </c>
      <c r="AR55" s="74">
        <f t="shared" si="19"/>
        <v>0.5678819444445099</v>
      </c>
      <c r="AS55" s="74">
        <f t="shared" si="19"/>
        <v>0.58871527777780996</v>
      </c>
      <c r="AT55" s="74">
        <f t="shared" si="19"/>
        <v>0.60954861111120995</v>
      </c>
      <c r="AU55" s="74">
        <f t="shared" si="19"/>
        <v>0.6303819444445099</v>
      </c>
      <c r="AV55" s="74">
        <f t="shared" si="19"/>
        <v>0.65121527777780996</v>
      </c>
      <c r="AW55" s="74">
        <f t="shared" si="19"/>
        <v>0.67204861111120995</v>
      </c>
      <c r="AX55" s="74">
        <f t="shared" si="19"/>
        <v>0.6928819444445099</v>
      </c>
      <c r="AY55" s="74">
        <f t="shared" si="19"/>
        <v>0.71371527777780996</v>
      </c>
      <c r="AZ55" s="74">
        <f t="shared" si="19"/>
        <v>0.73454861111120995</v>
      </c>
      <c r="BA55" s="18">
        <f t="shared" si="19"/>
        <v>0.7553819444445099</v>
      </c>
    </row>
    <row r="56" spans="1:53" x14ac:dyDescent="0.2">
      <c r="A56" s="33" t="s">
        <v>117</v>
      </c>
      <c r="B56" s="59">
        <v>3.1249999999999997E-3</v>
      </c>
      <c r="C56" s="20">
        <f>C55+B56+D55</f>
        <v>3.1423611111111104E-2</v>
      </c>
      <c r="D56" s="59">
        <v>2.0833333333333333E-3</v>
      </c>
      <c r="E56" s="74"/>
      <c r="F56" s="74">
        <f t="shared" si="23"/>
        <v>0.77968750000003217</v>
      </c>
      <c r="G56" s="74">
        <f t="shared" si="23"/>
        <v>0.80052083333343216</v>
      </c>
      <c r="H56" s="74">
        <f t="shared" si="23"/>
        <v>0.82135416666673211</v>
      </c>
      <c r="I56" s="74">
        <f t="shared" si="23"/>
        <v>0.84218750000003217</v>
      </c>
      <c r="J56" s="74">
        <f t="shared" si="23"/>
        <v>0.86302083333343216</v>
      </c>
      <c r="K56" s="74">
        <f t="shared" si="23"/>
        <v>0.88385416666673211</v>
      </c>
      <c r="L56" s="74">
        <f t="shared" si="23"/>
        <v>0.90468750000013209</v>
      </c>
      <c r="M56" s="74">
        <f t="shared" si="23"/>
        <v>0.92552083333343216</v>
      </c>
      <c r="N56" s="74">
        <f t="shared" si="23"/>
        <v>0.94635416666673211</v>
      </c>
      <c r="O56" s="74">
        <f t="shared" si="23"/>
        <v>0.96718750000013209</v>
      </c>
      <c r="P56" s="74">
        <f t="shared" si="23"/>
        <v>0.98802083333343216</v>
      </c>
      <c r="Q56" s="74">
        <f t="shared" si="23"/>
        <v>1.0088541666667321</v>
      </c>
      <c r="R56" s="74">
        <f t="shared" si="23"/>
        <v>1.029687500000132</v>
      </c>
      <c r="S56" s="74">
        <f t="shared" si="22"/>
        <v>1.0505208333333311</v>
      </c>
      <c r="T56" s="74">
        <f t="shared" si="18"/>
        <v>7.1354166666666663E-2</v>
      </c>
      <c r="U56" s="74">
        <f t="shared" si="22"/>
        <v>9.218750000000131E-2</v>
      </c>
      <c r="V56" s="74">
        <f t="shared" si="18"/>
        <v>0.1130208333333414</v>
      </c>
      <c r="W56" s="74">
        <f t="shared" si="22"/>
        <v>0.1338541666666711</v>
      </c>
      <c r="X56" s="74">
        <f t="shared" si="18"/>
        <v>0.15468750000001111</v>
      </c>
      <c r="Y56" s="74">
        <f t="shared" si="22"/>
        <v>0.17552083333334112</v>
      </c>
      <c r="Z56" s="74">
        <f t="shared" si="18"/>
        <v>0.19635416666668112</v>
      </c>
      <c r="AA56" s="74">
        <f t="shared" si="22"/>
        <v>0.21718750000001111</v>
      </c>
      <c r="AB56" s="74">
        <f t="shared" si="18"/>
        <v>0.23802083333335011</v>
      </c>
      <c r="AC56" s="74">
        <f t="shared" si="22"/>
        <v>0.25885416666669109</v>
      </c>
      <c r="AD56" s="74">
        <f t="shared" si="18"/>
        <v>0.27968750000003012</v>
      </c>
      <c r="AE56" s="74">
        <f t="shared" si="22"/>
        <v>0.30052083333333107</v>
      </c>
      <c r="AF56" s="74">
        <f t="shared" si="18"/>
        <v>0.32135416666673006</v>
      </c>
      <c r="AG56" s="74">
        <f t="shared" si="22"/>
        <v>0.34218750000003006</v>
      </c>
      <c r="AH56" s="74">
        <f t="shared" si="18"/>
        <v>0.36302083333333107</v>
      </c>
      <c r="AI56" s="74">
        <f t="shared" si="18"/>
        <v>0.38385416666673006</v>
      </c>
      <c r="AJ56" s="74">
        <f t="shared" si="19"/>
        <v>0.40468750000003006</v>
      </c>
      <c r="AK56" s="74">
        <f t="shared" si="19"/>
        <v>0.42552083333333207</v>
      </c>
      <c r="AL56" s="74">
        <f t="shared" si="19"/>
        <v>0.44635416666673206</v>
      </c>
      <c r="AM56" s="74">
        <f t="shared" ref="AM56:BA56" si="24">AM$41+$C56</f>
        <v>0.46718750000003206</v>
      </c>
      <c r="AN56" s="74">
        <f t="shared" si="24"/>
        <v>0.48802083333333207</v>
      </c>
      <c r="AO56" s="74">
        <f t="shared" si="24"/>
        <v>0.50885416666673211</v>
      </c>
      <c r="AP56" s="74">
        <f t="shared" si="24"/>
        <v>0.52968750000003206</v>
      </c>
      <c r="AQ56" s="74">
        <f t="shared" si="24"/>
        <v>0.55052083333333213</v>
      </c>
      <c r="AR56" s="74">
        <f t="shared" si="24"/>
        <v>0.57135416666673211</v>
      </c>
      <c r="AS56" s="74">
        <f t="shared" si="24"/>
        <v>0.59218750000003217</v>
      </c>
      <c r="AT56" s="74">
        <f t="shared" si="24"/>
        <v>0.61302083333343216</v>
      </c>
      <c r="AU56" s="74">
        <f t="shared" si="24"/>
        <v>0.63385416666673211</v>
      </c>
      <c r="AV56" s="74">
        <f t="shared" si="24"/>
        <v>0.65468750000003217</v>
      </c>
      <c r="AW56" s="74">
        <f t="shared" si="24"/>
        <v>0.67552083333343216</v>
      </c>
      <c r="AX56" s="74">
        <f t="shared" si="24"/>
        <v>0.69635416666673211</v>
      </c>
      <c r="AY56" s="74">
        <f t="shared" si="24"/>
        <v>0.71718750000003217</v>
      </c>
      <c r="AZ56" s="74">
        <f t="shared" si="24"/>
        <v>0.73802083333343216</v>
      </c>
      <c r="BA56" s="18">
        <f t="shared" si="24"/>
        <v>0.75885416666673211</v>
      </c>
    </row>
    <row r="57" spans="1:53" x14ac:dyDescent="0.2">
      <c r="A57" s="34" t="s">
        <v>53</v>
      </c>
      <c r="B57" s="60">
        <v>5.208333333333333E-3</v>
      </c>
      <c r="C57" s="54">
        <f>C56+B57+D56</f>
        <v>3.8715277777777772E-2</v>
      </c>
      <c r="D57" s="60">
        <v>3.4722222222222224E-4</v>
      </c>
      <c r="E57" s="74"/>
      <c r="F57" s="74">
        <f t="shared" si="23"/>
        <v>0.78697916666669876</v>
      </c>
      <c r="G57" s="74">
        <f t="shared" si="23"/>
        <v>0.80781250000009874</v>
      </c>
      <c r="H57" s="74">
        <f t="shared" si="23"/>
        <v>0.8286458333333987</v>
      </c>
      <c r="I57" s="74">
        <f t="shared" si="23"/>
        <v>0.84947916666669876</v>
      </c>
      <c r="J57" s="74">
        <f t="shared" si="23"/>
        <v>0.87031250000009874</v>
      </c>
      <c r="K57" s="74">
        <f t="shared" si="23"/>
        <v>0.8911458333333987</v>
      </c>
      <c r="L57" s="74">
        <f t="shared" si="23"/>
        <v>0.91197916666679868</v>
      </c>
      <c r="M57" s="74">
        <f t="shared" si="23"/>
        <v>0.93281250000009874</v>
      </c>
      <c r="N57" s="74">
        <f t="shared" si="23"/>
        <v>0.9536458333333987</v>
      </c>
      <c r="O57" s="74">
        <f t="shared" si="23"/>
        <v>0.97447916666679868</v>
      </c>
      <c r="P57" s="74">
        <f t="shared" si="23"/>
        <v>0.99531250000009874</v>
      </c>
      <c r="Q57" s="74">
        <f t="shared" si="23"/>
        <v>1.0161458333333988</v>
      </c>
      <c r="R57" s="74">
        <f t="shared" si="23"/>
        <v>1.0369791666667987</v>
      </c>
      <c r="S57" s="74">
        <f t="shared" si="22"/>
        <v>1.0578124999999978</v>
      </c>
      <c r="T57" s="74">
        <f t="shared" si="18"/>
        <v>7.8645833333333331E-2</v>
      </c>
      <c r="U57" s="74">
        <f t="shared" si="22"/>
        <v>9.9479166666667979E-2</v>
      </c>
      <c r="V57" s="74">
        <f t="shared" si="22"/>
        <v>0.12031250000000807</v>
      </c>
      <c r="W57" s="74">
        <f t="shared" si="22"/>
        <v>0.14114583333333777</v>
      </c>
      <c r="X57" s="74">
        <f t="shared" si="22"/>
        <v>0.16197916666667778</v>
      </c>
      <c r="Y57" s="74">
        <f t="shared" si="22"/>
        <v>0.18281250000000779</v>
      </c>
      <c r="Z57" s="74">
        <f t="shared" si="22"/>
        <v>0.20364583333334779</v>
      </c>
      <c r="AA57" s="74">
        <f t="shared" si="22"/>
        <v>0.22447916666667778</v>
      </c>
      <c r="AB57" s="74">
        <f t="shared" si="22"/>
        <v>0.24531250000001678</v>
      </c>
      <c r="AC57" s="74">
        <f t="shared" si="22"/>
        <v>0.26614583333335778</v>
      </c>
      <c r="AD57" s="74">
        <f t="shared" si="22"/>
        <v>0.28697916666669676</v>
      </c>
      <c r="AE57" s="74">
        <f t="shared" si="22"/>
        <v>0.30781249999999777</v>
      </c>
      <c r="AF57" s="74">
        <f t="shared" si="22"/>
        <v>0.32864583333339675</v>
      </c>
      <c r="AG57" s="74">
        <f t="shared" si="22"/>
        <v>0.34947916666669676</v>
      </c>
      <c r="AH57" s="74">
        <f t="shared" si="22"/>
        <v>0.37031249999999777</v>
      </c>
      <c r="AI57" s="74">
        <f t="shared" si="18"/>
        <v>0.39114583333339675</v>
      </c>
      <c r="AJ57" s="74">
        <f t="shared" ref="AJ57:BA57" si="25">AJ$41+$C57</f>
        <v>0.41197916666669676</v>
      </c>
      <c r="AK57" s="74">
        <f t="shared" si="25"/>
        <v>0.43281249999999877</v>
      </c>
      <c r="AL57" s="74">
        <f t="shared" si="25"/>
        <v>0.45364583333339875</v>
      </c>
      <c r="AM57" s="74">
        <f t="shared" si="25"/>
        <v>0.47447916666669876</v>
      </c>
      <c r="AN57" s="74">
        <f t="shared" si="25"/>
        <v>0.49531249999999877</v>
      </c>
      <c r="AO57" s="74">
        <f t="shared" si="25"/>
        <v>0.5161458333333987</v>
      </c>
      <c r="AP57" s="74">
        <f t="shared" si="25"/>
        <v>0.53697916666669876</v>
      </c>
      <c r="AQ57" s="74">
        <f t="shared" si="25"/>
        <v>0.55781249999999871</v>
      </c>
      <c r="AR57" s="74">
        <f t="shared" si="25"/>
        <v>0.5786458333333987</v>
      </c>
      <c r="AS57" s="74">
        <f t="shared" si="25"/>
        <v>0.59947916666669876</v>
      </c>
      <c r="AT57" s="74">
        <f t="shared" si="25"/>
        <v>0.62031250000009874</v>
      </c>
      <c r="AU57" s="74">
        <f t="shared" si="25"/>
        <v>0.6411458333333987</v>
      </c>
      <c r="AV57" s="74">
        <f t="shared" si="25"/>
        <v>0.66197916666669876</v>
      </c>
      <c r="AW57" s="74">
        <f t="shared" si="25"/>
        <v>0.68281250000009874</v>
      </c>
      <c r="AX57" s="74">
        <f t="shared" si="25"/>
        <v>0.7036458333333987</v>
      </c>
      <c r="AY57" s="74">
        <f t="shared" si="25"/>
        <v>0.72447916666669876</v>
      </c>
      <c r="AZ57" s="74">
        <f t="shared" si="25"/>
        <v>0.74531250000009874</v>
      </c>
      <c r="BA57" s="18">
        <f t="shared" si="25"/>
        <v>0.7661458333333987</v>
      </c>
    </row>
    <row r="58" spans="1:53" ht="17" thickBot="1" x14ac:dyDescent="0.25">
      <c r="A58" s="70" t="s">
        <v>52</v>
      </c>
      <c r="B58" s="62">
        <v>2.4305555555555556E-3</v>
      </c>
      <c r="C58" s="56">
        <f t="shared" ref="C58" si="26">C57+B58+D57</f>
        <v>4.1493055555555547E-2</v>
      </c>
      <c r="D58" s="62">
        <v>3.4722222222222224E-4</v>
      </c>
      <c r="E58" s="74"/>
      <c r="F58" s="74">
        <f t="shared" si="23"/>
        <v>0.78975694444447653</v>
      </c>
      <c r="G58" s="74">
        <f t="shared" si="23"/>
        <v>0.81059027777787662</v>
      </c>
      <c r="H58" s="74">
        <f t="shared" si="23"/>
        <v>0.83142361111117657</v>
      </c>
      <c r="I58" s="74">
        <f t="shared" si="23"/>
        <v>0.85225694444447653</v>
      </c>
      <c r="J58" s="74">
        <f t="shared" si="23"/>
        <v>0.87309027777787662</v>
      </c>
      <c r="K58" s="74">
        <f t="shared" si="23"/>
        <v>0.89392361111117657</v>
      </c>
      <c r="L58" s="74">
        <f t="shared" si="23"/>
        <v>0.91475694444457645</v>
      </c>
      <c r="M58" s="74">
        <f t="shared" si="23"/>
        <v>0.93559027777787662</v>
      </c>
      <c r="N58" s="74">
        <f t="shared" si="23"/>
        <v>0.95642361111117657</v>
      </c>
      <c r="O58" s="74">
        <f t="shared" si="23"/>
        <v>0.97725694444457645</v>
      </c>
      <c r="P58" s="74">
        <f t="shared" si="23"/>
        <v>0.99809027777787662</v>
      </c>
      <c r="Q58" s="74">
        <f t="shared" si="23"/>
        <v>1.0189236111111766</v>
      </c>
      <c r="R58" s="74">
        <f t="shared" si="23"/>
        <v>1.0397569444445764</v>
      </c>
      <c r="S58" s="74">
        <f t="shared" si="22"/>
        <v>1.0605902777777756</v>
      </c>
      <c r="T58" s="74">
        <f t="shared" si="22"/>
        <v>8.1423611111111099E-2</v>
      </c>
      <c r="U58" s="74">
        <f t="shared" si="22"/>
        <v>0.10225694444444575</v>
      </c>
      <c r="V58" s="74">
        <f t="shared" si="22"/>
        <v>0.12309027777778585</v>
      </c>
      <c r="W58" s="74">
        <f t="shared" si="22"/>
        <v>0.14392361111111554</v>
      </c>
      <c r="X58" s="74">
        <f t="shared" si="22"/>
        <v>0.16475694444445554</v>
      </c>
      <c r="Y58" s="74">
        <f t="shared" si="22"/>
        <v>0.18559027777778556</v>
      </c>
      <c r="Z58" s="74">
        <f t="shared" si="22"/>
        <v>0.20642361111112556</v>
      </c>
      <c r="AA58" s="74">
        <f t="shared" si="22"/>
        <v>0.22725694444445554</v>
      </c>
      <c r="AB58" s="74">
        <f t="shared" si="22"/>
        <v>0.24809027777779455</v>
      </c>
      <c r="AC58" s="74">
        <f t="shared" si="22"/>
        <v>0.26892361111113555</v>
      </c>
      <c r="AD58" s="74">
        <f t="shared" si="22"/>
        <v>0.28975694444447453</v>
      </c>
      <c r="AE58" s="74">
        <f t="shared" si="22"/>
        <v>0.31059027777777554</v>
      </c>
      <c r="AF58" s="74">
        <f t="shared" si="22"/>
        <v>0.33142361111117452</v>
      </c>
      <c r="AG58" s="74">
        <f t="shared" si="22"/>
        <v>0.35225694444447453</v>
      </c>
      <c r="AH58" s="74">
        <f t="shared" si="22"/>
        <v>0.37309027777777554</v>
      </c>
      <c r="AI58" s="74">
        <f t="shared" ref="AI58:BA71" si="27">AI$41+$C58</f>
        <v>0.39392361111117452</v>
      </c>
      <c r="AJ58" s="74">
        <f t="shared" si="27"/>
        <v>0.41475694444447453</v>
      </c>
      <c r="AK58" s="74">
        <f t="shared" si="27"/>
        <v>0.43559027777777654</v>
      </c>
      <c r="AL58" s="74">
        <f t="shared" si="27"/>
        <v>0.45642361111117652</v>
      </c>
      <c r="AM58" s="74">
        <f t="shared" si="27"/>
        <v>0.47725694444447653</v>
      </c>
      <c r="AN58" s="74">
        <f t="shared" si="27"/>
        <v>0.49809027777777654</v>
      </c>
      <c r="AO58" s="74">
        <f t="shared" si="27"/>
        <v>0.51892361111117657</v>
      </c>
      <c r="AP58" s="74">
        <f t="shared" si="27"/>
        <v>0.53975694444447653</v>
      </c>
      <c r="AQ58" s="74">
        <f t="shared" si="27"/>
        <v>0.56059027777777648</v>
      </c>
      <c r="AR58" s="74">
        <f t="shared" si="27"/>
        <v>0.58142361111117657</v>
      </c>
      <c r="AS58" s="74">
        <f t="shared" si="27"/>
        <v>0.60225694444447653</v>
      </c>
      <c r="AT58" s="74">
        <f t="shared" si="27"/>
        <v>0.62309027777787662</v>
      </c>
      <c r="AU58" s="74">
        <f t="shared" si="27"/>
        <v>0.64392361111117657</v>
      </c>
      <c r="AV58" s="74">
        <f t="shared" si="27"/>
        <v>0.66475694444447653</v>
      </c>
      <c r="AW58" s="74">
        <f t="shared" si="27"/>
        <v>0.68559027777787662</v>
      </c>
      <c r="AX58" s="74">
        <f t="shared" si="27"/>
        <v>0.70642361111117657</v>
      </c>
      <c r="AY58" s="74">
        <f t="shared" si="27"/>
        <v>0.72725694444447653</v>
      </c>
      <c r="AZ58" s="74">
        <f t="shared" si="27"/>
        <v>0.74809027777787662</v>
      </c>
      <c r="BA58" s="18">
        <f t="shared" si="27"/>
        <v>0.76892361111117657</v>
      </c>
    </row>
    <row r="59" spans="1:53" x14ac:dyDescent="0.2">
      <c r="A59" s="27" t="s">
        <v>118</v>
      </c>
      <c r="B59" s="59">
        <v>6.9444444444444447E-4</v>
      </c>
      <c r="C59" s="52">
        <f>C58+B59+D58</f>
        <v>4.253472222222221E-2</v>
      </c>
      <c r="D59" s="59">
        <v>6.9444444444444447E-4</v>
      </c>
      <c r="E59" s="74">
        <v>3.472222222222222E-3</v>
      </c>
      <c r="F59" s="74">
        <f t="shared" si="23"/>
        <v>0.79079861111114325</v>
      </c>
      <c r="G59" s="74">
        <f t="shared" si="23"/>
        <v>0.81163194444454323</v>
      </c>
      <c r="H59" s="74">
        <f t="shared" si="23"/>
        <v>0.83246527777784318</v>
      </c>
      <c r="I59" s="74">
        <f t="shared" si="23"/>
        <v>0.85329861111114325</v>
      </c>
      <c r="J59" s="74">
        <f t="shared" si="23"/>
        <v>0.87413194444454323</v>
      </c>
      <c r="K59" s="74">
        <f t="shared" si="23"/>
        <v>0.89496527777784318</v>
      </c>
      <c r="L59" s="74">
        <f t="shared" si="23"/>
        <v>0.91579861111124317</v>
      </c>
      <c r="M59" s="74">
        <f t="shared" si="23"/>
        <v>0.93663194444454323</v>
      </c>
      <c r="N59" s="74">
        <f t="shared" si="23"/>
        <v>0.95746527777784318</v>
      </c>
      <c r="O59" s="74">
        <f t="shared" si="23"/>
        <v>0.97829861111124317</v>
      </c>
      <c r="P59" s="74">
        <f t="shared" si="23"/>
        <v>0.99913194444454323</v>
      </c>
      <c r="Q59" s="74">
        <f t="shared" si="23"/>
        <v>1.0199652777778432</v>
      </c>
      <c r="R59" s="74">
        <f t="shared" si="23"/>
        <v>1.0407986111112431</v>
      </c>
      <c r="S59" s="74">
        <f t="shared" ref="S59:AH75" si="28">S$41+$C59</f>
        <v>1.0616319444444424</v>
      </c>
      <c r="T59" s="74">
        <f t="shared" ref="T59:T78" si="29">T$41+$C59</f>
        <v>8.2465277777777762E-2</v>
      </c>
      <c r="U59" s="74">
        <f t="shared" si="28"/>
        <v>0.10329861111111241</v>
      </c>
      <c r="V59" s="74">
        <f t="shared" si="28"/>
        <v>0.12413194444445251</v>
      </c>
      <c r="W59" s="74">
        <f t="shared" si="28"/>
        <v>0.1449652777777822</v>
      </c>
      <c r="X59" s="74">
        <f t="shared" si="28"/>
        <v>0.16579861111112221</v>
      </c>
      <c r="Y59" s="74">
        <f t="shared" si="28"/>
        <v>0.18663194444445222</v>
      </c>
      <c r="Z59" s="74">
        <f t="shared" si="28"/>
        <v>0.20746527777779222</v>
      </c>
      <c r="AA59" s="74">
        <f t="shared" si="28"/>
        <v>0.22829861111112221</v>
      </c>
      <c r="AB59" s="74">
        <f t="shared" si="28"/>
        <v>0.24913194444446121</v>
      </c>
      <c r="AC59" s="74">
        <f t="shared" si="28"/>
        <v>0.26996527777780222</v>
      </c>
      <c r="AD59" s="74">
        <f t="shared" si="28"/>
        <v>0.29079861111114125</v>
      </c>
      <c r="AE59" s="74">
        <f t="shared" si="28"/>
        <v>0.3116319444444422</v>
      </c>
      <c r="AF59" s="74">
        <f t="shared" si="28"/>
        <v>0.33246527777784118</v>
      </c>
      <c r="AG59" s="74">
        <f t="shared" si="28"/>
        <v>0.35329861111114119</v>
      </c>
      <c r="AH59" s="74">
        <f t="shared" si="28"/>
        <v>0.3741319444444422</v>
      </c>
      <c r="AI59" s="74">
        <f t="shared" si="27"/>
        <v>0.39496527777784118</v>
      </c>
      <c r="AJ59" s="74">
        <f t="shared" si="27"/>
        <v>0.41579861111114119</v>
      </c>
      <c r="AK59" s="74">
        <f t="shared" si="27"/>
        <v>0.4366319444444432</v>
      </c>
      <c r="AL59" s="74">
        <f t="shared" si="27"/>
        <v>0.45746527777784318</v>
      </c>
      <c r="AM59" s="74">
        <f t="shared" si="27"/>
        <v>0.47829861111114319</v>
      </c>
      <c r="AN59" s="74">
        <f t="shared" si="27"/>
        <v>0.4991319444444432</v>
      </c>
      <c r="AO59" s="74">
        <f t="shared" si="27"/>
        <v>0.51996527777784318</v>
      </c>
      <c r="AP59" s="74">
        <f t="shared" si="27"/>
        <v>0.54079861111114313</v>
      </c>
      <c r="AQ59" s="74">
        <f t="shared" si="27"/>
        <v>0.5616319444444432</v>
      </c>
      <c r="AR59" s="74">
        <f t="shared" si="27"/>
        <v>0.58246527777784318</v>
      </c>
      <c r="AS59" s="74">
        <f t="shared" si="27"/>
        <v>0.60329861111114325</v>
      </c>
      <c r="AT59" s="74">
        <f t="shared" si="27"/>
        <v>0.62413194444454323</v>
      </c>
      <c r="AU59" s="74">
        <f t="shared" si="27"/>
        <v>0.64496527777784318</v>
      </c>
      <c r="AV59" s="74">
        <f t="shared" si="27"/>
        <v>0.66579861111114325</v>
      </c>
      <c r="AW59" s="74">
        <f t="shared" si="27"/>
        <v>0.68663194444454323</v>
      </c>
      <c r="AX59" s="74">
        <f t="shared" si="27"/>
        <v>0.70746527777784318</v>
      </c>
      <c r="AY59" s="74">
        <f t="shared" si="27"/>
        <v>0.72829861111114325</v>
      </c>
      <c r="AZ59" s="74">
        <f t="shared" si="27"/>
        <v>0.74913194444454323</v>
      </c>
      <c r="BA59" s="18">
        <f t="shared" si="27"/>
        <v>0.76996527777784318</v>
      </c>
    </row>
    <row r="60" spans="1:53" x14ac:dyDescent="0.2">
      <c r="A60" s="28" t="s">
        <v>33</v>
      </c>
      <c r="B60" s="60">
        <v>1.0416666666666667E-3</v>
      </c>
      <c r="C60" s="54">
        <f>C59+B60+D59+E59</f>
        <v>4.7743055555555546E-2</v>
      </c>
      <c r="D60" s="60">
        <v>3.4722222222222224E-4</v>
      </c>
      <c r="E60" s="74"/>
      <c r="F60" s="74">
        <f t="shared" si="23"/>
        <v>0.79600694444447662</v>
      </c>
      <c r="G60" s="74">
        <f t="shared" si="23"/>
        <v>0.8168402777778766</v>
      </c>
      <c r="H60" s="74">
        <f t="shared" si="23"/>
        <v>0.83767361111117655</v>
      </c>
      <c r="I60" s="74">
        <f t="shared" si="23"/>
        <v>0.85850694444447662</v>
      </c>
      <c r="J60" s="74">
        <f t="shared" si="23"/>
        <v>0.8793402777778766</v>
      </c>
      <c r="K60" s="74">
        <f t="shared" si="23"/>
        <v>0.90017361111117655</v>
      </c>
      <c r="L60" s="74">
        <f t="shared" si="23"/>
        <v>0.92100694444457654</v>
      </c>
      <c r="M60" s="74">
        <f t="shared" si="23"/>
        <v>0.9418402777778766</v>
      </c>
      <c r="N60" s="74">
        <f t="shared" si="23"/>
        <v>0.96267361111117655</v>
      </c>
      <c r="O60" s="74">
        <f t="shared" si="23"/>
        <v>0.98350694444457654</v>
      </c>
      <c r="P60" s="74">
        <f t="shared" si="23"/>
        <v>1.0043402777778765</v>
      </c>
      <c r="Q60" s="74">
        <f t="shared" si="23"/>
        <v>1.0251736111111764</v>
      </c>
      <c r="R60" s="74">
        <f t="shared" si="23"/>
        <v>1.0460069444445765</v>
      </c>
      <c r="S60" s="74">
        <f t="shared" si="28"/>
        <v>1.0668402777777757</v>
      </c>
      <c r="T60" s="74">
        <f t="shared" si="29"/>
        <v>8.7673611111111105E-2</v>
      </c>
      <c r="U60" s="74">
        <f t="shared" si="28"/>
        <v>0.10850694444444575</v>
      </c>
      <c r="V60" s="74">
        <f t="shared" si="28"/>
        <v>0.12934027777778584</v>
      </c>
      <c r="W60" s="74">
        <f t="shared" si="28"/>
        <v>0.15017361111111555</v>
      </c>
      <c r="X60" s="74">
        <f t="shared" si="28"/>
        <v>0.17100694444445555</v>
      </c>
      <c r="Y60" s="74">
        <f t="shared" si="28"/>
        <v>0.19184027777778556</v>
      </c>
      <c r="Z60" s="74">
        <f t="shared" si="28"/>
        <v>0.21267361111112557</v>
      </c>
      <c r="AA60" s="74">
        <f t="shared" si="28"/>
        <v>0.23350694444445555</v>
      </c>
      <c r="AB60" s="74">
        <f t="shared" si="28"/>
        <v>0.25434027777779455</v>
      </c>
      <c r="AC60" s="74">
        <f t="shared" si="28"/>
        <v>0.27517361111113553</v>
      </c>
      <c r="AD60" s="74">
        <f t="shared" si="28"/>
        <v>0.29600694444447456</v>
      </c>
      <c r="AE60" s="74">
        <f t="shared" si="28"/>
        <v>0.31684027777777551</v>
      </c>
      <c r="AF60" s="74">
        <f t="shared" si="28"/>
        <v>0.3376736111111745</v>
      </c>
      <c r="AG60" s="74">
        <f t="shared" si="28"/>
        <v>0.35850694444447451</v>
      </c>
      <c r="AH60" s="74">
        <f t="shared" si="28"/>
        <v>0.37934027777777551</v>
      </c>
      <c r="AI60" s="74">
        <f t="shared" si="27"/>
        <v>0.4001736111111745</v>
      </c>
      <c r="AJ60" s="74">
        <f t="shared" si="27"/>
        <v>0.42100694444447451</v>
      </c>
      <c r="AK60" s="74">
        <f t="shared" si="27"/>
        <v>0.44184027777777651</v>
      </c>
      <c r="AL60" s="74">
        <f t="shared" si="27"/>
        <v>0.4626736111111765</v>
      </c>
      <c r="AM60" s="74">
        <f t="shared" si="27"/>
        <v>0.48350694444447651</v>
      </c>
      <c r="AN60" s="74">
        <f t="shared" si="27"/>
        <v>0.50434027777777657</v>
      </c>
      <c r="AO60" s="74">
        <f t="shared" si="27"/>
        <v>0.52517361111117655</v>
      </c>
      <c r="AP60" s="74">
        <f t="shared" si="27"/>
        <v>0.54600694444447651</v>
      </c>
      <c r="AQ60" s="74">
        <f t="shared" si="27"/>
        <v>0.56684027777777657</v>
      </c>
      <c r="AR60" s="74">
        <f t="shared" si="27"/>
        <v>0.58767361111117655</v>
      </c>
      <c r="AS60" s="74">
        <f t="shared" si="27"/>
        <v>0.60850694444447662</v>
      </c>
      <c r="AT60" s="74">
        <f t="shared" si="27"/>
        <v>0.6293402777778766</v>
      </c>
      <c r="AU60" s="74">
        <f t="shared" si="27"/>
        <v>0.65017361111117655</v>
      </c>
      <c r="AV60" s="74">
        <f t="shared" si="27"/>
        <v>0.67100694444447662</v>
      </c>
      <c r="AW60" s="74">
        <f t="shared" si="27"/>
        <v>0.6918402777778766</v>
      </c>
      <c r="AX60" s="74">
        <f t="shared" si="27"/>
        <v>0.71267361111117655</v>
      </c>
      <c r="AY60" s="74">
        <f t="shared" si="27"/>
        <v>0.73350694444447662</v>
      </c>
      <c r="AZ60" s="74">
        <f t="shared" si="27"/>
        <v>0.7543402777778766</v>
      </c>
      <c r="BA60" s="18">
        <f t="shared" si="27"/>
        <v>0.77517361111117655</v>
      </c>
    </row>
    <row r="61" spans="1:53" x14ac:dyDescent="0.2">
      <c r="A61" s="28" t="s">
        <v>119</v>
      </c>
      <c r="B61" s="60">
        <v>2.6041666666666665E-3</v>
      </c>
      <c r="C61" s="54">
        <f t="shared" ref="C61:C78" si="30">C60+B61+D60</f>
        <v>5.0694444444444431E-2</v>
      </c>
      <c r="D61" s="60">
        <v>3.4722222222222224E-4</v>
      </c>
      <c r="E61" s="74"/>
      <c r="F61" s="74">
        <f t="shared" si="23"/>
        <v>0.79895833333336541</v>
      </c>
      <c r="G61" s="74">
        <f t="shared" si="23"/>
        <v>0.81979166666676551</v>
      </c>
      <c r="H61" s="74">
        <f t="shared" si="23"/>
        <v>0.84062500000006546</v>
      </c>
      <c r="I61" s="74">
        <f t="shared" si="23"/>
        <v>0.86145833333336541</v>
      </c>
      <c r="J61" s="74">
        <f t="shared" si="23"/>
        <v>0.88229166666676551</v>
      </c>
      <c r="K61" s="74">
        <f t="shared" si="23"/>
        <v>0.90312500000006546</v>
      </c>
      <c r="L61" s="74">
        <f t="shared" si="23"/>
        <v>0.92395833333346533</v>
      </c>
      <c r="M61" s="74">
        <f t="shared" si="23"/>
        <v>0.94479166666676551</v>
      </c>
      <c r="N61" s="74">
        <f t="shared" si="23"/>
        <v>0.96562500000006546</v>
      </c>
      <c r="O61" s="74">
        <f t="shared" si="23"/>
        <v>0.98645833333346533</v>
      </c>
      <c r="P61" s="74">
        <f t="shared" si="23"/>
        <v>1.0072916666667655</v>
      </c>
      <c r="Q61" s="74">
        <f t="shared" si="23"/>
        <v>1.0281250000000655</v>
      </c>
      <c r="R61" s="74">
        <f t="shared" si="23"/>
        <v>1.0489583333334653</v>
      </c>
      <c r="S61" s="74">
        <f t="shared" si="28"/>
        <v>1.0697916666666645</v>
      </c>
      <c r="T61" s="74">
        <f t="shared" si="29"/>
        <v>9.0624999999999983E-2</v>
      </c>
      <c r="U61" s="74">
        <f t="shared" si="28"/>
        <v>0.11145833333333463</v>
      </c>
      <c r="V61" s="74">
        <f t="shared" si="28"/>
        <v>0.13229166666667475</v>
      </c>
      <c r="W61" s="74">
        <f t="shared" si="28"/>
        <v>0.15312500000000442</v>
      </c>
      <c r="X61" s="74">
        <f t="shared" si="28"/>
        <v>0.17395833333334443</v>
      </c>
      <c r="Y61" s="74">
        <f t="shared" si="28"/>
        <v>0.19479166666667444</v>
      </c>
      <c r="Z61" s="74">
        <f t="shared" si="28"/>
        <v>0.21562500000001444</v>
      </c>
      <c r="AA61" s="74">
        <f t="shared" si="28"/>
        <v>0.23645833333334443</v>
      </c>
      <c r="AB61" s="74">
        <f t="shared" si="28"/>
        <v>0.25729166666668346</v>
      </c>
      <c r="AC61" s="74">
        <f t="shared" si="28"/>
        <v>0.27812500000002444</v>
      </c>
      <c r="AD61" s="74">
        <f t="shared" si="28"/>
        <v>0.29895833333336341</v>
      </c>
      <c r="AE61" s="74">
        <f t="shared" si="28"/>
        <v>0.31979166666666442</v>
      </c>
      <c r="AF61" s="74">
        <f t="shared" si="28"/>
        <v>0.3406250000000634</v>
      </c>
      <c r="AG61" s="74">
        <f t="shared" si="28"/>
        <v>0.36145833333336341</v>
      </c>
      <c r="AH61" s="74">
        <f t="shared" si="28"/>
        <v>0.38229166666666442</v>
      </c>
      <c r="AI61" s="74">
        <f t="shared" si="27"/>
        <v>0.4031250000000634</v>
      </c>
      <c r="AJ61" s="74">
        <f t="shared" si="27"/>
        <v>0.42395833333336341</v>
      </c>
      <c r="AK61" s="74">
        <f t="shared" si="27"/>
        <v>0.44479166666666542</v>
      </c>
      <c r="AL61" s="74">
        <f t="shared" si="27"/>
        <v>0.4656250000000654</v>
      </c>
      <c r="AM61" s="74">
        <f t="shared" si="27"/>
        <v>0.48645833333336541</v>
      </c>
      <c r="AN61" s="74">
        <f t="shared" si="27"/>
        <v>0.50729166666666536</v>
      </c>
      <c r="AO61" s="74">
        <f t="shared" si="27"/>
        <v>0.52812500000006546</v>
      </c>
      <c r="AP61" s="74">
        <f t="shared" si="27"/>
        <v>0.54895833333336541</v>
      </c>
      <c r="AQ61" s="74">
        <f t="shared" si="27"/>
        <v>0.56979166666666536</v>
      </c>
      <c r="AR61" s="74">
        <f t="shared" si="27"/>
        <v>0.59062500000006546</v>
      </c>
      <c r="AS61" s="74">
        <f t="shared" si="27"/>
        <v>0.61145833333336541</v>
      </c>
      <c r="AT61" s="74">
        <f t="shared" si="27"/>
        <v>0.63229166666676551</v>
      </c>
      <c r="AU61" s="74">
        <f t="shared" si="27"/>
        <v>0.65312500000006546</v>
      </c>
      <c r="AV61" s="74">
        <f t="shared" si="27"/>
        <v>0.67395833333336541</v>
      </c>
      <c r="AW61" s="74">
        <f t="shared" si="27"/>
        <v>0.69479166666676551</v>
      </c>
      <c r="AX61" s="74">
        <f t="shared" si="27"/>
        <v>0.71562500000006546</v>
      </c>
      <c r="AY61" s="74">
        <f t="shared" si="27"/>
        <v>0.73645833333336541</v>
      </c>
      <c r="AZ61" s="74">
        <f t="shared" si="27"/>
        <v>0.75729166666676551</v>
      </c>
      <c r="BA61" s="18">
        <f t="shared" si="27"/>
        <v>0.77812500000006546</v>
      </c>
    </row>
    <row r="62" spans="1:53" x14ac:dyDescent="0.2">
      <c r="A62" s="28" t="s">
        <v>120</v>
      </c>
      <c r="B62" s="60">
        <v>1.9097222222222222E-3</v>
      </c>
      <c r="C62" s="54">
        <f t="shared" si="30"/>
        <v>5.2951388888888874E-2</v>
      </c>
      <c r="D62" s="60">
        <v>3.4722222222222224E-4</v>
      </c>
      <c r="E62" s="74"/>
      <c r="F62" s="74">
        <f t="shared" si="23"/>
        <v>0.80121527777780988</v>
      </c>
      <c r="G62" s="74">
        <f t="shared" si="23"/>
        <v>0.82204861111120986</v>
      </c>
      <c r="H62" s="74">
        <f t="shared" si="23"/>
        <v>0.84288194444450981</v>
      </c>
      <c r="I62" s="74">
        <f t="shared" si="23"/>
        <v>0.86371527777780988</v>
      </c>
      <c r="J62" s="74">
        <f t="shared" si="23"/>
        <v>0.88454861111120986</v>
      </c>
      <c r="K62" s="74">
        <f t="shared" si="23"/>
        <v>0.90538194444450981</v>
      </c>
      <c r="L62" s="74">
        <f t="shared" si="23"/>
        <v>0.9262152777779098</v>
      </c>
      <c r="M62" s="74">
        <f t="shared" si="23"/>
        <v>0.94704861111120986</v>
      </c>
      <c r="N62" s="74">
        <f t="shared" si="23"/>
        <v>0.96788194444450981</v>
      </c>
      <c r="O62" s="74">
        <f t="shared" si="23"/>
        <v>0.9887152777779098</v>
      </c>
      <c r="P62" s="74">
        <f t="shared" si="23"/>
        <v>1.00954861111121</v>
      </c>
      <c r="Q62" s="74">
        <f t="shared" si="23"/>
        <v>1.0303819444445099</v>
      </c>
      <c r="R62" s="74">
        <f t="shared" si="23"/>
        <v>1.0512152777779098</v>
      </c>
      <c r="S62" s="74">
        <f t="shared" si="28"/>
        <v>1.0720486111111089</v>
      </c>
      <c r="T62" s="74">
        <f t="shared" si="29"/>
        <v>9.2881944444444434E-2</v>
      </c>
      <c r="U62" s="74">
        <f t="shared" si="28"/>
        <v>0.11371527777777907</v>
      </c>
      <c r="V62" s="74">
        <f t="shared" si="28"/>
        <v>0.13454861111111918</v>
      </c>
      <c r="W62" s="74">
        <f t="shared" si="28"/>
        <v>0.15538194444444886</v>
      </c>
      <c r="X62" s="74">
        <f t="shared" si="28"/>
        <v>0.17621527777778886</v>
      </c>
      <c r="Y62" s="74">
        <f t="shared" si="28"/>
        <v>0.19704861111111888</v>
      </c>
      <c r="Z62" s="74">
        <f t="shared" si="28"/>
        <v>0.21788194444445888</v>
      </c>
      <c r="AA62" s="74">
        <f t="shared" si="28"/>
        <v>0.23871527777778886</v>
      </c>
      <c r="AB62" s="74">
        <f t="shared" si="28"/>
        <v>0.25954861111112787</v>
      </c>
      <c r="AC62" s="74">
        <f t="shared" si="28"/>
        <v>0.2803819444444689</v>
      </c>
      <c r="AD62" s="74">
        <f t="shared" si="28"/>
        <v>0.30121527777780788</v>
      </c>
      <c r="AE62" s="74">
        <f t="shared" si="28"/>
        <v>0.32204861111110888</v>
      </c>
      <c r="AF62" s="74">
        <f t="shared" si="28"/>
        <v>0.34288194444450787</v>
      </c>
      <c r="AG62" s="74">
        <f t="shared" si="28"/>
        <v>0.36371527777780788</v>
      </c>
      <c r="AH62" s="74">
        <f t="shared" si="28"/>
        <v>0.38454861111110888</v>
      </c>
      <c r="AI62" s="74">
        <f t="shared" si="27"/>
        <v>0.40538194444450787</v>
      </c>
      <c r="AJ62" s="74">
        <f t="shared" si="27"/>
        <v>0.42621527777780788</v>
      </c>
      <c r="AK62" s="74">
        <f t="shared" si="27"/>
        <v>0.44704861111110988</v>
      </c>
      <c r="AL62" s="74">
        <f t="shared" si="27"/>
        <v>0.46788194444450987</v>
      </c>
      <c r="AM62" s="74">
        <f t="shared" si="27"/>
        <v>0.48871527777780988</v>
      </c>
      <c r="AN62" s="74">
        <f t="shared" si="27"/>
        <v>0.50954861111110983</v>
      </c>
      <c r="AO62" s="74">
        <f t="shared" si="27"/>
        <v>0.53038194444450981</v>
      </c>
      <c r="AP62" s="74">
        <f t="shared" si="27"/>
        <v>0.55121527777780988</v>
      </c>
      <c r="AQ62" s="74">
        <f t="shared" si="27"/>
        <v>0.57204861111110983</v>
      </c>
      <c r="AR62" s="74">
        <f t="shared" si="27"/>
        <v>0.59288194444450981</v>
      </c>
      <c r="AS62" s="74">
        <f t="shared" si="27"/>
        <v>0.61371527777780988</v>
      </c>
      <c r="AT62" s="74">
        <f t="shared" si="27"/>
        <v>0.63454861111120986</v>
      </c>
      <c r="AU62" s="74">
        <f t="shared" si="27"/>
        <v>0.65538194444450981</v>
      </c>
      <c r="AV62" s="74">
        <f t="shared" si="27"/>
        <v>0.67621527777780988</v>
      </c>
      <c r="AW62" s="74">
        <f t="shared" si="27"/>
        <v>0.69704861111120986</v>
      </c>
      <c r="AX62" s="74">
        <f t="shared" si="27"/>
        <v>0.71788194444450981</v>
      </c>
      <c r="AY62" s="74">
        <f t="shared" si="27"/>
        <v>0.73871527777780988</v>
      </c>
      <c r="AZ62" s="74">
        <f t="shared" si="27"/>
        <v>0.75954861111120986</v>
      </c>
      <c r="BA62" s="18">
        <f t="shared" si="27"/>
        <v>0.78038194444450981</v>
      </c>
    </row>
    <row r="63" spans="1:53" x14ac:dyDescent="0.2">
      <c r="A63" s="28" t="s">
        <v>121</v>
      </c>
      <c r="B63" s="60">
        <v>1.5624999999999999E-3</v>
      </c>
      <c r="C63" s="54">
        <f t="shared" si="30"/>
        <v>5.4861111111111097E-2</v>
      </c>
      <c r="D63" s="60">
        <v>3.4722222222222224E-4</v>
      </c>
      <c r="E63" s="74"/>
      <c r="F63" s="74">
        <f t="shared" ref="F63:R72" si="31">F$41+$C63</f>
        <v>0.80312500000003217</v>
      </c>
      <c r="G63" s="74">
        <f t="shared" si="31"/>
        <v>0.82395833333343216</v>
      </c>
      <c r="H63" s="74">
        <f t="shared" si="31"/>
        <v>0.84479166666673211</v>
      </c>
      <c r="I63" s="74">
        <f t="shared" si="31"/>
        <v>0.86562500000003217</v>
      </c>
      <c r="J63" s="74">
        <f t="shared" si="31"/>
        <v>0.88645833333343216</v>
      </c>
      <c r="K63" s="74">
        <f t="shared" si="31"/>
        <v>0.90729166666673211</v>
      </c>
      <c r="L63" s="74">
        <f t="shared" si="31"/>
        <v>0.92812500000013209</v>
      </c>
      <c r="M63" s="74">
        <f t="shared" si="31"/>
        <v>0.94895833333343216</v>
      </c>
      <c r="N63" s="74">
        <f t="shared" si="31"/>
        <v>0.96979166666673211</v>
      </c>
      <c r="O63" s="74">
        <f t="shared" si="31"/>
        <v>0.99062500000013209</v>
      </c>
      <c r="P63" s="74">
        <f t="shared" si="31"/>
        <v>1.0114583333334322</v>
      </c>
      <c r="Q63" s="74">
        <f t="shared" si="31"/>
        <v>1.0322916666667321</v>
      </c>
      <c r="R63" s="74">
        <f t="shared" si="31"/>
        <v>1.053125000000132</v>
      </c>
      <c r="S63" s="74">
        <f t="shared" si="28"/>
        <v>1.0739583333333311</v>
      </c>
      <c r="T63" s="74">
        <f t="shared" si="29"/>
        <v>9.4791666666666663E-2</v>
      </c>
      <c r="U63" s="74">
        <f t="shared" si="28"/>
        <v>0.1156250000000013</v>
      </c>
      <c r="V63" s="74">
        <f t="shared" si="28"/>
        <v>0.1364583333333414</v>
      </c>
      <c r="W63" s="74">
        <f t="shared" si="28"/>
        <v>0.1572916666666711</v>
      </c>
      <c r="X63" s="74">
        <f t="shared" si="28"/>
        <v>0.17812500000001108</v>
      </c>
      <c r="Y63" s="74">
        <f t="shared" si="28"/>
        <v>0.19895833333334112</v>
      </c>
      <c r="Z63" s="74">
        <f t="shared" si="28"/>
        <v>0.2197916666666811</v>
      </c>
      <c r="AA63" s="74">
        <f t="shared" si="28"/>
        <v>0.24062500000001108</v>
      </c>
      <c r="AB63" s="74">
        <f t="shared" si="28"/>
        <v>0.26145833333335011</v>
      </c>
      <c r="AC63" s="74">
        <f t="shared" si="28"/>
        <v>0.28229166666669109</v>
      </c>
      <c r="AD63" s="74">
        <f t="shared" si="28"/>
        <v>0.30312500000003012</v>
      </c>
      <c r="AE63" s="74">
        <f t="shared" si="28"/>
        <v>0.32395833333333107</v>
      </c>
      <c r="AF63" s="74">
        <f t="shared" si="28"/>
        <v>0.34479166666673006</v>
      </c>
      <c r="AG63" s="74">
        <f t="shared" si="28"/>
        <v>0.36562500000003006</v>
      </c>
      <c r="AH63" s="74">
        <f t="shared" si="28"/>
        <v>0.38645833333333107</v>
      </c>
      <c r="AI63" s="74">
        <f t="shared" si="27"/>
        <v>0.40729166666673006</v>
      </c>
      <c r="AJ63" s="74">
        <f t="shared" si="27"/>
        <v>0.42812500000003006</v>
      </c>
      <c r="AK63" s="74">
        <f t="shared" si="27"/>
        <v>0.44895833333333207</v>
      </c>
      <c r="AL63" s="74">
        <f t="shared" si="27"/>
        <v>0.46979166666673206</v>
      </c>
      <c r="AM63" s="74">
        <f t="shared" si="27"/>
        <v>0.49062500000003206</v>
      </c>
      <c r="AN63" s="74">
        <f t="shared" si="27"/>
        <v>0.51145833333333213</v>
      </c>
      <c r="AO63" s="74">
        <f t="shared" si="27"/>
        <v>0.53229166666673211</v>
      </c>
      <c r="AP63" s="74">
        <f t="shared" si="27"/>
        <v>0.55312500000003206</v>
      </c>
      <c r="AQ63" s="74">
        <f t="shared" si="27"/>
        <v>0.57395833333333213</v>
      </c>
      <c r="AR63" s="74">
        <f t="shared" si="27"/>
        <v>0.59479166666673211</v>
      </c>
      <c r="AS63" s="74">
        <f t="shared" si="27"/>
        <v>0.61562500000003217</v>
      </c>
      <c r="AT63" s="74">
        <f t="shared" si="27"/>
        <v>0.63645833333343216</v>
      </c>
      <c r="AU63" s="74">
        <f t="shared" si="27"/>
        <v>0.65729166666673211</v>
      </c>
      <c r="AV63" s="74">
        <f t="shared" si="27"/>
        <v>0.67812500000003217</v>
      </c>
      <c r="AW63" s="74">
        <f t="shared" si="27"/>
        <v>0.69895833333343216</v>
      </c>
      <c r="AX63" s="74">
        <f t="shared" si="27"/>
        <v>0.71979166666673211</v>
      </c>
      <c r="AY63" s="74">
        <f t="shared" si="27"/>
        <v>0.74062500000003217</v>
      </c>
      <c r="AZ63" s="74">
        <f t="shared" si="27"/>
        <v>0.76145833333343216</v>
      </c>
      <c r="BA63" s="18">
        <f t="shared" si="27"/>
        <v>0.78229166666673211</v>
      </c>
    </row>
    <row r="64" spans="1:53" x14ac:dyDescent="0.2">
      <c r="A64" s="28" t="s">
        <v>29</v>
      </c>
      <c r="B64" s="60">
        <v>1.0416666666666667E-3</v>
      </c>
      <c r="C64" s="54">
        <f t="shared" si="30"/>
        <v>5.6249999999999988E-2</v>
      </c>
      <c r="D64" s="60">
        <v>3.4722222222222224E-4</v>
      </c>
      <c r="E64" s="74"/>
      <c r="F64" s="74">
        <f t="shared" si="31"/>
        <v>0.80451388888892106</v>
      </c>
      <c r="G64" s="74">
        <f t="shared" si="31"/>
        <v>0.82534722222232104</v>
      </c>
      <c r="H64" s="74">
        <f t="shared" si="31"/>
        <v>0.84618055555562099</v>
      </c>
      <c r="I64" s="74">
        <f t="shared" si="31"/>
        <v>0.86701388888892106</v>
      </c>
      <c r="J64" s="74">
        <f t="shared" si="31"/>
        <v>0.88784722222232104</v>
      </c>
      <c r="K64" s="74">
        <f t="shared" si="31"/>
        <v>0.90868055555562099</v>
      </c>
      <c r="L64" s="74">
        <f t="shared" si="31"/>
        <v>0.92951388888902098</v>
      </c>
      <c r="M64" s="74">
        <f t="shared" si="31"/>
        <v>0.95034722222232104</v>
      </c>
      <c r="N64" s="74">
        <f t="shared" si="31"/>
        <v>0.97118055555562099</v>
      </c>
      <c r="O64" s="74">
        <f t="shared" si="31"/>
        <v>0.99201388888902098</v>
      </c>
      <c r="P64" s="74">
        <f t="shared" si="31"/>
        <v>1.012847222222321</v>
      </c>
      <c r="Q64" s="74">
        <f t="shared" si="31"/>
        <v>1.033680555555621</v>
      </c>
      <c r="R64" s="74">
        <f t="shared" si="31"/>
        <v>1.0545138888890209</v>
      </c>
      <c r="S64" s="74">
        <f t="shared" si="28"/>
        <v>1.07534722222222</v>
      </c>
      <c r="T64" s="74">
        <f t="shared" si="29"/>
        <v>9.6180555555555547E-2</v>
      </c>
      <c r="U64" s="74">
        <f t="shared" si="28"/>
        <v>0.11701388888889019</v>
      </c>
      <c r="V64" s="74">
        <f t="shared" si="28"/>
        <v>0.13784722222223028</v>
      </c>
      <c r="W64" s="74">
        <f t="shared" si="28"/>
        <v>0.15868055555555999</v>
      </c>
      <c r="X64" s="74">
        <f t="shared" si="28"/>
        <v>0.17951388888889999</v>
      </c>
      <c r="Y64" s="74">
        <f t="shared" si="28"/>
        <v>0.20034722222223</v>
      </c>
      <c r="Z64" s="74">
        <f t="shared" si="28"/>
        <v>0.22118055555557001</v>
      </c>
      <c r="AA64" s="74">
        <f t="shared" si="28"/>
        <v>0.24201388888889999</v>
      </c>
      <c r="AB64" s="74">
        <f t="shared" si="28"/>
        <v>0.262847222222239</v>
      </c>
      <c r="AC64" s="74">
        <f t="shared" si="28"/>
        <v>0.28368055555557997</v>
      </c>
      <c r="AD64" s="74">
        <f t="shared" si="28"/>
        <v>0.304513888888919</v>
      </c>
      <c r="AE64" s="74">
        <f t="shared" si="28"/>
        <v>0.32534722222221996</v>
      </c>
      <c r="AF64" s="74">
        <f t="shared" si="28"/>
        <v>0.34618055555561894</v>
      </c>
      <c r="AG64" s="74">
        <f t="shared" si="28"/>
        <v>0.36701388888891895</v>
      </c>
      <c r="AH64" s="74">
        <f t="shared" si="28"/>
        <v>0.38784722222221996</v>
      </c>
      <c r="AI64" s="74">
        <f t="shared" si="27"/>
        <v>0.40868055555561894</v>
      </c>
      <c r="AJ64" s="74">
        <f t="shared" si="27"/>
        <v>0.42951388888891895</v>
      </c>
      <c r="AK64" s="74">
        <f t="shared" si="27"/>
        <v>0.45034722222222096</v>
      </c>
      <c r="AL64" s="74">
        <f t="shared" si="27"/>
        <v>0.47118055555562094</v>
      </c>
      <c r="AM64" s="74">
        <f t="shared" si="27"/>
        <v>0.49201388888892095</v>
      </c>
      <c r="AN64" s="74">
        <f t="shared" si="27"/>
        <v>0.51284722222222101</v>
      </c>
      <c r="AO64" s="74">
        <f t="shared" si="27"/>
        <v>0.53368055555562099</v>
      </c>
      <c r="AP64" s="74">
        <f t="shared" si="27"/>
        <v>0.55451388888892095</v>
      </c>
      <c r="AQ64" s="74">
        <f t="shared" si="27"/>
        <v>0.57534722222222101</v>
      </c>
      <c r="AR64" s="74">
        <f t="shared" si="27"/>
        <v>0.59618055555562099</v>
      </c>
      <c r="AS64" s="74">
        <f t="shared" si="27"/>
        <v>0.61701388888892106</v>
      </c>
      <c r="AT64" s="74">
        <f t="shared" si="27"/>
        <v>0.63784722222232104</v>
      </c>
      <c r="AU64" s="74">
        <f t="shared" si="27"/>
        <v>0.65868055555562099</v>
      </c>
      <c r="AV64" s="74">
        <f t="shared" si="27"/>
        <v>0.67951388888892106</v>
      </c>
      <c r="AW64" s="74">
        <f t="shared" si="27"/>
        <v>0.70034722222232104</v>
      </c>
      <c r="AX64" s="74">
        <f t="shared" si="27"/>
        <v>0.72118055555562099</v>
      </c>
      <c r="AY64" s="74">
        <f t="shared" si="27"/>
        <v>0.74201388888892106</v>
      </c>
      <c r="AZ64" s="74">
        <f t="shared" si="27"/>
        <v>0.76284722222232104</v>
      </c>
      <c r="BA64" s="18">
        <f t="shared" si="27"/>
        <v>0.78368055555562099</v>
      </c>
    </row>
    <row r="65" spans="1:53" x14ac:dyDescent="0.2">
      <c r="A65" s="28" t="s">
        <v>122</v>
      </c>
      <c r="B65" s="60">
        <v>1.2152777777777778E-3</v>
      </c>
      <c r="C65" s="54">
        <f t="shared" si="30"/>
        <v>5.7812499999999989E-2</v>
      </c>
      <c r="D65" s="60">
        <v>6.9444444444444447E-4</v>
      </c>
      <c r="E65" s="74"/>
      <c r="F65" s="74">
        <f t="shared" si="31"/>
        <v>0.80607638888892108</v>
      </c>
      <c r="G65" s="74">
        <f t="shared" si="31"/>
        <v>0.82690972222232095</v>
      </c>
      <c r="H65" s="74">
        <f t="shared" si="31"/>
        <v>0.84774305555562091</v>
      </c>
      <c r="I65" s="74">
        <f t="shared" si="31"/>
        <v>0.86857638888892108</v>
      </c>
      <c r="J65" s="74">
        <f t="shared" si="31"/>
        <v>0.88940972222232095</v>
      </c>
      <c r="K65" s="74">
        <f t="shared" si="31"/>
        <v>0.91024305555562091</v>
      </c>
      <c r="L65" s="74">
        <f t="shared" si="31"/>
        <v>0.931076388889021</v>
      </c>
      <c r="M65" s="74">
        <f t="shared" si="31"/>
        <v>0.95190972222232095</v>
      </c>
      <c r="N65" s="74">
        <f t="shared" si="31"/>
        <v>0.97274305555562091</v>
      </c>
      <c r="O65" s="74">
        <f t="shared" si="31"/>
        <v>0.993576388889021</v>
      </c>
      <c r="P65" s="74">
        <f t="shared" si="31"/>
        <v>1.014409722222321</v>
      </c>
      <c r="Q65" s="74">
        <f t="shared" si="31"/>
        <v>1.0352430555556209</v>
      </c>
      <c r="R65" s="74">
        <f t="shared" si="31"/>
        <v>1.056076388889021</v>
      </c>
      <c r="S65" s="74">
        <f t="shared" si="28"/>
        <v>1.0769097222222201</v>
      </c>
      <c r="T65" s="74">
        <f t="shared" si="29"/>
        <v>9.7743055555555541E-2</v>
      </c>
      <c r="U65" s="74">
        <f t="shared" si="28"/>
        <v>0.11857638888889019</v>
      </c>
      <c r="V65" s="74">
        <f t="shared" si="28"/>
        <v>0.1394097222222303</v>
      </c>
      <c r="W65" s="74">
        <f t="shared" si="28"/>
        <v>0.16024305555555998</v>
      </c>
      <c r="X65" s="74">
        <f t="shared" si="28"/>
        <v>0.18107638888889999</v>
      </c>
      <c r="Y65" s="74">
        <f t="shared" si="28"/>
        <v>0.20190972222223</v>
      </c>
      <c r="Z65" s="74">
        <f t="shared" si="28"/>
        <v>0.22274305555557</v>
      </c>
      <c r="AA65" s="74">
        <f t="shared" si="28"/>
        <v>0.24357638888889999</v>
      </c>
      <c r="AB65" s="74">
        <f t="shared" si="28"/>
        <v>0.26440972222223902</v>
      </c>
      <c r="AC65" s="74">
        <f t="shared" si="28"/>
        <v>0.28524305555557999</v>
      </c>
      <c r="AD65" s="74">
        <f t="shared" si="28"/>
        <v>0.30607638888891897</v>
      </c>
      <c r="AE65" s="74">
        <f t="shared" si="28"/>
        <v>0.32690972222221998</v>
      </c>
      <c r="AF65" s="74">
        <f t="shared" si="28"/>
        <v>0.34774305555561896</v>
      </c>
      <c r="AG65" s="74">
        <f t="shared" si="28"/>
        <v>0.36857638888891897</v>
      </c>
      <c r="AH65" s="74">
        <f t="shared" si="28"/>
        <v>0.38940972222221998</v>
      </c>
      <c r="AI65" s="74">
        <f t="shared" si="27"/>
        <v>0.41024305555561896</v>
      </c>
      <c r="AJ65" s="74">
        <f t="shared" si="27"/>
        <v>0.43107638888891897</v>
      </c>
      <c r="AK65" s="74">
        <f t="shared" si="27"/>
        <v>0.45190972222222098</v>
      </c>
      <c r="AL65" s="74">
        <f t="shared" si="27"/>
        <v>0.47274305555562096</v>
      </c>
      <c r="AM65" s="74">
        <f t="shared" si="27"/>
        <v>0.49357638888892097</v>
      </c>
      <c r="AN65" s="74">
        <f t="shared" si="27"/>
        <v>0.51440972222222103</v>
      </c>
      <c r="AO65" s="74">
        <f t="shared" si="27"/>
        <v>0.53524305555562091</v>
      </c>
      <c r="AP65" s="74">
        <f t="shared" si="27"/>
        <v>0.55607638888892097</v>
      </c>
      <c r="AQ65" s="74">
        <f t="shared" si="27"/>
        <v>0.57690972222222103</v>
      </c>
      <c r="AR65" s="74">
        <f t="shared" si="27"/>
        <v>0.59774305555562091</v>
      </c>
      <c r="AS65" s="74">
        <f t="shared" si="27"/>
        <v>0.61857638888892108</v>
      </c>
      <c r="AT65" s="74">
        <f t="shared" si="27"/>
        <v>0.63940972222232095</v>
      </c>
      <c r="AU65" s="74">
        <f t="shared" si="27"/>
        <v>0.66024305555562091</v>
      </c>
      <c r="AV65" s="74">
        <f t="shared" si="27"/>
        <v>0.68107638888892108</v>
      </c>
      <c r="AW65" s="74">
        <f t="shared" si="27"/>
        <v>0.70190972222232095</v>
      </c>
      <c r="AX65" s="74">
        <f t="shared" si="27"/>
        <v>0.72274305555562091</v>
      </c>
      <c r="AY65" s="74">
        <f t="shared" si="27"/>
        <v>0.74357638888892108</v>
      </c>
      <c r="AZ65" s="74">
        <f t="shared" si="27"/>
        <v>0.76440972222232095</v>
      </c>
      <c r="BA65" s="18">
        <f t="shared" si="27"/>
        <v>0.78524305555562091</v>
      </c>
    </row>
    <row r="66" spans="1:53" x14ac:dyDescent="0.2">
      <c r="A66" s="28" t="s">
        <v>123</v>
      </c>
      <c r="B66" s="60">
        <v>2.0833333333333333E-3</v>
      </c>
      <c r="C66" s="54">
        <f t="shared" si="30"/>
        <v>6.0590277777777764E-2</v>
      </c>
      <c r="D66" s="60">
        <v>3.4722222222222224E-4</v>
      </c>
      <c r="E66" s="74"/>
      <c r="F66" s="74">
        <f t="shared" si="31"/>
        <v>0.80885416666669885</v>
      </c>
      <c r="G66" s="74">
        <f t="shared" si="31"/>
        <v>0.82968750000009883</v>
      </c>
      <c r="H66" s="74">
        <f t="shared" si="31"/>
        <v>0.85052083333339878</v>
      </c>
      <c r="I66" s="74">
        <f t="shared" si="31"/>
        <v>0.87135416666669885</v>
      </c>
      <c r="J66" s="74">
        <f t="shared" si="31"/>
        <v>0.89218750000009883</v>
      </c>
      <c r="K66" s="74">
        <f t="shared" si="31"/>
        <v>0.91302083333339878</v>
      </c>
      <c r="L66" s="74">
        <f t="shared" si="31"/>
        <v>0.93385416666679877</v>
      </c>
      <c r="M66" s="74">
        <f t="shared" si="31"/>
        <v>0.95468750000009883</v>
      </c>
      <c r="N66" s="74">
        <f t="shared" si="31"/>
        <v>0.97552083333339878</v>
      </c>
      <c r="O66" s="74">
        <f t="shared" si="31"/>
        <v>0.99635416666679877</v>
      </c>
      <c r="P66" s="74">
        <f t="shared" si="31"/>
        <v>1.0171875000000987</v>
      </c>
      <c r="Q66" s="74">
        <f t="shared" si="31"/>
        <v>1.0380208333333987</v>
      </c>
      <c r="R66" s="74">
        <f t="shared" si="31"/>
        <v>1.0588541666667988</v>
      </c>
      <c r="S66" s="74">
        <f t="shared" si="28"/>
        <v>1.0796874999999979</v>
      </c>
      <c r="T66" s="74">
        <f t="shared" si="29"/>
        <v>0.10052083333333332</v>
      </c>
      <c r="U66" s="74">
        <f t="shared" si="28"/>
        <v>0.12135416666666796</v>
      </c>
      <c r="V66" s="74">
        <f t="shared" si="28"/>
        <v>0.14218750000000807</v>
      </c>
      <c r="W66" s="74">
        <f t="shared" si="28"/>
        <v>0.16302083333333775</v>
      </c>
      <c r="X66" s="74">
        <f t="shared" si="28"/>
        <v>0.18385416666667775</v>
      </c>
      <c r="Y66" s="74">
        <f t="shared" si="28"/>
        <v>0.20468750000000777</v>
      </c>
      <c r="Z66" s="74">
        <f t="shared" si="28"/>
        <v>0.22552083333334777</v>
      </c>
      <c r="AA66" s="74">
        <f t="shared" si="28"/>
        <v>0.24635416666667775</v>
      </c>
      <c r="AB66" s="74">
        <f t="shared" si="28"/>
        <v>0.26718750000001679</v>
      </c>
      <c r="AC66" s="74">
        <f t="shared" si="28"/>
        <v>0.28802083333335776</v>
      </c>
      <c r="AD66" s="74">
        <f t="shared" si="28"/>
        <v>0.30885416666669679</v>
      </c>
      <c r="AE66" s="74">
        <f t="shared" si="28"/>
        <v>0.32968749999999775</v>
      </c>
      <c r="AF66" s="74">
        <f t="shared" si="28"/>
        <v>0.35052083333339673</v>
      </c>
      <c r="AG66" s="74">
        <f t="shared" si="28"/>
        <v>0.37135416666669674</v>
      </c>
      <c r="AH66" s="74">
        <f t="shared" si="28"/>
        <v>0.39218749999999775</v>
      </c>
      <c r="AI66" s="74">
        <f t="shared" si="27"/>
        <v>0.41302083333339673</v>
      </c>
      <c r="AJ66" s="74">
        <f t="shared" si="27"/>
        <v>0.43385416666669674</v>
      </c>
      <c r="AK66" s="74">
        <f t="shared" si="27"/>
        <v>0.45468749999999875</v>
      </c>
      <c r="AL66" s="74">
        <f t="shared" si="27"/>
        <v>0.47552083333339873</v>
      </c>
      <c r="AM66" s="74">
        <f t="shared" si="27"/>
        <v>0.49635416666669874</v>
      </c>
      <c r="AN66" s="74">
        <f t="shared" si="27"/>
        <v>0.5171874999999988</v>
      </c>
      <c r="AO66" s="74">
        <f t="shared" si="27"/>
        <v>0.53802083333339878</v>
      </c>
      <c r="AP66" s="74">
        <f t="shared" si="27"/>
        <v>0.55885416666669874</v>
      </c>
      <c r="AQ66" s="74">
        <f t="shared" si="27"/>
        <v>0.5796874999999988</v>
      </c>
      <c r="AR66" s="74">
        <f t="shared" si="27"/>
        <v>0.60052083333339878</v>
      </c>
      <c r="AS66" s="74">
        <f t="shared" si="27"/>
        <v>0.62135416666669885</v>
      </c>
      <c r="AT66" s="74">
        <f t="shared" si="27"/>
        <v>0.64218750000009883</v>
      </c>
      <c r="AU66" s="74">
        <f t="shared" si="27"/>
        <v>0.66302083333339878</v>
      </c>
      <c r="AV66" s="74">
        <f t="shared" si="27"/>
        <v>0.68385416666669885</v>
      </c>
      <c r="AW66" s="74">
        <f t="shared" si="27"/>
        <v>0.70468750000009883</v>
      </c>
      <c r="AX66" s="74">
        <f t="shared" si="27"/>
        <v>0.72552083333339878</v>
      </c>
      <c r="AY66" s="74">
        <f t="shared" si="27"/>
        <v>0.74635416666669885</v>
      </c>
      <c r="AZ66" s="74">
        <f t="shared" si="27"/>
        <v>0.76718750000009883</v>
      </c>
      <c r="BA66" s="18">
        <f t="shared" si="27"/>
        <v>0.78802083333339878</v>
      </c>
    </row>
    <row r="67" spans="1:53" x14ac:dyDescent="0.2">
      <c r="A67" s="28" t="s">
        <v>124</v>
      </c>
      <c r="B67" s="60">
        <v>2.0833333333333333E-3</v>
      </c>
      <c r="C67" s="54">
        <f t="shared" si="30"/>
        <v>6.3020833333333318E-2</v>
      </c>
      <c r="D67" s="60">
        <v>3.4722222222222224E-4</v>
      </c>
      <c r="E67" s="74"/>
      <c r="F67" s="74">
        <f t="shared" si="31"/>
        <v>0.81128472222225434</v>
      </c>
      <c r="G67" s="74">
        <f t="shared" si="31"/>
        <v>0.83211805555565432</v>
      </c>
      <c r="H67" s="74">
        <f t="shared" si="31"/>
        <v>0.85295138888895428</v>
      </c>
      <c r="I67" s="74">
        <f t="shared" si="31"/>
        <v>0.87378472222225434</v>
      </c>
      <c r="J67" s="74">
        <f t="shared" si="31"/>
        <v>0.89461805555565432</v>
      </c>
      <c r="K67" s="74">
        <f t="shared" si="31"/>
        <v>0.91545138888895428</v>
      </c>
      <c r="L67" s="74">
        <f t="shared" si="31"/>
        <v>0.93628472222235426</v>
      </c>
      <c r="M67" s="74">
        <f t="shared" si="31"/>
        <v>0.95711805555565432</v>
      </c>
      <c r="N67" s="74">
        <f t="shared" si="31"/>
        <v>0.97795138888895428</v>
      </c>
      <c r="O67" s="74">
        <f t="shared" si="31"/>
        <v>0.99878472222235426</v>
      </c>
      <c r="P67" s="74">
        <f t="shared" si="31"/>
        <v>1.0196180555556544</v>
      </c>
      <c r="Q67" s="74">
        <f t="shared" si="31"/>
        <v>1.0404513888889544</v>
      </c>
      <c r="R67" s="74">
        <f t="shared" si="31"/>
        <v>1.0612847222223543</v>
      </c>
      <c r="S67" s="74">
        <f t="shared" si="28"/>
        <v>1.0821180555555534</v>
      </c>
      <c r="T67" s="74">
        <f t="shared" si="29"/>
        <v>0.10295138888888888</v>
      </c>
      <c r="U67" s="74">
        <f t="shared" si="28"/>
        <v>0.12378472222222352</v>
      </c>
      <c r="V67" s="74">
        <f t="shared" si="28"/>
        <v>0.14461805555556362</v>
      </c>
      <c r="W67" s="74">
        <f t="shared" si="28"/>
        <v>0.16545138888889332</v>
      </c>
      <c r="X67" s="74">
        <f t="shared" si="28"/>
        <v>0.1862847222222333</v>
      </c>
      <c r="Y67" s="74">
        <f t="shared" si="28"/>
        <v>0.20711805555556334</v>
      </c>
      <c r="Z67" s="74">
        <f t="shared" si="28"/>
        <v>0.22795138888890332</v>
      </c>
      <c r="AA67" s="74">
        <f t="shared" si="28"/>
        <v>0.2487847222222333</v>
      </c>
      <c r="AB67" s="74">
        <f t="shared" si="28"/>
        <v>0.26961805555557233</v>
      </c>
      <c r="AC67" s="74">
        <f t="shared" si="28"/>
        <v>0.29045138888891331</v>
      </c>
      <c r="AD67" s="74">
        <f t="shared" si="28"/>
        <v>0.31128472222225234</v>
      </c>
      <c r="AE67" s="74">
        <f t="shared" si="28"/>
        <v>0.33211805555555329</v>
      </c>
      <c r="AF67" s="74">
        <f t="shared" si="28"/>
        <v>0.35295138888895228</v>
      </c>
      <c r="AG67" s="74">
        <f t="shared" si="28"/>
        <v>0.37378472222225229</v>
      </c>
      <c r="AH67" s="74">
        <f t="shared" si="28"/>
        <v>0.39461805555555329</v>
      </c>
      <c r="AI67" s="74">
        <f t="shared" si="27"/>
        <v>0.41545138888895228</v>
      </c>
      <c r="AJ67" s="74">
        <f t="shared" si="27"/>
        <v>0.43628472222225229</v>
      </c>
      <c r="AK67" s="74">
        <f t="shared" si="27"/>
        <v>0.45711805555555429</v>
      </c>
      <c r="AL67" s="74">
        <f t="shared" si="27"/>
        <v>0.47795138888895428</v>
      </c>
      <c r="AM67" s="74">
        <f t="shared" si="27"/>
        <v>0.49878472222225428</v>
      </c>
      <c r="AN67" s="74">
        <f t="shared" si="27"/>
        <v>0.51961805555555429</v>
      </c>
      <c r="AO67" s="74">
        <f t="shared" si="27"/>
        <v>0.54045138888895428</v>
      </c>
      <c r="AP67" s="74">
        <f t="shared" si="27"/>
        <v>0.56128472222225434</v>
      </c>
      <c r="AQ67" s="74">
        <f t="shared" si="27"/>
        <v>0.58211805555555429</v>
      </c>
      <c r="AR67" s="74">
        <f t="shared" si="27"/>
        <v>0.60295138888895428</v>
      </c>
      <c r="AS67" s="74">
        <f t="shared" si="27"/>
        <v>0.62378472222225434</v>
      </c>
      <c r="AT67" s="74">
        <f t="shared" si="27"/>
        <v>0.64461805555565432</v>
      </c>
      <c r="AU67" s="74">
        <f t="shared" si="27"/>
        <v>0.66545138888895428</v>
      </c>
      <c r="AV67" s="74">
        <f t="shared" si="27"/>
        <v>0.68628472222225434</v>
      </c>
      <c r="AW67" s="74">
        <f t="shared" si="27"/>
        <v>0.70711805555565432</v>
      </c>
      <c r="AX67" s="74">
        <f t="shared" si="27"/>
        <v>0.72795138888895428</v>
      </c>
      <c r="AY67" s="74">
        <f t="shared" si="27"/>
        <v>0.74878472222225434</v>
      </c>
      <c r="AZ67" s="74">
        <f t="shared" si="27"/>
        <v>0.76961805555565432</v>
      </c>
      <c r="BA67" s="18">
        <f t="shared" si="27"/>
        <v>0.79045138888895428</v>
      </c>
    </row>
    <row r="68" spans="1:53" x14ac:dyDescent="0.2">
      <c r="A68" s="28" t="s">
        <v>125</v>
      </c>
      <c r="B68" s="60">
        <v>2.2569444444444447E-3</v>
      </c>
      <c r="C68" s="54">
        <f t="shared" si="30"/>
        <v>6.5624999999999989E-2</v>
      </c>
      <c r="D68" s="60">
        <v>3.4722222222222224E-4</v>
      </c>
      <c r="E68" s="74"/>
      <c r="F68" s="74">
        <f t="shared" si="31"/>
        <v>0.81388888888892108</v>
      </c>
      <c r="G68" s="74">
        <f t="shared" si="31"/>
        <v>0.83472222222232095</v>
      </c>
      <c r="H68" s="74">
        <f t="shared" si="31"/>
        <v>0.85555555555562091</v>
      </c>
      <c r="I68" s="74">
        <f t="shared" si="31"/>
        <v>0.87638888888892108</v>
      </c>
      <c r="J68" s="74">
        <f t="shared" si="31"/>
        <v>0.89722222222232095</v>
      </c>
      <c r="K68" s="74">
        <f t="shared" si="31"/>
        <v>0.91805555555562091</v>
      </c>
      <c r="L68" s="74">
        <f t="shared" si="31"/>
        <v>0.938888888889021</v>
      </c>
      <c r="M68" s="74">
        <f t="shared" si="31"/>
        <v>0.95972222222232095</v>
      </c>
      <c r="N68" s="74">
        <f t="shared" si="31"/>
        <v>0.98055555555562091</v>
      </c>
      <c r="O68" s="74">
        <f t="shared" si="31"/>
        <v>1.001388888889021</v>
      </c>
      <c r="P68" s="74">
        <f t="shared" si="31"/>
        <v>1.022222222222321</v>
      </c>
      <c r="Q68" s="74">
        <f t="shared" si="31"/>
        <v>1.0430555555556209</v>
      </c>
      <c r="R68" s="74">
        <f t="shared" si="31"/>
        <v>1.063888888889021</v>
      </c>
      <c r="S68" s="74">
        <f t="shared" si="28"/>
        <v>1.0847222222222201</v>
      </c>
      <c r="T68" s="74">
        <f t="shared" si="29"/>
        <v>0.10555555555555554</v>
      </c>
      <c r="U68" s="74">
        <f t="shared" si="28"/>
        <v>0.12638888888889019</v>
      </c>
      <c r="V68" s="74">
        <f t="shared" si="28"/>
        <v>0.1472222222222303</v>
      </c>
      <c r="W68" s="74">
        <f t="shared" si="28"/>
        <v>0.16805555555555998</v>
      </c>
      <c r="X68" s="74">
        <f t="shared" si="28"/>
        <v>0.18888888888889999</v>
      </c>
      <c r="Y68" s="74">
        <f t="shared" si="28"/>
        <v>0.20972222222223</v>
      </c>
      <c r="Z68" s="74">
        <f t="shared" si="28"/>
        <v>0.23055555555557</v>
      </c>
      <c r="AA68" s="74">
        <f t="shared" si="28"/>
        <v>0.25138888888889999</v>
      </c>
      <c r="AB68" s="74">
        <f t="shared" si="28"/>
        <v>0.27222222222223902</v>
      </c>
      <c r="AC68" s="74">
        <f t="shared" si="28"/>
        <v>0.29305555555557999</v>
      </c>
      <c r="AD68" s="74">
        <f t="shared" si="28"/>
        <v>0.31388888888891897</v>
      </c>
      <c r="AE68" s="74">
        <f t="shared" si="28"/>
        <v>0.33472222222221998</v>
      </c>
      <c r="AF68" s="74">
        <f t="shared" si="28"/>
        <v>0.35555555555561896</v>
      </c>
      <c r="AG68" s="74">
        <f t="shared" si="28"/>
        <v>0.37638888888891897</v>
      </c>
      <c r="AH68" s="74">
        <f t="shared" si="28"/>
        <v>0.39722222222221998</v>
      </c>
      <c r="AI68" s="74">
        <f t="shared" si="27"/>
        <v>0.41805555555561896</v>
      </c>
      <c r="AJ68" s="74">
        <f t="shared" si="27"/>
        <v>0.43888888888891897</v>
      </c>
      <c r="AK68" s="74">
        <f t="shared" si="27"/>
        <v>0.45972222222222098</v>
      </c>
      <c r="AL68" s="74">
        <f t="shared" si="27"/>
        <v>0.48055555555562096</v>
      </c>
      <c r="AM68" s="74">
        <f t="shared" si="27"/>
        <v>0.50138888888892097</v>
      </c>
      <c r="AN68" s="74">
        <f t="shared" si="27"/>
        <v>0.52222222222222103</v>
      </c>
      <c r="AO68" s="74">
        <f t="shared" si="27"/>
        <v>0.54305555555562091</v>
      </c>
      <c r="AP68" s="74">
        <f t="shared" si="27"/>
        <v>0.56388888888892097</v>
      </c>
      <c r="AQ68" s="74">
        <f t="shared" si="27"/>
        <v>0.58472222222222103</v>
      </c>
      <c r="AR68" s="74">
        <f t="shared" si="27"/>
        <v>0.60555555555562091</v>
      </c>
      <c r="AS68" s="74">
        <f t="shared" si="27"/>
        <v>0.62638888888892108</v>
      </c>
      <c r="AT68" s="74">
        <f t="shared" si="27"/>
        <v>0.64722222222232095</v>
      </c>
      <c r="AU68" s="74">
        <f t="shared" si="27"/>
        <v>0.66805555555562091</v>
      </c>
      <c r="AV68" s="74">
        <f t="shared" si="27"/>
        <v>0.68888888888892108</v>
      </c>
      <c r="AW68" s="74">
        <f t="shared" si="27"/>
        <v>0.70972222222232095</v>
      </c>
      <c r="AX68" s="74">
        <f t="shared" si="27"/>
        <v>0.73055555555562091</v>
      </c>
      <c r="AY68" s="74">
        <f t="shared" si="27"/>
        <v>0.75138888888892108</v>
      </c>
      <c r="AZ68" s="74">
        <f t="shared" si="27"/>
        <v>0.77222222222232095</v>
      </c>
      <c r="BA68" s="18">
        <f t="shared" si="27"/>
        <v>0.79305555555562091</v>
      </c>
    </row>
    <row r="69" spans="1:53" x14ac:dyDescent="0.2">
      <c r="A69" s="28" t="s">
        <v>126</v>
      </c>
      <c r="B69" s="60">
        <v>1.3888888888888889E-3</v>
      </c>
      <c r="C69" s="54">
        <f t="shared" si="30"/>
        <v>6.7361111111111094E-2</v>
      </c>
      <c r="D69" s="60">
        <v>3.4722222222222224E-4</v>
      </c>
      <c r="E69" s="74"/>
      <c r="F69" s="74">
        <f t="shared" si="31"/>
        <v>0.81562500000003213</v>
      </c>
      <c r="G69" s="74">
        <f t="shared" si="31"/>
        <v>0.83645833333343211</v>
      </c>
      <c r="H69" s="74">
        <f t="shared" si="31"/>
        <v>0.85729166666673207</v>
      </c>
      <c r="I69" s="74">
        <f t="shared" si="31"/>
        <v>0.87812500000003213</v>
      </c>
      <c r="J69" s="74">
        <f t="shared" si="31"/>
        <v>0.89895833333343211</v>
      </c>
      <c r="K69" s="74">
        <f t="shared" si="31"/>
        <v>0.91979166666673207</v>
      </c>
      <c r="L69" s="74">
        <f t="shared" si="31"/>
        <v>0.94062500000013205</v>
      </c>
      <c r="M69" s="74">
        <f t="shared" si="31"/>
        <v>0.96145833333343211</v>
      </c>
      <c r="N69" s="74">
        <f t="shared" si="31"/>
        <v>0.98229166666673207</v>
      </c>
      <c r="O69" s="74">
        <f t="shared" si="31"/>
        <v>1.0031250000001322</v>
      </c>
      <c r="P69" s="74">
        <f t="shared" si="31"/>
        <v>1.0239583333334321</v>
      </c>
      <c r="Q69" s="74">
        <f t="shared" si="31"/>
        <v>1.0447916666667321</v>
      </c>
      <c r="R69" s="74">
        <f t="shared" si="31"/>
        <v>1.0656250000001322</v>
      </c>
      <c r="S69" s="74">
        <f t="shared" si="28"/>
        <v>1.0864583333333311</v>
      </c>
      <c r="T69" s="74">
        <f t="shared" si="29"/>
        <v>0.10729166666666665</v>
      </c>
      <c r="U69" s="74">
        <f t="shared" si="28"/>
        <v>0.12812500000000129</v>
      </c>
      <c r="V69" s="74">
        <f t="shared" si="28"/>
        <v>0.14895833333334141</v>
      </c>
      <c r="W69" s="74">
        <f t="shared" si="28"/>
        <v>0.16979166666667109</v>
      </c>
      <c r="X69" s="74">
        <f t="shared" si="28"/>
        <v>0.19062500000001109</v>
      </c>
      <c r="Y69" s="74">
        <f t="shared" si="28"/>
        <v>0.2114583333333411</v>
      </c>
      <c r="Z69" s="74">
        <f t="shared" si="28"/>
        <v>0.23229166666668111</v>
      </c>
      <c r="AA69" s="74">
        <f t="shared" si="28"/>
        <v>0.25312500000001109</v>
      </c>
      <c r="AB69" s="74">
        <f t="shared" si="28"/>
        <v>0.27395833333335007</v>
      </c>
      <c r="AC69" s="74">
        <f t="shared" si="28"/>
        <v>0.2947916666666911</v>
      </c>
      <c r="AD69" s="74">
        <f t="shared" si="28"/>
        <v>0.31562500000003013</v>
      </c>
      <c r="AE69" s="74">
        <f t="shared" si="28"/>
        <v>0.33645833333333108</v>
      </c>
      <c r="AF69" s="74">
        <f t="shared" si="28"/>
        <v>0.35729166666673007</v>
      </c>
      <c r="AG69" s="74">
        <f t="shared" si="28"/>
        <v>0.37812500000003008</v>
      </c>
      <c r="AH69" s="74">
        <f t="shared" si="28"/>
        <v>0.39895833333333108</v>
      </c>
      <c r="AI69" s="74">
        <f t="shared" si="27"/>
        <v>0.41979166666673007</v>
      </c>
      <c r="AJ69" s="74">
        <f t="shared" si="27"/>
        <v>0.44062500000003008</v>
      </c>
      <c r="AK69" s="74">
        <f t="shared" si="27"/>
        <v>0.46145833333333208</v>
      </c>
      <c r="AL69" s="74">
        <f t="shared" si="27"/>
        <v>0.48229166666673207</v>
      </c>
      <c r="AM69" s="74">
        <f t="shared" si="27"/>
        <v>0.50312500000003202</v>
      </c>
      <c r="AN69" s="74">
        <f t="shared" si="27"/>
        <v>0.52395833333333208</v>
      </c>
      <c r="AO69" s="74">
        <f t="shared" si="27"/>
        <v>0.54479166666673207</v>
      </c>
      <c r="AP69" s="74">
        <f t="shared" si="27"/>
        <v>0.56562500000003202</v>
      </c>
      <c r="AQ69" s="74">
        <f t="shared" si="27"/>
        <v>0.58645833333333208</v>
      </c>
      <c r="AR69" s="74">
        <f t="shared" si="27"/>
        <v>0.60729166666673207</v>
      </c>
      <c r="AS69" s="74">
        <f t="shared" si="27"/>
        <v>0.62812500000003213</v>
      </c>
      <c r="AT69" s="74">
        <f t="shared" si="27"/>
        <v>0.64895833333343211</v>
      </c>
      <c r="AU69" s="74">
        <f t="shared" si="27"/>
        <v>0.66979166666673207</v>
      </c>
      <c r="AV69" s="74">
        <f t="shared" si="27"/>
        <v>0.69062500000003213</v>
      </c>
      <c r="AW69" s="74">
        <f t="shared" si="27"/>
        <v>0.71145833333343211</v>
      </c>
      <c r="AX69" s="74">
        <f t="shared" si="27"/>
        <v>0.73229166666673207</v>
      </c>
      <c r="AY69" s="74">
        <f t="shared" si="27"/>
        <v>0.75312500000003213</v>
      </c>
      <c r="AZ69" s="74">
        <f t="shared" si="27"/>
        <v>0.77395833333343211</v>
      </c>
      <c r="BA69" s="18">
        <f t="shared" si="27"/>
        <v>0.79479166666673207</v>
      </c>
    </row>
    <row r="70" spans="1:53" x14ac:dyDescent="0.2">
      <c r="A70" s="28" t="s">
        <v>127</v>
      </c>
      <c r="B70" s="60">
        <v>1.5624999999999999E-3</v>
      </c>
      <c r="C70" s="54">
        <f t="shared" si="30"/>
        <v>6.9270833333333309E-2</v>
      </c>
      <c r="D70" s="60">
        <v>6.9444444444444447E-4</v>
      </c>
      <c r="E70" s="74"/>
      <c r="F70" s="74">
        <f t="shared" si="31"/>
        <v>0.81753472222225432</v>
      </c>
      <c r="G70" s="74">
        <f t="shared" si="31"/>
        <v>0.8383680555556543</v>
      </c>
      <c r="H70" s="74">
        <f t="shared" si="31"/>
        <v>0.85920138888895425</v>
      </c>
      <c r="I70" s="74">
        <f t="shared" si="31"/>
        <v>0.88003472222225432</v>
      </c>
      <c r="J70" s="74">
        <f t="shared" si="31"/>
        <v>0.9008680555556543</v>
      </c>
      <c r="K70" s="74">
        <f t="shared" si="31"/>
        <v>0.92170138888895425</v>
      </c>
      <c r="L70" s="74">
        <f t="shared" si="31"/>
        <v>0.94253472222235424</v>
      </c>
      <c r="M70" s="74">
        <f t="shared" si="31"/>
        <v>0.9633680555556543</v>
      </c>
      <c r="N70" s="74">
        <f t="shared" si="31"/>
        <v>0.98420138888895425</v>
      </c>
      <c r="O70" s="74">
        <f t="shared" si="31"/>
        <v>1.0050347222223543</v>
      </c>
      <c r="P70" s="74">
        <f t="shared" si="31"/>
        <v>1.0258680555556543</v>
      </c>
      <c r="Q70" s="74">
        <f t="shared" si="31"/>
        <v>1.0467013888889543</v>
      </c>
      <c r="R70" s="74">
        <f t="shared" si="31"/>
        <v>1.0675347222223543</v>
      </c>
      <c r="S70" s="74">
        <f t="shared" si="28"/>
        <v>1.0883680555555535</v>
      </c>
      <c r="T70" s="74">
        <f t="shared" si="29"/>
        <v>0.10920138888888886</v>
      </c>
      <c r="U70" s="74">
        <f t="shared" si="28"/>
        <v>0.13003472222222351</v>
      </c>
      <c r="V70" s="74">
        <f t="shared" si="28"/>
        <v>0.1508680555555636</v>
      </c>
      <c r="W70" s="74">
        <f t="shared" si="28"/>
        <v>0.1717013888888933</v>
      </c>
      <c r="X70" s="74">
        <f t="shared" si="28"/>
        <v>0.19253472222223331</v>
      </c>
      <c r="Y70" s="74">
        <f t="shared" si="28"/>
        <v>0.21336805555556332</v>
      </c>
      <c r="Z70" s="74">
        <f t="shared" si="28"/>
        <v>0.23420138888890332</v>
      </c>
      <c r="AA70" s="74">
        <f t="shared" si="28"/>
        <v>0.25503472222223333</v>
      </c>
      <c r="AB70" s="74">
        <f t="shared" si="28"/>
        <v>0.27586805555557231</v>
      </c>
      <c r="AC70" s="74">
        <f t="shared" si="28"/>
        <v>0.29670138888891329</v>
      </c>
      <c r="AD70" s="74">
        <f t="shared" si="28"/>
        <v>0.31753472222225232</v>
      </c>
      <c r="AE70" s="74">
        <f t="shared" si="28"/>
        <v>0.33836805555555327</v>
      </c>
      <c r="AF70" s="74">
        <f t="shared" si="28"/>
        <v>0.35920138888895226</v>
      </c>
      <c r="AG70" s="74">
        <f t="shared" si="28"/>
        <v>0.38003472222225232</v>
      </c>
      <c r="AH70" s="74">
        <f t="shared" si="28"/>
        <v>0.40086805555555327</v>
      </c>
      <c r="AI70" s="74">
        <f t="shared" si="27"/>
        <v>0.42170138888895226</v>
      </c>
      <c r="AJ70" s="74">
        <f t="shared" si="27"/>
        <v>0.44253472222225232</v>
      </c>
      <c r="AK70" s="74">
        <f t="shared" si="27"/>
        <v>0.46336805555555427</v>
      </c>
      <c r="AL70" s="74">
        <f t="shared" si="27"/>
        <v>0.48420138888895425</v>
      </c>
      <c r="AM70" s="74">
        <f t="shared" si="27"/>
        <v>0.50503472222225432</v>
      </c>
      <c r="AN70" s="74">
        <f t="shared" si="27"/>
        <v>0.52586805555555427</v>
      </c>
      <c r="AO70" s="74">
        <f t="shared" si="27"/>
        <v>0.54670138888895425</v>
      </c>
      <c r="AP70" s="74">
        <f t="shared" si="27"/>
        <v>0.56753472222225432</v>
      </c>
      <c r="AQ70" s="74">
        <f t="shared" si="27"/>
        <v>0.58836805555555427</v>
      </c>
      <c r="AR70" s="74">
        <f t="shared" si="27"/>
        <v>0.60920138888895425</v>
      </c>
      <c r="AS70" s="74">
        <f t="shared" si="27"/>
        <v>0.63003472222225432</v>
      </c>
      <c r="AT70" s="74">
        <f t="shared" si="27"/>
        <v>0.6508680555556543</v>
      </c>
      <c r="AU70" s="74">
        <f t="shared" si="27"/>
        <v>0.67170138888895425</v>
      </c>
      <c r="AV70" s="74">
        <f t="shared" si="27"/>
        <v>0.69253472222225432</v>
      </c>
      <c r="AW70" s="74">
        <f t="shared" si="27"/>
        <v>0.7133680555556543</v>
      </c>
      <c r="AX70" s="74">
        <f t="shared" si="27"/>
        <v>0.73420138888895425</v>
      </c>
      <c r="AY70" s="74">
        <f t="shared" si="27"/>
        <v>0.75503472222225432</v>
      </c>
      <c r="AZ70" s="74">
        <f t="shared" si="27"/>
        <v>0.7758680555556543</v>
      </c>
      <c r="BA70" s="18">
        <f t="shared" si="27"/>
        <v>0.79670138888895425</v>
      </c>
    </row>
    <row r="71" spans="1:53" x14ac:dyDescent="0.2">
      <c r="A71" s="28" t="s">
        <v>128</v>
      </c>
      <c r="B71" s="60">
        <v>1.3888888888888889E-3</v>
      </c>
      <c r="C71" s="54">
        <f t="shared" si="30"/>
        <v>7.1354166666666635E-2</v>
      </c>
      <c r="D71" s="60">
        <v>3.4722222222222224E-4</v>
      </c>
      <c r="E71" s="74"/>
      <c r="F71" s="74">
        <f t="shared" si="31"/>
        <v>0.81961805555558764</v>
      </c>
      <c r="G71" s="74">
        <f t="shared" si="31"/>
        <v>0.84045138888898763</v>
      </c>
      <c r="H71" s="74">
        <f t="shared" si="31"/>
        <v>0.86128472222228758</v>
      </c>
      <c r="I71" s="74">
        <f t="shared" si="31"/>
        <v>0.88211805555558764</v>
      </c>
      <c r="J71" s="74">
        <f t="shared" si="31"/>
        <v>0.90295138888898763</v>
      </c>
      <c r="K71" s="74">
        <f t="shared" si="31"/>
        <v>0.92378472222228758</v>
      </c>
      <c r="L71" s="74">
        <f t="shared" si="31"/>
        <v>0.94461805555568756</v>
      </c>
      <c r="M71" s="74">
        <f t="shared" si="31"/>
        <v>0.96545138888898763</v>
      </c>
      <c r="N71" s="74">
        <f t="shared" si="31"/>
        <v>0.98628472222228758</v>
      </c>
      <c r="O71" s="74">
        <f t="shared" si="31"/>
        <v>1.0071180555556876</v>
      </c>
      <c r="P71" s="74">
        <f t="shared" si="31"/>
        <v>1.0279513888889877</v>
      </c>
      <c r="Q71" s="74">
        <f t="shared" si="31"/>
        <v>1.0487847222222877</v>
      </c>
      <c r="R71" s="74">
        <f t="shared" si="31"/>
        <v>1.0696180555556876</v>
      </c>
      <c r="S71" s="74">
        <f t="shared" si="28"/>
        <v>1.0904513888888867</v>
      </c>
      <c r="T71" s="74">
        <f t="shared" si="29"/>
        <v>0.11128472222222219</v>
      </c>
      <c r="U71" s="74">
        <f t="shared" si="28"/>
        <v>0.13211805555555683</v>
      </c>
      <c r="V71" s="74">
        <f t="shared" si="28"/>
        <v>0.15295138888889692</v>
      </c>
      <c r="W71" s="74">
        <f t="shared" si="28"/>
        <v>0.17378472222222663</v>
      </c>
      <c r="X71" s="74">
        <f t="shared" si="28"/>
        <v>0.19461805555556663</v>
      </c>
      <c r="Y71" s="74">
        <f t="shared" si="28"/>
        <v>0.21545138888889664</v>
      </c>
      <c r="Z71" s="74">
        <f t="shared" si="28"/>
        <v>0.23628472222223665</v>
      </c>
      <c r="AA71" s="74">
        <f t="shared" si="28"/>
        <v>0.25711805555556666</v>
      </c>
      <c r="AB71" s="74">
        <f t="shared" si="28"/>
        <v>0.27795138888890564</v>
      </c>
      <c r="AC71" s="74">
        <f t="shared" si="28"/>
        <v>0.29878472222224661</v>
      </c>
      <c r="AD71" s="74">
        <f t="shared" si="28"/>
        <v>0.31961805555558565</v>
      </c>
      <c r="AE71" s="74">
        <f t="shared" si="28"/>
        <v>0.3404513888888866</v>
      </c>
      <c r="AF71" s="74">
        <f t="shared" si="28"/>
        <v>0.36128472222228558</v>
      </c>
      <c r="AG71" s="74">
        <f t="shared" si="28"/>
        <v>0.38211805555558565</v>
      </c>
      <c r="AH71" s="74">
        <f t="shared" si="28"/>
        <v>0.4029513888888866</v>
      </c>
      <c r="AI71" s="74">
        <f t="shared" si="27"/>
        <v>0.42378472222228558</v>
      </c>
      <c r="AJ71" s="74">
        <f t="shared" si="27"/>
        <v>0.44461805555558565</v>
      </c>
      <c r="AK71" s="74">
        <f t="shared" si="27"/>
        <v>0.4654513888888876</v>
      </c>
      <c r="AL71" s="74">
        <f t="shared" si="27"/>
        <v>0.48628472222228758</v>
      </c>
      <c r="AM71" s="74">
        <f t="shared" si="27"/>
        <v>0.50711805555558764</v>
      </c>
      <c r="AN71" s="74">
        <f t="shared" si="27"/>
        <v>0.5279513888888876</v>
      </c>
      <c r="AO71" s="74">
        <f t="shared" si="27"/>
        <v>0.54878472222228758</v>
      </c>
      <c r="AP71" s="74">
        <f t="shared" si="27"/>
        <v>0.56961805555558764</v>
      </c>
      <c r="AQ71" s="74">
        <f t="shared" ref="AQ71:BA71" si="32">AQ$41+$C71</f>
        <v>0.5904513888888876</v>
      </c>
      <c r="AR71" s="74">
        <f t="shared" si="32"/>
        <v>0.61128472222228758</v>
      </c>
      <c r="AS71" s="74">
        <f t="shared" si="32"/>
        <v>0.63211805555558764</v>
      </c>
      <c r="AT71" s="74">
        <f t="shared" si="32"/>
        <v>0.65295138888898763</v>
      </c>
      <c r="AU71" s="74">
        <f t="shared" si="32"/>
        <v>0.67378472222228758</v>
      </c>
      <c r="AV71" s="74">
        <f t="shared" si="32"/>
        <v>0.69461805555558764</v>
      </c>
      <c r="AW71" s="74">
        <f t="shared" si="32"/>
        <v>0.71545138888898763</v>
      </c>
      <c r="AX71" s="74">
        <f t="shared" si="32"/>
        <v>0.73628472222228758</v>
      </c>
      <c r="AY71" s="74">
        <f t="shared" si="32"/>
        <v>0.75711805555558764</v>
      </c>
      <c r="AZ71" s="74">
        <f t="shared" si="32"/>
        <v>0.77795138888898763</v>
      </c>
      <c r="BA71" s="18">
        <f t="shared" si="32"/>
        <v>0.79878472222228758</v>
      </c>
    </row>
    <row r="72" spans="1:53" x14ac:dyDescent="0.2">
      <c r="A72" s="28" t="s">
        <v>21</v>
      </c>
      <c r="B72" s="60">
        <v>6.9444444444444447E-4</v>
      </c>
      <c r="C72" s="54">
        <f t="shared" si="30"/>
        <v>7.2395833333333298E-2</v>
      </c>
      <c r="D72" s="60">
        <v>3.4722222222222224E-4</v>
      </c>
      <c r="E72" s="74"/>
      <c r="F72" s="74">
        <f t="shared" si="31"/>
        <v>0.82065972222225436</v>
      </c>
      <c r="G72" s="74">
        <f t="shared" si="31"/>
        <v>0.84149305555565435</v>
      </c>
      <c r="H72" s="74">
        <f t="shared" si="31"/>
        <v>0.8623263888889543</v>
      </c>
      <c r="I72" s="74">
        <f t="shared" si="31"/>
        <v>0.88315972222225436</v>
      </c>
      <c r="J72" s="74">
        <f t="shared" si="31"/>
        <v>0.90399305555565435</v>
      </c>
      <c r="K72" s="74">
        <f t="shared" si="31"/>
        <v>0.9248263888889543</v>
      </c>
      <c r="L72" s="74">
        <f t="shared" si="31"/>
        <v>0.94565972222235428</v>
      </c>
      <c r="M72" s="74">
        <f t="shared" si="31"/>
        <v>0.96649305555565435</v>
      </c>
      <c r="N72" s="74">
        <f t="shared" si="31"/>
        <v>0.9873263888889543</v>
      </c>
      <c r="O72" s="74">
        <f t="shared" si="31"/>
        <v>1.0081597222223542</v>
      </c>
      <c r="P72" s="74">
        <f t="shared" si="31"/>
        <v>1.0289930555556543</v>
      </c>
      <c r="Q72" s="74">
        <f t="shared" si="31"/>
        <v>1.0498263888889543</v>
      </c>
      <c r="R72" s="74">
        <f t="shared" si="31"/>
        <v>1.0706597222223542</v>
      </c>
      <c r="S72" s="74">
        <f t="shared" si="28"/>
        <v>1.0914930555555533</v>
      </c>
      <c r="T72" s="74">
        <f t="shared" si="29"/>
        <v>0.11232638888888885</v>
      </c>
      <c r="U72" s="74">
        <f t="shared" si="28"/>
        <v>0.1331597222222235</v>
      </c>
      <c r="V72" s="74">
        <f t="shared" si="28"/>
        <v>0.15399305555556358</v>
      </c>
      <c r="W72" s="74">
        <f t="shared" si="28"/>
        <v>0.17482638888889329</v>
      </c>
      <c r="X72" s="74">
        <f t="shared" si="28"/>
        <v>0.1956597222222333</v>
      </c>
      <c r="Y72" s="74">
        <f t="shared" si="28"/>
        <v>0.21649305555556331</v>
      </c>
      <c r="Z72" s="74">
        <f t="shared" si="28"/>
        <v>0.23732638888890331</v>
      </c>
      <c r="AA72" s="74">
        <f t="shared" si="28"/>
        <v>0.25815972222223327</v>
      </c>
      <c r="AB72" s="74">
        <f t="shared" si="28"/>
        <v>0.2789930555555723</v>
      </c>
      <c r="AC72" s="74">
        <f t="shared" si="28"/>
        <v>0.29982638888891333</v>
      </c>
      <c r="AD72" s="74">
        <f t="shared" si="28"/>
        <v>0.32065972222225231</v>
      </c>
      <c r="AE72" s="74">
        <f t="shared" si="28"/>
        <v>0.34149305555555332</v>
      </c>
      <c r="AF72" s="74">
        <f t="shared" si="28"/>
        <v>0.3623263888889523</v>
      </c>
      <c r="AG72" s="74">
        <f t="shared" si="28"/>
        <v>0.38315972222225225</v>
      </c>
      <c r="AH72" s="74">
        <f t="shared" si="28"/>
        <v>0.40399305555555332</v>
      </c>
      <c r="AI72" s="74">
        <f t="shared" ref="AI72:BA75" si="33">AI$41+$C72</f>
        <v>0.4248263888889523</v>
      </c>
      <c r="AJ72" s="74">
        <f t="shared" si="33"/>
        <v>0.44565972222225225</v>
      </c>
      <c r="AK72" s="74">
        <f t="shared" si="33"/>
        <v>0.46649305555555431</v>
      </c>
      <c r="AL72" s="74">
        <f t="shared" si="33"/>
        <v>0.4873263888889543</v>
      </c>
      <c r="AM72" s="74">
        <f t="shared" si="33"/>
        <v>0.50815972222225425</v>
      </c>
      <c r="AN72" s="74">
        <f t="shared" si="33"/>
        <v>0.52899305555555431</v>
      </c>
      <c r="AO72" s="74">
        <f t="shared" si="33"/>
        <v>0.5498263888889543</v>
      </c>
      <c r="AP72" s="74">
        <f t="shared" si="33"/>
        <v>0.57065972222225425</v>
      </c>
      <c r="AQ72" s="74">
        <f t="shared" si="33"/>
        <v>0.59149305555555431</v>
      </c>
      <c r="AR72" s="74">
        <f t="shared" si="33"/>
        <v>0.6123263888889543</v>
      </c>
      <c r="AS72" s="74">
        <f t="shared" si="33"/>
        <v>0.63315972222225436</v>
      </c>
      <c r="AT72" s="74">
        <f t="shared" si="33"/>
        <v>0.65399305555565435</v>
      </c>
      <c r="AU72" s="74">
        <f t="shared" si="33"/>
        <v>0.6748263888889543</v>
      </c>
      <c r="AV72" s="74">
        <f t="shared" si="33"/>
        <v>0.69565972222225436</v>
      </c>
      <c r="AW72" s="74">
        <f t="shared" si="33"/>
        <v>0.71649305555565435</v>
      </c>
      <c r="AX72" s="74">
        <f t="shared" si="33"/>
        <v>0.7373263888889543</v>
      </c>
      <c r="AY72" s="74">
        <f t="shared" si="33"/>
        <v>0.75815972222225436</v>
      </c>
      <c r="AZ72" s="74">
        <f t="shared" si="33"/>
        <v>0.77899305555565435</v>
      </c>
      <c r="BA72" s="18">
        <f t="shared" si="33"/>
        <v>0.7998263888889543</v>
      </c>
    </row>
    <row r="73" spans="1:53" x14ac:dyDescent="0.2">
      <c r="A73" s="28" t="s">
        <v>20</v>
      </c>
      <c r="B73" s="60">
        <v>6.9444444444444447E-4</v>
      </c>
      <c r="C73" s="54">
        <f t="shared" si="30"/>
        <v>7.3437499999999961E-2</v>
      </c>
      <c r="D73" s="60">
        <v>3.4722222222222224E-4</v>
      </c>
      <c r="E73" s="74"/>
      <c r="F73" s="74">
        <f t="shared" ref="F73:R78" si="34">F$41+$C73</f>
        <v>0.82170138888892097</v>
      </c>
      <c r="G73" s="74">
        <f t="shared" si="34"/>
        <v>0.84253472222232095</v>
      </c>
      <c r="H73" s="74">
        <f t="shared" si="34"/>
        <v>0.86336805555562091</v>
      </c>
      <c r="I73" s="74">
        <f t="shared" si="34"/>
        <v>0.88420138888892097</v>
      </c>
      <c r="J73" s="74">
        <f t="shared" si="34"/>
        <v>0.90503472222232095</v>
      </c>
      <c r="K73" s="74">
        <f t="shared" si="34"/>
        <v>0.92586805555562091</v>
      </c>
      <c r="L73" s="74">
        <f t="shared" si="34"/>
        <v>0.94670138888902089</v>
      </c>
      <c r="M73" s="74">
        <f t="shared" si="34"/>
        <v>0.96753472222232095</v>
      </c>
      <c r="N73" s="74">
        <f t="shared" si="34"/>
        <v>0.98836805555562091</v>
      </c>
      <c r="O73" s="74">
        <f t="shared" si="34"/>
        <v>1.009201388889021</v>
      </c>
      <c r="P73" s="74">
        <f t="shared" si="34"/>
        <v>1.030034722222321</v>
      </c>
      <c r="Q73" s="74">
        <f t="shared" si="34"/>
        <v>1.0508680555556209</v>
      </c>
      <c r="R73" s="74">
        <f t="shared" si="34"/>
        <v>1.071701388889021</v>
      </c>
      <c r="S73" s="74">
        <f t="shared" si="28"/>
        <v>1.0925347222222201</v>
      </c>
      <c r="T73" s="74">
        <f t="shared" si="29"/>
        <v>0.11336805555555551</v>
      </c>
      <c r="U73" s="74">
        <f t="shared" si="28"/>
        <v>0.13420138888889016</v>
      </c>
      <c r="V73" s="74">
        <f t="shared" si="28"/>
        <v>0.15503472222223025</v>
      </c>
      <c r="W73" s="74">
        <f t="shared" si="28"/>
        <v>0.17586805555555995</v>
      </c>
      <c r="X73" s="74">
        <f t="shared" si="28"/>
        <v>0.19670138888889996</v>
      </c>
      <c r="Y73" s="74">
        <f t="shared" si="28"/>
        <v>0.21753472222222997</v>
      </c>
      <c r="Z73" s="74">
        <f t="shared" si="28"/>
        <v>0.23836805555556997</v>
      </c>
      <c r="AA73" s="74">
        <f t="shared" si="28"/>
        <v>0.25920138888889999</v>
      </c>
      <c r="AB73" s="74">
        <f t="shared" si="28"/>
        <v>0.28003472222223896</v>
      </c>
      <c r="AC73" s="74">
        <f t="shared" si="28"/>
        <v>0.30086805555557994</v>
      </c>
      <c r="AD73" s="74">
        <f t="shared" si="28"/>
        <v>0.32170138888891897</v>
      </c>
      <c r="AE73" s="74">
        <f t="shared" si="28"/>
        <v>0.34253472222221992</v>
      </c>
      <c r="AF73" s="74">
        <f t="shared" si="28"/>
        <v>0.36336805555561891</v>
      </c>
      <c r="AG73" s="74">
        <f t="shared" si="28"/>
        <v>0.38420138888891897</v>
      </c>
      <c r="AH73" s="74">
        <f t="shared" si="28"/>
        <v>0.40503472222221992</v>
      </c>
      <c r="AI73" s="74">
        <f t="shared" si="33"/>
        <v>0.42586805555561891</v>
      </c>
      <c r="AJ73" s="74">
        <f t="shared" si="33"/>
        <v>0.44670138888891897</v>
      </c>
      <c r="AK73" s="74">
        <f t="shared" si="33"/>
        <v>0.46753472222222092</v>
      </c>
      <c r="AL73" s="74">
        <f t="shared" si="33"/>
        <v>0.48836805555562091</v>
      </c>
      <c r="AM73" s="74">
        <f t="shared" si="33"/>
        <v>0.50920138888892097</v>
      </c>
      <c r="AN73" s="74">
        <f t="shared" si="33"/>
        <v>0.53003472222222092</v>
      </c>
      <c r="AO73" s="74">
        <f t="shared" si="33"/>
        <v>0.55086805555562091</v>
      </c>
      <c r="AP73" s="74">
        <f t="shared" si="33"/>
        <v>0.57170138888892097</v>
      </c>
      <c r="AQ73" s="74">
        <f t="shared" si="33"/>
        <v>0.59253472222222092</v>
      </c>
      <c r="AR73" s="74">
        <f t="shared" si="33"/>
        <v>0.61336805555562091</v>
      </c>
      <c r="AS73" s="74">
        <f t="shared" si="33"/>
        <v>0.63420138888892097</v>
      </c>
      <c r="AT73" s="74">
        <f t="shared" si="33"/>
        <v>0.65503472222232095</v>
      </c>
      <c r="AU73" s="74">
        <f t="shared" si="33"/>
        <v>0.67586805555562091</v>
      </c>
      <c r="AV73" s="74">
        <f t="shared" si="33"/>
        <v>0.69670138888892097</v>
      </c>
      <c r="AW73" s="74">
        <f t="shared" si="33"/>
        <v>0.71753472222232095</v>
      </c>
      <c r="AX73" s="74">
        <f t="shared" si="33"/>
        <v>0.73836805555562091</v>
      </c>
      <c r="AY73" s="74">
        <f t="shared" si="33"/>
        <v>0.75920138888892097</v>
      </c>
      <c r="AZ73" s="74">
        <f t="shared" si="33"/>
        <v>0.78003472222232095</v>
      </c>
      <c r="BA73" s="18">
        <f t="shared" si="33"/>
        <v>0.80086805555562091</v>
      </c>
    </row>
    <row r="74" spans="1:53" x14ac:dyDescent="0.2">
      <c r="A74" s="28" t="s">
        <v>19</v>
      </c>
      <c r="B74" s="60">
        <v>1.0416666666666667E-3</v>
      </c>
      <c r="C74" s="54">
        <f t="shared" si="30"/>
        <v>7.4826388888888845E-2</v>
      </c>
      <c r="D74" s="60">
        <v>3.4722222222222224E-4</v>
      </c>
      <c r="E74" s="74"/>
      <c r="F74" s="74">
        <f t="shared" si="34"/>
        <v>0.82309027777780985</v>
      </c>
      <c r="G74" s="74">
        <f t="shared" si="34"/>
        <v>0.84392361111120984</v>
      </c>
      <c r="H74" s="74">
        <f t="shared" si="34"/>
        <v>0.86475694444450979</v>
      </c>
      <c r="I74" s="74">
        <f t="shared" si="34"/>
        <v>0.88559027777780985</v>
      </c>
      <c r="J74" s="74">
        <f t="shared" si="34"/>
        <v>0.90642361111120984</v>
      </c>
      <c r="K74" s="74">
        <f t="shared" si="34"/>
        <v>0.92725694444450979</v>
      </c>
      <c r="L74" s="74">
        <f t="shared" si="34"/>
        <v>0.94809027777790977</v>
      </c>
      <c r="M74" s="74">
        <f t="shared" si="34"/>
        <v>0.96892361111120984</v>
      </c>
      <c r="N74" s="74">
        <f t="shared" si="34"/>
        <v>0.98975694444450979</v>
      </c>
      <c r="O74" s="74">
        <f t="shared" si="34"/>
        <v>1.0105902777779099</v>
      </c>
      <c r="P74" s="74">
        <f t="shared" si="34"/>
        <v>1.0314236111112098</v>
      </c>
      <c r="Q74" s="74">
        <f t="shared" si="34"/>
        <v>1.0522569444445098</v>
      </c>
      <c r="R74" s="74">
        <f t="shared" si="34"/>
        <v>1.0730902777779099</v>
      </c>
      <c r="S74" s="74">
        <f t="shared" si="28"/>
        <v>1.093923611111109</v>
      </c>
      <c r="T74" s="74">
        <f t="shared" si="29"/>
        <v>0.1147569444444444</v>
      </c>
      <c r="U74" s="74">
        <f t="shared" si="28"/>
        <v>0.13559027777777904</v>
      </c>
      <c r="V74" s="74">
        <f t="shared" si="28"/>
        <v>0.15642361111111913</v>
      </c>
      <c r="W74" s="74">
        <f t="shared" si="28"/>
        <v>0.17725694444444884</v>
      </c>
      <c r="X74" s="74">
        <f t="shared" si="28"/>
        <v>0.19809027777778884</v>
      </c>
      <c r="Y74" s="74">
        <f t="shared" si="28"/>
        <v>0.21892361111111885</v>
      </c>
      <c r="Z74" s="74">
        <f t="shared" si="28"/>
        <v>0.23975694444445886</v>
      </c>
      <c r="AA74" s="74">
        <f t="shared" si="28"/>
        <v>0.26059027777778887</v>
      </c>
      <c r="AB74" s="74">
        <f t="shared" si="28"/>
        <v>0.28142361111112785</v>
      </c>
      <c r="AC74" s="74">
        <f t="shared" si="28"/>
        <v>0.30225694444446882</v>
      </c>
      <c r="AD74" s="74">
        <f t="shared" si="28"/>
        <v>0.32309027777780785</v>
      </c>
      <c r="AE74" s="74">
        <f t="shared" si="28"/>
        <v>0.34392361111110881</v>
      </c>
      <c r="AF74" s="74">
        <f t="shared" si="28"/>
        <v>0.36475694444450779</v>
      </c>
      <c r="AG74" s="74">
        <f t="shared" si="28"/>
        <v>0.38559027777780785</v>
      </c>
      <c r="AH74" s="74">
        <f t="shared" si="28"/>
        <v>0.40642361111110881</v>
      </c>
      <c r="AI74" s="74">
        <f t="shared" si="33"/>
        <v>0.42725694444450779</v>
      </c>
      <c r="AJ74" s="74">
        <f t="shared" si="33"/>
        <v>0.44809027777780785</v>
      </c>
      <c r="AK74" s="74">
        <f t="shared" si="33"/>
        <v>0.46892361111110981</v>
      </c>
      <c r="AL74" s="74">
        <f t="shared" si="33"/>
        <v>0.48975694444450979</v>
      </c>
      <c r="AM74" s="74">
        <f t="shared" si="33"/>
        <v>0.51059027777780985</v>
      </c>
      <c r="AN74" s="74">
        <f t="shared" si="33"/>
        <v>0.53142361111110981</v>
      </c>
      <c r="AO74" s="74">
        <f t="shared" si="33"/>
        <v>0.55225694444450979</v>
      </c>
      <c r="AP74" s="74">
        <f t="shared" si="33"/>
        <v>0.57309027777780985</v>
      </c>
      <c r="AQ74" s="74">
        <f t="shared" si="33"/>
        <v>0.59392361111110981</v>
      </c>
      <c r="AR74" s="74">
        <f t="shared" si="33"/>
        <v>0.61475694444450979</v>
      </c>
      <c r="AS74" s="74">
        <f t="shared" si="33"/>
        <v>0.63559027777780985</v>
      </c>
      <c r="AT74" s="74">
        <f t="shared" si="33"/>
        <v>0.65642361111120984</v>
      </c>
      <c r="AU74" s="74">
        <f t="shared" si="33"/>
        <v>0.67725694444450979</v>
      </c>
      <c r="AV74" s="74">
        <f t="shared" si="33"/>
        <v>0.69809027777780985</v>
      </c>
      <c r="AW74" s="74">
        <f t="shared" si="33"/>
        <v>0.71892361111120984</v>
      </c>
      <c r="AX74" s="74">
        <f t="shared" si="33"/>
        <v>0.73975694444450979</v>
      </c>
      <c r="AY74" s="74">
        <f t="shared" si="33"/>
        <v>0.76059027777780985</v>
      </c>
      <c r="AZ74" s="74">
        <f t="shared" si="33"/>
        <v>0.78142361111120984</v>
      </c>
      <c r="BA74" s="18">
        <f t="shared" si="33"/>
        <v>0.80225694444450979</v>
      </c>
    </row>
    <row r="75" spans="1:53" x14ac:dyDescent="0.2">
      <c r="A75" s="28" t="s">
        <v>129</v>
      </c>
      <c r="B75" s="60">
        <v>1.5624999999999999E-3</v>
      </c>
      <c r="C75" s="54">
        <f t="shared" si="30"/>
        <v>7.6736111111111061E-2</v>
      </c>
      <c r="D75" s="60">
        <v>3.4722222222222224E-4</v>
      </c>
      <c r="E75" s="74"/>
      <c r="F75" s="74">
        <f t="shared" si="34"/>
        <v>0.82500000000003215</v>
      </c>
      <c r="G75" s="74">
        <f t="shared" si="34"/>
        <v>0.84583333333343202</v>
      </c>
      <c r="H75" s="74">
        <f t="shared" si="34"/>
        <v>0.86666666666673198</v>
      </c>
      <c r="I75" s="74">
        <f t="shared" si="34"/>
        <v>0.88750000000003215</v>
      </c>
      <c r="J75" s="74">
        <f t="shared" si="34"/>
        <v>0.90833333333343202</v>
      </c>
      <c r="K75" s="74">
        <f t="shared" si="34"/>
        <v>0.92916666666673198</v>
      </c>
      <c r="L75" s="74">
        <f t="shared" si="34"/>
        <v>0.95000000000013207</v>
      </c>
      <c r="M75" s="74">
        <f t="shared" si="34"/>
        <v>0.97083333333343202</v>
      </c>
      <c r="N75" s="74">
        <f t="shared" si="34"/>
        <v>0.99166666666673198</v>
      </c>
      <c r="O75" s="74">
        <f t="shared" si="34"/>
        <v>1.0125000000001321</v>
      </c>
      <c r="P75" s="74">
        <f t="shared" si="34"/>
        <v>1.033333333333432</v>
      </c>
      <c r="Q75" s="74">
        <f t="shared" si="34"/>
        <v>1.054166666666732</v>
      </c>
      <c r="R75" s="74">
        <f t="shared" si="34"/>
        <v>1.0750000000001321</v>
      </c>
      <c r="S75" s="74">
        <f t="shared" si="28"/>
        <v>1.0958333333333312</v>
      </c>
      <c r="T75" s="74">
        <f t="shared" si="29"/>
        <v>0.11666666666666661</v>
      </c>
      <c r="U75" s="74">
        <f t="shared" si="28"/>
        <v>0.13750000000000126</v>
      </c>
      <c r="V75" s="74">
        <f t="shared" si="28"/>
        <v>0.15833333333334138</v>
      </c>
      <c r="W75" s="74">
        <f t="shared" si="28"/>
        <v>0.17916666666667105</v>
      </c>
      <c r="X75" s="74">
        <f t="shared" si="28"/>
        <v>0.20000000000001106</v>
      </c>
      <c r="Y75" s="74">
        <f t="shared" si="28"/>
        <v>0.22083333333334107</v>
      </c>
      <c r="Z75" s="74">
        <f t="shared" si="28"/>
        <v>0.24166666666668107</v>
      </c>
      <c r="AA75" s="74">
        <f t="shared" si="28"/>
        <v>0.26250000000001106</v>
      </c>
      <c r="AB75" s="74">
        <f t="shared" si="28"/>
        <v>0.28333333333335009</v>
      </c>
      <c r="AC75" s="74">
        <f t="shared" si="28"/>
        <v>0.30416666666669107</v>
      </c>
      <c r="AD75" s="74">
        <f t="shared" si="28"/>
        <v>0.32500000000003004</v>
      </c>
      <c r="AE75" s="74">
        <f t="shared" si="28"/>
        <v>0.34583333333333105</v>
      </c>
      <c r="AF75" s="74">
        <f t="shared" si="28"/>
        <v>0.36666666666673003</v>
      </c>
      <c r="AG75" s="74">
        <f t="shared" si="28"/>
        <v>0.38750000000003004</v>
      </c>
      <c r="AH75" s="74">
        <f t="shared" si="28"/>
        <v>0.40833333333333105</v>
      </c>
      <c r="AI75" s="74">
        <f t="shared" si="33"/>
        <v>0.42916666666673003</v>
      </c>
      <c r="AJ75" s="74">
        <f t="shared" si="33"/>
        <v>0.45000000000003004</v>
      </c>
      <c r="AK75" s="74">
        <f t="shared" si="33"/>
        <v>0.47083333333333205</v>
      </c>
      <c r="AL75" s="74">
        <f t="shared" si="33"/>
        <v>0.49166666666673203</v>
      </c>
      <c r="AM75" s="74">
        <f t="shared" si="33"/>
        <v>0.51250000000003204</v>
      </c>
      <c r="AN75" s="74">
        <f t="shared" si="33"/>
        <v>0.5333333333333321</v>
      </c>
      <c r="AO75" s="74">
        <f t="shared" si="33"/>
        <v>0.55416666666673198</v>
      </c>
      <c r="AP75" s="74">
        <f t="shared" si="33"/>
        <v>0.57500000000003204</v>
      </c>
      <c r="AQ75" s="74">
        <f t="shared" si="33"/>
        <v>0.5958333333333321</v>
      </c>
      <c r="AR75" s="74">
        <f t="shared" si="33"/>
        <v>0.61666666666673198</v>
      </c>
      <c r="AS75" s="74">
        <f t="shared" si="33"/>
        <v>0.63750000000003215</v>
      </c>
      <c r="AT75" s="74">
        <f t="shared" si="33"/>
        <v>0.65833333333343202</v>
      </c>
      <c r="AU75" s="74">
        <f t="shared" si="33"/>
        <v>0.67916666666673198</v>
      </c>
      <c r="AV75" s="74">
        <f t="shared" si="33"/>
        <v>0.70000000000003215</v>
      </c>
      <c r="AW75" s="74">
        <f t="shared" si="33"/>
        <v>0.72083333333343202</v>
      </c>
      <c r="AX75" s="74">
        <f t="shared" si="33"/>
        <v>0.74166666666673198</v>
      </c>
      <c r="AY75" s="74">
        <f t="shared" si="33"/>
        <v>0.76250000000003215</v>
      </c>
      <c r="AZ75" s="74">
        <f t="shared" si="33"/>
        <v>0.78333333333343202</v>
      </c>
      <c r="BA75" s="18">
        <f t="shared" si="33"/>
        <v>0.80416666666673198</v>
      </c>
    </row>
    <row r="76" spans="1:53" x14ac:dyDescent="0.2">
      <c r="A76" s="28" t="s">
        <v>130</v>
      </c>
      <c r="B76" s="60">
        <v>1.0416666666666667E-3</v>
      </c>
      <c r="C76" s="54">
        <f t="shared" si="30"/>
        <v>7.8124999999999944E-2</v>
      </c>
      <c r="D76" s="60">
        <v>4.1666666666666664E-2</v>
      </c>
      <c r="E76" s="74"/>
      <c r="F76" s="74">
        <f t="shared" si="34"/>
        <v>0.82638888888892104</v>
      </c>
      <c r="G76" s="74">
        <f t="shared" si="34"/>
        <v>0.84722222222232091</v>
      </c>
      <c r="H76" s="74">
        <f t="shared" si="34"/>
        <v>0.86805555555562086</v>
      </c>
      <c r="I76" s="74">
        <f t="shared" si="34"/>
        <v>0.88888888888892104</v>
      </c>
      <c r="J76" s="74">
        <f t="shared" si="34"/>
        <v>0.90972222222232091</v>
      </c>
      <c r="K76" s="74">
        <f t="shared" si="34"/>
        <v>0.93055555555562086</v>
      </c>
      <c r="L76" s="74">
        <f t="shared" si="34"/>
        <v>0.95138888888902096</v>
      </c>
      <c r="M76" s="74">
        <f t="shared" si="34"/>
        <v>0.97222222222232091</v>
      </c>
      <c r="N76" s="74">
        <f t="shared" si="34"/>
        <v>0.99305555555562086</v>
      </c>
      <c r="O76" s="74">
        <f t="shared" si="34"/>
        <v>1.013888888889021</v>
      </c>
      <c r="P76" s="74">
        <f t="shared" si="34"/>
        <v>1.0347222222223209</v>
      </c>
      <c r="Q76" s="74">
        <f t="shared" si="34"/>
        <v>1.0555555555556209</v>
      </c>
      <c r="R76" s="74">
        <f t="shared" si="34"/>
        <v>1.076388888889021</v>
      </c>
      <c r="S76" s="74">
        <f t="shared" ref="S76:S78" si="35">S$41+$C76</f>
        <v>1.0972222222222201</v>
      </c>
      <c r="T76" s="74">
        <f t="shared" si="29"/>
        <v>0.1180555555555555</v>
      </c>
      <c r="U76" s="74">
        <f t="shared" ref="U76:BA78" si="36">U$41+$C76</f>
        <v>0.13888888888889014</v>
      </c>
      <c r="V76" s="74">
        <f t="shared" si="36"/>
        <v>0.15972222222223026</v>
      </c>
      <c r="W76" s="74">
        <f t="shared" si="36"/>
        <v>0.18055555555555994</v>
      </c>
      <c r="X76" s="74">
        <f t="shared" si="36"/>
        <v>0.20138888888889994</v>
      </c>
      <c r="Y76" s="74">
        <f t="shared" si="36"/>
        <v>0.22222222222222995</v>
      </c>
      <c r="Z76" s="74">
        <f t="shared" si="36"/>
        <v>0.24305555555556996</v>
      </c>
      <c r="AA76" s="74">
        <f t="shared" si="36"/>
        <v>0.26388888888889994</v>
      </c>
      <c r="AB76" s="74">
        <f t="shared" si="36"/>
        <v>0.28472222222223897</v>
      </c>
      <c r="AC76" s="74">
        <f t="shared" si="36"/>
        <v>0.30555555555557995</v>
      </c>
      <c r="AD76" s="74">
        <f t="shared" si="36"/>
        <v>0.32638888888891893</v>
      </c>
      <c r="AE76" s="74">
        <f t="shared" si="36"/>
        <v>0.34722222222221993</v>
      </c>
      <c r="AF76" s="74">
        <f t="shared" si="36"/>
        <v>0.36805555555561892</v>
      </c>
      <c r="AG76" s="74">
        <f t="shared" si="36"/>
        <v>0.38888888888891893</v>
      </c>
      <c r="AH76" s="74">
        <f t="shared" si="36"/>
        <v>0.40972222222221993</v>
      </c>
      <c r="AI76" s="74">
        <f t="shared" si="36"/>
        <v>0.43055555555561892</v>
      </c>
      <c r="AJ76" s="74">
        <f t="shared" si="36"/>
        <v>0.45138888888891893</v>
      </c>
      <c r="AK76" s="74">
        <f t="shared" si="36"/>
        <v>0.47222222222222093</v>
      </c>
      <c r="AL76" s="74">
        <f t="shared" si="36"/>
        <v>0.49305555555562092</v>
      </c>
      <c r="AM76" s="74">
        <f t="shared" si="36"/>
        <v>0.51388888888892092</v>
      </c>
      <c r="AN76" s="74">
        <f t="shared" si="36"/>
        <v>0.53472222222222099</v>
      </c>
      <c r="AO76" s="74">
        <f t="shared" si="36"/>
        <v>0.55555555555562086</v>
      </c>
      <c r="AP76" s="74">
        <f t="shared" si="36"/>
        <v>0.57638888888892092</v>
      </c>
      <c r="AQ76" s="74">
        <f t="shared" si="36"/>
        <v>0.59722222222222099</v>
      </c>
      <c r="AR76" s="74">
        <f t="shared" si="36"/>
        <v>0.61805555555562086</v>
      </c>
      <c r="AS76" s="74">
        <f t="shared" si="36"/>
        <v>0.63888888888892104</v>
      </c>
      <c r="AT76" s="74">
        <f t="shared" si="36"/>
        <v>0.65972222222232091</v>
      </c>
      <c r="AU76" s="74">
        <f t="shared" si="36"/>
        <v>0.68055555555562086</v>
      </c>
      <c r="AV76" s="74">
        <f t="shared" si="36"/>
        <v>0.70138888888892104</v>
      </c>
      <c r="AW76" s="74">
        <f t="shared" si="36"/>
        <v>0.72222222222232091</v>
      </c>
      <c r="AX76" s="74">
        <f t="shared" si="36"/>
        <v>0.74305555555562086</v>
      </c>
      <c r="AY76" s="74">
        <f t="shared" si="36"/>
        <v>0.76388888888892104</v>
      </c>
      <c r="AZ76" s="74">
        <f t="shared" si="36"/>
        <v>0.78472222222232091</v>
      </c>
      <c r="BA76" s="18">
        <f t="shared" si="36"/>
        <v>0.80555555555562086</v>
      </c>
    </row>
    <row r="77" spans="1:53" x14ac:dyDescent="0.2">
      <c r="A77" s="28" t="s">
        <v>16</v>
      </c>
      <c r="B77" s="60">
        <v>1.3888888888888889E-3</v>
      </c>
      <c r="C77" s="54">
        <f t="shared" si="30"/>
        <v>0.12118055555555549</v>
      </c>
      <c r="D77" s="60">
        <v>3.4722222222222224E-4</v>
      </c>
      <c r="E77" s="74"/>
      <c r="F77" s="74">
        <f t="shared" si="34"/>
        <v>0.86944444444447655</v>
      </c>
      <c r="G77" s="74">
        <f t="shared" si="34"/>
        <v>0.89027777777787653</v>
      </c>
      <c r="H77" s="74">
        <f t="shared" si="34"/>
        <v>0.91111111111117649</v>
      </c>
      <c r="I77" s="74">
        <f t="shared" si="34"/>
        <v>0.93194444444447655</v>
      </c>
      <c r="J77" s="74">
        <f t="shared" si="34"/>
        <v>0.95277777777787653</v>
      </c>
      <c r="K77" s="74">
        <f t="shared" si="34"/>
        <v>0.97361111111117649</v>
      </c>
      <c r="L77" s="74">
        <f t="shared" si="34"/>
        <v>0.99444444444457647</v>
      </c>
      <c r="M77" s="74">
        <f t="shared" si="34"/>
        <v>1.0152777777778765</v>
      </c>
      <c r="N77" s="74">
        <f t="shared" si="34"/>
        <v>1.0361111111111765</v>
      </c>
      <c r="O77" s="74">
        <f t="shared" si="34"/>
        <v>1.0569444444445764</v>
      </c>
      <c r="P77" s="74">
        <f t="shared" si="34"/>
        <v>1.0777777777778765</v>
      </c>
      <c r="Q77" s="74">
        <f t="shared" si="34"/>
        <v>1.0986111111111765</v>
      </c>
      <c r="R77" s="74">
        <f t="shared" si="34"/>
        <v>1.1194444444445764</v>
      </c>
      <c r="S77" s="74">
        <f t="shared" si="35"/>
        <v>1.1402777777777755</v>
      </c>
      <c r="T77" s="74">
        <f t="shared" si="29"/>
        <v>0.16111111111111104</v>
      </c>
      <c r="U77" s="74">
        <f t="shared" si="36"/>
        <v>0.18194444444444569</v>
      </c>
      <c r="V77" s="74">
        <f t="shared" si="36"/>
        <v>0.20277777777778577</v>
      </c>
      <c r="W77" s="74">
        <f t="shared" si="36"/>
        <v>0.22361111111111548</v>
      </c>
      <c r="X77" s="74">
        <f t="shared" si="36"/>
        <v>0.24444444444445548</v>
      </c>
      <c r="Y77" s="74">
        <f t="shared" si="36"/>
        <v>0.2652777777777855</v>
      </c>
      <c r="Z77" s="74">
        <f t="shared" si="36"/>
        <v>0.28611111111112553</v>
      </c>
      <c r="AA77" s="74">
        <f t="shared" si="36"/>
        <v>0.30694444444445546</v>
      </c>
      <c r="AB77" s="74">
        <f t="shared" si="36"/>
        <v>0.32777777777779449</v>
      </c>
      <c r="AC77" s="74">
        <f t="shared" si="36"/>
        <v>0.34861111111113552</v>
      </c>
      <c r="AD77" s="74">
        <f t="shared" si="36"/>
        <v>0.3694444444444745</v>
      </c>
      <c r="AE77" s="74">
        <f t="shared" si="36"/>
        <v>0.3902777777777755</v>
      </c>
      <c r="AF77" s="74">
        <f t="shared" si="36"/>
        <v>0.41111111111117449</v>
      </c>
      <c r="AG77" s="74">
        <f t="shared" si="36"/>
        <v>0.43194444444447444</v>
      </c>
      <c r="AH77" s="74">
        <f t="shared" si="36"/>
        <v>0.4527777777777755</v>
      </c>
      <c r="AI77" s="74">
        <f t="shared" si="36"/>
        <v>0.47361111111117449</v>
      </c>
      <c r="AJ77" s="74">
        <f t="shared" si="36"/>
        <v>0.49444444444447444</v>
      </c>
      <c r="AK77" s="74">
        <f t="shared" si="36"/>
        <v>0.5152777777777765</v>
      </c>
      <c r="AL77" s="74">
        <f t="shared" si="36"/>
        <v>0.53611111111117649</v>
      </c>
      <c r="AM77" s="74">
        <f t="shared" si="36"/>
        <v>0.55694444444447644</v>
      </c>
      <c r="AN77" s="74">
        <f t="shared" si="36"/>
        <v>0.5777777777777765</v>
      </c>
      <c r="AO77" s="74">
        <f t="shared" si="36"/>
        <v>0.59861111111117649</v>
      </c>
      <c r="AP77" s="74">
        <f t="shared" si="36"/>
        <v>0.61944444444447644</v>
      </c>
      <c r="AQ77" s="74">
        <f t="shared" si="36"/>
        <v>0.6402777777777765</v>
      </c>
      <c r="AR77" s="74">
        <f t="shared" si="36"/>
        <v>0.66111111111117649</v>
      </c>
      <c r="AS77" s="74">
        <f t="shared" si="36"/>
        <v>0.68194444444447655</v>
      </c>
      <c r="AT77" s="74">
        <f t="shared" si="36"/>
        <v>0.70277777777787653</v>
      </c>
      <c r="AU77" s="74">
        <f t="shared" si="36"/>
        <v>0.72361111111117649</v>
      </c>
      <c r="AV77" s="74">
        <f t="shared" si="36"/>
        <v>0.74444444444447655</v>
      </c>
      <c r="AW77" s="74">
        <f t="shared" si="36"/>
        <v>0.76527777777787653</v>
      </c>
      <c r="AX77" s="74">
        <f t="shared" si="36"/>
        <v>0.78611111111117649</v>
      </c>
      <c r="AY77" s="74">
        <f t="shared" si="36"/>
        <v>0.80694444444447655</v>
      </c>
      <c r="AZ77" s="74">
        <f t="shared" si="36"/>
        <v>0.82777777777787653</v>
      </c>
      <c r="BA77" s="18">
        <f t="shared" si="36"/>
        <v>0.84861111111117649</v>
      </c>
    </row>
    <row r="78" spans="1:53" ht="17" thickBot="1" x14ac:dyDescent="0.25">
      <c r="A78" s="29" t="s">
        <v>15</v>
      </c>
      <c r="B78" s="61">
        <v>6.9444444444444447E-4</v>
      </c>
      <c r="C78" s="56">
        <f t="shared" si="30"/>
        <v>0.12222222222222215</v>
      </c>
      <c r="D78" s="61">
        <v>0</v>
      </c>
      <c r="E78" s="75"/>
      <c r="F78" s="75">
        <f t="shared" si="34"/>
        <v>0.87048611111114316</v>
      </c>
      <c r="G78" s="75">
        <f t="shared" si="34"/>
        <v>0.89131944444454314</v>
      </c>
      <c r="H78" s="75">
        <f t="shared" si="34"/>
        <v>0.91215277777784309</v>
      </c>
      <c r="I78" s="75">
        <f t="shared" si="34"/>
        <v>0.93298611111114316</v>
      </c>
      <c r="J78" s="75">
        <f t="shared" si="34"/>
        <v>0.95381944444454314</v>
      </c>
      <c r="K78" s="75">
        <f t="shared" si="34"/>
        <v>0.97465277777784309</v>
      </c>
      <c r="L78" s="75">
        <f t="shared" si="34"/>
        <v>0.99548611111124308</v>
      </c>
      <c r="M78" s="75">
        <f t="shared" si="34"/>
        <v>1.0163194444445431</v>
      </c>
      <c r="N78" s="75">
        <f t="shared" si="34"/>
        <v>1.0371527777778431</v>
      </c>
      <c r="O78" s="75">
        <f t="shared" si="34"/>
        <v>1.0579861111112432</v>
      </c>
      <c r="P78" s="75">
        <f t="shared" si="34"/>
        <v>1.0788194444445431</v>
      </c>
      <c r="Q78" s="75">
        <f t="shared" si="34"/>
        <v>1.0996527777778431</v>
      </c>
      <c r="R78" s="75">
        <f t="shared" si="34"/>
        <v>1.1204861111112432</v>
      </c>
      <c r="S78" s="75">
        <f t="shared" si="35"/>
        <v>1.1413194444444423</v>
      </c>
      <c r="T78" s="75">
        <f t="shared" si="29"/>
        <v>0.1621527777777777</v>
      </c>
      <c r="U78" s="75">
        <f t="shared" si="36"/>
        <v>0.18298611111111235</v>
      </c>
      <c r="V78" s="75">
        <f t="shared" si="36"/>
        <v>0.20381944444445244</v>
      </c>
      <c r="W78" s="75">
        <f t="shared" si="36"/>
        <v>0.22465277777778214</v>
      </c>
      <c r="X78" s="75">
        <f t="shared" si="36"/>
        <v>0.24548611111112215</v>
      </c>
      <c r="Y78" s="75">
        <f t="shared" si="36"/>
        <v>0.26631944444445216</v>
      </c>
      <c r="Z78" s="75">
        <f t="shared" si="36"/>
        <v>0.28715277777779213</v>
      </c>
      <c r="AA78" s="75">
        <f t="shared" si="36"/>
        <v>0.30798611111112217</v>
      </c>
      <c r="AB78" s="75">
        <f t="shared" si="36"/>
        <v>0.32881944444446115</v>
      </c>
      <c r="AC78" s="75">
        <f t="shared" si="36"/>
        <v>0.34965277777780213</v>
      </c>
      <c r="AD78" s="75">
        <f t="shared" si="36"/>
        <v>0.37048611111114116</v>
      </c>
      <c r="AE78" s="75">
        <f t="shared" si="36"/>
        <v>0.39131944444444211</v>
      </c>
      <c r="AF78" s="75">
        <f t="shared" si="36"/>
        <v>0.4121527777778411</v>
      </c>
      <c r="AG78" s="75">
        <f t="shared" si="36"/>
        <v>0.43298611111114116</v>
      </c>
      <c r="AH78" s="75">
        <f t="shared" si="36"/>
        <v>0.45381944444444211</v>
      </c>
      <c r="AI78" s="75">
        <f t="shared" si="36"/>
        <v>0.4746527777778411</v>
      </c>
      <c r="AJ78" s="75">
        <f t="shared" si="36"/>
        <v>0.49548611111114116</v>
      </c>
      <c r="AK78" s="75">
        <f t="shared" si="36"/>
        <v>0.51631944444444311</v>
      </c>
      <c r="AL78" s="75">
        <f t="shared" si="36"/>
        <v>0.53715277777784309</v>
      </c>
      <c r="AM78" s="75">
        <f t="shared" si="36"/>
        <v>0.55798611111114316</v>
      </c>
      <c r="AN78" s="75">
        <f t="shared" si="36"/>
        <v>0.57881944444444311</v>
      </c>
      <c r="AO78" s="75">
        <f t="shared" si="36"/>
        <v>0.59965277777784309</v>
      </c>
      <c r="AP78" s="75">
        <f t="shared" si="36"/>
        <v>0.62048611111114316</v>
      </c>
      <c r="AQ78" s="75">
        <f t="shared" si="36"/>
        <v>0.64131944444444311</v>
      </c>
      <c r="AR78" s="75">
        <f t="shared" si="36"/>
        <v>0.66215277777784309</v>
      </c>
      <c r="AS78" s="75">
        <f t="shared" si="36"/>
        <v>0.68298611111114316</v>
      </c>
      <c r="AT78" s="75">
        <f t="shared" si="36"/>
        <v>0.70381944444454314</v>
      </c>
      <c r="AU78" s="75">
        <f t="shared" si="36"/>
        <v>0.72465277777784309</v>
      </c>
      <c r="AV78" s="75">
        <f t="shared" si="36"/>
        <v>0.74548611111114316</v>
      </c>
      <c r="AW78" s="75">
        <f t="shared" si="36"/>
        <v>0.76631944444454314</v>
      </c>
      <c r="AX78" s="75">
        <f t="shared" si="36"/>
        <v>0.78715277777784309</v>
      </c>
      <c r="AY78" s="75">
        <f t="shared" si="36"/>
        <v>0.80798611111114316</v>
      </c>
      <c r="AZ78" s="75">
        <f t="shared" si="36"/>
        <v>0.82881944444454314</v>
      </c>
      <c r="BA78" s="19">
        <f t="shared" si="36"/>
        <v>0.84965277777784309</v>
      </c>
    </row>
    <row r="80" spans="1:53" x14ac:dyDescent="0.2">
      <c r="A80" s="106" t="s">
        <v>153</v>
      </c>
      <c r="B80" s="106"/>
      <c r="C80" s="106"/>
      <c r="D80" s="106"/>
      <c r="E80" s="106"/>
    </row>
  </sheetData>
  <mergeCells count="1">
    <mergeCell ref="A80:E80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8907-7F98-D94B-9842-1B1C9750A9E0}">
  <dimension ref="A1:FT98"/>
  <sheetViews>
    <sheetView topLeftCell="A78" workbookViewId="0">
      <selection activeCell="A106" sqref="A106"/>
    </sheetView>
  </sheetViews>
  <sheetFormatPr baseColWidth="10" defaultRowHeight="16" x14ac:dyDescent="0.2"/>
  <cols>
    <col min="1" max="1" width="39.6640625" bestFit="1" customWidth="1"/>
    <col min="2" max="8" width="8.1640625" bestFit="1" customWidth="1"/>
    <col min="9" max="9" width="8.6640625" bestFit="1" customWidth="1"/>
    <col min="10" max="10" width="9.6640625" bestFit="1" customWidth="1"/>
    <col min="11" max="12" width="8.1640625" bestFit="1" customWidth="1"/>
    <col min="13" max="13" width="8.1640625" customWidth="1"/>
    <col min="14" max="154" width="8.1640625" bestFit="1" customWidth="1"/>
  </cols>
  <sheetData>
    <row r="1" spans="1:176" s="1" customFormat="1" ht="12" thickBot="1" x14ac:dyDescent="0.2">
      <c r="A1" s="26" t="s">
        <v>14</v>
      </c>
      <c r="B1" s="21" t="s">
        <v>9</v>
      </c>
      <c r="C1" s="17" t="s">
        <v>0</v>
      </c>
      <c r="D1" s="21" t="s">
        <v>10</v>
      </c>
      <c r="E1" s="17" t="s">
        <v>0</v>
      </c>
      <c r="F1" s="21" t="s">
        <v>11</v>
      </c>
      <c r="G1" s="17" t="s">
        <v>0</v>
      </c>
      <c r="H1" s="21" t="s">
        <v>1</v>
      </c>
      <c r="I1" s="17" t="s">
        <v>2</v>
      </c>
      <c r="J1" s="84" t="s">
        <v>133</v>
      </c>
      <c r="K1" s="10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11"/>
    </row>
    <row r="2" spans="1:176" x14ac:dyDescent="0.2">
      <c r="A2" s="27" t="s">
        <v>15</v>
      </c>
      <c r="B2" s="23">
        <v>0</v>
      </c>
      <c r="C2" s="20">
        <v>0</v>
      </c>
      <c r="D2" s="23">
        <v>0</v>
      </c>
      <c r="E2" s="20">
        <v>0</v>
      </c>
      <c r="F2" s="23">
        <v>0</v>
      </c>
      <c r="G2" s="20">
        <v>0</v>
      </c>
      <c r="H2" s="23">
        <v>0</v>
      </c>
      <c r="I2" s="8"/>
      <c r="J2" s="85"/>
      <c r="K2" s="90">
        <v>0.76736111111111116</v>
      </c>
      <c r="L2" s="91">
        <v>0.76736111111111116</v>
      </c>
      <c r="M2" s="91">
        <v>0.77777777777777779</v>
      </c>
      <c r="N2" s="91">
        <v>0.78819444444444453</v>
      </c>
      <c r="O2" s="91">
        <v>0.78819444444444453</v>
      </c>
      <c r="P2" s="91">
        <v>0.79861111111111116</v>
      </c>
      <c r="Q2" s="91">
        <v>0.8090277777777779</v>
      </c>
      <c r="R2" s="91">
        <v>0.8090277777777779</v>
      </c>
      <c r="S2" s="91">
        <v>0.81944444444444464</v>
      </c>
      <c r="T2" s="91">
        <v>0.82986111111111116</v>
      </c>
      <c r="U2" s="91">
        <v>0.82986111111111116</v>
      </c>
      <c r="V2" s="91">
        <v>0.84027777777777812</v>
      </c>
      <c r="W2" s="91">
        <v>0.85069444444444464</v>
      </c>
      <c r="X2" s="91">
        <v>0.85069444444444464</v>
      </c>
      <c r="Y2" s="91">
        <v>0.8611111111111116</v>
      </c>
      <c r="Z2" s="91">
        <v>0.87152777777777812</v>
      </c>
      <c r="AA2" s="91">
        <v>0.87152777777777812</v>
      </c>
      <c r="AB2" s="91">
        <v>0.88194444444444509</v>
      </c>
      <c r="AC2" s="91">
        <v>0.8923611111111116</v>
      </c>
      <c r="AD2" s="91">
        <v>0.8923611111111116</v>
      </c>
      <c r="AE2" s="91">
        <v>0.90277777777777857</v>
      </c>
      <c r="AF2" s="91">
        <v>0.91319444444444509</v>
      </c>
      <c r="AG2" s="91">
        <v>0.91319444444444509</v>
      </c>
      <c r="AH2" s="91">
        <v>0.92361111111111205</v>
      </c>
      <c r="AI2" s="91">
        <v>0.93402777777777857</v>
      </c>
      <c r="AJ2" s="91">
        <v>0.93402777777777857</v>
      </c>
      <c r="AK2" s="91">
        <v>0.94444444444444553</v>
      </c>
      <c r="AL2" s="91">
        <v>0.95486111111111205</v>
      </c>
      <c r="AM2" s="91">
        <v>0.95486111111111205</v>
      </c>
      <c r="AN2" s="91">
        <v>0.96527777777777901</v>
      </c>
      <c r="AO2" s="91">
        <v>0.97569444444444553</v>
      </c>
      <c r="AP2" s="91">
        <v>0.97569444444444553</v>
      </c>
      <c r="AQ2" s="91">
        <v>0.98611111111111249</v>
      </c>
      <c r="AR2" s="91">
        <v>0.99652777777777901</v>
      </c>
      <c r="AS2" s="91">
        <v>0.99652777777777901</v>
      </c>
      <c r="AT2" s="91">
        <v>1.006944444444446</v>
      </c>
      <c r="AU2" s="91">
        <v>1.0173611111111125</v>
      </c>
      <c r="AV2" s="91">
        <v>1.0173611111111125</v>
      </c>
      <c r="AW2" s="91">
        <v>1.0277777777777795</v>
      </c>
      <c r="AX2" s="91">
        <v>1.038194444444446</v>
      </c>
      <c r="AY2" s="91">
        <v>1.038194444444446</v>
      </c>
      <c r="AZ2" s="91">
        <v>1.0486111111111129</v>
      </c>
      <c r="BA2" s="91">
        <v>1.0590277777777795</v>
      </c>
      <c r="BB2" s="91">
        <v>1.0590277777777795</v>
      </c>
      <c r="BC2" s="91">
        <v>1.0694444444444464</v>
      </c>
      <c r="BD2" s="91">
        <v>1.0798611111111129</v>
      </c>
      <c r="BE2" s="91">
        <v>1.0798611111111129</v>
      </c>
      <c r="BF2" s="91">
        <v>1.0902777777777799</v>
      </c>
      <c r="BG2" s="91">
        <v>1.1006944444444464</v>
      </c>
      <c r="BH2" s="91">
        <v>1.1006944444444464</v>
      </c>
      <c r="BI2" s="91">
        <v>1.1111111111111134</v>
      </c>
      <c r="BJ2" s="91">
        <v>1.1215277777777799</v>
      </c>
      <c r="BK2" s="91">
        <v>1.1215277777777799</v>
      </c>
      <c r="BL2" s="91">
        <v>1.1319444444444469</v>
      </c>
      <c r="BM2" s="91">
        <v>1.1423611111111134</v>
      </c>
      <c r="BN2" s="91">
        <v>1.1423611111111134</v>
      </c>
      <c r="BO2" s="91">
        <v>1.1527777777777803</v>
      </c>
      <c r="BP2" s="91">
        <v>1.1631944444444469</v>
      </c>
      <c r="BQ2" s="91">
        <v>1.1631944444444469</v>
      </c>
      <c r="BR2" s="91">
        <v>1.1736111111111138</v>
      </c>
      <c r="BS2" s="91">
        <v>1.1840277777777803</v>
      </c>
      <c r="BT2" s="91">
        <v>1.1840277777777803</v>
      </c>
      <c r="BU2" s="91">
        <v>1.1944444444444473</v>
      </c>
      <c r="BV2" s="91">
        <v>1.2048611111111138</v>
      </c>
      <c r="BW2" s="91">
        <v>1.2048611111111138</v>
      </c>
      <c r="BX2" s="91">
        <v>1.2152777777777808</v>
      </c>
      <c r="BY2" s="91">
        <v>1.2256944444444473</v>
      </c>
      <c r="BZ2" s="91">
        <v>1.2256944444444473</v>
      </c>
      <c r="CA2" s="91">
        <v>1.2361111111111143</v>
      </c>
      <c r="CB2" s="91">
        <v>1.2465277777777808</v>
      </c>
      <c r="CC2" s="91">
        <v>1.2465277777777808</v>
      </c>
      <c r="CD2" s="91">
        <v>1.2569444444444478</v>
      </c>
      <c r="CE2" s="91">
        <v>1.2673611111111143</v>
      </c>
      <c r="CF2" s="91">
        <v>1.2673611111111143</v>
      </c>
      <c r="CG2" s="91">
        <v>1.2777777777777812</v>
      </c>
      <c r="CH2" s="91">
        <v>1.2881944444444478</v>
      </c>
      <c r="CI2" s="91">
        <v>1.2881944444444478</v>
      </c>
      <c r="CJ2" s="91">
        <v>1.2986111111111147</v>
      </c>
      <c r="CK2" s="91">
        <v>1.3090277777777812</v>
      </c>
      <c r="CL2" s="91">
        <v>1.3090277777777812</v>
      </c>
      <c r="CM2" s="91">
        <v>1.3194444444444482</v>
      </c>
      <c r="CN2" s="91">
        <v>1.3298611111111147</v>
      </c>
      <c r="CO2" s="91">
        <v>1.3298611111111147</v>
      </c>
      <c r="CP2" s="91">
        <v>1.3402777777777817</v>
      </c>
      <c r="CQ2" s="91">
        <v>1.3506944444444482</v>
      </c>
      <c r="CR2" s="91">
        <v>1.3506944444444482</v>
      </c>
      <c r="CS2" s="91">
        <v>1.3611111111111152</v>
      </c>
      <c r="CT2" s="91">
        <v>1.3715277777777817</v>
      </c>
      <c r="CU2" s="91">
        <v>1.3715277777777817</v>
      </c>
      <c r="CV2" s="91">
        <v>1.3819444444444486</v>
      </c>
      <c r="CW2" s="91">
        <v>1.3923611111111152</v>
      </c>
      <c r="CX2" s="91">
        <v>1.3923611111111152</v>
      </c>
      <c r="CY2" s="91">
        <v>1.4027777777777821</v>
      </c>
      <c r="CZ2" s="91">
        <v>1.4131944444444486</v>
      </c>
      <c r="DA2" s="91">
        <v>1.4131944444444486</v>
      </c>
      <c r="DB2" s="91">
        <v>1.4236111111111156</v>
      </c>
      <c r="DC2" s="91">
        <v>1.4340277777777821</v>
      </c>
      <c r="DD2" s="91">
        <v>1.4340277777777821</v>
      </c>
      <c r="DE2" s="91">
        <v>1.4444444444444491</v>
      </c>
      <c r="DF2" s="91">
        <v>1.4548611111111156</v>
      </c>
      <c r="DG2" s="91">
        <v>1.4548611111111156</v>
      </c>
      <c r="DH2" s="91">
        <v>1.4652777777777826</v>
      </c>
      <c r="DI2" s="91">
        <v>1.4756944444444491</v>
      </c>
      <c r="DJ2" s="91">
        <v>1.4756944444444491</v>
      </c>
      <c r="DK2" s="91">
        <v>1.486111111111116</v>
      </c>
      <c r="DL2" s="91">
        <v>1.4965277777777826</v>
      </c>
      <c r="DM2" s="91">
        <v>1.4965277777777826</v>
      </c>
      <c r="DN2" s="91">
        <v>1.5069444444444495</v>
      </c>
      <c r="DO2" s="91">
        <v>1.517361111111116</v>
      </c>
      <c r="DP2" s="91">
        <v>1.517361111111116</v>
      </c>
      <c r="DQ2" s="91">
        <v>1.527777777777783</v>
      </c>
      <c r="DR2" s="91">
        <v>1.5381944444444495</v>
      </c>
      <c r="DS2" s="91">
        <v>1.5381944444444495</v>
      </c>
      <c r="DT2" s="91">
        <v>1.5486111111111165</v>
      </c>
      <c r="DU2" s="91">
        <v>1.559027777777783</v>
      </c>
      <c r="DV2" s="91">
        <v>1.559027777777783</v>
      </c>
      <c r="DW2" s="91">
        <v>1.56944444444445</v>
      </c>
      <c r="DX2" s="91">
        <v>1.5798611111111165</v>
      </c>
      <c r="DY2" s="91">
        <v>1.5798611111111165</v>
      </c>
      <c r="DZ2" s="91">
        <v>1.5902777777777835</v>
      </c>
      <c r="EA2" s="91">
        <v>1.60069444444445</v>
      </c>
      <c r="EB2" s="91">
        <v>1.60069444444445</v>
      </c>
      <c r="EC2" s="91">
        <v>1.6111111111111169</v>
      </c>
      <c r="ED2" s="91">
        <v>1.6215277777777835</v>
      </c>
      <c r="EE2" s="91">
        <v>1.6215277777777835</v>
      </c>
      <c r="EF2" s="91">
        <v>1.6319444444444504</v>
      </c>
      <c r="EG2" s="91">
        <v>1.6423611111111169</v>
      </c>
      <c r="EH2" s="91">
        <v>1.6423611111111169</v>
      </c>
      <c r="EI2" s="91">
        <v>1.6527777777777839</v>
      </c>
      <c r="EJ2" s="91">
        <v>1.6631944444444504</v>
      </c>
      <c r="EK2" s="91">
        <v>1.6631944444444504</v>
      </c>
      <c r="EL2" s="91">
        <v>1.6736111111111174</v>
      </c>
      <c r="EM2" s="91">
        <v>1.6840277777777839</v>
      </c>
      <c r="EN2" s="91">
        <v>1.6840277777777839</v>
      </c>
      <c r="EO2" s="91">
        <v>1.6944444444444509</v>
      </c>
      <c r="EP2" s="91">
        <v>1.7048611111111174</v>
      </c>
      <c r="EQ2" s="91">
        <v>1.7048611111111174</v>
      </c>
      <c r="ER2" s="91">
        <v>1.7152777777777843</v>
      </c>
      <c r="ES2" s="91">
        <v>1.7256944444444509</v>
      </c>
      <c r="ET2" s="91">
        <v>1.7256944444444509</v>
      </c>
      <c r="EU2" s="91">
        <v>1.7361111111111178</v>
      </c>
      <c r="EV2" s="91">
        <v>1.7465277777777843</v>
      </c>
      <c r="EW2" s="91">
        <v>1.7465277777777843</v>
      </c>
      <c r="EX2" s="92">
        <v>1.7569444444444513</v>
      </c>
      <c r="EY2" s="44"/>
      <c r="EZ2" s="44"/>
      <c r="FB2" s="44"/>
      <c r="FC2" s="44"/>
      <c r="FE2" s="44"/>
      <c r="FF2" s="44"/>
      <c r="FH2" s="44"/>
      <c r="FI2" s="44"/>
      <c r="FK2" s="44"/>
      <c r="FL2" s="44"/>
      <c r="FN2" s="44"/>
      <c r="FO2" s="44"/>
      <c r="FQ2" s="44"/>
      <c r="FR2" s="44"/>
      <c r="FT2" s="44"/>
    </row>
    <row r="3" spans="1:176" x14ac:dyDescent="0.2">
      <c r="A3" s="28" t="s">
        <v>16</v>
      </c>
      <c r="B3" s="24">
        <v>8.6805555555555551E-4</v>
      </c>
      <c r="C3" s="18">
        <f t="shared" ref="C3:C22" si="0">C2+B3+$H2</f>
        <v>8.6805555555555551E-4</v>
      </c>
      <c r="D3" s="24">
        <v>8.6805555555555551E-4</v>
      </c>
      <c r="E3" s="18">
        <f t="shared" ref="E3:E21" si="1">E2+D3+$H2</f>
        <v>8.6805555555555551E-4</v>
      </c>
      <c r="F3" s="24">
        <v>8.6805555555555551E-4</v>
      </c>
      <c r="G3" s="18">
        <f t="shared" ref="G3:G21" si="2">G2+F3+$H2</f>
        <v>8.6805555555555551E-4</v>
      </c>
      <c r="H3" s="24">
        <v>3.4722222222222224E-4</v>
      </c>
      <c r="I3" s="4"/>
      <c r="J3" s="86"/>
      <c r="K3" s="60">
        <f>K$2+$E3</f>
        <v>0.76822916666666674</v>
      </c>
      <c r="L3" s="74">
        <f>L$2+$F3</f>
        <v>0.76822916666666674</v>
      </c>
      <c r="M3" s="74">
        <f>M$2+$C3</f>
        <v>0.77864583333333337</v>
      </c>
      <c r="N3" s="74">
        <f t="shared" ref="N3:AR18" si="3">N$2+$E3</f>
        <v>0.78906250000000011</v>
      </c>
      <c r="O3" s="74">
        <f t="shared" ref="O3:AS18" si="4">O$2+$F3</f>
        <v>0.78906250000000011</v>
      </c>
      <c r="P3" s="74">
        <f t="shared" ref="P3:AT18" si="5">P$2+$C3</f>
        <v>0.79947916666666674</v>
      </c>
      <c r="Q3" s="74">
        <f t="shared" ref="Q3" si="6">Q$2+$E3</f>
        <v>0.80989583333333348</v>
      </c>
      <c r="R3" s="74">
        <f t="shared" ref="R3" si="7">R$2+$F3</f>
        <v>0.80989583333333348</v>
      </c>
      <c r="S3" s="74">
        <f t="shared" ref="S3" si="8">S$2+$C3</f>
        <v>0.82031250000000022</v>
      </c>
      <c r="T3" s="74">
        <f t="shared" ref="T3" si="9">T$2+$E3</f>
        <v>0.83072916666666674</v>
      </c>
      <c r="U3" s="74">
        <f t="shared" ref="U3" si="10">U$2+$F3</f>
        <v>0.83072916666666674</v>
      </c>
      <c r="V3" s="74">
        <f t="shared" ref="V3" si="11">V$2+$C3</f>
        <v>0.8411458333333337</v>
      </c>
      <c r="W3" s="74">
        <f t="shared" ref="W3" si="12">W$2+$E3</f>
        <v>0.85156250000000022</v>
      </c>
      <c r="X3" s="74">
        <f t="shared" ref="X3" si="13">X$2+$F3</f>
        <v>0.85156250000000022</v>
      </c>
      <c r="Y3" s="74">
        <f t="shared" ref="Y3" si="14">Y$2+$C3</f>
        <v>0.86197916666666718</v>
      </c>
      <c r="Z3" s="74">
        <f t="shared" ref="Z3" si="15">Z$2+$E3</f>
        <v>0.8723958333333337</v>
      </c>
      <c r="AA3" s="74">
        <f t="shared" ref="AA3" si="16">AA$2+$F3</f>
        <v>0.8723958333333337</v>
      </c>
      <c r="AB3" s="74">
        <f t="shared" ref="AB3" si="17">AB$2+$C3</f>
        <v>0.88281250000000067</v>
      </c>
      <c r="AC3" s="74">
        <f t="shared" ref="AC3" si="18">AC$2+$E3</f>
        <v>0.89322916666666718</v>
      </c>
      <c r="AD3" s="74">
        <f t="shared" ref="AD3" si="19">AD$2+$F3</f>
        <v>0.89322916666666718</v>
      </c>
      <c r="AE3" s="74">
        <f t="shared" ref="AE3" si="20">AE$2+$C3</f>
        <v>0.90364583333333415</v>
      </c>
      <c r="AF3" s="74">
        <f t="shared" ref="AF3" si="21">AF$2+$E3</f>
        <v>0.91406250000000067</v>
      </c>
      <c r="AG3" s="74">
        <f t="shared" ref="AG3" si="22">AG$2+$F3</f>
        <v>0.91406250000000067</v>
      </c>
      <c r="AH3" s="74">
        <f t="shared" ref="AH3" si="23">AH$2+$C3</f>
        <v>0.92447916666666763</v>
      </c>
      <c r="AI3" s="74">
        <f t="shared" ref="AI3" si="24">AI$2+$E3</f>
        <v>0.93489583333333415</v>
      </c>
      <c r="AJ3" s="74">
        <f t="shared" ref="AJ3" si="25">AJ$2+$F3</f>
        <v>0.93489583333333415</v>
      </c>
      <c r="AK3" s="74">
        <f t="shared" ref="AK3" si="26">AK$2+$C3</f>
        <v>0.94531250000000111</v>
      </c>
      <c r="AL3" s="74">
        <f t="shared" ref="AL3" si="27">AL$2+$E3</f>
        <v>0.95572916666666763</v>
      </c>
      <c r="AM3" s="74">
        <f t="shared" ref="AM3" si="28">AM$2+$F3</f>
        <v>0.95572916666666763</v>
      </c>
      <c r="AN3" s="74">
        <f t="shared" ref="AN3" si="29">AN$2+$C3</f>
        <v>0.96614583333333459</v>
      </c>
      <c r="AO3" s="74">
        <f t="shared" ref="AO3" si="30">AO$2+$E3</f>
        <v>0.97656250000000111</v>
      </c>
      <c r="AP3" s="74">
        <f t="shared" ref="AP3" si="31">AP$2+$F3</f>
        <v>0.97656250000000111</v>
      </c>
      <c r="AQ3" s="74">
        <f t="shared" ref="AQ3" si="32">AQ$2+$C3</f>
        <v>0.98697916666666807</v>
      </c>
      <c r="AR3" s="74">
        <f t="shared" ref="AR3" si="33">AR$2+$E3</f>
        <v>0.99739583333333459</v>
      </c>
      <c r="AS3" s="74">
        <f t="shared" ref="AS3" si="34">AS$2+$F3</f>
        <v>0.99739583333333459</v>
      </c>
      <c r="AT3" s="74">
        <f t="shared" ref="AT3" si="35">AT$2+$C3</f>
        <v>1.0078125000000016</v>
      </c>
      <c r="AU3" s="74">
        <f t="shared" ref="AU3:BY18" si="36">AU$2+$E3</f>
        <v>1.0182291666666681</v>
      </c>
      <c r="AV3" s="74">
        <f t="shared" ref="AV3:BZ18" si="37">AV$2+$F3</f>
        <v>1.0182291666666681</v>
      </c>
      <c r="AW3" s="74">
        <f t="shared" ref="AW3:CA18" si="38">AW$2+$C3</f>
        <v>1.028645833333335</v>
      </c>
      <c r="AX3" s="74">
        <f t="shared" ref="AX3" si="39">AX$2+$E3</f>
        <v>1.0390625000000016</v>
      </c>
      <c r="AY3" s="74">
        <f t="shared" ref="AY3" si="40">AY$2+$F3</f>
        <v>1.0390625000000016</v>
      </c>
      <c r="AZ3" s="74">
        <f t="shared" ref="AZ3" si="41">AZ$2+$C3</f>
        <v>1.0494791666666685</v>
      </c>
      <c r="BA3" s="74">
        <f t="shared" ref="BA3" si="42">BA$2+$E3</f>
        <v>1.059895833333335</v>
      </c>
      <c r="BB3" s="74">
        <f t="shared" ref="BB3" si="43">BB$2+$F3</f>
        <v>1.059895833333335</v>
      </c>
      <c r="BC3" s="74">
        <f t="shared" ref="BC3" si="44">BC$2+$C3</f>
        <v>1.070312500000002</v>
      </c>
      <c r="BD3" s="74">
        <f t="shared" ref="BD3" si="45">BD$2+$E3</f>
        <v>1.0807291666666685</v>
      </c>
      <c r="BE3" s="74">
        <f t="shared" ref="BE3" si="46">BE$2+$F3</f>
        <v>1.0807291666666685</v>
      </c>
      <c r="BF3" s="74">
        <f t="shared" ref="BF3" si="47">BF$2+$C3</f>
        <v>1.0911458333333355</v>
      </c>
      <c r="BG3" s="74">
        <f t="shared" ref="BG3" si="48">BG$2+$E3</f>
        <v>1.101562500000002</v>
      </c>
      <c r="BH3" s="74">
        <f t="shared" ref="BH3" si="49">BH$2+$F3</f>
        <v>1.101562500000002</v>
      </c>
      <c r="BI3" s="74">
        <f t="shared" ref="BI3" si="50">BI$2+$C3</f>
        <v>1.111979166666669</v>
      </c>
      <c r="BJ3" s="74">
        <f t="shared" ref="BJ3" si="51">BJ$2+$E3</f>
        <v>1.1223958333333355</v>
      </c>
      <c r="BK3" s="74">
        <f t="shared" ref="BK3" si="52">BK$2+$F3</f>
        <v>1.1223958333333355</v>
      </c>
      <c r="BL3" s="74">
        <f t="shared" ref="BL3" si="53">BL$2+$C3</f>
        <v>1.1328125000000024</v>
      </c>
      <c r="BM3" s="74">
        <f t="shared" ref="BM3" si="54">BM$2+$E3</f>
        <v>1.143229166666669</v>
      </c>
      <c r="BN3" s="74">
        <f t="shared" ref="BN3" si="55">BN$2+$F3</f>
        <v>1.143229166666669</v>
      </c>
      <c r="BO3" s="74">
        <f t="shared" ref="BO3" si="56">BO$2+$C3</f>
        <v>1.1536458333333359</v>
      </c>
      <c r="BP3" s="74">
        <f t="shared" ref="BP3" si="57">BP$2+$E3</f>
        <v>1.1640625000000024</v>
      </c>
      <c r="BQ3" s="74">
        <f t="shared" ref="BQ3" si="58">BQ$2+$F3</f>
        <v>1.1640625000000024</v>
      </c>
      <c r="BR3" s="74">
        <f t="shared" ref="BR3" si="59">BR$2+$C3</f>
        <v>1.1744791666666694</v>
      </c>
      <c r="BS3" s="74">
        <f t="shared" ref="BS3" si="60">BS$2+$E3</f>
        <v>1.1848958333333359</v>
      </c>
      <c r="BT3" s="74">
        <f t="shared" ref="BT3" si="61">BT$2+$F3</f>
        <v>1.1848958333333359</v>
      </c>
      <c r="BU3" s="74">
        <f t="shared" ref="BU3" si="62">BU$2+$C3</f>
        <v>1.1953125000000029</v>
      </c>
      <c r="BV3" s="74">
        <f t="shared" ref="BV3" si="63">BV$2+$E3</f>
        <v>1.2057291666666694</v>
      </c>
      <c r="BW3" s="74">
        <f t="shared" ref="BW3" si="64">BW$2+$F3</f>
        <v>1.2057291666666694</v>
      </c>
      <c r="BX3" s="74">
        <f t="shared" ref="BX3" si="65">BX$2+$C3</f>
        <v>1.2161458333333364</v>
      </c>
      <c r="BY3" s="74">
        <f t="shared" ref="BY3" si="66">BY$2+$E3</f>
        <v>1.2265625000000029</v>
      </c>
      <c r="BZ3" s="74">
        <f t="shared" ref="BZ3" si="67">BZ$2+$F3</f>
        <v>1.2265625000000029</v>
      </c>
      <c r="CA3" s="74">
        <f t="shared" ref="CA3" si="68">CA$2+$C3</f>
        <v>1.2369791666666698</v>
      </c>
      <c r="CB3" s="74">
        <f t="shared" ref="CB3:DF18" si="69">CB$2+$E3</f>
        <v>1.2473958333333364</v>
      </c>
      <c r="CC3" s="74">
        <f t="shared" ref="CC3:DG18" si="70">CC$2+$F3</f>
        <v>1.2473958333333364</v>
      </c>
      <c r="CD3" s="74">
        <f t="shared" ref="CD3:DH18" si="71">CD$2+$C3</f>
        <v>1.2578125000000033</v>
      </c>
      <c r="CE3" s="74">
        <f t="shared" ref="CE3" si="72">CE$2+$E3</f>
        <v>1.2682291666666698</v>
      </c>
      <c r="CF3" s="74">
        <f t="shared" ref="CF3" si="73">CF$2+$F3</f>
        <v>1.2682291666666698</v>
      </c>
      <c r="CG3" s="74">
        <f t="shared" ref="CG3" si="74">CG$2+$C3</f>
        <v>1.2786458333333368</v>
      </c>
      <c r="CH3" s="74">
        <f t="shared" ref="CH3" si="75">CH$2+$E3</f>
        <v>1.2890625000000033</v>
      </c>
      <c r="CI3" s="74">
        <f t="shared" ref="CI3" si="76">CI$2+$F3</f>
        <v>1.2890625000000033</v>
      </c>
      <c r="CJ3" s="74">
        <f t="shared" ref="CJ3" si="77">CJ$2+$C3</f>
        <v>1.2994791666666703</v>
      </c>
      <c r="CK3" s="74">
        <f t="shared" ref="CK3" si="78">CK$2+$E3</f>
        <v>1.3098958333333368</v>
      </c>
      <c r="CL3" s="74">
        <f t="shared" ref="CL3" si="79">CL$2+$F3</f>
        <v>1.3098958333333368</v>
      </c>
      <c r="CM3" s="74">
        <f t="shared" ref="CM3" si="80">CM$2+$C3</f>
        <v>1.3203125000000038</v>
      </c>
      <c r="CN3" s="74">
        <f t="shared" ref="CN3" si="81">CN$2+$E3</f>
        <v>1.3307291666666703</v>
      </c>
      <c r="CO3" s="74">
        <f t="shared" ref="CO3" si="82">CO$2+$F3</f>
        <v>1.3307291666666703</v>
      </c>
      <c r="CP3" s="74">
        <f t="shared" ref="CP3" si="83">CP$2+$C3</f>
        <v>1.3411458333333373</v>
      </c>
      <c r="CQ3" s="74">
        <f t="shared" ref="CQ3" si="84">CQ$2+$E3</f>
        <v>1.3515625000000038</v>
      </c>
      <c r="CR3" s="74">
        <f t="shared" ref="CR3" si="85">CR$2+$F3</f>
        <v>1.3515625000000038</v>
      </c>
      <c r="CS3" s="74">
        <f t="shared" ref="CS3" si="86">CS$2+$C3</f>
        <v>1.3619791666666707</v>
      </c>
      <c r="CT3" s="74">
        <f t="shared" ref="CT3" si="87">CT$2+$E3</f>
        <v>1.3723958333333373</v>
      </c>
      <c r="CU3" s="74">
        <f t="shared" ref="CU3" si="88">CU$2+$F3</f>
        <v>1.3723958333333373</v>
      </c>
      <c r="CV3" s="74">
        <f t="shared" ref="CV3" si="89">CV$2+$C3</f>
        <v>1.3828125000000042</v>
      </c>
      <c r="CW3" s="74">
        <f t="shared" ref="CW3" si="90">CW$2+$E3</f>
        <v>1.3932291666666707</v>
      </c>
      <c r="CX3" s="74">
        <f t="shared" ref="CX3" si="91">CX$2+$F3</f>
        <v>1.3932291666666707</v>
      </c>
      <c r="CY3" s="74">
        <f t="shared" ref="CY3" si="92">CY$2+$C3</f>
        <v>1.4036458333333377</v>
      </c>
      <c r="CZ3" s="74">
        <f t="shared" ref="CZ3" si="93">CZ$2+$E3</f>
        <v>1.4140625000000042</v>
      </c>
      <c r="DA3" s="74">
        <f t="shared" ref="DA3" si="94">DA$2+$F3</f>
        <v>1.4140625000000042</v>
      </c>
      <c r="DB3" s="74">
        <f t="shared" ref="DB3" si="95">DB$2+$C3</f>
        <v>1.4244791666666712</v>
      </c>
      <c r="DC3" s="74">
        <f t="shared" ref="DC3" si="96">DC$2+$E3</f>
        <v>1.4348958333333377</v>
      </c>
      <c r="DD3" s="74">
        <f t="shared" ref="DD3" si="97">DD$2+$F3</f>
        <v>1.4348958333333377</v>
      </c>
      <c r="DE3" s="74">
        <f t="shared" ref="DE3" si="98">DE$2+$C3</f>
        <v>1.4453125000000047</v>
      </c>
      <c r="DF3" s="74">
        <f t="shared" ref="DF3" si="99">DF$2+$E3</f>
        <v>1.4557291666666712</v>
      </c>
      <c r="DG3" s="74">
        <f t="shared" ref="DG3" si="100">DG$2+$F3</f>
        <v>1.4557291666666712</v>
      </c>
      <c r="DH3" s="74">
        <f t="shared" ref="DH3" si="101">DH$2+$C3</f>
        <v>1.4661458333333381</v>
      </c>
      <c r="DI3" s="74">
        <f t="shared" ref="DI3:EV18" si="102">DI$2+$E3</f>
        <v>1.4765625000000047</v>
      </c>
      <c r="DJ3" s="74">
        <f t="shared" ref="DJ3:EW18" si="103">DJ$2+$F3</f>
        <v>1.4765625000000047</v>
      </c>
      <c r="DK3" s="74">
        <f t="shared" ref="DK3:EX18" si="104">DK$2+$C3</f>
        <v>1.4869791666666716</v>
      </c>
      <c r="DL3" s="74">
        <f t="shared" ref="DL3" si="105">DL$2+$E3</f>
        <v>1.4973958333333381</v>
      </c>
      <c r="DM3" s="74">
        <f t="shared" ref="DM3" si="106">DM$2+$F3</f>
        <v>1.4973958333333381</v>
      </c>
      <c r="DN3" s="74">
        <f t="shared" ref="DN3" si="107">DN$2+$C3</f>
        <v>1.5078125000000051</v>
      </c>
      <c r="DO3" s="74">
        <f t="shared" ref="DO3" si="108">DO$2+$E3</f>
        <v>1.5182291666666716</v>
      </c>
      <c r="DP3" s="74">
        <f t="shared" ref="DP3" si="109">DP$2+$F3</f>
        <v>1.5182291666666716</v>
      </c>
      <c r="DQ3" s="74">
        <f t="shared" ref="DQ3" si="110">DQ$2+$C3</f>
        <v>1.5286458333333386</v>
      </c>
      <c r="DR3" s="74">
        <f t="shared" ref="DR3" si="111">DR$2+$E3</f>
        <v>1.5390625000000051</v>
      </c>
      <c r="DS3" s="74">
        <f t="shared" ref="DS3" si="112">DS$2+$F3</f>
        <v>1.5390625000000051</v>
      </c>
      <c r="DT3" s="74">
        <f t="shared" ref="DT3" si="113">DT$2+$C3</f>
        <v>1.5494791666666721</v>
      </c>
      <c r="DU3" s="74">
        <f t="shared" ref="DU3" si="114">DU$2+$E3</f>
        <v>1.5598958333333386</v>
      </c>
      <c r="DV3" s="74">
        <f t="shared" ref="DV3" si="115">DV$2+$F3</f>
        <v>1.5598958333333386</v>
      </c>
      <c r="DW3" s="74">
        <f t="shared" ref="DW3" si="116">DW$2+$C3</f>
        <v>1.5703125000000056</v>
      </c>
      <c r="DX3" s="74">
        <f t="shared" ref="DX3" si="117">DX$2+$E3</f>
        <v>1.5807291666666721</v>
      </c>
      <c r="DY3" s="74">
        <f t="shared" ref="DY3" si="118">DY$2+$F3</f>
        <v>1.5807291666666721</v>
      </c>
      <c r="DZ3" s="74">
        <f t="shared" ref="DZ3" si="119">DZ$2+$C3</f>
        <v>1.591145833333339</v>
      </c>
      <c r="EA3" s="74">
        <f t="shared" ref="EA3" si="120">EA$2+$E3</f>
        <v>1.6015625000000056</v>
      </c>
      <c r="EB3" s="74">
        <f t="shared" ref="EB3" si="121">EB$2+$F3</f>
        <v>1.6015625000000056</v>
      </c>
      <c r="EC3" s="74">
        <f t="shared" ref="EC3" si="122">EC$2+$C3</f>
        <v>1.6119791666666725</v>
      </c>
      <c r="ED3" s="74">
        <f t="shared" ref="ED3" si="123">ED$2+$E3</f>
        <v>1.622395833333339</v>
      </c>
      <c r="EE3" s="74">
        <f t="shared" ref="EE3" si="124">EE$2+$F3</f>
        <v>1.622395833333339</v>
      </c>
      <c r="EF3" s="74">
        <f t="shared" ref="EF3" si="125">EF$2+$C3</f>
        <v>1.632812500000006</v>
      </c>
      <c r="EG3" s="74">
        <f t="shared" ref="EG3" si="126">EG$2+$E3</f>
        <v>1.6432291666666725</v>
      </c>
      <c r="EH3" s="74">
        <f t="shared" ref="EH3" si="127">EH$2+$F3</f>
        <v>1.6432291666666725</v>
      </c>
      <c r="EI3" s="74">
        <f t="shared" ref="EI3" si="128">EI$2+$C3</f>
        <v>1.6536458333333395</v>
      </c>
      <c r="EJ3" s="74">
        <f t="shared" ref="EJ3" si="129">EJ$2+$E3</f>
        <v>1.664062500000006</v>
      </c>
      <c r="EK3" s="74">
        <f t="shared" ref="EK3" si="130">EK$2+$F3</f>
        <v>1.664062500000006</v>
      </c>
      <c r="EL3" s="74">
        <f t="shared" ref="EL3" si="131">EL$2+$C3</f>
        <v>1.674479166666673</v>
      </c>
      <c r="EM3" s="74">
        <f t="shared" ref="EM3" si="132">EM$2+$E3</f>
        <v>1.6848958333333395</v>
      </c>
      <c r="EN3" s="74">
        <f t="shared" ref="EN3" si="133">EN$2+$F3</f>
        <v>1.6848958333333395</v>
      </c>
      <c r="EO3" s="74">
        <f t="shared" ref="EO3" si="134">EO$2+$C3</f>
        <v>1.6953125000000064</v>
      </c>
      <c r="EP3" s="74">
        <f t="shared" ref="EP3" si="135">EP$2+$E3</f>
        <v>1.705729166666673</v>
      </c>
      <c r="EQ3" s="74">
        <f t="shared" ref="EQ3" si="136">EQ$2+$F3</f>
        <v>1.705729166666673</v>
      </c>
      <c r="ER3" s="74">
        <f t="shared" ref="ER3" si="137">ER$2+$C3</f>
        <v>1.7161458333333399</v>
      </c>
      <c r="ES3" s="74">
        <f t="shared" ref="ES3" si="138">ES$2+$E3</f>
        <v>1.7265625000000064</v>
      </c>
      <c r="ET3" s="74">
        <f t="shared" ref="ET3" si="139">ET$2+$F3</f>
        <v>1.7265625000000064</v>
      </c>
      <c r="EU3" s="74">
        <f t="shared" ref="EU3" si="140">EU$2+$C3</f>
        <v>1.7369791666666734</v>
      </c>
      <c r="EV3" s="74">
        <f t="shared" ref="EV3" si="141">EV$2+$E3</f>
        <v>1.7473958333333399</v>
      </c>
      <c r="EW3" s="74">
        <f t="shared" ref="EW3" si="142">EW$2+$F3</f>
        <v>1.7473958333333399</v>
      </c>
      <c r="EX3" s="18">
        <f t="shared" ref="EX3" si="143">EX$2+$C3</f>
        <v>1.7578125000000069</v>
      </c>
    </row>
    <row r="4" spans="1:176" x14ac:dyDescent="0.2">
      <c r="A4" s="28" t="s">
        <v>17</v>
      </c>
      <c r="B4" s="24">
        <v>1.3888888888888889E-3</v>
      </c>
      <c r="C4" s="18">
        <f t="shared" si="0"/>
        <v>2.6041666666666665E-3</v>
      </c>
      <c r="D4" s="24">
        <v>1.3888888888888889E-3</v>
      </c>
      <c r="E4" s="18">
        <f t="shared" si="1"/>
        <v>2.6041666666666665E-3</v>
      </c>
      <c r="F4" s="24">
        <v>1.3888888888888889E-3</v>
      </c>
      <c r="G4" s="18">
        <f t="shared" si="2"/>
        <v>2.6041666666666665E-3</v>
      </c>
      <c r="H4" s="24">
        <v>6.9444444444444447E-4</v>
      </c>
      <c r="I4" s="4"/>
      <c r="J4" s="86"/>
      <c r="K4" s="60">
        <f t="shared" ref="K4:K21" si="144">K$2+$E4</f>
        <v>0.76996527777777779</v>
      </c>
      <c r="L4" s="74">
        <f t="shared" ref="L4:L21" si="145">L$2+$F4</f>
        <v>0.76875000000000004</v>
      </c>
      <c r="M4" s="74">
        <f t="shared" ref="M4:M38" si="146">M$2+$C4</f>
        <v>0.78038194444444442</v>
      </c>
      <c r="N4" s="74">
        <f t="shared" si="3"/>
        <v>0.79079861111111116</v>
      </c>
      <c r="O4" s="74">
        <f t="shared" si="4"/>
        <v>0.78958333333333341</v>
      </c>
      <c r="P4" s="74">
        <f t="shared" si="5"/>
        <v>0.80121527777777779</v>
      </c>
      <c r="Q4" s="74">
        <f t="shared" si="3"/>
        <v>0.81163194444444453</v>
      </c>
      <c r="R4" s="74">
        <f t="shared" si="4"/>
        <v>0.81041666666666679</v>
      </c>
      <c r="S4" s="74">
        <f t="shared" si="5"/>
        <v>0.82204861111111127</v>
      </c>
      <c r="T4" s="74">
        <f t="shared" si="3"/>
        <v>0.83246527777777779</v>
      </c>
      <c r="U4" s="74">
        <f t="shared" si="4"/>
        <v>0.83125000000000004</v>
      </c>
      <c r="V4" s="74">
        <f t="shared" si="5"/>
        <v>0.84288194444444475</v>
      </c>
      <c r="W4" s="74">
        <f t="shared" si="3"/>
        <v>0.85329861111111127</v>
      </c>
      <c r="X4" s="74">
        <f t="shared" si="4"/>
        <v>0.85208333333333353</v>
      </c>
      <c r="Y4" s="74">
        <f t="shared" si="5"/>
        <v>0.86371527777777823</v>
      </c>
      <c r="Z4" s="74">
        <f t="shared" si="3"/>
        <v>0.87413194444444475</v>
      </c>
      <c r="AA4" s="74">
        <f t="shared" si="4"/>
        <v>0.87291666666666701</v>
      </c>
      <c r="AB4" s="74">
        <f t="shared" si="5"/>
        <v>0.88454861111111172</v>
      </c>
      <c r="AC4" s="74">
        <f t="shared" si="3"/>
        <v>0.89496527777777823</v>
      </c>
      <c r="AD4" s="74">
        <f t="shared" si="4"/>
        <v>0.89375000000000049</v>
      </c>
      <c r="AE4" s="74">
        <f t="shared" si="5"/>
        <v>0.9053819444444452</v>
      </c>
      <c r="AF4" s="74">
        <f t="shared" si="3"/>
        <v>0.91579861111111172</v>
      </c>
      <c r="AG4" s="74">
        <f t="shared" si="4"/>
        <v>0.91458333333333397</v>
      </c>
      <c r="AH4" s="74">
        <f t="shared" si="5"/>
        <v>0.92621527777777868</v>
      </c>
      <c r="AI4" s="74">
        <f t="shared" si="3"/>
        <v>0.9366319444444452</v>
      </c>
      <c r="AJ4" s="74">
        <f t="shared" si="4"/>
        <v>0.93541666666666745</v>
      </c>
      <c r="AK4" s="74">
        <f t="shared" si="5"/>
        <v>0.94704861111111216</v>
      </c>
      <c r="AL4" s="74">
        <f t="shared" si="3"/>
        <v>0.95746527777777868</v>
      </c>
      <c r="AM4" s="74">
        <f t="shared" si="4"/>
        <v>0.95625000000000093</v>
      </c>
      <c r="AN4" s="74">
        <f t="shared" si="5"/>
        <v>0.96788194444444564</v>
      </c>
      <c r="AO4" s="74">
        <f t="shared" si="3"/>
        <v>0.97829861111111216</v>
      </c>
      <c r="AP4" s="74">
        <f t="shared" si="4"/>
        <v>0.97708333333333441</v>
      </c>
      <c r="AQ4" s="74">
        <f t="shared" si="5"/>
        <v>0.98871527777777912</v>
      </c>
      <c r="AR4" s="74">
        <f t="shared" si="3"/>
        <v>0.99913194444444564</v>
      </c>
      <c r="AS4" s="74">
        <f t="shared" si="4"/>
        <v>0.9979166666666679</v>
      </c>
      <c r="AT4" s="74">
        <f t="shared" si="5"/>
        <v>1.0095486111111127</v>
      </c>
      <c r="AU4" s="74">
        <f t="shared" si="36"/>
        <v>1.0199652777777792</v>
      </c>
      <c r="AV4" s="74">
        <f t="shared" si="37"/>
        <v>1.0187500000000014</v>
      </c>
      <c r="AW4" s="74">
        <f t="shared" si="38"/>
        <v>1.0303819444444462</v>
      </c>
      <c r="AX4" s="74">
        <f t="shared" si="36"/>
        <v>1.0407986111111127</v>
      </c>
      <c r="AY4" s="74">
        <f t="shared" si="37"/>
        <v>1.0395833333333349</v>
      </c>
      <c r="AZ4" s="74">
        <f t="shared" si="38"/>
        <v>1.0512152777777797</v>
      </c>
      <c r="BA4" s="74">
        <f t="shared" si="36"/>
        <v>1.0616319444444462</v>
      </c>
      <c r="BB4" s="74">
        <f t="shared" si="37"/>
        <v>1.0604166666666683</v>
      </c>
      <c r="BC4" s="74">
        <f t="shared" si="38"/>
        <v>1.0720486111111132</v>
      </c>
      <c r="BD4" s="74">
        <f t="shared" si="36"/>
        <v>1.0824652777777797</v>
      </c>
      <c r="BE4" s="74">
        <f t="shared" si="37"/>
        <v>1.0812500000000018</v>
      </c>
      <c r="BF4" s="74">
        <f t="shared" si="38"/>
        <v>1.0928819444444466</v>
      </c>
      <c r="BG4" s="74">
        <f t="shared" si="36"/>
        <v>1.1032986111111132</v>
      </c>
      <c r="BH4" s="74">
        <f t="shared" si="37"/>
        <v>1.1020833333333353</v>
      </c>
      <c r="BI4" s="74">
        <f t="shared" si="38"/>
        <v>1.1137152777777801</v>
      </c>
      <c r="BJ4" s="74">
        <f t="shared" si="36"/>
        <v>1.1241319444444466</v>
      </c>
      <c r="BK4" s="74">
        <f t="shared" si="37"/>
        <v>1.1229166666666688</v>
      </c>
      <c r="BL4" s="74">
        <f t="shared" si="38"/>
        <v>1.1345486111111136</v>
      </c>
      <c r="BM4" s="74">
        <f t="shared" si="36"/>
        <v>1.1449652777777801</v>
      </c>
      <c r="BN4" s="74">
        <f t="shared" si="37"/>
        <v>1.1437500000000023</v>
      </c>
      <c r="BO4" s="74">
        <f t="shared" si="38"/>
        <v>1.1553819444444471</v>
      </c>
      <c r="BP4" s="74">
        <f t="shared" si="36"/>
        <v>1.1657986111111136</v>
      </c>
      <c r="BQ4" s="74">
        <f t="shared" si="37"/>
        <v>1.1645833333333357</v>
      </c>
      <c r="BR4" s="74">
        <f t="shared" si="38"/>
        <v>1.1762152777777806</v>
      </c>
      <c r="BS4" s="74">
        <f t="shared" si="36"/>
        <v>1.1866319444444471</v>
      </c>
      <c r="BT4" s="74">
        <f t="shared" si="37"/>
        <v>1.1854166666666692</v>
      </c>
      <c r="BU4" s="74">
        <f t="shared" si="38"/>
        <v>1.197048611111114</v>
      </c>
      <c r="BV4" s="74">
        <f t="shared" si="36"/>
        <v>1.2074652777777806</v>
      </c>
      <c r="BW4" s="74">
        <f t="shared" si="37"/>
        <v>1.2062500000000027</v>
      </c>
      <c r="BX4" s="74">
        <f t="shared" si="38"/>
        <v>1.2178819444444475</v>
      </c>
      <c r="BY4" s="74">
        <f t="shared" si="36"/>
        <v>1.228298611111114</v>
      </c>
      <c r="BZ4" s="74">
        <f t="shared" si="37"/>
        <v>1.2270833333333362</v>
      </c>
      <c r="CA4" s="74">
        <f t="shared" si="38"/>
        <v>1.238715277777781</v>
      </c>
      <c r="CB4" s="74">
        <f t="shared" si="69"/>
        <v>1.2491319444444475</v>
      </c>
      <c r="CC4" s="74">
        <f t="shared" si="70"/>
        <v>1.2479166666666697</v>
      </c>
      <c r="CD4" s="74">
        <f t="shared" si="71"/>
        <v>1.2595486111111145</v>
      </c>
      <c r="CE4" s="74">
        <f t="shared" si="69"/>
        <v>1.269965277777781</v>
      </c>
      <c r="CF4" s="74">
        <f t="shared" si="70"/>
        <v>1.2687500000000032</v>
      </c>
      <c r="CG4" s="74">
        <f t="shared" si="71"/>
        <v>1.280381944444448</v>
      </c>
      <c r="CH4" s="74">
        <f t="shared" si="69"/>
        <v>1.2907986111111145</v>
      </c>
      <c r="CI4" s="74">
        <f t="shared" si="70"/>
        <v>1.2895833333333366</v>
      </c>
      <c r="CJ4" s="74">
        <f t="shared" si="71"/>
        <v>1.3012152777777815</v>
      </c>
      <c r="CK4" s="74">
        <f t="shared" si="69"/>
        <v>1.311631944444448</v>
      </c>
      <c r="CL4" s="74">
        <f t="shared" si="70"/>
        <v>1.3104166666666701</v>
      </c>
      <c r="CM4" s="74">
        <f t="shared" si="71"/>
        <v>1.3220486111111149</v>
      </c>
      <c r="CN4" s="74">
        <f t="shared" si="69"/>
        <v>1.3324652777777815</v>
      </c>
      <c r="CO4" s="74">
        <f t="shared" si="70"/>
        <v>1.3312500000000036</v>
      </c>
      <c r="CP4" s="74">
        <f t="shared" si="71"/>
        <v>1.3428819444444484</v>
      </c>
      <c r="CQ4" s="74">
        <f t="shared" si="69"/>
        <v>1.3532986111111149</v>
      </c>
      <c r="CR4" s="74">
        <f t="shared" si="70"/>
        <v>1.3520833333333371</v>
      </c>
      <c r="CS4" s="74">
        <f t="shared" si="71"/>
        <v>1.3637152777777819</v>
      </c>
      <c r="CT4" s="74">
        <f t="shared" si="69"/>
        <v>1.3741319444444484</v>
      </c>
      <c r="CU4" s="74">
        <f t="shared" si="70"/>
        <v>1.3729166666666706</v>
      </c>
      <c r="CV4" s="74">
        <f t="shared" si="71"/>
        <v>1.3845486111111154</v>
      </c>
      <c r="CW4" s="74">
        <f t="shared" si="69"/>
        <v>1.3949652777777819</v>
      </c>
      <c r="CX4" s="74">
        <f t="shared" si="70"/>
        <v>1.393750000000004</v>
      </c>
      <c r="CY4" s="74">
        <f t="shared" si="71"/>
        <v>1.4053819444444489</v>
      </c>
      <c r="CZ4" s="74">
        <f t="shared" si="69"/>
        <v>1.4157986111111154</v>
      </c>
      <c r="DA4" s="74">
        <f t="shared" si="70"/>
        <v>1.4145833333333375</v>
      </c>
      <c r="DB4" s="74">
        <f t="shared" si="71"/>
        <v>1.4262152777777823</v>
      </c>
      <c r="DC4" s="74">
        <f t="shared" si="69"/>
        <v>1.4366319444444489</v>
      </c>
      <c r="DD4" s="74">
        <f t="shared" si="70"/>
        <v>1.435416666666671</v>
      </c>
      <c r="DE4" s="74">
        <f t="shared" si="71"/>
        <v>1.4470486111111158</v>
      </c>
      <c r="DF4" s="74">
        <f t="shared" si="69"/>
        <v>1.4574652777777823</v>
      </c>
      <c r="DG4" s="74">
        <f t="shared" si="70"/>
        <v>1.4562500000000045</v>
      </c>
      <c r="DH4" s="74">
        <f t="shared" si="71"/>
        <v>1.4678819444444493</v>
      </c>
      <c r="DI4" s="74">
        <f t="shared" si="102"/>
        <v>1.4782986111111158</v>
      </c>
      <c r="DJ4" s="74">
        <f t="shared" si="103"/>
        <v>1.477083333333338</v>
      </c>
      <c r="DK4" s="74">
        <f t="shared" si="104"/>
        <v>1.4887152777777828</v>
      </c>
      <c r="DL4" s="74">
        <f t="shared" si="102"/>
        <v>1.4991319444444493</v>
      </c>
      <c r="DM4" s="74">
        <f t="shared" si="103"/>
        <v>1.4979166666666714</v>
      </c>
      <c r="DN4" s="74">
        <f t="shared" si="104"/>
        <v>1.5095486111111163</v>
      </c>
      <c r="DO4" s="74">
        <f t="shared" si="102"/>
        <v>1.5199652777777828</v>
      </c>
      <c r="DP4" s="74">
        <f t="shared" si="103"/>
        <v>1.5187500000000049</v>
      </c>
      <c r="DQ4" s="74">
        <f t="shared" si="104"/>
        <v>1.5303819444444497</v>
      </c>
      <c r="DR4" s="74">
        <f t="shared" si="102"/>
        <v>1.5407986111111163</v>
      </c>
      <c r="DS4" s="74">
        <f t="shared" si="103"/>
        <v>1.5395833333333384</v>
      </c>
      <c r="DT4" s="74">
        <f t="shared" si="104"/>
        <v>1.5512152777777832</v>
      </c>
      <c r="DU4" s="74">
        <f t="shared" si="102"/>
        <v>1.5616319444444497</v>
      </c>
      <c r="DV4" s="74">
        <f t="shared" si="103"/>
        <v>1.5604166666666719</v>
      </c>
      <c r="DW4" s="74">
        <f t="shared" si="104"/>
        <v>1.5720486111111167</v>
      </c>
      <c r="DX4" s="74">
        <f t="shared" si="102"/>
        <v>1.5824652777777832</v>
      </c>
      <c r="DY4" s="74">
        <f t="shared" si="103"/>
        <v>1.5812500000000054</v>
      </c>
      <c r="DZ4" s="74">
        <f t="shared" si="104"/>
        <v>1.5928819444444502</v>
      </c>
      <c r="EA4" s="74">
        <f t="shared" si="102"/>
        <v>1.6032986111111167</v>
      </c>
      <c r="EB4" s="74">
        <f t="shared" si="103"/>
        <v>1.6020833333333389</v>
      </c>
      <c r="EC4" s="74">
        <f t="shared" si="104"/>
        <v>1.6137152777777837</v>
      </c>
      <c r="ED4" s="74">
        <f t="shared" si="102"/>
        <v>1.6241319444444502</v>
      </c>
      <c r="EE4" s="74">
        <f t="shared" si="103"/>
        <v>1.6229166666666723</v>
      </c>
      <c r="EF4" s="74">
        <f t="shared" si="104"/>
        <v>1.6345486111111172</v>
      </c>
      <c r="EG4" s="74">
        <f t="shared" si="102"/>
        <v>1.6449652777777837</v>
      </c>
      <c r="EH4" s="74">
        <f t="shared" si="103"/>
        <v>1.6437500000000058</v>
      </c>
      <c r="EI4" s="74">
        <f t="shared" si="104"/>
        <v>1.6553819444444506</v>
      </c>
      <c r="EJ4" s="74">
        <f t="shared" si="102"/>
        <v>1.6657986111111172</v>
      </c>
      <c r="EK4" s="74">
        <f t="shared" si="103"/>
        <v>1.6645833333333393</v>
      </c>
      <c r="EL4" s="74">
        <f t="shared" si="104"/>
        <v>1.6762152777777841</v>
      </c>
      <c r="EM4" s="74">
        <f t="shared" si="102"/>
        <v>1.6866319444444506</v>
      </c>
      <c r="EN4" s="74">
        <f t="shared" si="103"/>
        <v>1.6854166666666728</v>
      </c>
      <c r="EO4" s="74">
        <f t="shared" si="104"/>
        <v>1.6970486111111176</v>
      </c>
      <c r="EP4" s="74">
        <f t="shared" si="102"/>
        <v>1.7074652777777841</v>
      </c>
      <c r="EQ4" s="74">
        <f t="shared" si="103"/>
        <v>1.7062500000000063</v>
      </c>
      <c r="ER4" s="74">
        <f t="shared" si="104"/>
        <v>1.7178819444444511</v>
      </c>
      <c r="ES4" s="74">
        <f t="shared" si="102"/>
        <v>1.7282986111111176</v>
      </c>
      <c r="ET4" s="74">
        <f t="shared" si="103"/>
        <v>1.7270833333333397</v>
      </c>
      <c r="EU4" s="74">
        <f t="shared" si="104"/>
        <v>1.7387152777777846</v>
      </c>
      <c r="EV4" s="74">
        <f t="shared" si="102"/>
        <v>1.7491319444444511</v>
      </c>
      <c r="EW4" s="74">
        <f t="shared" si="103"/>
        <v>1.7479166666666732</v>
      </c>
      <c r="EX4" s="18">
        <f t="shared" si="104"/>
        <v>1.759548611111118</v>
      </c>
    </row>
    <row r="5" spans="1:176" x14ac:dyDescent="0.2">
      <c r="A5" s="28" t="s">
        <v>18</v>
      </c>
      <c r="B5" s="24">
        <v>1.0416666666666667E-3</v>
      </c>
      <c r="C5" s="18">
        <f t="shared" si="0"/>
        <v>4.340277777777778E-3</v>
      </c>
      <c r="D5" s="24">
        <v>1.0416666666666667E-3</v>
      </c>
      <c r="E5" s="18">
        <f t="shared" si="1"/>
        <v>4.340277777777778E-3</v>
      </c>
      <c r="F5" s="24">
        <v>1.0416666666666667E-3</v>
      </c>
      <c r="G5" s="18">
        <f t="shared" si="2"/>
        <v>4.340277777777778E-3</v>
      </c>
      <c r="H5" s="24">
        <v>3.4722222222222224E-4</v>
      </c>
      <c r="I5" s="4"/>
      <c r="J5" s="86"/>
      <c r="K5" s="60">
        <f t="shared" si="144"/>
        <v>0.77170138888888895</v>
      </c>
      <c r="L5" s="74">
        <f t="shared" si="145"/>
        <v>0.76840277777777788</v>
      </c>
      <c r="M5" s="74">
        <f t="shared" si="146"/>
        <v>0.78211805555555558</v>
      </c>
      <c r="N5" s="74">
        <f t="shared" si="3"/>
        <v>0.79253472222222232</v>
      </c>
      <c r="O5" s="74">
        <f t="shared" si="4"/>
        <v>0.78923611111111125</v>
      </c>
      <c r="P5" s="74">
        <f t="shared" si="5"/>
        <v>0.80295138888888895</v>
      </c>
      <c r="Q5" s="74">
        <f t="shared" si="3"/>
        <v>0.81336805555555569</v>
      </c>
      <c r="R5" s="74">
        <f t="shared" si="4"/>
        <v>0.81006944444444462</v>
      </c>
      <c r="S5" s="74">
        <f t="shared" si="5"/>
        <v>0.82378472222222243</v>
      </c>
      <c r="T5" s="74">
        <f t="shared" si="3"/>
        <v>0.83420138888888895</v>
      </c>
      <c r="U5" s="74">
        <f t="shared" si="4"/>
        <v>0.83090277777777788</v>
      </c>
      <c r="V5" s="74">
        <f t="shared" si="5"/>
        <v>0.84461805555555591</v>
      </c>
      <c r="W5" s="74">
        <f t="shared" si="3"/>
        <v>0.85503472222222243</v>
      </c>
      <c r="X5" s="74">
        <f t="shared" si="4"/>
        <v>0.85173611111111136</v>
      </c>
      <c r="Y5" s="74">
        <f t="shared" si="5"/>
        <v>0.86545138888888939</v>
      </c>
      <c r="Z5" s="74">
        <f t="shared" si="3"/>
        <v>0.87586805555555591</v>
      </c>
      <c r="AA5" s="74">
        <f t="shared" si="4"/>
        <v>0.87256944444444484</v>
      </c>
      <c r="AB5" s="74">
        <f t="shared" si="5"/>
        <v>0.88628472222222288</v>
      </c>
      <c r="AC5" s="74">
        <f t="shared" si="3"/>
        <v>0.89670138888888939</v>
      </c>
      <c r="AD5" s="74">
        <f t="shared" si="4"/>
        <v>0.89340277777777832</v>
      </c>
      <c r="AE5" s="74">
        <f t="shared" si="5"/>
        <v>0.90711805555555636</v>
      </c>
      <c r="AF5" s="74">
        <f t="shared" si="3"/>
        <v>0.91753472222222288</v>
      </c>
      <c r="AG5" s="74">
        <f t="shared" si="4"/>
        <v>0.9142361111111118</v>
      </c>
      <c r="AH5" s="74">
        <f t="shared" si="5"/>
        <v>0.92795138888888984</v>
      </c>
      <c r="AI5" s="74">
        <f t="shared" si="3"/>
        <v>0.93836805555555636</v>
      </c>
      <c r="AJ5" s="74">
        <f t="shared" si="4"/>
        <v>0.93506944444444529</v>
      </c>
      <c r="AK5" s="74">
        <f t="shared" si="5"/>
        <v>0.94878472222222332</v>
      </c>
      <c r="AL5" s="74">
        <f t="shared" si="3"/>
        <v>0.95920138888888984</v>
      </c>
      <c r="AM5" s="74">
        <f t="shared" si="4"/>
        <v>0.95590277777777877</v>
      </c>
      <c r="AN5" s="74">
        <f t="shared" si="5"/>
        <v>0.9696180555555568</v>
      </c>
      <c r="AO5" s="74">
        <f t="shared" si="3"/>
        <v>0.98003472222222332</v>
      </c>
      <c r="AP5" s="74">
        <f t="shared" si="4"/>
        <v>0.97673611111111225</v>
      </c>
      <c r="AQ5" s="74">
        <f t="shared" si="5"/>
        <v>0.99045138888889028</v>
      </c>
      <c r="AR5" s="74">
        <f t="shared" si="3"/>
        <v>1.0008680555555567</v>
      </c>
      <c r="AS5" s="74">
        <f t="shared" si="4"/>
        <v>0.99756944444444573</v>
      </c>
      <c r="AT5" s="74">
        <f t="shared" si="5"/>
        <v>1.0112847222222237</v>
      </c>
      <c r="AU5" s="74">
        <f t="shared" si="36"/>
        <v>1.0217013888888902</v>
      </c>
      <c r="AV5" s="74">
        <f t="shared" si="37"/>
        <v>1.0184027777777791</v>
      </c>
      <c r="AW5" s="74">
        <f t="shared" si="38"/>
        <v>1.0321180555555571</v>
      </c>
      <c r="AX5" s="74">
        <f t="shared" si="36"/>
        <v>1.0425347222222237</v>
      </c>
      <c r="AY5" s="74">
        <f t="shared" si="37"/>
        <v>1.0392361111111126</v>
      </c>
      <c r="AZ5" s="74">
        <f t="shared" si="38"/>
        <v>1.0529513888888906</v>
      </c>
      <c r="BA5" s="74">
        <f t="shared" si="36"/>
        <v>1.0633680555555571</v>
      </c>
      <c r="BB5" s="74">
        <f t="shared" si="37"/>
        <v>1.0600694444444461</v>
      </c>
      <c r="BC5" s="74">
        <f t="shared" si="38"/>
        <v>1.0737847222222241</v>
      </c>
      <c r="BD5" s="74">
        <f t="shared" si="36"/>
        <v>1.0842013888888906</v>
      </c>
      <c r="BE5" s="74">
        <f t="shared" si="37"/>
        <v>1.0809027777777795</v>
      </c>
      <c r="BF5" s="74">
        <f t="shared" si="38"/>
        <v>1.0946180555555576</v>
      </c>
      <c r="BG5" s="74">
        <f t="shared" si="36"/>
        <v>1.1050347222222241</v>
      </c>
      <c r="BH5" s="74">
        <f t="shared" si="37"/>
        <v>1.101736111111113</v>
      </c>
      <c r="BI5" s="74">
        <f t="shared" si="38"/>
        <v>1.1154513888888911</v>
      </c>
      <c r="BJ5" s="74">
        <f t="shared" si="36"/>
        <v>1.1258680555555576</v>
      </c>
      <c r="BK5" s="74">
        <f t="shared" si="37"/>
        <v>1.1225694444444465</v>
      </c>
      <c r="BL5" s="74">
        <f t="shared" si="38"/>
        <v>1.1362847222222245</v>
      </c>
      <c r="BM5" s="74">
        <f t="shared" si="36"/>
        <v>1.1467013888888911</v>
      </c>
      <c r="BN5" s="74">
        <f t="shared" si="37"/>
        <v>1.14340277777778</v>
      </c>
      <c r="BO5" s="74">
        <f t="shared" si="38"/>
        <v>1.157118055555558</v>
      </c>
      <c r="BP5" s="74">
        <f t="shared" si="36"/>
        <v>1.1675347222222245</v>
      </c>
      <c r="BQ5" s="74">
        <f t="shared" si="37"/>
        <v>1.1642361111111135</v>
      </c>
      <c r="BR5" s="74">
        <f t="shared" si="38"/>
        <v>1.1779513888888915</v>
      </c>
      <c r="BS5" s="74">
        <f t="shared" si="36"/>
        <v>1.188368055555558</v>
      </c>
      <c r="BT5" s="74">
        <f t="shared" si="37"/>
        <v>1.185069444444447</v>
      </c>
      <c r="BU5" s="74">
        <f t="shared" si="38"/>
        <v>1.198784722222225</v>
      </c>
      <c r="BV5" s="74">
        <f t="shared" si="36"/>
        <v>1.2092013888888915</v>
      </c>
      <c r="BW5" s="74">
        <f t="shared" si="37"/>
        <v>1.2059027777777804</v>
      </c>
      <c r="BX5" s="74">
        <f t="shared" si="38"/>
        <v>1.2196180555555585</v>
      </c>
      <c r="BY5" s="74">
        <f t="shared" si="36"/>
        <v>1.230034722222225</v>
      </c>
      <c r="BZ5" s="74">
        <f t="shared" si="37"/>
        <v>1.2267361111111139</v>
      </c>
      <c r="CA5" s="74">
        <f t="shared" si="38"/>
        <v>1.2404513888888919</v>
      </c>
      <c r="CB5" s="74">
        <f t="shared" si="69"/>
        <v>1.2508680555555585</v>
      </c>
      <c r="CC5" s="74">
        <f t="shared" si="70"/>
        <v>1.2475694444444474</v>
      </c>
      <c r="CD5" s="74">
        <f t="shared" si="71"/>
        <v>1.2612847222222254</v>
      </c>
      <c r="CE5" s="74">
        <f t="shared" si="69"/>
        <v>1.2717013888888919</v>
      </c>
      <c r="CF5" s="74">
        <f t="shared" si="70"/>
        <v>1.2684027777777809</v>
      </c>
      <c r="CG5" s="74">
        <f t="shared" si="71"/>
        <v>1.2821180555555589</v>
      </c>
      <c r="CH5" s="74">
        <f t="shared" si="69"/>
        <v>1.2925347222222254</v>
      </c>
      <c r="CI5" s="74">
        <f t="shared" si="70"/>
        <v>1.2892361111111144</v>
      </c>
      <c r="CJ5" s="74">
        <f t="shared" si="71"/>
        <v>1.3029513888888924</v>
      </c>
      <c r="CK5" s="74">
        <f t="shared" si="69"/>
        <v>1.3133680555555589</v>
      </c>
      <c r="CL5" s="74">
        <f t="shared" si="70"/>
        <v>1.3100694444444478</v>
      </c>
      <c r="CM5" s="74">
        <f t="shared" si="71"/>
        <v>1.3237847222222259</v>
      </c>
      <c r="CN5" s="74">
        <f t="shared" si="69"/>
        <v>1.3342013888888924</v>
      </c>
      <c r="CO5" s="74">
        <f t="shared" si="70"/>
        <v>1.3309027777777813</v>
      </c>
      <c r="CP5" s="74">
        <f t="shared" si="71"/>
        <v>1.3446180555555594</v>
      </c>
      <c r="CQ5" s="74">
        <f t="shared" si="69"/>
        <v>1.3550347222222259</v>
      </c>
      <c r="CR5" s="74">
        <f t="shared" si="70"/>
        <v>1.3517361111111148</v>
      </c>
      <c r="CS5" s="74">
        <f t="shared" si="71"/>
        <v>1.3654513888888928</v>
      </c>
      <c r="CT5" s="74">
        <f t="shared" si="69"/>
        <v>1.3758680555555594</v>
      </c>
      <c r="CU5" s="74">
        <f t="shared" si="70"/>
        <v>1.3725694444444483</v>
      </c>
      <c r="CV5" s="74">
        <f t="shared" si="71"/>
        <v>1.3862847222222263</v>
      </c>
      <c r="CW5" s="74">
        <f t="shared" si="69"/>
        <v>1.3967013888888928</v>
      </c>
      <c r="CX5" s="74">
        <f t="shared" si="70"/>
        <v>1.3934027777777818</v>
      </c>
      <c r="CY5" s="74">
        <f t="shared" si="71"/>
        <v>1.4071180555555598</v>
      </c>
      <c r="CZ5" s="74">
        <f t="shared" si="69"/>
        <v>1.4175347222222263</v>
      </c>
      <c r="DA5" s="74">
        <f t="shared" si="70"/>
        <v>1.4142361111111152</v>
      </c>
      <c r="DB5" s="74">
        <f t="shared" si="71"/>
        <v>1.4279513888888933</v>
      </c>
      <c r="DC5" s="74">
        <f t="shared" si="69"/>
        <v>1.4383680555555598</v>
      </c>
      <c r="DD5" s="74">
        <f t="shared" si="70"/>
        <v>1.4350694444444487</v>
      </c>
      <c r="DE5" s="74">
        <f t="shared" si="71"/>
        <v>1.4487847222222268</v>
      </c>
      <c r="DF5" s="74">
        <f t="shared" si="69"/>
        <v>1.4592013888888933</v>
      </c>
      <c r="DG5" s="74">
        <f t="shared" si="70"/>
        <v>1.4559027777777822</v>
      </c>
      <c r="DH5" s="74">
        <f t="shared" si="71"/>
        <v>1.4696180555555602</v>
      </c>
      <c r="DI5" s="74">
        <f t="shared" si="102"/>
        <v>1.4800347222222268</v>
      </c>
      <c r="DJ5" s="74">
        <f t="shared" si="103"/>
        <v>1.4767361111111157</v>
      </c>
      <c r="DK5" s="74">
        <f t="shared" si="104"/>
        <v>1.4904513888888937</v>
      </c>
      <c r="DL5" s="74">
        <f t="shared" si="102"/>
        <v>1.5008680555555602</v>
      </c>
      <c r="DM5" s="74">
        <f t="shared" si="103"/>
        <v>1.4975694444444492</v>
      </c>
      <c r="DN5" s="74">
        <f t="shared" si="104"/>
        <v>1.5112847222222272</v>
      </c>
      <c r="DO5" s="74">
        <f t="shared" si="102"/>
        <v>1.5217013888888937</v>
      </c>
      <c r="DP5" s="74">
        <f t="shared" si="103"/>
        <v>1.5184027777777827</v>
      </c>
      <c r="DQ5" s="74">
        <f t="shared" si="104"/>
        <v>1.5321180555555607</v>
      </c>
      <c r="DR5" s="74">
        <f t="shared" si="102"/>
        <v>1.5425347222222272</v>
      </c>
      <c r="DS5" s="74">
        <f t="shared" si="103"/>
        <v>1.5392361111111161</v>
      </c>
      <c r="DT5" s="74">
        <f t="shared" si="104"/>
        <v>1.5529513888888942</v>
      </c>
      <c r="DU5" s="74">
        <f t="shared" si="102"/>
        <v>1.5633680555555607</v>
      </c>
      <c r="DV5" s="74">
        <f t="shared" si="103"/>
        <v>1.5600694444444496</v>
      </c>
      <c r="DW5" s="74">
        <f t="shared" si="104"/>
        <v>1.5737847222222276</v>
      </c>
      <c r="DX5" s="74">
        <f t="shared" si="102"/>
        <v>1.5842013888888942</v>
      </c>
      <c r="DY5" s="74">
        <f t="shared" si="103"/>
        <v>1.5809027777777831</v>
      </c>
      <c r="DZ5" s="74">
        <f t="shared" si="104"/>
        <v>1.5946180555555611</v>
      </c>
      <c r="EA5" s="74">
        <f t="shared" si="102"/>
        <v>1.6050347222222276</v>
      </c>
      <c r="EB5" s="74">
        <f t="shared" si="103"/>
        <v>1.6017361111111166</v>
      </c>
      <c r="EC5" s="74">
        <f t="shared" si="104"/>
        <v>1.6154513888888946</v>
      </c>
      <c r="ED5" s="74">
        <f t="shared" si="102"/>
        <v>1.6258680555555611</v>
      </c>
      <c r="EE5" s="74">
        <f t="shared" si="103"/>
        <v>1.6225694444444501</v>
      </c>
      <c r="EF5" s="74">
        <f t="shared" si="104"/>
        <v>1.6362847222222281</v>
      </c>
      <c r="EG5" s="74">
        <f t="shared" si="102"/>
        <v>1.6467013888888946</v>
      </c>
      <c r="EH5" s="74">
        <f t="shared" si="103"/>
        <v>1.6434027777777835</v>
      </c>
      <c r="EI5" s="74">
        <f t="shared" si="104"/>
        <v>1.6571180555555616</v>
      </c>
      <c r="EJ5" s="74">
        <f t="shared" si="102"/>
        <v>1.6675347222222281</v>
      </c>
      <c r="EK5" s="74">
        <f t="shared" si="103"/>
        <v>1.664236111111117</v>
      </c>
      <c r="EL5" s="74">
        <f t="shared" si="104"/>
        <v>1.6779513888888951</v>
      </c>
      <c r="EM5" s="74">
        <f t="shared" si="102"/>
        <v>1.6883680555555616</v>
      </c>
      <c r="EN5" s="74">
        <f t="shared" si="103"/>
        <v>1.6850694444444505</v>
      </c>
      <c r="EO5" s="74">
        <f t="shared" si="104"/>
        <v>1.6987847222222285</v>
      </c>
      <c r="EP5" s="74">
        <f t="shared" si="102"/>
        <v>1.7092013888888951</v>
      </c>
      <c r="EQ5" s="74">
        <f t="shared" si="103"/>
        <v>1.705902777777784</v>
      </c>
      <c r="ER5" s="74">
        <f t="shared" si="104"/>
        <v>1.719618055555562</v>
      </c>
      <c r="ES5" s="74">
        <f t="shared" si="102"/>
        <v>1.7300347222222285</v>
      </c>
      <c r="ET5" s="74">
        <f t="shared" si="103"/>
        <v>1.7267361111111175</v>
      </c>
      <c r="EU5" s="74">
        <f t="shared" si="104"/>
        <v>1.7404513888888955</v>
      </c>
      <c r="EV5" s="74">
        <f t="shared" si="102"/>
        <v>1.750868055555562</v>
      </c>
      <c r="EW5" s="74">
        <f t="shared" si="103"/>
        <v>1.7475694444444509</v>
      </c>
      <c r="EX5" s="18">
        <f t="shared" si="104"/>
        <v>1.761284722222229</v>
      </c>
    </row>
    <row r="6" spans="1:176" x14ac:dyDescent="0.2">
      <c r="A6" s="28" t="s">
        <v>19</v>
      </c>
      <c r="B6" s="24">
        <v>1.3888888888888889E-3</v>
      </c>
      <c r="C6" s="18">
        <f t="shared" si="0"/>
        <v>6.076388888888889E-3</v>
      </c>
      <c r="D6" s="24">
        <v>1.3888888888888889E-3</v>
      </c>
      <c r="E6" s="18">
        <f t="shared" si="1"/>
        <v>6.076388888888889E-3</v>
      </c>
      <c r="F6" s="24">
        <v>1.3888888888888889E-3</v>
      </c>
      <c r="G6" s="18">
        <f t="shared" si="2"/>
        <v>6.076388888888889E-3</v>
      </c>
      <c r="H6" s="24">
        <v>3.4722222222222224E-4</v>
      </c>
      <c r="I6" s="4"/>
      <c r="J6" s="86"/>
      <c r="K6" s="60">
        <f t="shared" si="144"/>
        <v>0.7734375</v>
      </c>
      <c r="L6" s="74">
        <f t="shared" si="145"/>
        <v>0.76875000000000004</v>
      </c>
      <c r="M6" s="74">
        <f t="shared" si="146"/>
        <v>0.78385416666666663</v>
      </c>
      <c r="N6" s="74">
        <f t="shared" si="3"/>
        <v>0.79427083333333337</v>
      </c>
      <c r="O6" s="74">
        <f t="shared" si="4"/>
        <v>0.78958333333333341</v>
      </c>
      <c r="P6" s="74">
        <f t="shared" si="5"/>
        <v>0.8046875</v>
      </c>
      <c r="Q6" s="74">
        <f t="shared" si="3"/>
        <v>0.81510416666666674</v>
      </c>
      <c r="R6" s="74">
        <f t="shared" si="4"/>
        <v>0.81041666666666679</v>
      </c>
      <c r="S6" s="74">
        <f t="shared" si="5"/>
        <v>0.82552083333333348</v>
      </c>
      <c r="T6" s="74">
        <f t="shared" si="3"/>
        <v>0.8359375</v>
      </c>
      <c r="U6" s="74">
        <f t="shared" si="4"/>
        <v>0.83125000000000004</v>
      </c>
      <c r="V6" s="74">
        <f t="shared" si="5"/>
        <v>0.84635416666666696</v>
      </c>
      <c r="W6" s="74">
        <f t="shared" si="3"/>
        <v>0.85677083333333348</v>
      </c>
      <c r="X6" s="74">
        <f t="shared" si="4"/>
        <v>0.85208333333333353</v>
      </c>
      <c r="Y6" s="74">
        <f t="shared" si="5"/>
        <v>0.86718750000000044</v>
      </c>
      <c r="Z6" s="74">
        <f t="shared" si="3"/>
        <v>0.87760416666666696</v>
      </c>
      <c r="AA6" s="74">
        <f t="shared" si="4"/>
        <v>0.87291666666666701</v>
      </c>
      <c r="AB6" s="74">
        <f t="shared" si="5"/>
        <v>0.88802083333333393</v>
      </c>
      <c r="AC6" s="74">
        <f t="shared" si="3"/>
        <v>0.89843750000000044</v>
      </c>
      <c r="AD6" s="74">
        <f t="shared" si="4"/>
        <v>0.89375000000000049</v>
      </c>
      <c r="AE6" s="74">
        <f t="shared" si="5"/>
        <v>0.90885416666666741</v>
      </c>
      <c r="AF6" s="74">
        <f t="shared" si="3"/>
        <v>0.91927083333333393</v>
      </c>
      <c r="AG6" s="74">
        <f t="shared" si="4"/>
        <v>0.91458333333333397</v>
      </c>
      <c r="AH6" s="74">
        <f t="shared" si="5"/>
        <v>0.92968750000000089</v>
      </c>
      <c r="AI6" s="74">
        <f t="shared" si="3"/>
        <v>0.94010416666666741</v>
      </c>
      <c r="AJ6" s="74">
        <f t="shared" si="4"/>
        <v>0.93541666666666745</v>
      </c>
      <c r="AK6" s="74">
        <f t="shared" si="5"/>
        <v>0.95052083333333437</v>
      </c>
      <c r="AL6" s="74">
        <f t="shared" si="3"/>
        <v>0.96093750000000089</v>
      </c>
      <c r="AM6" s="74">
        <f t="shared" si="4"/>
        <v>0.95625000000000093</v>
      </c>
      <c r="AN6" s="74">
        <f t="shared" si="5"/>
        <v>0.97135416666666785</v>
      </c>
      <c r="AO6" s="74">
        <f t="shared" si="3"/>
        <v>0.98177083333333437</v>
      </c>
      <c r="AP6" s="74">
        <f t="shared" si="4"/>
        <v>0.97708333333333441</v>
      </c>
      <c r="AQ6" s="74">
        <f t="shared" si="5"/>
        <v>0.99218750000000133</v>
      </c>
      <c r="AR6" s="74">
        <f t="shared" si="3"/>
        <v>1.0026041666666679</v>
      </c>
      <c r="AS6" s="74">
        <f t="shared" si="4"/>
        <v>0.9979166666666679</v>
      </c>
      <c r="AT6" s="74">
        <f t="shared" si="5"/>
        <v>1.0130208333333348</v>
      </c>
      <c r="AU6" s="74">
        <f t="shared" si="36"/>
        <v>1.0234375000000013</v>
      </c>
      <c r="AV6" s="74">
        <f t="shared" si="37"/>
        <v>1.0187500000000014</v>
      </c>
      <c r="AW6" s="74">
        <f t="shared" si="38"/>
        <v>1.0338541666666683</v>
      </c>
      <c r="AX6" s="74">
        <f t="shared" si="36"/>
        <v>1.0442708333333348</v>
      </c>
      <c r="AY6" s="74">
        <f t="shared" si="37"/>
        <v>1.0395833333333349</v>
      </c>
      <c r="AZ6" s="74">
        <f t="shared" si="38"/>
        <v>1.0546875000000018</v>
      </c>
      <c r="BA6" s="74">
        <f t="shared" si="36"/>
        <v>1.0651041666666683</v>
      </c>
      <c r="BB6" s="74">
        <f t="shared" si="37"/>
        <v>1.0604166666666683</v>
      </c>
      <c r="BC6" s="74">
        <f t="shared" si="38"/>
        <v>1.0755208333333353</v>
      </c>
      <c r="BD6" s="74">
        <f t="shared" si="36"/>
        <v>1.0859375000000018</v>
      </c>
      <c r="BE6" s="74">
        <f t="shared" si="37"/>
        <v>1.0812500000000018</v>
      </c>
      <c r="BF6" s="74">
        <f t="shared" si="38"/>
        <v>1.0963541666666687</v>
      </c>
      <c r="BG6" s="74">
        <f t="shared" si="36"/>
        <v>1.1067708333333353</v>
      </c>
      <c r="BH6" s="74">
        <f t="shared" si="37"/>
        <v>1.1020833333333353</v>
      </c>
      <c r="BI6" s="74">
        <f t="shared" si="38"/>
        <v>1.1171875000000022</v>
      </c>
      <c r="BJ6" s="74">
        <f t="shared" si="36"/>
        <v>1.1276041666666687</v>
      </c>
      <c r="BK6" s="74">
        <f t="shared" si="37"/>
        <v>1.1229166666666688</v>
      </c>
      <c r="BL6" s="74">
        <f t="shared" si="38"/>
        <v>1.1380208333333357</v>
      </c>
      <c r="BM6" s="74">
        <f t="shared" si="36"/>
        <v>1.1484375000000022</v>
      </c>
      <c r="BN6" s="74">
        <f t="shared" si="37"/>
        <v>1.1437500000000023</v>
      </c>
      <c r="BO6" s="74">
        <f t="shared" si="38"/>
        <v>1.1588541666666692</v>
      </c>
      <c r="BP6" s="74">
        <f t="shared" si="36"/>
        <v>1.1692708333333357</v>
      </c>
      <c r="BQ6" s="74">
        <f t="shared" si="37"/>
        <v>1.1645833333333357</v>
      </c>
      <c r="BR6" s="74">
        <f t="shared" si="38"/>
        <v>1.1796875000000027</v>
      </c>
      <c r="BS6" s="74">
        <f t="shared" si="36"/>
        <v>1.1901041666666692</v>
      </c>
      <c r="BT6" s="74">
        <f t="shared" si="37"/>
        <v>1.1854166666666692</v>
      </c>
      <c r="BU6" s="74">
        <f t="shared" si="38"/>
        <v>1.2005208333333361</v>
      </c>
      <c r="BV6" s="74">
        <f t="shared" si="36"/>
        <v>1.2109375000000027</v>
      </c>
      <c r="BW6" s="74">
        <f t="shared" si="37"/>
        <v>1.2062500000000027</v>
      </c>
      <c r="BX6" s="74">
        <f t="shared" si="38"/>
        <v>1.2213541666666696</v>
      </c>
      <c r="BY6" s="74">
        <f t="shared" si="36"/>
        <v>1.2317708333333361</v>
      </c>
      <c r="BZ6" s="74">
        <f t="shared" si="37"/>
        <v>1.2270833333333362</v>
      </c>
      <c r="CA6" s="74">
        <f t="shared" si="38"/>
        <v>1.2421875000000031</v>
      </c>
      <c r="CB6" s="74">
        <f t="shared" si="69"/>
        <v>1.2526041666666696</v>
      </c>
      <c r="CC6" s="74">
        <f t="shared" si="70"/>
        <v>1.2479166666666697</v>
      </c>
      <c r="CD6" s="74">
        <f t="shared" si="71"/>
        <v>1.2630208333333366</v>
      </c>
      <c r="CE6" s="74">
        <f t="shared" si="69"/>
        <v>1.2734375000000031</v>
      </c>
      <c r="CF6" s="74">
        <f t="shared" si="70"/>
        <v>1.2687500000000032</v>
      </c>
      <c r="CG6" s="74">
        <f t="shared" si="71"/>
        <v>1.2838541666666701</v>
      </c>
      <c r="CH6" s="74">
        <f t="shared" si="69"/>
        <v>1.2942708333333366</v>
      </c>
      <c r="CI6" s="74">
        <f t="shared" si="70"/>
        <v>1.2895833333333366</v>
      </c>
      <c r="CJ6" s="74">
        <f t="shared" si="71"/>
        <v>1.3046875000000036</v>
      </c>
      <c r="CK6" s="74">
        <f t="shared" si="69"/>
        <v>1.3151041666666701</v>
      </c>
      <c r="CL6" s="74">
        <f t="shared" si="70"/>
        <v>1.3104166666666701</v>
      </c>
      <c r="CM6" s="74">
        <f t="shared" si="71"/>
        <v>1.325520833333337</v>
      </c>
      <c r="CN6" s="74">
        <f t="shared" si="69"/>
        <v>1.3359375000000036</v>
      </c>
      <c r="CO6" s="74">
        <f t="shared" si="70"/>
        <v>1.3312500000000036</v>
      </c>
      <c r="CP6" s="74">
        <f t="shared" si="71"/>
        <v>1.3463541666666705</v>
      </c>
      <c r="CQ6" s="74">
        <f t="shared" si="69"/>
        <v>1.356770833333337</v>
      </c>
      <c r="CR6" s="74">
        <f t="shared" si="70"/>
        <v>1.3520833333333371</v>
      </c>
      <c r="CS6" s="74">
        <f t="shared" si="71"/>
        <v>1.367187500000004</v>
      </c>
      <c r="CT6" s="74">
        <f t="shared" si="69"/>
        <v>1.3776041666666705</v>
      </c>
      <c r="CU6" s="74">
        <f t="shared" si="70"/>
        <v>1.3729166666666706</v>
      </c>
      <c r="CV6" s="74">
        <f t="shared" si="71"/>
        <v>1.3880208333333375</v>
      </c>
      <c r="CW6" s="74">
        <f t="shared" si="69"/>
        <v>1.398437500000004</v>
      </c>
      <c r="CX6" s="74">
        <f t="shared" si="70"/>
        <v>1.393750000000004</v>
      </c>
      <c r="CY6" s="74">
        <f t="shared" si="71"/>
        <v>1.408854166666671</v>
      </c>
      <c r="CZ6" s="74">
        <f t="shared" si="69"/>
        <v>1.4192708333333375</v>
      </c>
      <c r="DA6" s="74">
        <f t="shared" si="70"/>
        <v>1.4145833333333375</v>
      </c>
      <c r="DB6" s="74">
        <f t="shared" si="71"/>
        <v>1.4296875000000044</v>
      </c>
      <c r="DC6" s="74">
        <f t="shared" si="69"/>
        <v>1.440104166666671</v>
      </c>
      <c r="DD6" s="74">
        <f t="shared" si="70"/>
        <v>1.435416666666671</v>
      </c>
      <c r="DE6" s="74">
        <f t="shared" si="71"/>
        <v>1.4505208333333379</v>
      </c>
      <c r="DF6" s="74">
        <f t="shared" si="69"/>
        <v>1.4609375000000044</v>
      </c>
      <c r="DG6" s="74">
        <f t="shared" si="70"/>
        <v>1.4562500000000045</v>
      </c>
      <c r="DH6" s="74">
        <f t="shared" si="71"/>
        <v>1.4713541666666714</v>
      </c>
      <c r="DI6" s="74">
        <f t="shared" si="102"/>
        <v>1.4817708333333379</v>
      </c>
      <c r="DJ6" s="74">
        <f t="shared" si="103"/>
        <v>1.477083333333338</v>
      </c>
      <c r="DK6" s="74">
        <f t="shared" si="104"/>
        <v>1.4921875000000049</v>
      </c>
      <c r="DL6" s="74">
        <f t="shared" si="102"/>
        <v>1.5026041666666714</v>
      </c>
      <c r="DM6" s="74">
        <f t="shared" si="103"/>
        <v>1.4979166666666714</v>
      </c>
      <c r="DN6" s="74">
        <f t="shared" si="104"/>
        <v>1.5130208333333384</v>
      </c>
      <c r="DO6" s="74">
        <f t="shared" si="102"/>
        <v>1.5234375000000049</v>
      </c>
      <c r="DP6" s="74">
        <f t="shared" si="103"/>
        <v>1.5187500000000049</v>
      </c>
      <c r="DQ6" s="74">
        <f t="shared" si="104"/>
        <v>1.5338541666666718</v>
      </c>
      <c r="DR6" s="74">
        <f t="shared" si="102"/>
        <v>1.5442708333333384</v>
      </c>
      <c r="DS6" s="74">
        <f t="shared" si="103"/>
        <v>1.5395833333333384</v>
      </c>
      <c r="DT6" s="74">
        <f t="shared" si="104"/>
        <v>1.5546875000000053</v>
      </c>
      <c r="DU6" s="74">
        <f t="shared" si="102"/>
        <v>1.5651041666666718</v>
      </c>
      <c r="DV6" s="74">
        <f t="shared" si="103"/>
        <v>1.5604166666666719</v>
      </c>
      <c r="DW6" s="74">
        <f t="shared" si="104"/>
        <v>1.5755208333333388</v>
      </c>
      <c r="DX6" s="74">
        <f t="shared" si="102"/>
        <v>1.5859375000000053</v>
      </c>
      <c r="DY6" s="74">
        <f t="shared" si="103"/>
        <v>1.5812500000000054</v>
      </c>
      <c r="DZ6" s="74">
        <f t="shared" si="104"/>
        <v>1.5963541666666723</v>
      </c>
      <c r="EA6" s="74">
        <f t="shared" si="102"/>
        <v>1.6067708333333388</v>
      </c>
      <c r="EB6" s="74">
        <f t="shared" si="103"/>
        <v>1.6020833333333389</v>
      </c>
      <c r="EC6" s="74">
        <f t="shared" si="104"/>
        <v>1.6171875000000058</v>
      </c>
      <c r="ED6" s="74">
        <f t="shared" si="102"/>
        <v>1.6276041666666723</v>
      </c>
      <c r="EE6" s="74">
        <f t="shared" si="103"/>
        <v>1.6229166666666723</v>
      </c>
      <c r="EF6" s="74">
        <f t="shared" si="104"/>
        <v>1.6380208333333393</v>
      </c>
      <c r="EG6" s="74">
        <f t="shared" si="102"/>
        <v>1.6484375000000058</v>
      </c>
      <c r="EH6" s="74">
        <f t="shared" si="103"/>
        <v>1.6437500000000058</v>
      </c>
      <c r="EI6" s="74">
        <f t="shared" si="104"/>
        <v>1.6588541666666727</v>
      </c>
      <c r="EJ6" s="74">
        <f t="shared" si="102"/>
        <v>1.6692708333333393</v>
      </c>
      <c r="EK6" s="74">
        <f t="shared" si="103"/>
        <v>1.6645833333333393</v>
      </c>
      <c r="EL6" s="74">
        <f t="shared" si="104"/>
        <v>1.6796875000000062</v>
      </c>
      <c r="EM6" s="74">
        <f t="shared" si="102"/>
        <v>1.6901041666666727</v>
      </c>
      <c r="EN6" s="74">
        <f t="shared" si="103"/>
        <v>1.6854166666666728</v>
      </c>
      <c r="EO6" s="74">
        <f t="shared" si="104"/>
        <v>1.7005208333333397</v>
      </c>
      <c r="EP6" s="74">
        <f t="shared" si="102"/>
        <v>1.7109375000000062</v>
      </c>
      <c r="EQ6" s="74">
        <f t="shared" si="103"/>
        <v>1.7062500000000063</v>
      </c>
      <c r="ER6" s="74">
        <f t="shared" si="104"/>
        <v>1.7213541666666732</v>
      </c>
      <c r="ES6" s="74">
        <f t="shared" si="102"/>
        <v>1.7317708333333397</v>
      </c>
      <c r="ET6" s="74">
        <f t="shared" si="103"/>
        <v>1.7270833333333397</v>
      </c>
      <c r="EU6" s="74">
        <f t="shared" si="104"/>
        <v>1.7421875000000067</v>
      </c>
      <c r="EV6" s="74">
        <f t="shared" si="102"/>
        <v>1.7526041666666732</v>
      </c>
      <c r="EW6" s="74">
        <f t="shared" si="103"/>
        <v>1.7479166666666732</v>
      </c>
      <c r="EX6" s="18">
        <f t="shared" si="104"/>
        <v>1.7630208333333401</v>
      </c>
    </row>
    <row r="7" spans="1:176" x14ac:dyDescent="0.2">
      <c r="A7" s="28" t="s">
        <v>20</v>
      </c>
      <c r="B7" s="24">
        <v>1.0416666666666667E-3</v>
      </c>
      <c r="C7" s="18">
        <f t="shared" si="0"/>
        <v>7.4652777777777773E-3</v>
      </c>
      <c r="D7" s="24">
        <v>1.0416666666666667E-3</v>
      </c>
      <c r="E7" s="18">
        <f t="shared" si="1"/>
        <v>7.4652777777777773E-3</v>
      </c>
      <c r="F7" s="24">
        <v>1.0416666666666667E-3</v>
      </c>
      <c r="G7" s="18">
        <f t="shared" si="2"/>
        <v>7.4652777777777773E-3</v>
      </c>
      <c r="H7" s="24">
        <v>3.4722222222222224E-4</v>
      </c>
      <c r="I7" s="4"/>
      <c r="J7" s="86"/>
      <c r="K7" s="60">
        <f t="shared" si="144"/>
        <v>0.77482638888888888</v>
      </c>
      <c r="L7" s="74">
        <f t="shared" si="145"/>
        <v>0.76840277777777788</v>
      </c>
      <c r="M7" s="74">
        <f t="shared" si="146"/>
        <v>0.78524305555555551</v>
      </c>
      <c r="N7" s="74">
        <f t="shared" si="3"/>
        <v>0.79565972222222225</v>
      </c>
      <c r="O7" s="74">
        <f t="shared" si="4"/>
        <v>0.78923611111111125</v>
      </c>
      <c r="P7" s="74">
        <f t="shared" si="5"/>
        <v>0.80607638888888888</v>
      </c>
      <c r="Q7" s="74">
        <f t="shared" si="3"/>
        <v>0.81649305555555562</v>
      </c>
      <c r="R7" s="74">
        <f t="shared" si="4"/>
        <v>0.81006944444444462</v>
      </c>
      <c r="S7" s="74">
        <f t="shared" si="5"/>
        <v>0.82690972222222237</v>
      </c>
      <c r="T7" s="74">
        <f t="shared" si="3"/>
        <v>0.83732638888888888</v>
      </c>
      <c r="U7" s="74">
        <f t="shared" si="4"/>
        <v>0.83090277777777788</v>
      </c>
      <c r="V7" s="74">
        <f t="shared" si="5"/>
        <v>0.84774305555555585</v>
      </c>
      <c r="W7" s="74">
        <f t="shared" si="3"/>
        <v>0.85815972222222237</v>
      </c>
      <c r="X7" s="74">
        <f t="shared" si="4"/>
        <v>0.85173611111111136</v>
      </c>
      <c r="Y7" s="74">
        <f t="shared" si="5"/>
        <v>0.86857638888888933</v>
      </c>
      <c r="Z7" s="74">
        <f t="shared" si="3"/>
        <v>0.87899305555555585</v>
      </c>
      <c r="AA7" s="74">
        <f t="shared" si="4"/>
        <v>0.87256944444444484</v>
      </c>
      <c r="AB7" s="74">
        <f t="shared" si="5"/>
        <v>0.88940972222222281</v>
      </c>
      <c r="AC7" s="74">
        <f t="shared" si="3"/>
        <v>0.89982638888888933</v>
      </c>
      <c r="AD7" s="74">
        <f t="shared" si="4"/>
        <v>0.89340277777777832</v>
      </c>
      <c r="AE7" s="74">
        <f t="shared" si="5"/>
        <v>0.91024305555555629</v>
      </c>
      <c r="AF7" s="74">
        <f t="shared" si="3"/>
        <v>0.92065972222222281</v>
      </c>
      <c r="AG7" s="74">
        <f t="shared" si="4"/>
        <v>0.9142361111111118</v>
      </c>
      <c r="AH7" s="74">
        <f t="shared" si="5"/>
        <v>0.93107638888888977</v>
      </c>
      <c r="AI7" s="74">
        <f t="shared" si="3"/>
        <v>0.94149305555555629</v>
      </c>
      <c r="AJ7" s="74">
        <f t="shared" si="4"/>
        <v>0.93506944444444529</v>
      </c>
      <c r="AK7" s="74">
        <f t="shared" si="5"/>
        <v>0.95190972222222325</v>
      </c>
      <c r="AL7" s="74">
        <f t="shared" si="3"/>
        <v>0.96232638888888977</v>
      </c>
      <c r="AM7" s="74">
        <f t="shared" si="4"/>
        <v>0.95590277777777877</v>
      </c>
      <c r="AN7" s="74">
        <f t="shared" si="5"/>
        <v>0.97274305555555673</v>
      </c>
      <c r="AO7" s="74">
        <f t="shared" si="3"/>
        <v>0.98315972222222325</v>
      </c>
      <c r="AP7" s="74">
        <f t="shared" si="4"/>
        <v>0.97673611111111225</v>
      </c>
      <c r="AQ7" s="74">
        <f t="shared" si="5"/>
        <v>0.99357638888889022</v>
      </c>
      <c r="AR7" s="74">
        <f t="shared" si="3"/>
        <v>1.0039930555555567</v>
      </c>
      <c r="AS7" s="74">
        <f t="shared" si="4"/>
        <v>0.99756944444444573</v>
      </c>
      <c r="AT7" s="74">
        <f t="shared" si="5"/>
        <v>1.0144097222222237</v>
      </c>
      <c r="AU7" s="74">
        <f t="shared" si="36"/>
        <v>1.0248263888888902</v>
      </c>
      <c r="AV7" s="74">
        <f t="shared" si="37"/>
        <v>1.0184027777777791</v>
      </c>
      <c r="AW7" s="74">
        <f t="shared" si="38"/>
        <v>1.0352430555555572</v>
      </c>
      <c r="AX7" s="74">
        <f t="shared" si="36"/>
        <v>1.0456597222222237</v>
      </c>
      <c r="AY7" s="74">
        <f t="shared" si="37"/>
        <v>1.0392361111111126</v>
      </c>
      <c r="AZ7" s="74">
        <f t="shared" si="38"/>
        <v>1.0560763888888907</v>
      </c>
      <c r="BA7" s="74">
        <f t="shared" si="36"/>
        <v>1.0664930555555572</v>
      </c>
      <c r="BB7" s="74">
        <f t="shared" si="37"/>
        <v>1.0600694444444461</v>
      </c>
      <c r="BC7" s="74">
        <f t="shared" si="38"/>
        <v>1.0769097222222241</v>
      </c>
      <c r="BD7" s="74">
        <f t="shared" si="36"/>
        <v>1.0873263888888907</v>
      </c>
      <c r="BE7" s="74">
        <f t="shared" si="37"/>
        <v>1.0809027777777795</v>
      </c>
      <c r="BF7" s="74">
        <f t="shared" si="38"/>
        <v>1.0977430555555576</v>
      </c>
      <c r="BG7" s="74">
        <f t="shared" si="36"/>
        <v>1.1081597222222241</v>
      </c>
      <c r="BH7" s="74">
        <f t="shared" si="37"/>
        <v>1.101736111111113</v>
      </c>
      <c r="BI7" s="74">
        <f t="shared" si="38"/>
        <v>1.1185763888888911</v>
      </c>
      <c r="BJ7" s="74">
        <f t="shared" si="36"/>
        <v>1.1289930555555576</v>
      </c>
      <c r="BK7" s="74">
        <f t="shared" si="37"/>
        <v>1.1225694444444465</v>
      </c>
      <c r="BL7" s="74">
        <f t="shared" si="38"/>
        <v>1.1394097222222246</v>
      </c>
      <c r="BM7" s="74">
        <f t="shared" si="36"/>
        <v>1.1498263888888911</v>
      </c>
      <c r="BN7" s="74">
        <f t="shared" si="37"/>
        <v>1.14340277777778</v>
      </c>
      <c r="BO7" s="74">
        <f t="shared" si="38"/>
        <v>1.1602430555555581</v>
      </c>
      <c r="BP7" s="74">
        <f t="shared" si="36"/>
        <v>1.1706597222222246</v>
      </c>
      <c r="BQ7" s="74">
        <f t="shared" si="37"/>
        <v>1.1642361111111135</v>
      </c>
      <c r="BR7" s="74">
        <f t="shared" si="38"/>
        <v>1.1810763888888915</v>
      </c>
      <c r="BS7" s="74">
        <f t="shared" si="36"/>
        <v>1.1914930555555581</v>
      </c>
      <c r="BT7" s="74">
        <f t="shared" si="37"/>
        <v>1.185069444444447</v>
      </c>
      <c r="BU7" s="74">
        <f t="shared" si="38"/>
        <v>1.201909722222225</v>
      </c>
      <c r="BV7" s="74">
        <f t="shared" si="36"/>
        <v>1.2123263888888915</v>
      </c>
      <c r="BW7" s="74">
        <f t="shared" si="37"/>
        <v>1.2059027777777804</v>
      </c>
      <c r="BX7" s="74">
        <f t="shared" si="38"/>
        <v>1.2227430555555585</v>
      </c>
      <c r="BY7" s="74">
        <f t="shared" si="36"/>
        <v>1.233159722222225</v>
      </c>
      <c r="BZ7" s="74">
        <f t="shared" si="37"/>
        <v>1.2267361111111139</v>
      </c>
      <c r="CA7" s="74">
        <f t="shared" si="38"/>
        <v>1.243576388888892</v>
      </c>
      <c r="CB7" s="74">
        <f t="shared" si="69"/>
        <v>1.2539930555555585</v>
      </c>
      <c r="CC7" s="74">
        <f t="shared" si="70"/>
        <v>1.2475694444444474</v>
      </c>
      <c r="CD7" s="74">
        <f t="shared" si="71"/>
        <v>1.2644097222222255</v>
      </c>
      <c r="CE7" s="74">
        <f t="shared" si="69"/>
        <v>1.274826388888892</v>
      </c>
      <c r="CF7" s="74">
        <f t="shared" si="70"/>
        <v>1.2684027777777809</v>
      </c>
      <c r="CG7" s="74">
        <f t="shared" si="71"/>
        <v>1.285243055555559</v>
      </c>
      <c r="CH7" s="74">
        <f t="shared" si="69"/>
        <v>1.2956597222222255</v>
      </c>
      <c r="CI7" s="74">
        <f t="shared" si="70"/>
        <v>1.2892361111111144</v>
      </c>
      <c r="CJ7" s="74">
        <f t="shared" si="71"/>
        <v>1.3060763888888924</v>
      </c>
      <c r="CK7" s="74">
        <f t="shared" si="69"/>
        <v>1.316493055555559</v>
      </c>
      <c r="CL7" s="74">
        <f t="shared" si="70"/>
        <v>1.3100694444444478</v>
      </c>
      <c r="CM7" s="74">
        <f t="shared" si="71"/>
        <v>1.3269097222222259</v>
      </c>
      <c r="CN7" s="74">
        <f t="shared" si="69"/>
        <v>1.3373263888888924</v>
      </c>
      <c r="CO7" s="74">
        <f t="shared" si="70"/>
        <v>1.3309027777777813</v>
      </c>
      <c r="CP7" s="74">
        <f t="shared" si="71"/>
        <v>1.3477430555555594</v>
      </c>
      <c r="CQ7" s="74">
        <f t="shared" si="69"/>
        <v>1.3581597222222259</v>
      </c>
      <c r="CR7" s="74">
        <f t="shared" si="70"/>
        <v>1.3517361111111148</v>
      </c>
      <c r="CS7" s="74">
        <f t="shared" si="71"/>
        <v>1.3685763888888929</v>
      </c>
      <c r="CT7" s="74">
        <f t="shared" si="69"/>
        <v>1.3789930555555594</v>
      </c>
      <c r="CU7" s="74">
        <f t="shared" si="70"/>
        <v>1.3725694444444483</v>
      </c>
      <c r="CV7" s="74">
        <f t="shared" si="71"/>
        <v>1.3894097222222264</v>
      </c>
      <c r="CW7" s="74">
        <f t="shared" si="69"/>
        <v>1.3998263888888929</v>
      </c>
      <c r="CX7" s="74">
        <f t="shared" si="70"/>
        <v>1.3934027777777818</v>
      </c>
      <c r="CY7" s="74">
        <f t="shared" si="71"/>
        <v>1.4102430555555598</v>
      </c>
      <c r="CZ7" s="74">
        <f t="shared" si="69"/>
        <v>1.4206597222222264</v>
      </c>
      <c r="DA7" s="74">
        <f t="shared" si="70"/>
        <v>1.4142361111111152</v>
      </c>
      <c r="DB7" s="74">
        <f t="shared" si="71"/>
        <v>1.4310763888888933</v>
      </c>
      <c r="DC7" s="74">
        <f t="shared" si="69"/>
        <v>1.4414930555555598</v>
      </c>
      <c r="DD7" s="74">
        <f t="shared" si="70"/>
        <v>1.4350694444444487</v>
      </c>
      <c r="DE7" s="74">
        <f t="shared" si="71"/>
        <v>1.4519097222222268</v>
      </c>
      <c r="DF7" s="74">
        <f t="shared" si="69"/>
        <v>1.4623263888888933</v>
      </c>
      <c r="DG7" s="74">
        <f t="shared" si="70"/>
        <v>1.4559027777777822</v>
      </c>
      <c r="DH7" s="74">
        <f t="shared" si="71"/>
        <v>1.4727430555555603</v>
      </c>
      <c r="DI7" s="74">
        <f t="shared" si="102"/>
        <v>1.4831597222222268</v>
      </c>
      <c r="DJ7" s="74">
        <f t="shared" si="103"/>
        <v>1.4767361111111157</v>
      </c>
      <c r="DK7" s="74">
        <f t="shared" si="104"/>
        <v>1.4935763888888938</v>
      </c>
      <c r="DL7" s="74">
        <f t="shared" si="102"/>
        <v>1.5039930555555603</v>
      </c>
      <c r="DM7" s="74">
        <f t="shared" si="103"/>
        <v>1.4975694444444492</v>
      </c>
      <c r="DN7" s="74">
        <f t="shared" si="104"/>
        <v>1.5144097222222273</v>
      </c>
      <c r="DO7" s="74">
        <f t="shared" si="102"/>
        <v>1.5248263888888938</v>
      </c>
      <c r="DP7" s="74">
        <f t="shared" si="103"/>
        <v>1.5184027777777827</v>
      </c>
      <c r="DQ7" s="74">
        <f t="shared" si="104"/>
        <v>1.5352430555555607</v>
      </c>
      <c r="DR7" s="74">
        <f t="shared" si="102"/>
        <v>1.5456597222222273</v>
      </c>
      <c r="DS7" s="74">
        <f t="shared" si="103"/>
        <v>1.5392361111111161</v>
      </c>
      <c r="DT7" s="74">
        <f t="shared" si="104"/>
        <v>1.5560763888888942</v>
      </c>
      <c r="DU7" s="74">
        <f t="shared" si="102"/>
        <v>1.5664930555555607</v>
      </c>
      <c r="DV7" s="74">
        <f t="shared" si="103"/>
        <v>1.5600694444444496</v>
      </c>
      <c r="DW7" s="74">
        <f t="shared" si="104"/>
        <v>1.5769097222222277</v>
      </c>
      <c r="DX7" s="74">
        <f t="shared" si="102"/>
        <v>1.5873263888888942</v>
      </c>
      <c r="DY7" s="74">
        <f t="shared" si="103"/>
        <v>1.5809027777777831</v>
      </c>
      <c r="DZ7" s="74">
        <f t="shared" si="104"/>
        <v>1.5977430555555612</v>
      </c>
      <c r="EA7" s="74">
        <f t="shared" si="102"/>
        <v>1.6081597222222277</v>
      </c>
      <c r="EB7" s="74">
        <f t="shared" si="103"/>
        <v>1.6017361111111166</v>
      </c>
      <c r="EC7" s="74">
        <f t="shared" si="104"/>
        <v>1.6185763888888947</v>
      </c>
      <c r="ED7" s="74">
        <f t="shared" si="102"/>
        <v>1.6289930555555612</v>
      </c>
      <c r="EE7" s="74">
        <f t="shared" si="103"/>
        <v>1.6225694444444501</v>
      </c>
      <c r="EF7" s="74">
        <f t="shared" si="104"/>
        <v>1.6394097222222281</v>
      </c>
      <c r="EG7" s="74">
        <f t="shared" si="102"/>
        <v>1.6498263888888947</v>
      </c>
      <c r="EH7" s="74">
        <f t="shared" si="103"/>
        <v>1.6434027777777835</v>
      </c>
      <c r="EI7" s="74">
        <f t="shared" si="104"/>
        <v>1.6602430555555616</v>
      </c>
      <c r="EJ7" s="74">
        <f t="shared" si="102"/>
        <v>1.6706597222222281</v>
      </c>
      <c r="EK7" s="74">
        <f t="shared" si="103"/>
        <v>1.664236111111117</v>
      </c>
      <c r="EL7" s="74">
        <f t="shared" si="104"/>
        <v>1.6810763888888951</v>
      </c>
      <c r="EM7" s="74">
        <f t="shared" si="102"/>
        <v>1.6914930555555616</v>
      </c>
      <c r="EN7" s="74">
        <f t="shared" si="103"/>
        <v>1.6850694444444505</v>
      </c>
      <c r="EO7" s="74">
        <f t="shared" si="104"/>
        <v>1.7019097222222286</v>
      </c>
      <c r="EP7" s="74">
        <f t="shared" si="102"/>
        <v>1.7123263888888951</v>
      </c>
      <c r="EQ7" s="74">
        <f t="shared" si="103"/>
        <v>1.705902777777784</v>
      </c>
      <c r="ER7" s="74">
        <f t="shared" si="104"/>
        <v>1.7227430555555621</v>
      </c>
      <c r="ES7" s="74">
        <f t="shared" si="102"/>
        <v>1.7331597222222286</v>
      </c>
      <c r="ET7" s="74">
        <f t="shared" si="103"/>
        <v>1.7267361111111175</v>
      </c>
      <c r="EU7" s="74">
        <f t="shared" si="104"/>
        <v>1.7435763888888955</v>
      </c>
      <c r="EV7" s="74">
        <f t="shared" si="102"/>
        <v>1.7539930555555621</v>
      </c>
      <c r="EW7" s="74">
        <f t="shared" si="103"/>
        <v>1.7475694444444509</v>
      </c>
      <c r="EX7" s="18">
        <f t="shared" si="104"/>
        <v>1.764409722222229</v>
      </c>
    </row>
    <row r="8" spans="1:176" x14ac:dyDescent="0.2">
      <c r="A8" s="28" t="s">
        <v>21</v>
      </c>
      <c r="B8" s="24">
        <v>6.9444444444444447E-4</v>
      </c>
      <c r="C8" s="18">
        <f t="shared" si="0"/>
        <v>8.5069444444444437E-3</v>
      </c>
      <c r="D8" s="24">
        <v>6.9444444444444447E-4</v>
      </c>
      <c r="E8" s="18">
        <f t="shared" si="1"/>
        <v>8.5069444444444437E-3</v>
      </c>
      <c r="F8" s="24">
        <v>6.9444444444444447E-4</v>
      </c>
      <c r="G8" s="18">
        <f t="shared" si="2"/>
        <v>8.5069444444444437E-3</v>
      </c>
      <c r="H8" s="24">
        <v>3.4722222222222224E-4</v>
      </c>
      <c r="I8" s="4"/>
      <c r="J8" s="86"/>
      <c r="K8" s="60">
        <f t="shared" si="144"/>
        <v>0.7758680555555556</v>
      </c>
      <c r="L8" s="74">
        <f t="shared" si="145"/>
        <v>0.7680555555555556</v>
      </c>
      <c r="M8" s="74">
        <f t="shared" si="146"/>
        <v>0.78628472222222223</v>
      </c>
      <c r="N8" s="74">
        <f t="shared" si="3"/>
        <v>0.79670138888888897</v>
      </c>
      <c r="O8" s="74">
        <f t="shared" si="4"/>
        <v>0.78888888888888897</v>
      </c>
      <c r="P8" s="74">
        <f t="shared" si="5"/>
        <v>0.8071180555555556</v>
      </c>
      <c r="Q8" s="74">
        <f t="shared" si="3"/>
        <v>0.81753472222222234</v>
      </c>
      <c r="R8" s="74">
        <f t="shared" si="4"/>
        <v>0.80972222222222234</v>
      </c>
      <c r="S8" s="74">
        <f t="shared" si="5"/>
        <v>0.82795138888888908</v>
      </c>
      <c r="T8" s="74">
        <f t="shared" si="3"/>
        <v>0.8383680555555556</v>
      </c>
      <c r="U8" s="74">
        <f t="shared" si="4"/>
        <v>0.8305555555555556</v>
      </c>
      <c r="V8" s="74">
        <f t="shared" si="5"/>
        <v>0.84878472222222257</v>
      </c>
      <c r="W8" s="74">
        <f t="shared" si="3"/>
        <v>0.85920138888888908</v>
      </c>
      <c r="X8" s="74">
        <f t="shared" si="4"/>
        <v>0.85138888888888908</v>
      </c>
      <c r="Y8" s="74">
        <f t="shared" si="5"/>
        <v>0.86961805555555605</v>
      </c>
      <c r="Z8" s="74">
        <f t="shared" si="3"/>
        <v>0.88003472222222257</v>
      </c>
      <c r="AA8" s="74">
        <f t="shared" si="4"/>
        <v>0.87222222222222257</v>
      </c>
      <c r="AB8" s="74">
        <f t="shared" si="5"/>
        <v>0.89045138888888953</v>
      </c>
      <c r="AC8" s="74">
        <f t="shared" si="3"/>
        <v>0.90086805555555605</v>
      </c>
      <c r="AD8" s="74">
        <f t="shared" si="4"/>
        <v>0.89305555555555605</v>
      </c>
      <c r="AE8" s="74">
        <f t="shared" si="5"/>
        <v>0.91128472222222301</v>
      </c>
      <c r="AF8" s="74">
        <f t="shared" si="3"/>
        <v>0.92170138888888953</v>
      </c>
      <c r="AG8" s="74">
        <f t="shared" si="4"/>
        <v>0.91388888888888953</v>
      </c>
      <c r="AH8" s="74">
        <f t="shared" si="5"/>
        <v>0.93211805555555649</v>
      </c>
      <c r="AI8" s="74">
        <f t="shared" si="3"/>
        <v>0.94253472222222301</v>
      </c>
      <c r="AJ8" s="74">
        <f t="shared" si="4"/>
        <v>0.93472222222222301</v>
      </c>
      <c r="AK8" s="74">
        <f t="shared" si="5"/>
        <v>0.95295138888888997</v>
      </c>
      <c r="AL8" s="74">
        <f t="shared" si="3"/>
        <v>0.96336805555555649</v>
      </c>
      <c r="AM8" s="74">
        <f t="shared" si="4"/>
        <v>0.95555555555555649</v>
      </c>
      <c r="AN8" s="74">
        <f t="shared" si="5"/>
        <v>0.97378472222222345</v>
      </c>
      <c r="AO8" s="74">
        <f t="shared" si="3"/>
        <v>0.98420138888888997</v>
      </c>
      <c r="AP8" s="74">
        <f t="shared" si="4"/>
        <v>0.97638888888888997</v>
      </c>
      <c r="AQ8" s="74">
        <f t="shared" si="5"/>
        <v>0.99461805555555693</v>
      </c>
      <c r="AR8" s="74">
        <f t="shared" si="3"/>
        <v>1.0050347222222236</v>
      </c>
      <c r="AS8" s="74">
        <f t="shared" si="4"/>
        <v>0.99722222222222345</v>
      </c>
      <c r="AT8" s="74">
        <f t="shared" si="5"/>
        <v>1.0154513888888905</v>
      </c>
      <c r="AU8" s="74">
        <f t="shared" si="36"/>
        <v>1.025868055555557</v>
      </c>
      <c r="AV8" s="74">
        <f t="shared" si="37"/>
        <v>1.018055555555557</v>
      </c>
      <c r="AW8" s="74">
        <f t="shared" si="38"/>
        <v>1.036284722222224</v>
      </c>
      <c r="AX8" s="74">
        <f t="shared" si="36"/>
        <v>1.0467013888888905</v>
      </c>
      <c r="AY8" s="74">
        <f t="shared" si="37"/>
        <v>1.0388888888888905</v>
      </c>
      <c r="AZ8" s="74">
        <f t="shared" si="38"/>
        <v>1.0571180555555575</v>
      </c>
      <c r="BA8" s="74">
        <f t="shared" si="36"/>
        <v>1.067534722222224</v>
      </c>
      <c r="BB8" s="74">
        <f t="shared" si="37"/>
        <v>1.059722222222224</v>
      </c>
      <c r="BC8" s="74">
        <f t="shared" si="38"/>
        <v>1.077951388888891</v>
      </c>
      <c r="BD8" s="74">
        <f t="shared" si="36"/>
        <v>1.0883680555555575</v>
      </c>
      <c r="BE8" s="74">
        <f t="shared" si="37"/>
        <v>1.0805555555555575</v>
      </c>
      <c r="BF8" s="74">
        <f t="shared" si="38"/>
        <v>1.0987847222222245</v>
      </c>
      <c r="BG8" s="74">
        <f t="shared" si="36"/>
        <v>1.109201388888891</v>
      </c>
      <c r="BH8" s="74">
        <f t="shared" si="37"/>
        <v>1.101388888888891</v>
      </c>
      <c r="BI8" s="74">
        <f t="shared" si="38"/>
        <v>1.1196180555555579</v>
      </c>
      <c r="BJ8" s="74">
        <f t="shared" si="36"/>
        <v>1.1300347222222245</v>
      </c>
      <c r="BK8" s="74">
        <f t="shared" si="37"/>
        <v>1.1222222222222245</v>
      </c>
      <c r="BL8" s="74">
        <f t="shared" si="38"/>
        <v>1.1404513888888914</v>
      </c>
      <c r="BM8" s="74">
        <f t="shared" si="36"/>
        <v>1.1508680555555579</v>
      </c>
      <c r="BN8" s="74">
        <f t="shared" si="37"/>
        <v>1.1430555555555579</v>
      </c>
      <c r="BO8" s="74">
        <f t="shared" si="38"/>
        <v>1.1612847222222249</v>
      </c>
      <c r="BP8" s="74">
        <f t="shared" si="36"/>
        <v>1.1717013888888914</v>
      </c>
      <c r="BQ8" s="74">
        <f t="shared" si="37"/>
        <v>1.1638888888888914</v>
      </c>
      <c r="BR8" s="74">
        <f t="shared" si="38"/>
        <v>1.1821180555555584</v>
      </c>
      <c r="BS8" s="74">
        <f t="shared" si="36"/>
        <v>1.1925347222222249</v>
      </c>
      <c r="BT8" s="74">
        <f t="shared" si="37"/>
        <v>1.1847222222222249</v>
      </c>
      <c r="BU8" s="74">
        <f t="shared" si="38"/>
        <v>1.2029513888888919</v>
      </c>
      <c r="BV8" s="74">
        <f t="shared" si="36"/>
        <v>1.2133680555555584</v>
      </c>
      <c r="BW8" s="74">
        <f t="shared" si="37"/>
        <v>1.2055555555555584</v>
      </c>
      <c r="BX8" s="74">
        <f t="shared" si="38"/>
        <v>1.2237847222222253</v>
      </c>
      <c r="BY8" s="74">
        <f t="shared" si="36"/>
        <v>1.2342013888888919</v>
      </c>
      <c r="BZ8" s="74">
        <f t="shared" si="37"/>
        <v>1.2263888888888919</v>
      </c>
      <c r="CA8" s="74">
        <f t="shared" si="38"/>
        <v>1.2446180555555588</v>
      </c>
      <c r="CB8" s="74">
        <f t="shared" si="69"/>
        <v>1.2550347222222253</v>
      </c>
      <c r="CC8" s="74">
        <f t="shared" si="70"/>
        <v>1.2472222222222253</v>
      </c>
      <c r="CD8" s="74">
        <f t="shared" si="71"/>
        <v>1.2654513888888923</v>
      </c>
      <c r="CE8" s="74">
        <f t="shared" si="69"/>
        <v>1.2758680555555588</v>
      </c>
      <c r="CF8" s="74">
        <f t="shared" si="70"/>
        <v>1.2680555555555588</v>
      </c>
      <c r="CG8" s="74">
        <f t="shared" si="71"/>
        <v>1.2862847222222258</v>
      </c>
      <c r="CH8" s="74">
        <f t="shared" si="69"/>
        <v>1.2967013888888923</v>
      </c>
      <c r="CI8" s="74">
        <f t="shared" si="70"/>
        <v>1.2888888888888923</v>
      </c>
      <c r="CJ8" s="74">
        <f t="shared" si="71"/>
        <v>1.3071180555555593</v>
      </c>
      <c r="CK8" s="74">
        <f t="shared" si="69"/>
        <v>1.3175347222222258</v>
      </c>
      <c r="CL8" s="74">
        <f t="shared" si="70"/>
        <v>1.3097222222222258</v>
      </c>
      <c r="CM8" s="74">
        <f t="shared" si="71"/>
        <v>1.3279513888888927</v>
      </c>
      <c r="CN8" s="74">
        <f t="shared" si="69"/>
        <v>1.3383680555555593</v>
      </c>
      <c r="CO8" s="74">
        <f t="shared" si="70"/>
        <v>1.3305555555555593</v>
      </c>
      <c r="CP8" s="74">
        <f t="shared" si="71"/>
        <v>1.3487847222222262</v>
      </c>
      <c r="CQ8" s="74">
        <f t="shared" si="69"/>
        <v>1.3592013888888927</v>
      </c>
      <c r="CR8" s="74">
        <f t="shared" si="70"/>
        <v>1.3513888888888927</v>
      </c>
      <c r="CS8" s="74">
        <f t="shared" si="71"/>
        <v>1.3696180555555597</v>
      </c>
      <c r="CT8" s="74">
        <f t="shared" si="69"/>
        <v>1.3800347222222262</v>
      </c>
      <c r="CU8" s="74">
        <f t="shared" si="70"/>
        <v>1.3722222222222262</v>
      </c>
      <c r="CV8" s="74">
        <f t="shared" si="71"/>
        <v>1.3904513888888932</v>
      </c>
      <c r="CW8" s="74">
        <f t="shared" si="69"/>
        <v>1.4008680555555597</v>
      </c>
      <c r="CX8" s="74">
        <f t="shared" si="70"/>
        <v>1.3930555555555597</v>
      </c>
      <c r="CY8" s="74">
        <f t="shared" si="71"/>
        <v>1.4112847222222267</v>
      </c>
      <c r="CZ8" s="74">
        <f t="shared" si="69"/>
        <v>1.4217013888888932</v>
      </c>
      <c r="DA8" s="74">
        <f t="shared" si="70"/>
        <v>1.4138888888888932</v>
      </c>
      <c r="DB8" s="74">
        <f t="shared" si="71"/>
        <v>1.4321180555555602</v>
      </c>
      <c r="DC8" s="74">
        <f t="shared" si="69"/>
        <v>1.4425347222222267</v>
      </c>
      <c r="DD8" s="74">
        <f t="shared" si="70"/>
        <v>1.4347222222222267</v>
      </c>
      <c r="DE8" s="74">
        <f t="shared" si="71"/>
        <v>1.4529513888888936</v>
      </c>
      <c r="DF8" s="74">
        <f t="shared" si="69"/>
        <v>1.4633680555555602</v>
      </c>
      <c r="DG8" s="74">
        <f t="shared" si="70"/>
        <v>1.4555555555555602</v>
      </c>
      <c r="DH8" s="74">
        <f t="shared" si="71"/>
        <v>1.4737847222222271</v>
      </c>
      <c r="DI8" s="74">
        <f t="shared" si="102"/>
        <v>1.4842013888888936</v>
      </c>
      <c r="DJ8" s="74">
        <f t="shared" si="103"/>
        <v>1.4763888888888936</v>
      </c>
      <c r="DK8" s="74">
        <f t="shared" si="104"/>
        <v>1.4946180555555606</v>
      </c>
      <c r="DL8" s="74">
        <f t="shared" si="102"/>
        <v>1.5050347222222271</v>
      </c>
      <c r="DM8" s="74">
        <f t="shared" si="103"/>
        <v>1.4972222222222271</v>
      </c>
      <c r="DN8" s="74">
        <f t="shared" si="104"/>
        <v>1.5154513888888941</v>
      </c>
      <c r="DO8" s="74">
        <f t="shared" si="102"/>
        <v>1.5258680555555606</v>
      </c>
      <c r="DP8" s="74">
        <f t="shared" si="103"/>
        <v>1.5180555555555606</v>
      </c>
      <c r="DQ8" s="74">
        <f t="shared" si="104"/>
        <v>1.5362847222222276</v>
      </c>
      <c r="DR8" s="74">
        <f t="shared" si="102"/>
        <v>1.5467013888888941</v>
      </c>
      <c r="DS8" s="74">
        <f t="shared" si="103"/>
        <v>1.5388888888888941</v>
      </c>
      <c r="DT8" s="74">
        <f t="shared" si="104"/>
        <v>1.557118055555561</v>
      </c>
      <c r="DU8" s="74">
        <f t="shared" si="102"/>
        <v>1.5675347222222276</v>
      </c>
      <c r="DV8" s="74">
        <f t="shared" si="103"/>
        <v>1.5597222222222276</v>
      </c>
      <c r="DW8" s="74">
        <f t="shared" si="104"/>
        <v>1.5779513888888945</v>
      </c>
      <c r="DX8" s="74">
        <f t="shared" si="102"/>
        <v>1.588368055555561</v>
      </c>
      <c r="DY8" s="74">
        <f t="shared" si="103"/>
        <v>1.580555555555561</v>
      </c>
      <c r="DZ8" s="74">
        <f t="shared" si="104"/>
        <v>1.598784722222228</v>
      </c>
      <c r="EA8" s="74">
        <f t="shared" si="102"/>
        <v>1.6092013888888945</v>
      </c>
      <c r="EB8" s="74">
        <f t="shared" si="103"/>
        <v>1.6013888888888945</v>
      </c>
      <c r="EC8" s="74">
        <f t="shared" si="104"/>
        <v>1.6196180555555615</v>
      </c>
      <c r="ED8" s="74">
        <f t="shared" si="102"/>
        <v>1.630034722222228</v>
      </c>
      <c r="EE8" s="74">
        <f t="shared" si="103"/>
        <v>1.622222222222228</v>
      </c>
      <c r="EF8" s="74">
        <f t="shared" si="104"/>
        <v>1.640451388888895</v>
      </c>
      <c r="EG8" s="74">
        <f t="shared" si="102"/>
        <v>1.6508680555555615</v>
      </c>
      <c r="EH8" s="74">
        <f t="shared" si="103"/>
        <v>1.6430555555555615</v>
      </c>
      <c r="EI8" s="74">
        <f t="shared" si="104"/>
        <v>1.6612847222222284</v>
      </c>
      <c r="EJ8" s="74">
        <f t="shared" si="102"/>
        <v>1.671701388888895</v>
      </c>
      <c r="EK8" s="74">
        <f t="shared" si="103"/>
        <v>1.663888888888895</v>
      </c>
      <c r="EL8" s="74">
        <f t="shared" si="104"/>
        <v>1.6821180555555619</v>
      </c>
      <c r="EM8" s="74">
        <f t="shared" si="102"/>
        <v>1.6925347222222284</v>
      </c>
      <c r="EN8" s="74">
        <f t="shared" si="103"/>
        <v>1.6847222222222284</v>
      </c>
      <c r="EO8" s="74">
        <f t="shared" si="104"/>
        <v>1.7029513888888954</v>
      </c>
      <c r="EP8" s="74">
        <f t="shared" si="102"/>
        <v>1.7133680555555619</v>
      </c>
      <c r="EQ8" s="74">
        <f t="shared" si="103"/>
        <v>1.7055555555555619</v>
      </c>
      <c r="ER8" s="74">
        <f t="shared" si="104"/>
        <v>1.7237847222222289</v>
      </c>
      <c r="ES8" s="74">
        <f t="shared" si="102"/>
        <v>1.7342013888888954</v>
      </c>
      <c r="ET8" s="74">
        <f t="shared" si="103"/>
        <v>1.7263888888888954</v>
      </c>
      <c r="EU8" s="74">
        <f t="shared" si="104"/>
        <v>1.7446180555555624</v>
      </c>
      <c r="EV8" s="74">
        <f t="shared" si="102"/>
        <v>1.7550347222222289</v>
      </c>
      <c r="EW8" s="74">
        <f t="shared" si="103"/>
        <v>1.7472222222222289</v>
      </c>
      <c r="EX8" s="18">
        <f t="shared" si="104"/>
        <v>1.7654513888888959</v>
      </c>
    </row>
    <row r="9" spans="1:176" x14ac:dyDescent="0.2">
      <c r="A9" s="28" t="s">
        <v>22</v>
      </c>
      <c r="B9" s="24">
        <v>6.9444444444444447E-4</v>
      </c>
      <c r="C9" s="18">
        <f t="shared" si="0"/>
        <v>9.5486111111111101E-3</v>
      </c>
      <c r="D9" s="24">
        <v>6.9444444444444447E-4</v>
      </c>
      <c r="E9" s="18">
        <f t="shared" si="1"/>
        <v>9.5486111111111101E-3</v>
      </c>
      <c r="F9" s="24">
        <v>6.9444444444444447E-4</v>
      </c>
      <c r="G9" s="18">
        <f t="shared" si="2"/>
        <v>9.5486111111111101E-3</v>
      </c>
      <c r="H9" s="24">
        <v>3.4722222222222224E-4</v>
      </c>
      <c r="I9" s="4"/>
      <c r="J9" s="86"/>
      <c r="K9" s="60">
        <f t="shared" si="144"/>
        <v>0.77690972222222232</v>
      </c>
      <c r="L9" s="74">
        <f t="shared" si="145"/>
        <v>0.7680555555555556</v>
      </c>
      <c r="M9" s="74">
        <f t="shared" si="146"/>
        <v>0.78732638888888895</v>
      </c>
      <c r="N9" s="74">
        <f t="shared" si="3"/>
        <v>0.79774305555555569</v>
      </c>
      <c r="O9" s="74">
        <f t="shared" si="4"/>
        <v>0.78888888888888897</v>
      </c>
      <c r="P9" s="74">
        <f t="shared" si="5"/>
        <v>0.80815972222222232</v>
      </c>
      <c r="Q9" s="74">
        <f t="shared" si="3"/>
        <v>0.81857638888888906</v>
      </c>
      <c r="R9" s="74">
        <f t="shared" si="4"/>
        <v>0.80972222222222234</v>
      </c>
      <c r="S9" s="74">
        <f t="shared" si="5"/>
        <v>0.8289930555555558</v>
      </c>
      <c r="T9" s="74">
        <f t="shared" si="3"/>
        <v>0.83940972222222232</v>
      </c>
      <c r="U9" s="74">
        <f t="shared" si="4"/>
        <v>0.8305555555555556</v>
      </c>
      <c r="V9" s="74">
        <f t="shared" si="5"/>
        <v>0.84982638888888928</v>
      </c>
      <c r="W9" s="74">
        <f t="shared" si="3"/>
        <v>0.8602430555555558</v>
      </c>
      <c r="X9" s="74">
        <f t="shared" si="4"/>
        <v>0.85138888888888908</v>
      </c>
      <c r="Y9" s="74">
        <f t="shared" si="5"/>
        <v>0.87065972222222276</v>
      </c>
      <c r="Z9" s="74">
        <f t="shared" si="3"/>
        <v>0.88107638888888928</v>
      </c>
      <c r="AA9" s="74">
        <f t="shared" si="4"/>
        <v>0.87222222222222257</v>
      </c>
      <c r="AB9" s="74">
        <f t="shared" si="5"/>
        <v>0.89149305555555625</v>
      </c>
      <c r="AC9" s="74">
        <f t="shared" si="3"/>
        <v>0.90190972222222276</v>
      </c>
      <c r="AD9" s="74">
        <f t="shared" si="4"/>
        <v>0.89305555555555605</v>
      </c>
      <c r="AE9" s="74">
        <f t="shared" si="5"/>
        <v>0.91232638888888973</v>
      </c>
      <c r="AF9" s="74">
        <f t="shared" si="3"/>
        <v>0.92274305555555625</v>
      </c>
      <c r="AG9" s="74">
        <f t="shared" si="4"/>
        <v>0.91388888888888953</v>
      </c>
      <c r="AH9" s="74">
        <f t="shared" si="5"/>
        <v>0.93315972222222321</v>
      </c>
      <c r="AI9" s="74">
        <f t="shared" si="3"/>
        <v>0.94357638888888973</v>
      </c>
      <c r="AJ9" s="74">
        <f t="shared" si="4"/>
        <v>0.93472222222222301</v>
      </c>
      <c r="AK9" s="74">
        <f t="shared" si="5"/>
        <v>0.95399305555555669</v>
      </c>
      <c r="AL9" s="74">
        <f t="shared" si="3"/>
        <v>0.96440972222222321</v>
      </c>
      <c r="AM9" s="74">
        <f t="shared" si="4"/>
        <v>0.95555555555555649</v>
      </c>
      <c r="AN9" s="74">
        <f t="shared" si="5"/>
        <v>0.97482638888889017</v>
      </c>
      <c r="AO9" s="74">
        <f t="shared" si="3"/>
        <v>0.98524305555555669</v>
      </c>
      <c r="AP9" s="74">
        <f t="shared" si="4"/>
        <v>0.97638888888888997</v>
      </c>
      <c r="AQ9" s="74">
        <f t="shared" si="5"/>
        <v>0.99565972222222365</v>
      </c>
      <c r="AR9" s="74">
        <f t="shared" si="3"/>
        <v>1.0060763888888902</v>
      </c>
      <c r="AS9" s="74">
        <f t="shared" si="4"/>
        <v>0.99722222222222345</v>
      </c>
      <c r="AT9" s="74">
        <f t="shared" si="5"/>
        <v>1.0164930555555571</v>
      </c>
      <c r="AU9" s="74">
        <f t="shared" si="36"/>
        <v>1.0269097222222237</v>
      </c>
      <c r="AV9" s="74">
        <f t="shared" si="37"/>
        <v>1.018055555555557</v>
      </c>
      <c r="AW9" s="74">
        <f t="shared" si="38"/>
        <v>1.0373263888888906</v>
      </c>
      <c r="AX9" s="74">
        <f t="shared" si="36"/>
        <v>1.0477430555555571</v>
      </c>
      <c r="AY9" s="74">
        <f t="shared" si="37"/>
        <v>1.0388888888888905</v>
      </c>
      <c r="AZ9" s="74">
        <f t="shared" si="38"/>
        <v>1.0581597222222241</v>
      </c>
      <c r="BA9" s="74">
        <f t="shared" si="36"/>
        <v>1.0685763888888906</v>
      </c>
      <c r="BB9" s="74">
        <f t="shared" si="37"/>
        <v>1.059722222222224</v>
      </c>
      <c r="BC9" s="74">
        <f t="shared" si="38"/>
        <v>1.0789930555555576</v>
      </c>
      <c r="BD9" s="74">
        <f t="shared" si="36"/>
        <v>1.0894097222222241</v>
      </c>
      <c r="BE9" s="74">
        <f t="shared" si="37"/>
        <v>1.0805555555555575</v>
      </c>
      <c r="BF9" s="74">
        <f t="shared" si="38"/>
        <v>1.0998263888888911</v>
      </c>
      <c r="BG9" s="74">
        <f t="shared" si="36"/>
        <v>1.1102430555555576</v>
      </c>
      <c r="BH9" s="74">
        <f t="shared" si="37"/>
        <v>1.101388888888891</v>
      </c>
      <c r="BI9" s="74">
        <f t="shared" si="38"/>
        <v>1.1206597222222245</v>
      </c>
      <c r="BJ9" s="74">
        <f t="shared" si="36"/>
        <v>1.1310763888888911</v>
      </c>
      <c r="BK9" s="74">
        <f t="shared" si="37"/>
        <v>1.1222222222222245</v>
      </c>
      <c r="BL9" s="74">
        <f t="shared" si="38"/>
        <v>1.141493055555558</v>
      </c>
      <c r="BM9" s="74">
        <f t="shared" si="36"/>
        <v>1.1519097222222245</v>
      </c>
      <c r="BN9" s="74">
        <f t="shared" si="37"/>
        <v>1.1430555555555579</v>
      </c>
      <c r="BO9" s="74">
        <f t="shared" si="38"/>
        <v>1.1623263888888915</v>
      </c>
      <c r="BP9" s="74">
        <f t="shared" si="36"/>
        <v>1.172743055555558</v>
      </c>
      <c r="BQ9" s="74">
        <f t="shared" si="37"/>
        <v>1.1638888888888914</v>
      </c>
      <c r="BR9" s="74">
        <f t="shared" si="38"/>
        <v>1.183159722222225</v>
      </c>
      <c r="BS9" s="74">
        <f t="shared" si="36"/>
        <v>1.1935763888888915</v>
      </c>
      <c r="BT9" s="74">
        <f t="shared" si="37"/>
        <v>1.1847222222222249</v>
      </c>
      <c r="BU9" s="74">
        <f t="shared" si="38"/>
        <v>1.2039930555555585</v>
      </c>
      <c r="BV9" s="74">
        <f t="shared" si="36"/>
        <v>1.214409722222225</v>
      </c>
      <c r="BW9" s="74">
        <f t="shared" si="37"/>
        <v>1.2055555555555584</v>
      </c>
      <c r="BX9" s="74">
        <f t="shared" si="38"/>
        <v>1.2248263888888919</v>
      </c>
      <c r="BY9" s="74">
        <f t="shared" si="36"/>
        <v>1.2352430555555585</v>
      </c>
      <c r="BZ9" s="74">
        <f t="shared" si="37"/>
        <v>1.2263888888888919</v>
      </c>
      <c r="CA9" s="74">
        <f t="shared" si="38"/>
        <v>1.2456597222222254</v>
      </c>
      <c r="CB9" s="74">
        <f t="shared" si="69"/>
        <v>1.2560763888888919</v>
      </c>
      <c r="CC9" s="74">
        <f t="shared" si="70"/>
        <v>1.2472222222222253</v>
      </c>
      <c r="CD9" s="74">
        <f t="shared" si="71"/>
        <v>1.2664930555555589</v>
      </c>
      <c r="CE9" s="74">
        <f t="shared" si="69"/>
        <v>1.2769097222222254</v>
      </c>
      <c r="CF9" s="74">
        <f t="shared" si="70"/>
        <v>1.2680555555555588</v>
      </c>
      <c r="CG9" s="74">
        <f t="shared" si="71"/>
        <v>1.2873263888888924</v>
      </c>
      <c r="CH9" s="74">
        <f t="shared" si="69"/>
        <v>1.2977430555555589</v>
      </c>
      <c r="CI9" s="74">
        <f t="shared" si="70"/>
        <v>1.2888888888888923</v>
      </c>
      <c r="CJ9" s="74">
        <f t="shared" si="71"/>
        <v>1.3081597222222259</v>
      </c>
      <c r="CK9" s="74">
        <f t="shared" si="69"/>
        <v>1.3185763888888924</v>
      </c>
      <c r="CL9" s="74">
        <f t="shared" si="70"/>
        <v>1.3097222222222258</v>
      </c>
      <c r="CM9" s="74">
        <f t="shared" si="71"/>
        <v>1.3289930555555594</v>
      </c>
      <c r="CN9" s="74">
        <f t="shared" si="69"/>
        <v>1.3394097222222259</v>
      </c>
      <c r="CO9" s="74">
        <f t="shared" si="70"/>
        <v>1.3305555555555593</v>
      </c>
      <c r="CP9" s="74">
        <f t="shared" si="71"/>
        <v>1.3498263888888928</v>
      </c>
      <c r="CQ9" s="74">
        <f t="shared" si="69"/>
        <v>1.3602430555555594</v>
      </c>
      <c r="CR9" s="74">
        <f t="shared" si="70"/>
        <v>1.3513888888888927</v>
      </c>
      <c r="CS9" s="74">
        <f t="shared" si="71"/>
        <v>1.3706597222222263</v>
      </c>
      <c r="CT9" s="74">
        <f t="shared" si="69"/>
        <v>1.3810763888888928</v>
      </c>
      <c r="CU9" s="74">
        <f t="shared" si="70"/>
        <v>1.3722222222222262</v>
      </c>
      <c r="CV9" s="74">
        <f t="shared" si="71"/>
        <v>1.3914930555555598</v>
      </c>
      <c r="CW9" s="74">
        <f t="shared" si="69"/>
        <v>1.4019097222222263</v>
      </c>
      <c r="CX9" s="74">
        <f t="shared" si="70"/>
        <v>1.3930555555555597</v>
      </c>
      <c r="CY9" s="74">
        <f t="shared" si="71"/>
        <v>1.4123263888888933</v>
      </c>
      <c r="CZ9" s="74">
        <f t="shared" si="69"/>
        <v>1.4227430555555598</v>
      </c>
      <c r="DA9" s="74">
        <f t="shared" si="70"/>
        <v>1.4138888888888932</v>
      </c>
      <c r="DB9" s="74">
        <f t="shared" si="71"/>
        <v>1.4331597222222268</v>
      </c>
      <c r="DC9" s="74">
        <f t="shared" si="69"/>
        <v>1.4435763888888933</v>
      </c>
      <c r="DD9" s="74">
        <f t="shared" si="70"/>
        <v>1.4347222222222267</v>
      </c>
      <c r="DE9" s="74">
        <f t="shared" si="71"/>
        <v>1.4539930555555602</v>
      </c>
      <c r="DF9" s="74">
        <f t="shared" si="69"/>
        <v>1.4644097222222268</v>
      </c>
      <c r="DG9" s="74">
        <f t="shared" si="70"/>
        <v>1.4555555555555602</v>
      </c>
      <c r="DH9" s="74">
        <f t="shared" si="71"/>
        <v>1.4748263888888937</v>
      </c>
      <c r="DI9" s="74">
        <f t="shared" si="102"/>
        <v>1.4852430555555602</v>
      </c>
      <c r="DJ9" s="74">
        <f t="shared" si="103"/>
        <v>1.4763888888888936</v>
      </c>
      <c r="DK9" s="74">
        <f t="shared" si="104"/>
        <v>1.4956597222222272</v>
      </c>
      <c r="DL9" s="74">
        <f t="shared" si="102"/>
        <v>1.5060763888888937</v>
      </c>
      <c r="DM9" s="74">
        <f t="shared" si="103"/>
        <v>1.4972222222222271</v>
      </c>
      <c r="DN9" s="74">
        <f t="shared" si="104"/>
        <v>1.5164930555555607</v>
      </c>
      <c r="DO9" s="74">
        <f t="shared" si="102"/>
        <v>1.5269097222222272</v>
      </c>
      <c r="DP9" s="74">
        <f t="shared" si="103"/>
        <v>1.5180555555555606</v>
      </c>
      <c r="DQ9" s="74">
        <f t="shared" si="104"/>
        <v>1.5373263888888942</v>
      </c>
      <c r="DR9" s="74">
        <f t="shared" si="102"/>
        <v>1.5477430555555607</v>
      </c>
      <c r="DS9" s="74">
        <f t="shared" si="103"/>
        <v>1.5388888888888941</v>
      </c>
      <c r="DT9" s="74">
        <f t="shared" si="104"/>
        <v>1.5581597222222276</v>
      </c>
      <c r="DU9" s="74">
        <f t="shared" si="102"/>
        <v>1.5685763888888942</v>
      </c>
      <c r="DV9" s="74">
        <f t="shared" si="103"/>
        <v>1.5597222222222276</v>
      </c>
      <c r="DW9" s="74">
        <f t="shared" si="104"/>
        <v>1.5789930555555611</v>
      </c>
      <c r="DX9" s="74">
        <f t="shared" si="102"/>
        <v>1.5894097222222276</v>
      </c>
      <c r="DY9" s="74">
        <f t="shared" si="103"/>
        <v>1.580555555555561</v>
      </c>
      <c r="DZ9" s="74">
        <f t="shared" si="104"/>
        <v>1.5998263888888946</v>
      </c>
      <c r="EA9" s="74">
        <f t="shared" si="102"/>
        <v>1.6102430555555611</v>
      </c>
      <c r="EB9" s="74">
        <f t="shared" si="103"/>
        <v>1.6013888888888945</v>
      </c>
      <c r="EC9" s="74">
        <f t="shared" si="104"/>
        <v>1.6206597222222281</v>
      </c>
      <c r="ED9" s="74">
        <f t="shared" si="102"/>
        <v>1.6310763888888946</v>
      </c>
      <c r="EE9" s="74">
        <f t="shared" si="103"/>
        <v>1.622222222222228</v>
      </c>
      <c r="EF9" s="74">
        <f t="shared" si="104"/>
        <v>1.6414930555555616</v>
      </c>
      <c r="EG9" s="74">
        <f t="shared" si="102"/>
        <v>1.6519097222222281</v>
      </c>
      <c r="EH9" s="74">
        <f t="shared" si="103"/>
        <v>1.6430555555555615</v>
      </c>
      <c r="EI9" s="74">
        <f t="shared" si="104"/>
        <v>1.6623263888888951</v>
      </c>
      <c r="EJ9" s="74">
        <f t="shared" si="102"/>
        <v>1.6727430555555616</v>
      </c>
      <c r="EK9" s="74">
        <f t="shared" si="103"/>
        <v>1.663888888888895</v>
      </c>
      <c r="EL9" s="74">
        <f t="shared" si="104"/>
        <v>1.6831597222222285</v>
      </c>
      <c r="EM9" s="74">
        <f t="shared" si="102"/>
        <v>1.6935763888888951</v>
      </c>
      <c r="EN9" s="74">
        <f t="shared" si="103"/>
        <v>1.6847222222222284</v>
      </c>
      <c r="EO9" s="74">
        <f t="shared" si="104"/>
        <v>1.703993055555562</v>
      </c>
      <c r="EP9" s="74">
        <f t="shared" si="102"/>
        <v>1.7144097222222285</v>
      </c>
      <c r="EQ9" s="74">
        <f t="shared" si="103"/>
        <v>1.7055555555555619</v>
      </c>
      <c r="ER9" s="74">
        <f t="shared" si="104"/>
        <v>1.7248263888888955</v>
      </c>
      <c r="ES9" s="74">
        <f t="shared" si="102"/>
        <v>1.735243055555562</v>
      </c>
      <c r="ET9" s="74">
        <f t="shared" si="103"/>
        <v>1.7263888888888954</v>
      </c>
      <c r="EU9" s="74">
        <f t="shared" si="104"/>
        <v>1.745659722222229</v>
      </c>
      <c r="EV9" s="74">
        <f t="shared" si="102"/>
        <v>1.7560763888888955</v>
      </c>
      <c r="EW9" s="74">
        <f t="shared" si="103"/>
        <v>1.7472222222222289</v>
      </c>
      <c r="EX9" s="18">
        <f t="shared" si="104"/>
        <v>1.7664930555555625</v>
      </c>
    </row>
    <row r="10" spans="1:176" x14ac:dyDescent="0.2">
      <c r="A10" s="28" t="s">
        <v>23</v>
      </c>
      <c r="B10" s="24">
        <v>1.2152777777777778E-3</v>
      </c>
      <c r="C10" s="18">
        <f t="shared" si="0"/>
        <v>1.1111111111111112E-2</v>
      </c>
      <c r="D10" s="24">
        <v>1.2152777777777778E-3</v>
      </c>
      <c r="E10" s="18">
        <f t="shared" si="1"/>
        <v>1.1111111111111112E-2</v>
      </c>
      <c r="F10" s="24">
        <v>1.2152777777777778E-3</v>
      </c>
      <c r="G10" s="18">
        <f t="shared" si="2"/>
        <v>1.1111111111111112E-2</v>
      </c>
      <c r="H10" s="24">
        <v>6.9444444444444447E-4</v>
      </c>
      <c r="I10" s="4"/>
      <c r="J10" s="86"/>
      <c r="K10" s="60">
        <f t="shared" si="144"/>
        <v>0.77847222222222223</v>
      </c>
      <c r="L10" s="74">
        <f t="shared" si="145"/>
        <v>0.76857638888888891</v>
      </c>
      <c r="M10" s="74">
        <f t="shared" si="146"/>
        <v>0.78888888888888886</v>
      </c>
      <c r="N10" s="74">
        <f t="shared" si="3"/>
        <v>0.7993055555555556</v>
      </c>
      <c r="O10" s="74">
        <f t="shared" si="4"/>
        <v>0.78940972222222228</v>
      </c>
      <c r="P10" s="74">
        <f t="shared" si="5"/>
        <v>0.80972222222222223</v>
      </c>
      <c r="Q10" s="74">
        <f t="shared" si="3"/>
        <v>0.82013888888888897</v>
      </c>
      <c r="R10" s="74">
        <f t="shared" si="4"/>
        <v>0.81024305555555565</v>
      </c>
      <c r="S10" s="74">
        <f t="shared" si="5"/>
        <v>0.83055555555555571</v>
      </c>
      <c r="T10" s="74">
        <f t="shared" si="3"/>
        <v>0.84097222222222223</v>
      </c>
      <c r="U10" s="74">
        <f t="shared" si="4"/>
        <v>0.83107638888888891</v>
      </c>
      <c r="V10" s="74">
        <f t="shared" si="5"/>
        <v>0.85138888888888919</v>
      </c>
      <c r="W10" s="74">
        <f t="shared" si="3"/>
        <v>0.86180555555555571</v>
      </c>
      <c r="X10" s="74">
        <f t="shared" si="4"/>
        <v>0.85190972222222239</v>
      </c>
      <c r="Y10" s="74">
        <f t="shared" si="5"/>
        <v>0.87222222222222268</v>
      </c>
      <c r="Z10" s="74">
        <f t="shared" si="3"/>
        <v>0.88263888888888919</v>
      </c>
      <c r="AA10" s="74">
        <f t="shared" si="4"/>
        <v>0.87274305555555587</v>
      </c>
      <c r="AB10" s="74">
        <f t="shared" si="5"/>
        <v>0.89305555555555616</v>
      </c>
      <c r="AC10" s="74">
        <f t="shared" si="3"/>
        <v>0.90347222222222268</v>
      </c>
      <c r="AD10" s="74">
        <f t="shared" si="4"/>
        <v>0.89357638888888935</v>
      </c>
      <c r="AE10" s="74">
        <f t="shared" si="5"/>
        <v>0.91388888888888964</v>
      </c>
      <c r="AF10" s="74">
        <f t="shared" si="3"/>
        <v>0.92430555555555616</v>
      </c>
      <c r="AG10" s="74">
        <f t="shared" si="4"/>
        <v>0.91440972222222283</v>
      </c>
      <c r="AH10" s="74">
        <f t="shared" si="5"/>
        <v>0.93472222222222312</v>
      </c>
      <c r="AI10" s="74">
        <f t="shared" si="3"/>
        <v>0.94513888888888964</v>
      </c>
      <c r="AJ10" s="74">
        <f t="shared" si="4"/>
        <v>0.93524305555555631</v>
      </c>
      <c r="AK10" s="74">
        <f t="shared" si="5"/>
        <v>0.9555555555555566</v>
      </c>
      <c r="AL10" s="74">
        <f t="shared" si="3"/>
        <v>0.96597222222222312</v>
      </c>
      <c r="AM10" s="74">
        <f t="shared" si="4"/>
        <v>0.95607638888888979</v>
      </c>
      <c r="AN10" s="74">
        <f t="shared" si="5"/>
        <v>0.97638888888889008</v>
      </c>
      <c r="AO10" s="74">
        <f t="shared" si="3"/>
        <v>0.9868055555555566</v>
      </c>
      <c r="AP10" s="74">
        <f t="shared" si="4"/>
        <v>0.97690972222222328</v>
      </c>
      <c r="AQ10" s="74">
        <f t="shared" si="5"/>
        <v>0.99722222222222356</v>
      </c>
      <c r="AR10" s="74">
        <f t="shared" si="3"/>
        <v>1.0076388888888901</v>
      </c>
      <c r="AS10" s="74">
        <f t="shared" si="4"/>
        <v>0.99774305555555676</v>
      </c>
      <c r="AT10" s="74">
        <f t="shared" si="5"/>
        <v>1.018055555555557</v>
      </c>
      <c r="AU10" s="74">
        <f t="shared" si="36"/>
        <v>1.0284722222222236</v>
      </c>
      <c r="AV10" s="74">
        <f t="shared" si="37"/>
        <v>1.0185763888888903</v>
      </c>
      <c r="AW10" s="74">
        <f t="shared" si="38"/>
        <v>1.0388888888888905</v>
      </c>
      <c r="AX10" s="74">
        <f t="shared" si="36"/>
        <v>1.049305555555557</v>
      </c>
      <c r="AY10" s="74">
        <f t="shared" si="37"/>
        <v>1.0394097222222238</v>
      </c>
      <c r="AZ10" s="74">
        <f t="shared" si="38"/>
        <v>1.059722222222224</v>
      </c>
      <c r="BA10" s="74">
        <f t="shared" si="36"/>
        <v>1.0701388888888905</v>
      </c>
      <c r="BB10" s="74">
        <f t="shared" si="37"/>
        <v>1.0602430555555573</v>
      </c>
      <c r="BC10" s="74">
        <f t="shared" si="38"/>
        <v>1.0805555555555575</v>
      </c>
      <c r="BD10" s="74">
        <f t="shared" si="36"/>
        <v>1.090972222222224</v>
      </c>
      <c r="BE10" s="74">
        <f t="shared" si="37"/>
        <v>1.0810763888888908</v>
      </c>
      <c r="BF10" s="74">
        <f t="shared" si="38"/>
        <v>1.101388888888891</v>
      </c>
      <c r="BG10" s="74">
        <f t="shared" si="36"/>
        <v>1.1118055555555575</v>
      </c>
      <c r="BH10" s="74">
        <f t="shared" si="37"/>
        <v>1.1019097222222243</v>
      </c>
      <c r="BI10" s="74">
        <f t="shared" si="38"/>
        <v>1.1222222222222245</v>
      </c>
      <c r="BJ10" s="74">
        <f t="shared" si="36"/>
        <v>1.132638888888891</v>
      </c>
      <c r="BK10" s="74">
        <f t="shared" si="37"/>
        <v>1.1227430555555578</v>
      </c>
      <c r="BL10" s="74">
        <f t="shared" si="38"/>
        <v>1.1430555555555579</v>
      </c>
      <c r="BM10" s="74">
        <f t="shared" si="36"/>
        <v>1.1534722222222245</v>
      </c>
      <c r="BN10" s="74">
        <f t="shared" si="37"/>
        <v>1.1435763888888912</v>
      </c>
      <c r="BO10" s="74">
        <f t="shared" si="38"/>
        <v>1.1638888888888914</v>
      </c>
      <c r="BP10" s="74">
        <f t="shared" si="36"/>
        <v>1.1743055555555579</v>
      </c>
      <c r="BQ10" s="74">
        <f t="shared" si="37"/>
        <v>1.1644097222222247</v>
      </c>
      <c r="BR10" s="74">
        <f t="shared" si="38"/>
        <v>1.1847222222222249</v>
      </c>
      <c r="BS10" s="74">
        <f t="shared" si="36"/>
        <v>1.1951388888888914</v>
      </c>
      <c r="BT10" s="74">
        <f t="shared" si="37"/>
        <v>1.1852430555555582</v>
      </c>
      <c r="BU10" s="74">
        <f t="shared" si="38"/>
        <v>1.2055555555555584</v>
      </c>
      <c r="BV10" s="74">
        <f t="shared" si="36"/>
        <v>1.2159722222222249</v>
      </c>
      <c r="BW10" s="74">
        <f t="shared" si="37"/>
        <v>1.2060763888888917</v>
      </c>
      <c r="BX10" s="74">
        <f t="shared" si="38"/>
        <v>1.2263888888888919</v>
      </c>
      <c r="BY10" s="74">
        <f t="shared" si="36"/>
        <v>1.2368055555555584</v>
      </c>
      <c r="BZ10" s="74">
        <f t="shared" si="37"/>
        <v>1.2269097222222252</v>
      </c>
      <c r="CA10" s="74">
        <f t="shared" si="38"/>
        <v>1.2472222222222253</v>
      </c>
      <c r="CB10" s="74">
        <f t="shared" si="69"/>
        <v>1.2576388888888919</v>
      </c>
      <c r="CC10" s="74">
        <f t="shared" si="70"/>
        <v>1.2477430555555586</v>
      </c>
      <c r="CD10" s="74">
        <f t="shared" si="71"/>
        <v>1.2680555555555588</v>
      </c>
      <c r="CE10" s="74">
        <f t="shared" si="69"/>
        <v>1.2784722222222253</v>
      </c>
      <c r="CF10" s="74">
        <f t="shared" si="70"/>
        <v>1.2685763888888921</v>
      </c>
      <c r="CG10" s="74">
        <f t="shared" si="71"/>
        <v>1.2888888888888923</v>
      </c>
      <c r="CH10" s="74">
        <f t="shared" si="69"/>
        <v>1.2993055555555588</v>
      </c>
      <c r="CI10" s="74">
        <f t="shared" si="70"/>
        <v>1.2894097222222256</v>
      </c>
      <c r="CJ10" s="74">
        <f t="shared" si="71"/>
        <v>1.3097222222222258</v>
      </c>
      <c r="CK10" s="74">
        <f t="shared" si="69"/>
        <v>1.3201388888888923</v>
      </c>
      <c r="CL10" s="74">
        <f t="shared" si="70"/>
        <v>1.3102430555555591</v>
      </c>
      <c r="CM10" s="74">
        <f t="shared" si="71"/>
        <v>1.3305555555555593</v>
      </c>
      <c r="CN10" s="74">
        <f t="shared" si="69"/>
        <v>1.3409722222222258</v>
      </c>
      <c r="CO10" s="74">
        <f t="shared" si="70"/>
        <v>1.3310763888888926</v>
      </c>
      <c r="CP10" s="74">
        <f t="shared" si="71"/>
        <v>1.3513888888888927</v>
      </c>
      <c r="CQ10" s="74">
        <f t="shared" si="69"/>
        <v>1.3618055555555593</v>
      </c>
      <c r="CR10" s="74">
        <f t="shared" si="70"/>
        <v>1.3519097222222261</v>
      </c>
      <c r="CS10" s="74">
        <f t="shared" si="71"/>
        <v>1.3722222222222262</v>
      </c>
      <c r="CT10" s="74">
        <f t="shared" si="69"/>
        <v>1.3826388888888927</v>
      </c>
      <c r="CU10" s="74">
        <f t="shared" si="70"/>
        <v>1.3727430555555595</v>
      </c>
      <c r="CV10" s="74">
        <f t="shared" si="71"/>
        <v>1.3930555555555597</v>
      </c>
      <c r="CW10" s="74">
        <f t="shared" si="69"/>
        <v>1.4034722222222262</v>
      </c>
      <c r="CX10" s="74">
        <f t="shared" si="70"/>
        <v>1.393576388888893</v>
      </c>
      <c r="CY10" s="74">
        <f t="shared" si="71"/>
        <v>1.4138888888888932</v>
      </c>
      <c r="CZ10" s="74">
        <f t="shared" si="69"/>
        <v>1.4243055555555597</v>
      </c>
      <c r="DA10" s="74">
        <f t="shared" si="70"/>
        <v>1.4144097222222265</v>
      </c>
      <c r="DB10" s="74">
        <f t="shared" si="71"/>
        <v>1.4347222222222267</v>
      </c>
      <c r="DC10" s="74">
        <f t="shared" si="69"/>
        <v>1.4451388888888932</v>
      </c>
      <c r="DD10" s="74">
        <f t="shared" si="70"/>
        <v>1.43524305555556</v>
      </c>
      <c r="DE10" s="74">
        <f t="shared" si="71"/>
        <v>1.4555555555555602</v>
      </c>
      <c r="DF10" s="74">
        <f t="shared" si="69"/>
        <v>1.4659722222222267</v>
      </c>
      <c r="DG10" s="74">
        <f t="shared" si="70"/>
        <v>1.4560763888888935</v>
      </c>
      <c r="DH10" s="74">
        <f t="shared" si="71"/>
        <v>1.4763888888888936</v>
      </c>
      <c r="DI10" s="74">
        <f t="shared" si="102"/>
        <v>1.4868055555555602</v>
      </c>
      <c r="DJ10" s="74">
        <f t="shared" si="103"/>
        <v>1.4769097222222269</v>
      </c>
      <c r="DK10" s="74">
        <f t="shared" si="104"/>
        <v>1.4972222222222271</v>
      </c>
      <c r="DL10" s="74">
        <f t="shared" si="102"/>
        <v>1.5076388888888936</v>
      </c>
      <c r="DM10" s="74">
        <f t="shared" si="103"/>
        <v>1.4977430555555604</v>
      </c>
      <c r="DN10" s="74">
        <f t="shared" si="104"/>
        <v>1.5180555555555606</v>
      </c>
      <c r="DO10" s="74">
        <f t="shared" si="102"/>
        <v>1.5284722222222271</v>
      </c>
      <c r="DP10" s="74">
        <f t="shared" si="103"/>
        <v>1.5185763888888939</v>
      </c>
      <c r="DQ10" s="74">
        <f t="shared" si="104"/>
        <v>1.5388888888888941</v>
      </c>
      <c r="DR10" s="74">
        <f t="shared" si="102"/>
        <v>1.5493055555555606</v>
      </c>
      <c r="DS10" s="74">
        <f t="shared" si="103"/>
        <v>1.5394097222222274</v>
      </c>
      <c r="DT10" s="74">
        <f t="shared" si="104"/>
        <v>1.5597222222222276</v>
      </c>
      <c r="DU10" s="74">
        <f t="shared" si="102"/>
        <v>1.5701388888888941</v>
      </c>
      <c r="DV10" s="74">
        <f t="shared" si="103"/>
        <v>1.5602430555555609</v>
      </c>
      <c r="DW10" s="74">
        <f t="shared" si="104"/>
        <v>1.580555555555561</v>
      </c>
      <c r="DX10" s="74">
        <f t="shared" si="102"/>
        <v>1.5909722222222276</v>
      </c>
      <c r="DY10" s="74">
        <f t="shared" si="103"/>
        <v>1.5810763888888943</v>
      </c>
      <c r="DZ10" s="74">
        <f t="shared" si="104"/>
        <v>1.6013888888888945</v>
      </c>
      <c r="EA10" s="74">
        <f t="shared" si="102"/>
        <v>1.611805555555561</v>
      </c>
      <c r="EB10" s="74">
        <f t="shared" si="103"/>
        <v>1.6019097222222278</v>
      </c>
      <c r="EC10" s="74">
        <f t="shared" si="104"/>
        <v>1.622222222222228</v>
      </c>
      <c r="ED10" s="74">
        <f t="shared" si="102"/>
        <v>1.6326388888888945</v>
      </c>
      <c r="EE10" s="74">
        <f t="shared" si="103"/>
        <v>1.6227430555555613</v>
      </c>
      <c r="EF10" s="74">
        <f t="shared" si="104"/>
        <v>1.6430555555555615</v>
      </c>
      <c r="EG10" s="74">
        <f t="shared" si="102"/>
        <v>1.653472222222228</v>
      </c>
      <c r="EH10" s="74">
        <f t="shared" si="103"/>
        <v>1.6435763888888948</v>
      </c>
      <c r="EI10" s="74">
        <f t="shared" si="104"/>
        <v>1.663888888888895</v>
      </c>
      <c r="EJ10" s="74">
        <f t="shared" si="102"/>
        <v>1.6743055555555615</v>
      </c>
      <c r="EK10" s="74">
        <f t="shared" si="103"/>
        <v>1.6644097222222283</v>
      </c>
      <c r="EL10" s="74">
        <f t="shared" si="104"/>
        <v>1.6847222222222284</v>
      </c>
      <c r="EM10" s="74">
        <f t="shared" si="102"/>
        <v>1.695138888888895</v>
      </c>
      <c r="EN10" s="74">
        <f t="shared" si="103"/>
        <v>1.6852430555555618</v>
      </c>
      <c r="EO10" s="74">
        <f t="shared" si="104"/>
        <v>1.7055555555555619</v>
      </c>
      <c r="EP10" s="74">
        <f t="shared" si="102"/>
        <v>1.7159722222222284</v>
      </c>
      <c r="EQ10" s="74">
        <f t="shared" si="103"/>
        <v>1.7060763888888952</v>
      </c>
      <c r="ER10" s="74">
        <f t="shared" si="104"/>
        <v>1.7263888888888954</v>
      </c>
      <c r="ES10" s="74">
        <f t="shared" si="102"/>
        <v>1.7368055555555619</v>
      </c>
      <c r="ET10" s="74">
        <f t="shared" si="103"/>
        <v>1.7269097222222287</v>
      </c>
      <c r="EU10" s="74">
        <f t="shared" si="104"/>
        <v>1.7472222222222289</v>
      </c>
      <c r="EV10" s="74">
        <f t="shared" si="102"/>
        <v>1.7576388888888954</v>
      </c>
      <c r="EW10" s="74">
        <f t="shared" si="103"/>
        <v>1.7477430555555622</v>
      </c>
      <c r="EX10" s="18">
        <f t="shared" si="104"/>
        <v>1.7680555555555624</v>
      </c>
    </row>
    <row r="11" spans="1:176" x14ac:dyDescent="0.2">
      <c r="A11" s="28" t="s">
        <v>24</v>
      </c>
      <c r="B11" s="24">
        <v>1.736111111111111E-3</v>
      </c>
      <c r="C11" s="18">
        <f t="shared" si="0"/>
        <v>1.3541666666666665E-2</v>
      </c>
      <c r="D11" s="24">
        <v>1.736111111111111E-3</v>
      </c>
      <c r="E11" s="18">
        <f t="shared" si="1"/>
        <v>1.3541666666666665E-2</v>
      </c>
      <c r="F11" s="24">
        <v>1.736111111111111E-3</v>
      </c>
      <c r="G11" s="18">
        <f t="shared" si="2"/>
        <v>1.3541666666666665E-2</v>
      </c>
      <c r="H11" s="24">
        <v>3.4722222222222224E-4</v>
      </c>
      <c r="I11" s="4"/>
      <c r="J11" s="86"/>
      <c r="K11" s="60">
        <f t="shared" si="144"/>
        <v>0.78090277777777783</v>
      </c>
      <c r="L11" s="74">
        <f t="shared" si="145"/>
        <v>0.76909722222222232</v>
      </c>
      <c r="M11" s="74">
        <f t="shared" si="146"/>
        <v>0.79131944444444446</v>
      </c>
      <c r="N11" s="74">
        <f t="shared" si="3"/>
        <v>0.8017361111111112</v>
      </c>
      <c r="O11" s="74">
        <f t="shared" si="4"/>
        <v>0.78993055555555569</v>
      </c>
      <c r="P11" s="74">
        <f t="shared" si="5"/>
        <v>0.81215277777777783</v>
      </c>
      <c r="Q11" s="74">
        <f t="shared" si="3"/>
        <v>0.82256944444444458</v>
      </c>
      <c r="R11" s="74">
        <f t="shared" si="4"/>
        <v>0.81076388888888906</v>
      </c>
      <c r="S11" s="74">
        <f t="shared" si="5"/>
        <v>0.83298611111111132</v>
      </c>
      <c r="T11" s="74">
        <f t="shared" si="3"/>
        <v>0.84340277777777783</v>
      </c>
      <c r="U11" s="74">
        <f t="shared" si="4"/>
        <v>0.83159722222222232</v>
      </c>
      <c r="V11" s="74">
        <f t="shared" si="5"/>
        <v>0.8538194444444448</v>
      </c>
      <c r="W11" s="74">
        <f t="shared" si="3"/>
        <v>0.86423611111111132</v>
      </c>
      <c r="X11" s="74">
        <f t="shared" si="4"/>
        <v>0.8524305555555558</v>
      </c>
      <c r="Y11" s="74">
        <f t="shared" si="5"/>
        <v>0.87465277777777828</v>
      </c>
      <c r="Z11" s="74">
        <f t="shared" si="3"/>
        <v>0.8850694444444448</v>
      </c>
      <c r="AA11" s="74">
        <f t="shared" si="4"/>
        <v>0.87326388888888928</v>
      </c>
      <c r="AB11" s="74">
        <f t="shared" si="5"/>
        <v>0.89548611111111176</v>
      </c>
      <c r="AC11" s="74">
        <f t="shared" si="3"/>
        <v>0.90590277777777828</v>
      </c>
      <c r="AD11" s="74">
        <f t="shared" si="4"/>
        <v>0.89409722222222276</v>
      </c>
      <c r="AE11" s="74">
        <f t="shared" si="5"/>
        <v>0.91631944444444524</v>
      </c>
      <c r="AF11" s="74">
        <f t="shared" si="3"/>
        <v>0.92673611111111176</v>
      </c>
      <c r="AG11" s="74">
        <f t="shared" si="4"/>
        <v>0.91493055555555625</v>
      </c>
      <c r="AH11" s="74">
        <f t="shared" si="5"/>
        <v>0.93715277777777872</v>
      </c>
      <c r="AI11" s="74">
        <f t="shared" si="3"/>
        <v>0.94756944444444524</v>
      </c>
      <c r="AJ11" s="74">
        <f t="shared" si="4"/>
        <v>0.93576388888888973</v>
      </c>
      <c r="AK11" s="74">
        <f t="shared" si="5"/>
        <v>0.9579861111111122</v>
      </c>
      <c r="AL11" s="74">
        <f t="shared" si="3"/>
        <v>0.96840277777777872</v>
      </c>
      <c r="AM11" s="74">
        <f t="shared" si="4"/>
        <v>0.95659722222222321</v>
      </c>
      <c r="AN11" s="74">
        <f t="shared" si="5"/>
        <v>0.97881944444444569</v>
      </c>
      <c r="AO11" s="74">
        <f t="shared" si="3"/>
        <v>0.9892361111111122</v>
      </c>
      <c r="AP11" s="74">
        <f t="shared" si="4"/>
        <v>0.97743055555555669</v>
      </c>
      <c r="AQ11" s="74">
        <f t="shared" si="5"/>
        <v>0.99965277777777917</v>
      </c>
      <c r="AR11" s="74">
        <f t="shared" si="3"/>
        <v>1.0100694444444456</v>
      </c>
      <c r="AS11" s="74">
        <f t="shared" si="4"/>
        <v>0.99826388888889017</v>
      </c>
      <c r="AT11" s="74">
        <f t="shared" si="5"/>
        <v>1.0204861111111125</v>
      </c>
      <c r="AU11" s="74">
        <f t="shared" si="36"/>
        <v>1.0309027777777791</v>
      </c>
      <c r="AV11" s="74">
        <f t="shared" si="37"/>
        <v>1.0190972222222237</v>
      </c>
      <c r="AW11" s="74">
        <f t="shared" si="38"/>
        <v>1.041319444444446</v>
      </c>
      <c r="AX11" s="74">
        <f t="shared" si="36"/>
        <v>1.0517361111111125</v>
      </c>
      <c r="AY11" s="74">
        <f t="shared" si="37"/>
        <v>1.0399305555555571</v>
      </c>
      <c r="AZ11" s="74">
        <f t="shared" si="38"/>
        <v>1.0621527777777795</v>
      </c>
      <c r="BA11" s="74">
        <f t="shared" si="36"/>
        <v>1.072569444444446</v>
      </c>
      <c r="BB11" s="74">
        <f t="shared" si="37"/>
        <v>1.0607638888888906</v>
      </c>
      <c r="BC11" s="74">
        <f t="shared" si="38"/>
        <v>1.082986111111113</v>
      </c>
      <c r="BD11" s="74">
        <f t="shared" si="36"/>
        <v>1.0934027777777795</v>
      </c>
      <c r="BE11" s="74">
        <f t="shared" si="37"/>
        <v>1.0815972222222241</v>
      </c>
      <c r="BF11" s="74">
        <f t="shared" si="38"/>
        <v>1.1038194444444465</v>
      </c>
      <c r="BG11" s="74">
        <f t="shared" si="36"/>
        <v>1.114236111111113</v>
      </c>
      <c r="BH11" s="74">
        <f t="shared" si="37"/>
        <v>1.1024305555555576</v>
      </c>
      <c r="BI11" s="74">
        <f t="shared" si="38"/>
        <v>1.1246527777777799</v>
      </c>
      <c r="BJ11" s="74">
        <f t="shared" si="36"/>
        <v>1.1350694444444465</v>
      </c>
      <c r="BK11" s="74">
        <f t="shared" si="37"/>
        <v>1.1232638888888911</v>
      </c>
      <c r="BL11" s="74">
        <f t="shared" si="38"/>
        <v>1.1454861111111134</v>
      </c>
      <c r="BM11" s="74">
        <f t="shared" si="36"/>
        <v>1.1559027777777799</v>
      </c>
      <c r="BN11" s="74">
        <f t="shared" si="37"/>
        <v>1.1440972222222245</v>
      </c>
      <c r="BO11" s="74">
        <f t="shared" si="38"/>
        <v>1.1663194444444469</v>
      </c>
      <c r="BP11" s="74">
        <f t="shared" si="36"/>
        <v>1.1767361111111134</v>
      </c>
      <c r="BQ11" s="74">
        <f t="shared" si="37"/>
        <v>1.164930555555558</v>
      </c>
      <c r="BR11" s="74">
        <f t="shared" si="38"/>
        <v>1.1871527777777804</v>
      </c>
      <c r="BS11" s="74">
        <f t="shared" si="36"/>
        <v>1.1975694444444469</v>
      </c>
      <c r="BT11" s="74">
        <f t="shared" si="37"/>
        <v>1.1857638888888915</v>
      </c>
      <c r="BU11" s="74">
        <f t="shared" si="38"/>
        <v>1.2079861111111139</v>
      </c>
      <c r="BV11" s="74">
        <f t="shared" si="36"/>
        <v>1.2184027777777804</v>
      </c>
      <c r="BW11" s="74">
        <f t="shared" si="37"/>
        <v>1.206597222222225</v>
      </c>
      <c r="BX11" s="74">
        <f t="shared" si="38"/>
        <v>1.2288194444444474</v>
      </c>
      <c r="BY11" s="74">
        <f t="shared" si="36"/>
        <v>1.2392361111111139</v>
      </c>
      <c r="BZ11" s="74">
        <f t="shared" si="37"/>
        <v>1.2274305555555585</v>
      </c>
      <c r="CA11" s="74">
        <f t="shared" si="38"/>
        <v>1.2496527777777808</v>
      </c>
      <c r="CB11" s="74">
        <f t="shared" si="69"/>
        <v>1.2600694444444474</v>
      </c>
      <c r="CC11" s="74">
        <f t="shared" si="70"/>
        <v>1.2482638888888919</v>
      </c>
      <c r="CD11" s="74">
        <f t="shared" si="71"/>
        <v>1.2704861111111143</v>
      </c>
      <c r="CE11" s="74">
        <f t="shared" si="69"/>
        <v>1.2809027777777808</v>
      </c>
      <c r="CF11" s="74">
        <f t="shared" si="70"/>
        <v>1.2690972222222254</v>
      </c>
      <c r="CG11" s="74">
        <f t="shared" si="71"/>
        <v>1.2913194444444478</v>
      </c>
      <c r="CH11" s="74">
        <f t="shared" si="69"/>
        <v>1.3017361111111143</v>
      </c>
      <c r="CI11" s="74">
        <f t="shared" si="70"/>
        <v>1.2899305555555589</v>
      </c>
      <c r="CJ11" s="74">
        <f t="shared" si="71"/>
        <v>1.3121527777777813</v>
      </c>
      <c r="CK11" s="74">
        <f t="shared" si="69"/>
        <v>1.3225694444444478</v>
      </c>
      <c r="CL11" s="74">
        <f t="shared" si="70"/>
        <v>1.3107638888888924</v>
      </c>
      <c r="CM11" s="74">
        <f t="shared" si="71"/>
        <v>1.3329861111111148</v>
      </c>
      <c r="CN11" s="74">
        <f t="shared" si="69"/>
        <v>1.3434027777777813</v>
      </c>
      <c r="CO11" s="74">
        <f t="shared" si="70"/>
        <v>1.3315972222222259</v>
      </c>
      <c r="CP11" s="74">
        <f t="shared" si="71"/>
        <v>1.3538194444444482</v>
      </c>
      <c r="CQ11" s="74">
        <f t="shared" si="69"/>
        <v>1.3642361111111148</v>
      </c>
      <c r="CR11" s="74">
        <f t="shared" si="70"/>
        <v>1.3524305555555594</v>
      </c>
      <c r="CS11" s="74">
        <f t="shared" si="71"/>
        <v>1.3746527777777817</v>
      </c>
      <c r="CT11" s="74">
        <f t="shared" si="69"/>
        <v>1.3850694444444482</v>
      </c>
      <c r="CU11" s="74">
        <f t="shared" si="70"/>
        <v>1.3732638888888928</v>
      </c>
      <c r="CV11" s="74">
        <f t="shared" si="71"/>
        <v>1.3954861111111152</v>
      </c>
      <c r="CW11" s="74">
        <f t="shared" si="69"/>
        <v>1.4059027777777817</v>
      </c>
      <c r="CX11" s="74">
        <f t="shared" si="70"/>
        <v>1.3940972222222263</v>
      </c>
      <c r="CY11" s="74">
        <f t="shared" si="71"/>
        <v>1.4163194444444487</v>
      </c>
      <c r="CZ11" s="74">
        <f t="shared" si="69"/>
        <v>1.4267361111111152</v>
      </c>
      <c r="DA11" s="74">
        <f t="shared" si="70"/>
        <v>1.4149305555555598</v>
      </c>
      <c r="DB11" s="74">
        <f t="shared" si="71"/>
        <v>1.4371527777777822</v>
      </c>
      <c r="DC11" s="74">
        <f t="shared" si="69"/>
        <v>1.4475694444444487</v>
      </c>
      <c r="DD11" s="74">
        <f t="shared" si="70"/>
        <v>1.4357638888888933</v>
      </c>
      <c r="DE11" s="74">
        <f t="shared" si="71"/>
        <v>1.4579861111111156</v>
      </c>
      <c r="DF11" s="74">
        <f t="shared" si="69"/>
        <v>1.4684027777777822</v>
      </c>
      <c r="DG11" s="74">
        <f t="shared" si="70"/>
        <v>1.4565972222222268</v>
      </c>
      <c r="DH11" s="74">
        <f t="shared" si="71"/>
        <v>1.4788194444444491</v>
      </c>
      <c r="DI11" s="74">
        <f t="shared" si="102"/>
        <v>1.4892361111111156</v>
      </c>
      <c r="DJ11" s="74">
        <f t="shared" si="103"/>
        <v>1.4774305555555602</v>
      </c>
      <c r="DK11" s="74">
        <f t="shared" si="104"/>
        <v>1.4996527777777826</v>
      </c>
      <c r="DL11" s="74">
        <f t="shared" si="102"/>
        <v>1.5100694444444491</v>
      </c>
      <c r="DM11" s="74">
        <f t="shared" si="103"/>
        <v>1.4982638888888937</v>
      </c>
      <c r="DN11" s="74">
        <f t="shared" si="104"/>
        <v>1.5204861111111161</v>
      </c>
      <c r="DO11" s="74">
        <f t="shared" si="102"/>
        <v>1.5309027777777826</v>
      </c>
      <c r="DP11" s="74">
        <f t="shared" si="103"/>
        <v>1.5190972222222272</v>
      </c>
      <c r="DQ11" s="74">
        <f t="shared" si="104"/>
        <v>1.5413194444444496</v>
      </c>
      <c r="DR11" s="74">
        <f t="shared" si="102"/>
        <v>1.5517361111111161</v>
      </c>
      <c r="DS11" s="74">
        <f t="shared" si="103"/>
        <v>1.5399305555555607</v>
      </c>
      <c r="DT11" s="74">
        <f t="shared" si="104"/>
        <v>1.5621527777777831</v>
      </c>
      <c r="DU11" s="74">
        <f t="shared" si="102"/>
        <v>1.5725694444444496</v>
      </c>
      <c r="DV11" s="74">
        <f t="shared" si="103"/>
        <v>1.5607638888888942</v>
      </c>
      <c r="DW11" s="74">
        <f t="shared" si="104"/>
        <v>1.5829861111111165</v>
      </c>
      <c r="DX11" s="74">
        <f t="shared" si="102"/>
        <v>1.5934027777777831</v>
      </c>
      <c r="DY11" s="74">
        <f t="shared" si="103"/>
        <v>1.5815972222222276</v>
      </c>
      <c r="DZ11" s="74">
        <f t="shared" si="104"/>
        <v>1.60381944444445</v>
      </c>
      <c r="EA11" s="74">
        <f t="shared" si="102"/>
        <v>1.6142361111111165</v>
      </c>
      <c r="EB11" s="74">
        <f t="shared" si="103"/>
        <v>1.6024305555555611</v>
      </c>
      <c r="EC11" s="74">
        <f t="shared" si="104"/>
        <v>1.6246527777777835</v>
      </c>
      <c r="ED11" s="74">
        <f t="shared" si="102"/>
        <v>1.63506944444445</v>
      </c>
      <c r="EE11" s="74">
        <f t="shared" si="103"/>
        <v>1.6232638888888946</v>
      </c>
      <c r="EF11" s="74">
        <f t="shared" si="104"/>
        <v>1.645486111111117</v>
      </c>
      <c r="EG11" s="74">
        <f t="shared" si="102"/>
        <v>1.6559027777777835</v>
      </c>
      <c r="EH11" s="74">
        <f t="shared" si="103"/>
        <v>1.6440972222222281</v>
      </c>
      <c r="EI11" s="74">
        <f t="shared" si="104"/>
        <v>1.6663194444444505</v>
      </c>
      <c r="EJ11" s="74">
        <f t="shared" si="102"/>
        <v>1.676736111111117</v>
      </c>
      <c r="EK11" s="74">
        <f t="shared" si="103"/>
        <v>1.6649305555555616</v>
      </c>
      <c r="EL11" s="74">
        <f t="shared" si="104"/>
        <v>1.6871527777777839</v>
      </c>
      <c r="EM11" s="74">
        <f t="shared" si="102"/>
        <v>1.6975694444444505</v>
      </c>
      <c r="EN11" s="74">
        <f t="shared" si="103"/>
        <v>1.6857638888888951</v>
      </c>
      <c r="EO11" s="74">
        <f t="shared" si="104"/>
        <v>1.7079861111111174</v>
      </c>
      <c r="EP11" s="74">
        <f t="shared" si="102"/>
        <v>1.7184027777777839</v>
      </c>
      <c r="EQ11" s="74">
        <f t="shared" si="103"/>
        <v>1.7065972222222285</v>
      </c>
      <c r="ER11" s="74">
        <f t="shared" si="104"/>
        <v>1.7288194444444509</v>
      </c>
      <c r="ES11" s="74">
        <f t="shared" si="102"/>
        <v>1.7392361111111174</v>
      </c>
      <c r="ET11" s="74">
        <f t="shared" si="103"/>
        <v>1.727430555555562</v>
      </c>
      <c r="EU11" s="74">
        <f t="shared" si="104"/>
        <v>1.7496527777777844</v>
      </c>
      <c r="EV11" s="74">
        <f t="shared" si="102"/>
        <v>1.7600694444444509</v>
      </c>
      <c r="EW11" s="74">
        <f t="shared" si="103"/>
        <v>1.7482638888888955</v>
      </c>
      <c r="EX11" s="18">
        <f t="shared" si="104"/>
        <v>1.7704861111111179</v>
      </c>
    </row>
    <row r="12" spans="1:176" x14ac:dyDescent="0.2">
      <c r="A12" s="28" t="s">
        <v>25</v>
      </c>
      <c r="B12" s="24">
        <v>1.3888888888888889E-3</v>
      </c>
      <c r="C12" s="18">
        <f t="shared" si="0"/>
        <v>1.5277777777777777E-2</v>
      </c>
      <c r="D12" s="24">
        <v>1.3888888888888889E-3</v>
      </c>
      <c r="E12" s="18">
        <f t="shared" si="1"/>
        <v>1.5277777777777777E-2</v>
      </c>
      <c r="F12" s="24">
        <v>1.3888888888888889E-3</v>
      </c>
      <c r="G12" s="18">
        <f t="shared" si="2"/>
        <v>1.5277777777777777E-2</v>
      </c>
      <c r="H12" s="24">
        <v>3.4722222222222224E-4</v>
      </c>
      <c r="I12" s="4"/>
      <c r="J12" s="86"/>
      <c r="K12" s="60">
        <f t="shared" si="144"/>
        <v>0.78263888888888888</v>
      </c>
      <c r="L12" s="74">
        <f t="shared" si="145"/>
        <v>0.76875000000000004</v>
      </c>
      <c r="M12" s="74">
        <f t="shared" si="146"/>
        <v>0.79305555555555551</v>
      </c>
      <c r="N12" s="74">
        <f t="shared" si="3"/>
        <v>0.80347222222222225</v>
      </c>
      <c r="O12" s="74">
        <f t="shared" si="4"/>
        <v>0.78958333333333341</v>
      </c>
      <c r="P12" s="74">
        <f t="shared" si="5"/>
        <v>0.81388888888888888</v>
      </c>
      <c r="Q12" s="74">
        <f t="shared" si="3"/>
        <v>0.82430555555555562</v>
      </c>
      <c r="R12" s="74">
        <f t="shared" si="4"/>
        <v>0.81041666666666679</v>
      </c>
      <c r="S12" s="74">
        <f t="shared" si="5"/>
        <v>0.83472222222222237</v>
      </c>
      <c r="T12" s="74">
        <f t="shared" si="3"/>
        <v>0.84513888888888888</v>
      </c>
      <c r="U12" s="74">
        <f t="shared" si="4"/>
        <v>0.83125000000000004</v>
      </c>
      <c r="V12" s="74">
        <f t="shared" si="5"/>
        <v>0.85555555555555585</v>
      </c>
      <c r="W12" s="74">
        <f t="shared" si="3"/>
        <v>0.86597222222222237</v>
      </c>
      <c r="X12" s="74">
        <f t="shared" si="4"/>
        <v>0.85208333333333353</v>
      </c>
      <c r="Y12" s="74">
        <f t="shared" si="5"/>
        <v>0.87638888888888933</v>
      </c>
      <c r="Z12" s="74">
        <f t="shared" si="3"/>
        <v>0.88680555555555585</v>
      </c>
      <c r="AA12" s="74">
        <f t="shared" si="4"/>
        <v>0.87291666666666701</v>
      </c>
      <c r="AB12" s="74">
        <f t="shared" si="5"/>
        <v>0.89722222222222281</v>
      </c>
      <c r="AC12" s="74">
        <f t="shared" si="3"/>
        <v>0.90763888888888933</v>
      </c>
      <c r="AD12" s="74">
        <f t="shared" si="4"/>
        <v>0.89375000000000049</v>
      </c>
      <c r="AE12" s="74">
        <f t="shared" si="5"/>
        <v>0.91805555555555629</v>
      </c>
      <c r="AF12" s="74">
        <f t="shared" si="3"/>
        <v>0.92847222222222281</v>
      </c>
      <c r="AG12" s="74">
        <f t="shared" si="4"/>
        <v>0.91458333333333397</v>
      </c>
      <c r="AH12" s="74">
        <f t="shared" si="5"/>
        <v>0.93888888888888977</v>
      </c>
      <c r="AI12" s="74">
        <f t="shared" si="3"/>
        <v>0.94930555555555629</v>
      </c>
      <c r="AJ12" s="74">
        <f t="shared" si="4"/>
        <v>0.93541666666666745</v>
      </c>
      <c r="AK12" s="74">
        <f t="shared" si="5"/>
        <v>0.95972222222222325</v>
      </c>
      <c r="AL12" s="74">
        <f t="shared" si="3"/>
        <v>0.97013888888888977</v>
      </c>
      <c r="AM12" s="74">
        <f t="shared" si="4"/>
        <v>0.95625000000000093</v>
      </c>
      <c r="AN12" s="74">
        <f t="shared" si="5"/>
        <v>0.98055555555555673</v>
      </c>
      <c r="AO12" s="74">
        <f t="shared" si="3"/>
        <v>0.99097222222222325</v>
      </c>
      <c r="AP12" s="74">
        <f t="shared" si="4"/>
        <v>0.97708333333333441</v>
      </c>
      <c r="AQ12" s="74">
        <f t="shared" si="5"/>
        <v>1.0013888888888902</v>
      </c>
      <c r="AR12" s="74">
        <f t="shared" si="3"/>
        <v>1.0118055555555567</v>
      </c>
      <c r="AS12" s="74">
        <f t="shared" si="4"/>
        <v>0.9979166666666679</v>
      </c>
      <c r="AT12" s="74">
        <f t="shared" si="5"/>
        <v>1.0222222222222237</v>
      </c>
      <c r="AU12" s="74">
        <f t="shared" si="36"/>
        <v>1.0326388888888902</v>
      </c>
      <c r="AV12" s="74">
        <f t="shared" si="37"/>
        <v>1.0187500000000014</v>
      </c>
      <c r="AW12" s="74">
        <f t="shared" si="38"/>
        <v>1.0430555555555572</v>
      </c>
      <c r="AX12" s="74">
        <f t="shared" si="36"/>
        <v>1.0534722222222237</v>
      </c>
      <c r="AY12" s="74">
        <f t="shared" si="37"/>
        <v>1.0395833333333349</v>
      </c>
      <c r="AZ12" s="74">
        <f t="shared" si="38"/>
        <v>1.0638888888888907</v>
      </c>
      <c r="BA12" s="74">
        <f t="shared" si="36"/>
        <v>1.0743055555555572</v>
      </c>
      <c r="BB12" s="74">
        <f t="shared" si="37"/>
        <v>1.0604166666666683</v>
      </c>
      <c r="BC12" s="74">
        <f t="shared" si="38"/>
        <v>1.0847222222222241</v>
      </c>
      <c r="BD12" s="74">
        <f t="shared" si="36"/>
        <v>1.0951388888888907</v>
      </c>
      <c r="BE12" s="74">
        <f t="shared" si="37"/>
        <v>1.0812500000000018</v>
      </c>
      <c r="BF12" s="74">
        <f t="shared" si="38"/>
        <v>1.1055555555555576</v>
      </c>
      <c r="BG12" s="74">
        <f t="shared" si="36"/>
        <v>1.1159722222222241</v>
      </c>
      <c r="BH12" s="74">
        <f t="shared" si="37"/>
        <v>1.1020833333333353</v>
      </c>
      <c r="BI12" s="74">
        <f t="shared" si="38"/>
        <v>1.1263888888888911</v>
      </c>
      <c r="BJ12" s="74">
        <f t="shared" si="36"/>
        <v>1.1368055555555576</v>
      </c>
      <c r="BK12" s="74">
        <f t="shared" si="37"/>
        <v>1.1229166666666688</v>
      </c>
      <c r="BL12" s="74">
        <f t="shared" si="38"/>
        <v>1.1472222222222246</v>
      </c>
      <c r="BM12" s="74">
        <f t="shared" si="36"/>
        <v>1.1576388888888911</v>
      </c>
      <c r="BN12" s="74">
        <f t="shared" si="37"/>
        <v>1.1437500000000023</v>
      </c>
      <c r="BO12" s="74">
        <f t="shared" si="38"/>
        <v>1.1680555555555581</v>
      </c>
      <c r="BP12" s="74">
        <f t="shared" si="36"/>
        <v>1.1784722222222246</v>
      </c>
      <c r="BQ12" s="74">
        <f t="shared" si="37"/>
        <v>1.1645833333333357</v>
      </c>
      <c r="BR12" s="74">
        <f t="shared" si="38"/>
        <v>1.1888888888888915</v>
      </c>
      <c r="BS12" s="74">
        <f t="shared" si="36"/>
        <v>1.1993055555555581</v>
      </c>
      <c r="BT12" s="74">
        <f t="shared" si="37"/>
        <v>1.1854166666666692</v>
      </c>
      <c r="BU12" s="74">
        <f t="shared" si="38"/>
        <v>1.209722222222225</v>
      </c>
      <c r="BV12" s="74">
        <f t="shared" si="36"/>
        <v>1.2201388888888915</v>
      </c>
      <c r="BW12" s="74">
        <f t="shared" si="37"/>
        <v>1.2062500000000027</v>
      </c>
      <c r="BX12" s="74">
        <f t="shared" si="38"/>
        <v>1.2305555555555585</v>
      </c>
      <c r="BY12" s="74">
        <f t="shared" si="36"/>
        <v>1.240972222222225</v>
      </c>
      <c r="BZ12" s="74">
        <f t="shared" si="37"/>
        <v>1.2270833333333362</v>
      </c>
      <c r="CA12" s="74">
        <f t="shared" si="38"/>
        <v>1.251388888888892</v>
      </c>
      <c r="CB12" s="74">
        <f t="shared" si="69"/>
        <v>1.2618055555555585</v>
      </c>
      <c r="CC12" s="74">
        <f t="shared" si="70"/>
        <v>1.2479166666666697</v>
      </c>
      <c r="CD12" s="74">
        <f t="shared" si="71"/>
        <v>1.2722222222222255</v>
      </c>
      <c r="CE12" s="74">
        <f t="shared" si="69"/>
        <v>1.282638888888892</v>
      </c>
      <c r="CF12" s="74">
        <f t="shared" si="70"/>
        <v>1.2687500000000032</v>
      </c>
      <c r="CG12" s="74">
        <f t="shared" si="71"/>
        <v>1.293055555555559</v>
      </c>
      <c r="CH12" s="74">
        <f t="shared" si="69"/>
        <v>1.3034722222222255</v>
      </c>
      <c r="CI12" s="74">
        <f t="shared" si="70"/>
        <v>1.2895833333333366</v>
      </c>
      <c r="CJ12" s="74">
        <f t="shared" si="71"/>
        <v>1.3138888888888924</v>
      </c>
      <c r="CK12" s="74">
        <f t="shared" si="69"/>
        <v>1.324305555555559</v>
      </c>
      <c r="CL12" s="74">
        <f t="shared" si="70"/>
        <v>1.3104166666666701</v>
      </c>
      <c r="CM12" s="74">
        <f t="shared" si="71"/>
        <v>1.3347222222222259</v>
      </c>
      <c r="CN12" s="74">
        <f t="shared" si="69"/>
        <v>1.3451388888888924</v>
      </c>
      <c r="CO12" s="74">
        <f t="shared" si="70"/>
        <v>1.3312500000000036</v>
      </c>
      <c r="CP12" s="74">
        <f t="shared" si="71"/>
        <v>1.3555555555555594</v>
      </c>
      <c r="CQ12" s="74">
        <f t="shared" si="69"/>
        <v>1.3659722222222259</v>
      </c>
      <c r="CR12" s="74">
        <f t="shared" si="70"/>
        <v>1.3520833333333371</v>
      </c>
      <c r="CS12" s="74">
        <f t="shared" si="71"/>
        <v>1.3763888888888929</v>
      </c>
      <c r="CT12" s="74">
        <f t="shared" si="69"/>
        <v>1.3868055555555594</v>
      </c>
      <c r="CU12" s="74">
        <f t="shared" si="70"/>
        <v>1.3729166666666706</v>
      </c>
      <c r="CV12" s="74">
        <f t="shared" si="71"/>
        <v>1.3972222222222264</v>
      </c>
      <c r="CW12" s="74">
        <f t="shared" si="69"/>
        <v>1.4076388888888929</v>
      </c>
      <c r="CX12" s="74">
        <f t="shared" si="70"/>
        <v>1.393750000000004</v>
      </c>
      <c r="CY12" s="74">
        <f t="shared" si="71"/>
        <v>1.4180555555555598</v>
      </c>
      <c r="CZ12" s="74">
        <f t="shared" si="69"/>
        <v>1.4284722222222264</v>
      </c>
      <c r="DA12" s="74">
        <f t="shared" si="70"/>
        <v>1.4145833333333375</v>
      </c>
      <c r="DB12" s="74">
        <f t="shared" si="71"/>
        <v>1.4388888888888933</v>
      </c>
      <c r="DC12" s="74">
        <f t="shared" si="69"/>
        <v>1.4493055555555598</v>
      </c>
      <c r="DD12" s="74">
        <f t="shared" si="70"/>
        <v>1.435416666666671</v>
      </c>
      <c r="DE12" s="74">
        <f t="shared" si="71"/>
        <v>1.4597222222222268</v>
      </c>
      <c r="DF12" s="74">
        <f t="shared" si="69"/>
        <v>1.4701388888888933</v>
      </c>
      <c r="DG12" s="74">
        <f t="shared" si="70"/>
        <v>1.4562500000000045</v>
      </c>
      <c r="DH12" s="74">
        <f t="shared" si="71"/>
        <v>1.4805555555555603</v>
      </c>
      <c r="DI12" s="74">
        <f t="shared" si="102"/>
        <v>1.4909722222222268</v>
      </c>
      <c r="DJ12" s="74">
        <f t="shared" si="103"/>
        <v>1.477083333333338</v>
      </c>
      <c r="DK12" s="74">
        <f t="shared" si="104"/>
        <v>1.5013888888888938</v>
      </c>
      <c r="DL12" s="74">
        <f t="shared" si="102"/>
        <v>1.5118055555555603</v>
      </c>
      <c r="DM12" s="74">
        <f t="shared" si="103"/>
        <v>1.4979166666666714</v>
      </c>
      <c r="DN12" s="74">
        <f t="shared" si="104"/>
        <v>1.5222222222222273</v>
      </c>
      <c r="DO12" s="74">
        <f t="shared" si="102"/>
        <v>1.5326388888888938</v>
      </c>
      <c r="DP12" s="74">
        <f t="shared" si="103"/>
        <v>1.5187500000000049</v>
      </c>
      <c r="DQ12" s="74">
        <f t="shared" si="104"/>
        <v>1.5430555555555607</v>
      </c>
      <c r="DR12" s="74">
        <f t="shared" si="102"/>
        <v>1.5534722222222273</v>
      </c>
      <c r="DS12" s="74">
        <f t="shared" si="103"/>
        <v>1.5395833333333384</v>
      </c>
      <c r="DT12" s="74">
        <f t="shared" si="104"/>
        <v>1.5638888888888942</v>
      </c>
      <c r="DU12" s="74">
        <f t="shared" si="102"/>
        <v>1.5743055555555607</v>
      </c>
      <c r="DV12" s="74">
        <f t="shared" si="103"/>
        <v>1.5604166666666719</v>
      </c>
      <c r="DW12" s="74">
        <f t="shared" si="104"/>
        <v>1.5847222222222277</v>
      </c>
      <c r="DX12" s="74">
        <f t="shared" si="102"/>
        <v>1.5951388888888942</v>
      </c>
      <c r="DY12" s="74">
        <f t="shared" si="103"/>
        <v>1.5812500000000054</v>
      </c>
      <c r="DZ12" s="74">
        <f t="shared" si="104"/>
        <v>1.6055555555555612</v>
      </c>
      <c r="EA12" s="74">
        <f t="shared" si="102"/>
        <v>1.6159722222222277</v>
      </c>
      <c r="EB12" s="74">
        <f t="shared" si="103"/>
        <v>1.6020833333333389</v>
      </c>
      <c r="EC12" s="74">
        <f t="shared" si="104"/>
        <v>1.6263888888888947</v>
      </c>
      <c r="ED12" s="74">
        <f t="shared" si="102"/>
        <v>1.6368055555555612</v>
      </c>
      <c r="EE12" s="74">
        <f t="shared" si="103"/>
        <v>1.6229166666666723</v>
      </c>
      <c r="EF12" s="74">
        <f t="shared" si="104"/>
        <v>1.6472222222222281</v>
      </c>
      <c r="EG12" s="74">
        <f t="shared" si="102"/>
        <v>1.6576388888888947</v>
      </c>
      <c r="EH12" s="74">
        <f t="shared" si="103"/>
        <v>1.6437500000000058</v>
      </c>
      <c r="EI12" s="74">
        <f t="shared" si="104"/>
        <v>1.6680555555555616</v>
      </c>
      <c r="EJ12" s="74">
        <f t="shared" si="102"/>
        <v>1.6784722222222281</v>
      </c>
      <c r="EK12" s="74">
        <f t="shared" si="103"/>
        <v>1.6645833333333393</v>
      </c>
      <c r="EL12" s="74">
        <f t="shared" si="104"/>
        <v>1.6888888888888951</v>
      </c>
      <c r="EM12" s="74">
        <f t="shared" si="102"/>
        <v>1.6993055555555616</v>
      </c>
      <c r="EN12" s="74">
        <f t="shared" si="103"/>
        <v>1.6854166666666728</v>
      </c>
      <c r="EO12" s="74">
        <f t="shared" si="104"/>
        <v>1.7097222222222286</v>
      </c>
      <c r="EP12" s="74">
        <f t="shared" si="102"/>
        <v>1.7201388888888951</v>
      </c>
      <c r="EQ12" s="74">
        <f t="shared" si="103"/>
        <v>1.7062500000000063</v>
      </c>
      <c r="ER12" s="74">
        <f t="shared" si="104"/>
        <v>1.7305555555555621</v>
      </c>
      <c r="ES12" s="74">
        <f t="shared" si="102"/>
        <v>1.7409722222222286</v>
      </c>
      <c r="ET12" s="74">
        <f t="shared" si="103"/>
        <v>1.7270833333333397</v>
      </c>
      <c r="EU12" s="74">
        <f t="shared" si="104"/>
        <v>1.7513888888888955</v>
      </c>
      <c r="EV12" s="74">
        <f t="shared" si="102"/>
        <v>1.7618055555555621</v>
      </c>
      <c r="EW12" s="74">
        <f t="shared" si="103"/>
        <v>1.7479166666666732</v>
      </c>
      <c r="EX12" s="18">
        <f t="shared" si="104"/>
        <v>1.772222222222229</v>
      </c>
    </row>
    <row r="13" spans="1:176" x14ac:dyDescent="0.2">
      <c r="A13" s="28" t="s">
        <v>26</v>
      </c>
      <c r="B13" s="24">
        <v>2.2569444444444447E-3</v>
      </c>
      <c r="C13" s="18">
        <f t="shared" si="0"/>
        <v>1.7881944444444443E-2</v>
      </c>
      <c r="D13" s="24">
        <v>2.2569444444444447E-3</v>
      </c>
      <c r="E13" s="18">
        <f t="shared" si="1"/>
        <v>1.7881944444444443E-2</v>
      </c>
      <c r="F13" s="24">
        <v>2.2569444444444447E-3</v>
      </c>
      <c r="G13" s="18">
        <f t="shared" si="2"/>
        <v>1.7881944444444443E-2</v>
      </c>
      <c r="H13" s="24">
        <v>3.4722222222222224E-4</v>
      </c>
      <c r="I13" s="4"/>
      <c r="J13" s="86"/>
      <c r="K13" s="60">
        <f t="shared" si="144"/>
        <v>0.78524305555555562</v>
      </c>
      <c r="L13" s="74">
        <f t="shared" si="145"/>
        <v>0.76961805555555562</v>
      </c>
      <c r="M13" s="74">
        <f t="shared" si="146"/>
        <v>0.79565972222222225</v>
      </c>
      <c r="N13" s="74">
        <f t="shared" si="3"/>
        <v>0.80607638888888899</v>
      </c>
      <c r="O13" s="74">
        <f t="shared" si="4"/>
        <v>0.79045138888888899</v>
      </c>
      <c r="P13" s="74">
        <f t="shared" si="5"/>
        <v>0.81649305555555562</v>
      </c>
      <c r="Q13" s="74">
        <f t="shared" si="3"/>
        <v>0.82690972222222237</v>
      </c>
      <c r="R13" s="74">
        <f t="shared" si="4"/>
        <v>0.81128472222222237</v>
      </c>
      <c r="S13" s="74">
        <f t="shared" si="5"/>
        <v>0.83732638888888911</v>
      </c>
      <c r="T13" s="74">
        <f t="shared" si="3"/>
        <v>0.84774305555555562</v>
      </c>
      <c r="U13" s="74">
        <f t="shared" si="4"/>
        <v>0.83211805555555562</v>
      </c>
      <c r="V13" s="74">
        <f t="shared" si="5"/>
        <v>0.85815972222222259</v>
      </c>
      <c r="W13" s="74">
        <f t="shared" si="3"/>
        <v>0.86857638888888911</v>
      </c>
      <c r="X13" s="74">
        <f t="shared" si="4"/>
        <v>0.85295138888888911</v>
      </c>
      <c r="Y13" s="74">
        <f t="shared" si="5"/>
        <v>0.87899305555555607</v>
      </c>
      <c r="Z13" s="74">
        <f t="shared" si="3"/>
        <v>0.88940972222222259</v>
      </c>
      <c r="AA13" s="74">
        <f t="shared" si="4"/>
        <v>0.87378472222222259</v>
      </c>
      <c r="AB13" s="74">
        <f t="shared" si="5"/>
        <v>0.89982638888888955</v>
      </c>
      <c r="AC13" s="74">
        <f t="shared" si="3"/>
        <v>0.91024305555555607</v>
      </c>
      <c r="AD13" s="74">
        <f t="shared" si="4"/>
        <v>0.89461805555555607</v>
      </c>
      <c r="AE13" s="74">
        <f t="shared" si="5"/>
        <v>0.92065972222222303</v>
      </c>
      <c r="AF13" s="74">
        <f t="shared" si="3"/>
        <v>0.93107638888888955</v>
      </c>
      <c r="AG13" s="74">
        <f t="shared" si="4"/>
        <v>0.91545138888888955</v>
      </c>
      <c r="AH13" s="74">
        <f t="shared" si="5"/>
        <v>0.94149305555555651</v>
      </c>
      <c r="AI13" s="74">
        <f t="shared" si="3"/>
        <v>0.95190972222222303</v>
      </c>
      <c r="AJ13" s="74">
        <f t="shared" si="4"/>
        <v>0.93628472222222303</v>
      </c>
      <c r="AK13" s="74">
        <f t="shared" si="5"/>
        <v>0.96232638888888999</v>
      </c>
      <c r="AL13" s="74">
        <f t="shared" si="3"/>
        <v>0.97274305555555651</v>
      </c>
      <c r="AM13" s="74">
        <f t="shared" si="4"/>
        <v>0.95711805555555651</v>
      </c>
      <c r="AN13" s="74">
        <f t="shared" si="5"/>
        <v>0.98315972222222348</v>
      </c>
      <c r="AO13" s="74">
        <f t="shared" si="3"/>
        <v>0.99357638888888999</v>
      </c>
      <c r="AP13" s="74">
        <f t="shared" si="4"/>
        <v>0.97795138888888999</v>
      </c>
      <c r="AQ13" s="74">
        <f t="shared" si="5"/>
        <v>1.003993055555557</v>
      </c>
      <c r="AR13" s="74">
        <f t="shared" si="3"/>
        <v>1.0144097222222235</v>
      </c>
      <c r="AS13" s="74">
        <f t="shared" si="4"/>
        <v>0.99878472222222348</v>
      </c>
      <c r="AT13" s="74">
        <f t="shared" si="5"/>
        <v>1.0248263888888904</v>
      </c>
      <c r="AU13" s="74">
        <f t="shared" si="36"/>
        <v>1.035243055555557</v>
      </c>
      <c r="AV13" s="74">
        <f t="shared" si="37"/>
        <v>1.019618055555557</v>
      </c>
      <c r="AW13" s="74">
        <f t="shared" si="38"/>
        <v>1.0456597222222239</v>
      </c>
      <c r="AX13" s="74">
        <f t="shared" si="36"/>
        <v>1.0560763888888904</v>
      </c>
      <c r="AY13" s="74">
        <f t="shared" si="37"/>
        <v>1.0404513888888904</v>
      </c>
      <c r="AZ13" s="74">
        <f t="shared" si="38"/>
        <v>1.0664930555555574</v>
      </c>
      <c r="BA13" s="74">
        <f t="shared" si="36"/>
        <v>1.0769097222222239</v>
      </c>
      <c r="BB13" s="74">
        <f t="shared" si="37"/>
        <v>1.0612847222222239</v>
      </c>
      <c r="BC13" s="74">
        <f t="shared" si="38"/>
        <v>1.0873263888888909</v>
      </c>
      <c r="BD13" s="74">
        <f t="shared" si="36"/>
        <v>1.0977430555555574</v>
      </c>
      <c r="BE13" s="74">
        <f t="shared" si="37"/>
        <v>1.0821180555555574</v>
      </c>
      <c r="BF13" s="74">
        <f t="shared" si="38"/>
        <v>1.1081597222222244</v>
      </c>
      <c r="BG13" s="74">
        <f t="shared" si="36"/>
        <v>1.1185763888888909</v>
      </c>
      <c r="BH13" s="74">
        <f t="shared" si="37"/>
        <v>1.1029513888888909</v>
      </c>
      <c r="BI13" s="74">
        <f t="shared" si="38"/>
        <v>1.1289930555555578</v>
      </c>
      <c r="BJ13" s="74">
        <f t="shared" si="36"/>
        <v>1.1394097222222244</v>
      </c>
      <c r="BK13" s="74">
        <f t="shared" si="37"/>
        <v>1.1237847222222244</v>
      </c>
      <c r="BL13" s="74">
        <f t="shared" si="38"/>
        <v>1.1498263888888913</v>
      </c>
      <c r="BM13" s="74">
        <f t="shared" si="36"/>
        <v>1.1602430555555578</v>
      </c>
      <c r="BN13" s="74">
        <f t="shared" si="37"/>
        <v>1.1446180555555578</v>
      </c>
      <c r="BO13" s="74">
        <f t="shared" si="38"/>
        <v>1.1706597222222248</v>
      </c>
      <c r="BP13" s="74">
        <f t="shared" si="36"/>
        <v>1.1810763888888913</v>
      </c>
      <c r="BQ13" s="74">
        <f t="shared" si="37"/>
        <v>1.1654513888888913</v>
      </c>
      <c r="BR13" s="74">
        <f t="shared" si="38"/>
        <v>1.1914930555555583</v>
      </c>
      <c r="BS13" s="74">
        <f t="shared" si="36"/>
        <v>1.2019097222222248</v>
      </c>
      <c r="BT13" s="74">
        <f t="shared" si="37"/>
        <v>1.1862847222222248</v>
      </c>
      <c r="BU13" s="74">
        <f t="shared" si="38"/>
        <v>1.2123263888888918</v>
      </c>
      <c r="BV13" s="74">
        <f t="shared" si="36"/>
        <v>1.2227430555555583</v>
      </c>
      <c r="BW13" s="74">
        <f t="shared" si="37"/>
        <v>1.2071180555555583</v>
      </c>
      <c r="BX13" s="74">
        <f t="shared" si="38"/>
        <v>1.2331597222222253</v>
      </c>
      <c r="BY13" s="74">
        <f t="shared" si="36"/>
        <v>1.2435763888888918</v>
      </c>
      <c r="BZ13" s="74">
        <f t="shared" si="37"/>
        <v>1.2279513888888918</v>
      </c>
      <c r="CA13" s="74">
        <f t="shared" si="38"/>
        <v>1.2539930555555587</v>
      </c>
      <c r="CB13" s="74">
        <f t="shared" si="69"/>
        <v>1.2644097222222253</v>
      </c>
      <c r="CC13" s="74">
        <f t="shared" si="70"/>
        <v>1.2487847222222253</v>
      </c>
      <c r="CD13" s="74">
        <f t="shared" si="71"/>
        <v>1.2748263888888922</v>
      </c>
      <c r="CE13" s="74">
        <f t="shared" si="69"/>
        <v>1.2852430555555587</v>
      </c>
      <c r="CF13" s="74">
        <f t="shared" si="70"/>
        <v>1.2696180555555587</v>
      </c>
      <c r="CG13" s="74">
        <f t="shared" si="71"/>
        <v>1.2956597222222257</v>
      </c>
      <c r="CH13" s="74">
        <f t="shared" si="69"/>
        <v>1.3060763888888922</v>
      </c>
      <c r="CI13" s="74">
        <f t="shared" si="70"/>
        <v>1.2904513888888922</v>
      </c>
      <c r="CJ13" s="74">
        <f t="shared" si="71"/>
        <v>1.3164930555555592</v>
      </c>
      <c r="CK13" s="74">
        <f t="shared" si="69"/>
        <v>1.3269097222222257</v>
      </c>
      <c r="CL13" s="74">
        <f t="shared" si="70"/>
        <v>1.3112847222222257</v>
      </c>
      <c r="CM13" s="74">
        <f t="shared" si="71"/>
        <v>1.3373263888888927</v>
      </c>
      <c r="CN13" s="74">
        <f t="shared" si="69"/>
        <v>1.3477430555555592</v>
      </c>
      <c r="CO13" s="74">
        <f t="shared" si="70"/>
        <v>1.3321180555555592</v>
      </c>
      <c r="CP13" s="74">
        <f t="shared" si="71"/>
        <v>1.3581597222222261</v>
      </c>
      <c r="CQ13" s="74">
        <f t="shared" si="69"/>
        <v>1.3685763888888927</v>
      </c>
      <c r="CR13" s="74">
        <f t="shared" si="70"/>
        <v>1.3529513888888927</v>
      </c>
      <c r="CS13" s="74">
        <f t="shared" si="71"/>
        <v>1.3789930555555596</v>
      </c>
      <c r="CT13" s="74">
        <f t="shared" si="69"/>
        <v>1.3894097222222261</v>
      </c>
      <c r="CU13" s="74">
        <f t="shared" si="70"/>
        <v>1.3737847222222261</v>
      </c>
      <c r="CV13" s="74">
        <f t="shared" si="71"/>
        <v>1.3998263888888931</v>
      </c>
      <c r="CW13" s="74">
        <f t="shared" si="69"/>
        <v>1.4102430555555596</v>
      </c>
      <c r="CX13" s="74">
        <f t="shared" si="70"/>
        <v>1.3946180555555596</v>
      </c>
      <c r="CY13" s="74">
        <f t="shared" si="71"/>
        <v>1.4206597222222266</v>
      </c>
      <c r="CZ13" s="74">
        <f t="shared" si="69"/>
        <v>1.4310763888888931</v>
      </c>
      <c r="DA13" s="74">
        <f t="shared" si="70"/>
        <v>1.4154513888888931</v>
      </c>
      <c r="DB13" s="74">
        <f t="shared" si="71"/>
        <v>1.4414930555555601</v>
      </c>
      <c r="DC13" s="74">
        <f t="shared" si="69"/>
        <v>1.4519097222222266</v>
      </c>
      <c r="DD13" s="74">
        <f t="shared" si="70"/>
        <v>1.4362847222222266</v>
      </c>
      <c r="DE13" s="74">
        <f t="shared" si="71"/>
        <v>1.4623263888888935</v>
      </c>
      <c r="DF13" s="74">
        <f t="shared" si="69"/>
        <v>1.4727430555555601</v>
      </c>
      <c r="DG13" s="74">
        <f t="shared" si="70"/>
        <v>1.4571180555555601</v>
      </c>
      <c r="DH13" s="74">
        <f t="shared" si="71"/>
        <v>1.483159722222227</v>
      </c>
      <c r="DI13" s="74">
        <f t="shared" si="102"/>
        <v>1.4935763888888935</v>
      </c>
      <c r="DJ13" s="74">
        <f t="shared" si="103"/>
        <v>1.4779513888888935</v>
      </c>
      <c r="DK13" s="74">
        <f t="shared" si="104"/>
        <v>1.5039930555555605</v>
      </c>
      <c r="DL13" s="74">
        <f t="shared" si="102"/>
        <v>1.514409722222227</v>
      </c>
      <c r="DM13" s="74">
        <f t="shared" si="103"/>
        <v>1.498784722222227</v>
      </c>
      <c r="DN13" s="74">
        <f t="shared" si="104"/>
        <v>1.524826388888894</v>
      </c>
      <c r="DO13" s="74">
        <f t="shared" si="102"/>
        <v>1.5352430555555605</v>
      </c>
      <c r="DP13" s="74">
        <f t="shared" si="103"/>
        <v>1.5196180555555605</v>
      </c>
      <c r="DQ13" s="74">
        <f t="shared" si="104"/>
        <v>1.5456597222222275</v>
      </c>
      <c r="DR13" s="74">
        <f t="shared" si="102"/>
        <v>1.556076388888894</v>
      </c>
      <c r="DS13" s="74">
        <f t="shared" si="103"/>
        <v>1.540451388888894</v>
      </c>
      <c r="DT13" s="74">
        <f t="shared" si="104"/>
        <v>1.566493055555561</v>
      </c>
      <c r="DU13" s="74">
        <f t="shared" si="102"/>
        <v>1.5769097222222275</v>
      </c>
      <c r="DV13" s="74">
        <f t="shared" si="103"/>
        <v>1.5612847222222275</v>
      </c>
      <c r="DW13" s="74">
        <f t="shared" si="104"/>
        <v>1.5873263888888944</v>
      </c>
      <c r="DX13" s="74">
        <f t="shared" si="102"/>
        <v>1.597743055555561</v>
      </c>
      <c r="DY13" s="74">
        <f t="shared" si="103"/>
        <v>1.582118055555561</v>
      </c>
      <c r="DZ13" s="74">
        <f t="shared" si="104"/>
        <v>1.6081597222222279</v>
      </c>
      <c r="EA13" s="74">
        <f t="shared" si="102"/>
        <v>1.6185763888888944</v>
      </c>
      <c r="EB13" s="74">
        <f t="shared" si="103"/>
        <v>1.6029513888888944</v>
      </c>
      <c r="EC13" s="74">
        <f t="shared" si="104"/>
        <v>1.6289930555555614</v>
      </c>
      <c r="ED13" s="74">
        <f t="shared" si="102"/>
        <v>1.6394097222222279</v>
      </c>
      <c r="EE13" s="74">
        <f t="shared" si="103"/>
        <v>1.6237847222222279</v>
      </c>
      <c r="EF13" s="74">
        <f t="shared" si="104"/>
        <v>1.6498263888888949</v>
      </c>
      <c r="EG13" s="74">
        <f t="shared" si="102"/>
        <v>1.6602430555555614</v>
      </c>
      <c r="EH13" s="74">
        <f t="shared" si="103"/>
        <v>1.6446180555555614</v>
      </c>
      <c r="EI13" s="74">
        <f t="shared" si="104"/>
        <v>1.6706597222222284</v>
      </c>
      <c r="EJ13" s="74">
        <f t="shared" si="102"/>
        <v>1.6810763888888949</v>
      </c>
      <c r="EK13" s="74">
        <f t="shared" si="103"/>
        <v>1.6654513888888949</v>
      </c>
      <c r="EL13" s="74">
        <f t="shared" si="104"/>
        <v>1.6914930555555618</v>
      </c>
      <c r="EM13" s="74">
        <f t="shared" si="102"/>
        <v>1.7019097222222284</v>
      </c>
      <c r="EN13" s="74">
        <f t="shared" si="103"/>
        <v>1.6862847222222284</v>
      </c>
      <c r="EO13" s="74">
        <f t="shared" si="104"/>
        <v>1.7123263888888953</v>
      </c>
      <c r="EP13" s="74">
        <f t="shared" si="102"/>
        <v>1.7227430555555618</v>
      </c>
      <c r="EQ13" s="74">
        <f t="shared" si="103"/>
        <v>1.7071180555555618</v>
      </c>
      <c r="ER13" s="74">
        <f t="shared" si="104"/>
        <v>1.7331597222222288</v>
      </c>
      <c r="ES13" s="74">
        <f t="shared" si="102"/>
        <v>1.7435763888888953</v>
      </c>
      <c r="ET13" s="74">
        <f t="shared" si="103"/>
        <v>1.7279513888888953</v>
      </c>
      <c r="EU13" s="74">
        <f t="shared" si="104"/>
        <v>1.7539930555555623</v>
      </c>
      <c r="EV13" s="74">
        <f t="shared" si="102"/>
        <v>1.7644097222222288</v>
      </c>
      <c r="EW13" s="74">
        <f t="shared" si="103"/>
        <v>1.7487847222222288</v>
      </c>
      <c r="EX13" s="18">
        <f t="shared" si="104"/>
        <v>1.7748263888888958</v>
      </c>
    </row>
    <row r="14" spans="1:176" x14ac:dyDescent="0.2">
      <c r="A14" s="28" t="s">
        <v>27</v>
      </c>
      <c r="B14" s="24">
        <v>2.0833333333333333E-3</v>
      </c>
      <c r="C14" s="18">
        <f t="shared" si="0"/>
        <v>2.0312499999999997E-2</v>
      </c>
      <c r="D14" s="24">
        <v>2.0833333333333333E-3</v>
      </c>
      <c r="E14" s="18">
        <f t="shared" si="1"/>
        <v>2.0312499999999997E-2</v>
      </c>
      <c r="F14" s="24">
        <v>2.0833333333333333E-3</v>
      </c>
      <c r="G14" s="18">
        <f t="shared" si="2"/>
        <v>2.0312499999999997E-2</v>
      </c>
      <c r="H14" s="24">
        <v>3.4722222222222224E-4</v>
      </c>
      <c r="I14" s="4"/>
      <c r="J14" s="86"/>
      <c r="K14" s="60">
        <f t="shared" si="144"/>
        <v>0.78767361111111112</v>
      </c>
      <c r="L14" s="74">
        <f t="shared" si="145"/>
        <v>0.76944444444444449</v>
      </c>
      <c r="M14" s="74">
        <f t="shared" si="146"/>
        <v>0.79809027777777775</v>
      </c>
      <c r="N14" s="74">
        <f t="shared" si="3"/>
        <v>0.80850694444444449</v>
      </c>
      <c r="O14" s="74">
        <f t="shared" si="4"/>
        <v>0.79027777777777786</v>
      </c>
      <c r="P14" s="74">
        <f t="shared" si="5"/>
        <v>0.81892361111111112</v>
      </c>
      <c r="Q14" s="74">
        <f t="shared" si="3"/>
        <v>0.82934027777777786</v>
      </c>
      <c r="R14" s="74">
        <f t="shared" si="4"/>
        <v>0.81111111111111123</v>
      </c>
      <c r="S14" s="74">
        <f t="shared" si="5"/>
        <v>0.8397569444444446</v>
      </c>
      <c r="T14" s="74">
        <f t="shared" si="3"/>
        <v>0.85017361111111112</v>
      </c>
      <c r="U14" s="74">
        <f t="shared" si="4"/>
        <v>0.83194444444444449</v>
      </c>
      <c r="V14" s="74">
        <f t="shared" si="5"/>
        <v>0.86059027777777808</v>
      </c>
      <c r="W14" s="74">
        <f t="shared" si="3"/>
        <v>0.8710069444444446</v>
      </c>
      <c r="X14" s="74">
        <f t="shared" si="4"/>
        <v>0.85277777777777797</v>
      </c>
      <c r="Y14" s="74">
        <f t="shared" si="5"/>
        <v>0.88142361111111156</v>
      </c>
      <c r="Z14" s="74">
        <f t="shared" si="3"/>
        <v>0.89184027777777808</v>
      </c>
      <c r="AA14" s="74">
        <f t="shared" si="4"/>
        <v>0.87361111111111145</v>
      </c>
      <c r="AB14" s="74">
        <f t="shared" si="5"/>
        <v>0.90225694444444504</v>
      </c>
      <c r="AC14" s="74">
        <f t="shared" si="3"/>
        <v>0.91267361111111156</v>
      </c>
      <c r="AD14" s="74">
        <f t="shared" si="4"/>
        <v>0.89444444444444493</v>
      </c>
      <c r="AE14" s="74">
        <f t="shared" si="5"/>
        <v>0.92309027777777852</v>
      </c>
      <c r="AF14" s="74">
        <f t="shared" si="3"/>
        <v>0.93350694444444504</v>
      </c>
      <c r="AG14" s="74">
        <f t="shared" si="4"/>
        <v>0.91527777777777841</v>
      </c>
      <c r="AH14" s="74">
        <f t="shared" si="5"/>
        <v>0.943923611111112</v>
      </c>
      <c r="AI14" s="74">
        <f t="shared" si="3"/>
        <v>0.95434027777777852</v>
      </c>
      <c r="AJ14" s="74">
        <f t="shared" si="4"/>
        <v>0.93611111111111189</v>
      </c>
      <c r="AK14" s="74">
        <f t="shared" si="5"/>
        <v>0.96475694444444549</v>
      </c>
      <c r="AL14" s="74">
        <f t="shared" si="3"/>
        <v>0.975173611111112</v>
      </c>
      <c r="AM14" s="74">
        <f t="shared" si="4"/>
        <v>0.95694444444444537</v>
      </c>
      <c r="AN14" s="74">
        <f t="shared" si="5"/>
        <v>0.98559027777777897</v>
      </c>
      <c r="AO14" s="74">
        <f t="shared" si="3"/>
        <v>0.99600694444444549</v>
      </c>
      <c r="AP14" s="74">
        <f t="shared" si="4"/>
        <v>0.97777777777777886</v>
      </c>
      <c r="AQ14" s="74">
        <f t="shared" si="5"/>
        <v>1.0064236111111124</v>
      </c>
      <c r="AR14" s="74">
        <f t="shared" si="3"/>
        <v>1.016840277777779</v>
      </c>
      <c r="AS14" s="74">
        <f t="shared" si="4"/>
        <v>0.99861111111111234</v>
      </c>
      <c r="AT14" s="74">
        <f t="shared" si="5"/>
        <v>1.0272569444444459</v>
      </c>
      <c r="AU14" s="74">
        <f t="shared" si="36"/>
        <v>1.0376736111111124</v>
      </c>
      <c r="AV14" s="74">
        <f t="shared" si="37"/>
        <v>1.0194444444444459</v>
      </c>
      <c r="AW14" s="74">
        <f t="shared" si="38"/>
        <v>1.0480902777777794</v>
      </c>
      <c r="AX14" s="74">
        <f t="shared" si="36"/>
        <v>1.0585069444444459</v>
      </c>
      <c r="AY14" s="74">
        <f t="shared" si="37"/>
        <v>1.0402777777777794</v>
      </c>
      <c r="AZ14" s="74">
        <f t="shared" si="38"/>
        <v>1.0689236111111129</v>
      </c>
      <c r="BA14" s="74">
        <f t="shared" si="36"/>
        <v>1.0793402777777794</v>
      </c>
      <c r="BB14" s="74">
        <f t="shared" si="37"/>
        <v>1.0611111111111129</v>
      </c>
      <c r="BC14" s="74">
        <f t="shared" si="38"/>
        <v>1.0897569444444464</v>
      </c>
      <c r="BD14" s="74">
        <f t="shared" si="36"/>
        <v>1.1001736111111129</v>
      </c>
      <c r="BE14" s="74">
        <f t="shared" si="37"/>
        <v>1.0819444444444464</v>
      </c>
      <c r="BF14" s="74">
        <f t="shared" si="38"/>
        <v>1.1105902777777799</v>
      </c>
      <c r="BG14" s="74">
        <f t="shared" si="36"/>
        <v>1.1210069444444464</v>
      </c>
      <c r="BH14" s="74">
        <f t="shared" si="37"/>
        <v>1.1027777777777799</v>
      </c>
      <c r="BI14" s="74">
        <f t="shared" si="38"/>
        <v>1.1314236111111133</v>
      </c>
      <c r="BJ14" s="74">
        <f t="shared" si="36"/>
        <v>1.1418402777777799</v>
      </c>
      <c r="BK14" s="74">
        <f t="shared" si="37"/>
        <v>1.1236111111111133</v>
      </c>
      <c r="BL14" s="74">
        <f t="shared" si="38"/>
        <v>1.1522569444444468</v>
      </c>
      <c r="BM14" s="74">
        <f t="shared" si="36"/>
        <v>1.1626736111111133</v>
      </c>
      <c r="BN14" s="74">
        <f t="shared" si="37"/>
        <v>1.1444444444444468</v>
      </c>
      <c r="BO14" s="74">
        <f t="shared" si="38"/>
        <v>1.1730902777777803</v>
      </c>
      <c r="BP14" s="74">
        <f t="shared" si="36"/>
        <v>1.1835069444444468</v>
      </c>
      <c r="BQ14" s="74">
        <f t="shared" si="37"/>
        <v>1.1652777777777803</v>
      </c>
      <c r="BR14" s="74">
        <f t="shared" si="38"/>
        <v>1.1939236111111138</v>
      </c>
      <c r="BS14" s="74">
        <f t="shared" si="36"/>
        <v>1.2043402777777803</v>
      </c>
      <c r="BT14" s="74">
        <f t="shared" si="37"/>
        <v>1.1861111111111138</v>
      </c>
      <c r="BU14" s="74">
        <f t="shared" si="38"/>
        <v>1.2147569444444473</v>
      </c>
      <c r="BV14" s="74">
        <f t="shared" si="36"/>
        <v>1.2251736111111138</v>
      </c>
      <c r="BW14" s="74">
        <f t="shared" si="37"/>
        <v>1.2069444444444473</v>
      </c>
      <c r="BX14" s="74">
        <f t="shared" si="38"/>
        <v>1.2355902777777807</v>
      </c>
      <c r="BY14" s="74">
        <f t="shared" si="36"/>
        <v>1.2460069444444473</v>
      </c>
      <c r="BZ14" s="74">
        <f t="shared" si="37"/>
        <v>1.2277777777777807</v>
      </c>
      <c r="CA14" s="74">
        <f t="shared" si="38"/>
        <v>1.2564236111111142</v>
      </c>
      <c r="CB14" s="74">
        <f t="shared" si="69"/>
        <v>1.2668402777777807</v>
      </c>
      <c r="CC14" s="74">
        <f t="shared" si="70"/>
        <v>1.2486111111111142</v>
      </c>
      <c r="CD14" s="74">
        <f t="shared" si="71"/>
        <v>1.2772569444444477</v>
      </c>
      <c r="CE14" s="74">
        <f t="shared" si="69"/>
        <v>1.2876736111111142</v>
      </c>
      <c r="CF14" s="74">
        <f t="shared" si="70"/>
        <v>1.2694444444444477</v>
      </c>
      <c r="CG14" s="74">
        <f t="shared" si="71"/>
        <v>1.2980902777777812</v>
      </c>
      <c r="CH14" s="74">
        <f t="shared" si="69"/>
        <v>1.3085069444444477</v>
      </c>
      <c r="CI14" s="74">
        <f t="shared" si="70"/>
        <v>1.2902777777777812</v>
      </c>
      <c r="CJ14" s="74">
        <f t="shared" si="71"/>
        <v>1.3189236111111147</v>
      </c>
      <c r="CK14" s="74">
        <f t="shared" si="69"/>
        <v>1.3293402777777812</v>
      </c>
      <c r="CL14" s="74">
        <f t="shared" si="70"/>
        <v>1.3111111111111147</v>
      </c>
      <c r="CM14" s="74">
        <f t="shared" si="71"/>
        <v>1.3397569444444482</v>
      </c>
      <c r="CN14" s="74">
        <f t="shared" si="69"/>
        <v>1.3501736111111147</v>
      </c>
      <c r="CO14" s="74">
        <f t="shared" si="70"/>
        <v>1.3319444444444482</v>
      </c>
      <c r="CP14" s="74">
        <f t="shared" si="71"/>
        <v>1.3605902777777816</v>
      </c>
      <c r="CQ14" s="74">
        <f t="shared" si="69"/>
        <v>1.3710069444444482</v>
      </c>
      <c r="CR14" s="74">
        <f t="shared" si="70"/>
        <v>1.3527777777777816</v>
      </c>
      <c r="CS14" s="74">
        <f t="shared" si="71"/>
        <v>1.3814236111111151</v>
      </c>
      <c r="CT14" s="74">
        <f t="shared" si="69"/>
        <v>1.3918402777777816</v>
      </c>
      <c r="CU14" s="74">
        <f t="shared" si="70"/>
        <v>1.3736111111111151</v>
      </c>
      <c r="CV14" s="74">
        <f t="shared" si="71"/>
        <v>1.4022569444444486</v>
      </c>
      <c r="CW14" s="74">
        <f t="shared" si="69"/>
        <v>1.4126736111111151</v>
      </c>
      <c r="CX14" s="74">
        <f t="shared" si="70"/>
        <v>1.3944444444444486</v>
      </c>
      <c r="CY14" s="74">
        <f t="shared" si="71"/>
        <v>1.4230902777777821</v>
      </c>
      <c r="CZ14" s="74">
        <f t="shared" si="69"/>
        <v>1.4335069444444486</v>
      </c>
      <c r="DA14" s="74">
        <f t="shared" si="70"/>
        <v>1.4152777777777821</v>
      </c>
      <c r="DB14" s="74">
        <f t="shared" si="71"/>
        <v>1.4439236111111156</v>
      </c>
      <c r="DC14" s="74">
        <f t="shared" si="69"/>
        <v>1.4543402777777821</v>
      </c>
      <c r="DD14" s="74">
        <f t="shared" si="70"/>
        <v>1.4361111111111156</v>
      </c>
      <c r="DE14" s="74">
        <f t="shared" si="71"/>
        <v>1.464756944444449</v>
      </c>
      <c r="DF14" s="74">
        <f t="shared" si="69"/>
        <v>1.4751736111111156</v>
      </c>
      <c r="DG14" s="74">
        <f t="shared" si="70"/>
        <v>1.456944444444449</v>
      </c>
      <c r="DH14" s="74">
        <f t="shared" si="71"/>
        <v>1.4855902777777825</v>
      </c>
      <c r="DI14" s="74">
        <f t="shared" si="102"/>
        <v>1.496006944444449</v>
      </c>
      <c r="DJ14" s="74">
        <f t="shared" si="103"/>
        <v>1.4777777777777825</v>
      </c>
      <c r="DK14" s="74">
        <f t="shared" si="104"/>
        <v>1.506423611111116</v>
      </c>
      <c r="DL14" s="74">
        <f t="shared" si="102"/>
        <v>1.5168402777777825</v>
      </c>
      <c r="DM14" s="74">
        <f t="shared" si="103"/>
        <v>1.498611111111116</v>
      </c>
      <c r="DN14" s="74">
        <f t="shared" si="104"/>
        <v>1.5272569444444495</v>
      </c>
      <c r="DO14" s="74">
        <f t="shared" si="102"/>
        <v>1.537673611111116</v>
      </c>
      <c r="DP14" s="74">
        <f t="shared" si="103"/>
        <v>1.5194444444444495</v>
      </c>
      <c r="DQ14" s="74">
        <f t="shared" si="104"/>
        <v>1.548090277777783</v>
      </c>
      <c r="DR14" s="74">
        <f t="shared" si="102"/>
        <v>1.5585069444444495</v>
      </c>
      <c r="DS14" s="74">
        <f t="shared" si="103"/>
        <v>1.540277777777783</v>
      </c>
      <c r="DT14" s="74">
        <f t="shared" si="104"/>
        <v>1.5689236111111164</v>
      </c>
      <c r="DU14" s="74">
        <f t="shared" si="102"/>
        <v>1.579340277777783</v>
      </c>
      <c r="DV14" s="74">
        <f t="shared" si="103"/>
        <v>1.5611111111111164</v>
      </c>
      <c r="DW14" s="74">
        <f t="shared" si="104"/>
        <v>1.5897569444444499</v>
      </c>
      <c r="DX14" s="74">
        <f t="shared" si="102"/>
        <v>1.6001736111111164</v>
      </c>
      <c r="DY14" s="74">
        <f t="shared" si="103"/>
        <v>1.5819444444444499</v>
      </c>
      <c r="DZ14" s="74">
        <f t="shared" si="104"/>
        <v>1.6105902777777834</v>
      </c>
      <c r="EA14" s="74">
        <f t="shared" si="102"/>
        <v>1.6210069444444499</v>
      </c>
      <c r="EB14" s="74">
        <f t="shared" si="103"/>
        <v>1.6027777777777834</v>
      </c>
      <c r="EC14" s="74">
        <f t="shared" si="104"/>
        <v>1.6314236111111169</v>
      </c>
      <c r="ED14" s="74">
        <f t="shared" si="102"/>
        <v>1.6418402777777834</v>
      </c>
      <c r="EE14" s="74">
        <f t="shared" si="103"/>
        <v>1.6236111111111169</v>
      </c>
      <c r="EF14" s="74">
        <f t="shared" si="104"/>
        <v>1.6522569444444504</v>
      </c>
      <c r="EG14" s="74">
        <f t="shared" si="102"/>
        <v>1.6626736111111169</v>
      </c>
      <c r="EH14" s="74">
        <f t="shared" si="103"/>
        <v>1.6444444444444504</v>
      </c>
      <c r="EI14" s="74">
        <f t="shared" si="104"/>
        <v>1.6730902777777839</v>
      </c>
      <c r="EJ14" s="74">
        <f t="shared" si="102"/>
        <v>1.6835069444444504</v>
      </c>
      <c r="EK14" s="74">
        <f t="shared" si="103"/>
        <v>1.6652777777777839</v>
      </c>
      <c r="EL14" s="74">
        <f t="shared" si="104"/>
        <v>1.6939236111111173</v>
      </c>
      <c r="EM14" s="74">
        <f t="shared" si="102"/>
        <v>1.7043402777777839</v>
      </c>
      <c r="EN14" s="74">
        <f t="shared" si="103"/>
        <v>1.6861111111111173</v>
      </c>
      <c r="EO14" s="74">
        <f t="shared" si="104"/>
        <v>1.7147569444444508</v>
      </c>
      <c r="EP14" s="74">
        <f t="shared" si="102"/>
        <v>1.7251736111111173</v>
      </c>
      <c r="EQ14" s="74">
        <f t="shared" si="103"/>
        <v>1.7069444444444508</v>
      </c>
      <c r="ER14" s="74">
        <f t="shared" si="104"/>
        <v>1.7355902777777843</v>
      </c>
      <c r="ES14" s="74">
        <f t="shared" si="102"/>
        <v>1.7460069444444508</v>
      </c>
      <c r="ET14" s="74">
        <f t="shared" si="103"/>
        <v>1.7277777777777843</v>
      </c>
      <c r="EU14" s="74">
        <f t="shared" si="104"/>
        <v>1.7564236111111178</v>
      </c>
      <c r="EV14" s="74">
        <f t="shared" si="102"/>
        <v>1.7668402777777843</v>
      </c>
      <c r="EW14" s="74">
        <f t="shared" si="103"/>
        <v>1.7486111111111178</v>
      </c>
      <c r="EX14" s="18">
        <f t="shared" si="104"/>
        <v>1.7772569444444513</v>
      </c>
    </row>
    <row r="15" spans="1:176" x14ac:dyDescent="0.2">
      <c r="A15" s="28" t="s">
        <v>28</v>
      </c>
      <c r="B15" s="24">
        <v>2.0833333333333333E-3</v>
      </c>
      <c r="C15" s="18">
        <f t="shared" si="0"/>
        <v>2.2743055555555551E-2</v>
      </c>
      <c r="D15" s="24">
        <v>2.0833333333333333E-3</v>
      </c>
      <c r="E15" s="18">
        <f t="shared" si="1"/>
        <v>2.2743055555555551E-2</v>
      </c>
      <c r="F15" s="24">
        <v>2.0833333333333333E-3</v>
      </c>
      <c r="G15" s="18">
        <f t="shared" si="2"/>
        <v>2.2743055555555551E-2</v>
      </c>
      <c r="H15" s="24">
        <v>6.9444444444444447E-4</v>
      </c>
      <c r="I15" s="4"/>
      <c r="J15" s="86"/>
      <c r="K15" s="60">
        <f t="shared" si="144"/>
        <v>0.79010416666666672</v>
      </c>
      <c r="L15" s="74">
        <f t="shared" si="145"/>
        <v>0.76944444444444449</v>
      </c>
      <c r="M15" s="74">
        <f t="shared" si="146"/>
        <v>0.80052083333333335</v>
      </c>
      <c r="N15" s="74">
        <f t="shared" si="3"/>
        <v>0.81093750000000009</v>
      </c>
      <c r="O15" s="74">
        <f t="shared" si="4"/>
        <v>0.79027777777777786</v>
      </c>
      <c r="P15" s="74">
        <f t="shared" si="5"/>
        <v>0.82135416666666672</v>
      </c>
      <c r="Q15" s="74">
        <f t="shared" si="3"/>
        <v>0.83177083333333346</v>
      </c>
      <c r="R15" s="74">
        <f t="shared" si="4"/>
        <v>0.81111111111111123</v>
      </c>
      <c r="S15" s="74">
        <f t="shared" si="5"/>
        <v>0.8421875000000002</v>
      </c>
      <c r="T15" s="74">
        <f t="shared" si="3"/>
        <v>0.85260416666666672</v>
      </c>
      <c r="U15" s="74">
        <f t="shared" si="4"/>
        <v>0.83194444444444449</v>
      </c>
      <c r="V15" s="74">
        <f t="shared" si="5"/>
        <v>0.86302083333333368</v>
      </c>
      <c r="W15" s="74">
        <f t="shared" si="3"/>
        <v>0.8734375000000002</v>
      </c>
      <c r="X15" s="74">
        <f t="shared" si="4"/>
        <v>0.85277777777777797</v>
      </c>
      <c r="Y15" s="74">
        <f t="shared" si="5"/>
        <v>0.88385416666666716</v>
      </c>
      <c r="Z15" s="74">
        <f t="shared" si="3"/>
        <v>0.89427083333333368</v>
      </c>
      <c r="AA15" s="74">
        <f t="shared" si="4"/>
        <v>0.87361111111111145</v>
      </c>
      <c r="AB15" s="74">
        <f t="shared" si="5"/>
        <v>0.90468750000000064</v>
      </c>
      <c r="AC15" s="74">
        <f t="shared" si="3"/>
        <v>0.91510416666666716</v>
      </c>
      <c r="AD15" s="74">
        <f t="shared" si="4"/>
        <v>0.89444444444444493</v>
      </c>
      <c r="AE15" s="74">
        <f t="shared" si="5"/>
        <v>0.92552083333333413</v>
      </c>
      <c r="AF15" s="74">
        <f t="shared" si="3"/>
        <v>0.93593750000000064</v>
      </c>
      <c r="AG15" s="74">
        <f t="shared" si="4"/>
        <v>0.91527777777777841</v>
      </c>
      <c r="AH15" s="74">
        <f t="shared" si="5"/>
        <v>0.94635416666666761</v>
      </c>
      <c r="AI15" s="74">
        <f t="shared" si="3"/>
        <v>0.95677083333333413</v>
      </c>
      <c r="AJ15" s="74">
        <f t="shared" si="4"/>
        <v>0.93611111111111189</v>
      </c>
      <c r="AK15" s="74">
        <f t="shared" si="5"/>
        <v>0.96718750000000109</v>
      </c>
      <c r="AL15" s="74">
        <f t="shared" si="3"/>
        <v>0.97760416666666761</v>
      </c>
      <c r="AM15" s="74">
        <f t="shared" si="4"/>
        <v>0.95694444444444537</v>
      </c>
      <c r="AN15" s="74">
        <f t="shared" si="5"/>
        <v>0.98802083333333457</v>
      </c>
      <c r="AO15" s="74">
        <f t="shared" si="3"/>
        <v>0.99843750000000109</v>
      </c>
      <c r="AP15" s="74">
        <f t="shared" si="4"/>
        <v>0.97777777777777886</v>
      </c>
      <c r="AQ15" s="74">
        <f t="shared" si="5"/>
        <v>1.0088541666666679</v>
      </c>
      <c r="AR15" s="74">
        <f t="shared" si="3"/>
        <v>1.0192708333333345</v>
      </c>
      <c r="AS15" s="74">
        <f t="shared" si="4"/>
        <v>0.99861111111111234</v>
      </c>
      <c r="AT15" s="74">
        <f t="shared" si="5"/>
        <v>1.0296875000000014</v>
      </c>
      <c r="AU15" s="74">
        <f t="shared" si="36"/>
        <v>1.0401041666666679</v>
      </c>
      <c r="AV15" s="74">
        <f t="shared" si="37"/>
        <v>1.0194444444444459</v>
      </c>
      <c r="AW15" s="74">
        <f t="shared" si="38"/>
        <v>1.0505208333333349</v>
      </c>
      <c r="AX15" s="74">
        <f t="shared" si="36"/>
        <v>1.0609375000000014</v>
      </c>
      <c r="AY15" s="74">
        <f t="shared" si="37"/>
        <v>1.0402777777777794</v>
      </c>
      <c r="AZ15" s="74">
        <f t="shared" si="38"/>
        <v>1.0713541666666684</v>
      </c>
      <c r="BA15" s="74">
        <f t="shared" si="36"/>
        <v>1.0817708333333349</v>
      </c>
      <c r="BB15" s="74">
        <f t="shared" si="37"/>
        <v>1.0611111111111129</v>
      </c>
      <c r="BC15" s="74">
        <f t="shared" si="38"/>
        <v>1.0921875000000019</v>
      </c>
      <c r="BD15" s="74">
        <f t="shared" si="36"/>
        <v>1.1026041666666684</v>
      </c>
      <c r="BE15" s="74">
        <f t="shared" si="37"/>
        <v>1.0819444444444464</v>
      </c>
      <c r="BF15" s="74">
        <f t="shared" si="38"/>
        <v>1.1130208333333353</v>
      </c>
      <c r="BG15" s="74">
        <f t="shared" si="36"/>
        <v>1.1234375000000019</v>
      </c>
      <c r="BH15" s="74">
        <f t="shared" si="37"/>
        <v>1.1027777777777799</v>
      </c>
      <c r="BI15" s="74">
        <f t="shared" si="38"/>
        <v>1.1338541666666688</v>
      </c>
      <c r="BJ15" s="74">
        <f t="shared" si="36"/>
        <v>1.1442708333333353</v>
      </c>
      <c r="BK15" s="74">
        <f t="shared" si="37"/>
        <v>1.1236111111111133</v>
      </c>
      <c r="BL15" s="74">
        <f t="shared" si="38"/>
        <v>1.1546875000000023</v>
      </c>
      <c r="BM15" s="74">
        <f t="shared" si="36"/>
        <v>1.1651041666666688</v>
      </c>
      <c r="BN15" s="74">
        <f t="shared" si="37"/>
        <v>1.1444444444444468</v>
      </c>
      <c r="BO15" s="74">
        <f t="shared" si="38"/>
        <v>1.1755208333333358</v>
      </c>
      <c r="BP15" s="74">
        <f t="shared" si="36"/>
        <v>1.1859375000000023</v>
      </c>
      <c r="BQ15" s="74">
        <f t="shared" si="37"/>
        <v>1.1652777777777803</v>
      </c>
      <c r="BR15" s="74">
        <f t="shared" si="38"/>
        <v>1.1963541666666693</v>
      </c>
      <c r="BS15" s="74">
        <f t="shared" si="36"/>
        <v>1.2067708333333358</v>
      </c>
      <c r="BT15" s="74">
        <f t="shared" si="37"/>
        <v>1.1861111111111138</v>
      </c>
      <c r="BU15" s="74">
        <f t="shared" si="38"/>
        <v>1.2171875000000028</v>
      </c>
      <c r="BV15" s="74">
        <f t="shared" si="36"/>
        <v>1.2276041666666693</v>
      </c>
      <c r="BW15" s="74">
        <f t="shared" si="37"/>
        <v>1.2069444444444473</v>
      </c>
      <c r="BX15" s="74">
        <f t="shared" si="38"/>
        <v>1.2380208333333362</v>
      </c>
      <c r="BY15" s="74">
        <f t="shared" si="36"/>
        <v>1.2484375000000028</v>
      </c>
      <c r="BZ15" s="74">
        <f t="shared" si="37"/>
        <v>1.2277777777777807</v>
      </c>
      <c r="CA15" s="74">
        <f t="shared" si="38"/>
        <v>1.2588541666666697</v>
      </c>
      <c r="CB15" s="74">
        <f t="shared" si="69"/>
        <v>1.2692708333333362</v>
      </c>
      <c r="CC15" s="74">
        <f t="shared" si="70"/>
        <v>1.2486111111111142</v>
      </c>
      <c r="CD15" s="74">
        <f t="shared" si="71"/>
        <v>1.2796875000000032</v>
      </c>
      <c r="CE15" s="74">
        <f t="shared" si="69"/>
        <v>1.2901041666666697</v>
      </c>
      <c r="CF15" s="74">
        <f t="shared" si="70"/>
        <v>1.2694444444444477</v>
      </c>
      <c r="CG15" s="74">
        <f t="shared" si="71"/>
        <v>1.3005208333333367</v>
      </c>
      <c r="CH15" s="74">
        <f t="shared" si="69"/>
        <v>1.3109375000000032</v>
      </c>
      <c r="CI15" s="74">
        <f t="shared" si="70"/>
        <v>1.2902777777777812</v>
      </c>
      <c r="CJ15" s="74">
        <f t="shared" si="71"/>
        <v>1.3213541666666702</v>
      </c>
      <c r="CK15" s="74">
        <f t="shared" si="69"/>
        <v>1.3317708333333367</v>
      </c>
      <c r="CL15" s="74">
        <f t="shared" si="70"/>
        <v>1.3111111111111147</v>
      </c>
      <c r="CM15" s="74">
        <f t="shared" si="71"/>
        <v>1.3421875000000036</v>
      </c>
      <c r="CN15" s="74">
        <f t="shared" si="69"/>
        <v>1.3526041666666702</v>
      </c>
      <c r="CO15" s="74">
        <f t="shared" si="70"/>
        <v>1.3319444444444482</v>
      </c>
      <c r="CP15" s="74">
        <f t="shared" si="71"/>
        <v>1.3630208333333371</v>
      </c>
      <c r="CQ15" s="74">
        <f t="shared" si="69"/>
        <v>1.3734375000000036</v>
      </c>
      <c r="CR15" s="74">
        <f t="shared" si="70"/>
        <v>1.3527777777777816</v>
      </c>
      <c r="CS15" s="74">
        <f t="shared" si="71"/>
        <v>1.3838541666666706</v>
      </c>
      <c r="CT15" s="74">
        <f t="shared" si="69"/>
        <v>1.3942708333333371</v>
      </c>
      <c r="CU15" s="74">
        <f t="shared" si="70"/>
        <v>1.3736111111111151</v>
      </c>
      <c r="CV15" s="74">
        <f t="shared" si="71"/>
        <v>1.4046875000000041</v>
      </c>
      <c r="CW15" s="74">
        <f t="shared" si="69"/>
        <v>1.4151041666666706</v>
      </c>
      <c r="CX15" s="74">
        <f t="shared" si="70"/>
        <v>1.3944444444444486</v>
      </c>
      <c r="CY15" s="74">
        <f t="shared" si="71"/>
        <v>1.4255208333333376</v>
      </c>
      <c r="CZ15" s="74">
        <f t="shared" si="69"/>
        <v>1.4359375000000041</v>
      </c>
      <c r="DA15" s="74">
        <f t="shared" si="70"/>
        <v>1.4152777777777821</v>
      </c>
      <c r="DB15" s="74">
        <f t="shared" si="71"/>
        <v>1.446354166666671</v>
      </c>
      <c r="DC15" s="74">
        <f t="shared" si="69"/>
        <v>1.4567708333333376</v>
      </c>
      <c r="DD15" s="74">
        <f t="shared" si="70"/>
        <v>1.4361111111111156</v>
      </c>
      <c r="DE15" s="74">
        <f t="shared" si="71"/>
        <v>1.4671875000000045</v>
      </c>
      <c r="DF15" s="74">
        <f t="shared" si="69"/>
        <v>1.477604166666671</v>
      </c>
      <c r="DG15" s="74">
        <f t="shared" si="70"/>
        <v>1.456944444444449</v>
      </c>
      <c r="DH15" s="74">
        <f t="shared" si="71"/>
        <v>1.488020833333338</v>
      </c>
      <c r="DI15" s="74">
        <f t="shared" si="102"/>
        <v>1.4984375000000045</v>
      </c>
      <c r="DJ15" s="74">
        <f t="shared" si="103"/>
        <v>1.4777777777777825</v>
      </c>
      <c r="DK15" s="74">
        <f t="shared" si="104"/>
        <v>1.5088541666666715</v>
      </c>
      <c r="DL15" s="74">
        <f t="shared" si="102"/>
        <v>1.519270833333338</v>
      </c>
      <c r="DM15" s="74">
        <f t="shared" si="103"/>
        <v>1.498611111111116</v>
      </c>
      <c r="DN15" s="74">
        <f t="shared" si="104"/>
        <v>1.529687500000005</v>
      </c>
      <c r="DO15" s="74">
        <f t="shared" si="102"/>
        <v>1.5401041666666715</v>
      </c>
      <c r="DP15" s="74">
        <f t="shared" si="103"/>
        <v>1.5194444444444495</v>
      </c>
      <c r="DQ15" s="74">
        <f t="shared" si="104"/>
        <v>1.5505208333333385</v>
      </c>
      <c r="DR15" s="74">
        <f t="shared" si="102"/>
        <v>1.560937500000005</v>
      </c>
      <c r="DS15" s="74">
        <f t="shared" si="103"/>
        <v>1.540277777777783</v>
      </c>
      <c r="DT15" s="74">
        <f t="shared" si="104"/>
        <v>1.5713541666666719</v>
      </c>
      <c r="DU15" s="74">
        <f t="shared" si="102"/>
        <v>1.5817708333333385</v>
      </c>
      <c r="DV15" s="74">
        <f t="shared" si="103"/>
        <v>1.5611111111111164</v>
      </c>
      <c r="DW15" s="74">
        <f t="shared" si="104"/>
        <v>1.5921875000000054</v>
      </c>
      <c r="DX15" s="74">
        <f t="shared" si="102"/>
        <v>1.6026041666666719</v>
      </c>
      <c r="DY15" s="74">
        <f t="shared" si="103"/>
        <v>1.5819444444444499</v>
      </c>
      <c r="DZ15" s="74">
        <f t="shared" si="104"/>
        <v>1.6130208333333389</v>
      </c>
      <c r="EA15" s="74">
        <f t="shared" si="102"/>
        <v>1.6234375000000054</v>
      </c>
      <c r="EB15" s="74">
        <f t="shared" si="103"/>
        <v>1.6027777777777834</v>
      </c>
      <c r="EC15" s="74">
        <f t="shared" si="104"/>
        <v>1.6338541666666724</v>
      </c>
      <c r="ED15" s="74">
        <f t="shared" si="102"/>
        <v>1.6442708333333389</v>
      </c>
      <c r="EE15" s="74">
        <f t="shared" si="103"/>
        <v>1.6236111111111169</v>
      </c>
      <c r="EF15" s="74">
        <f t="shared" si="104"/>
        <v>1.6546875000000059</v>
      </c>
      <c r="EG15" s="74">
        <f t="shared" si="102"/>
        <v>1.6651041666666724</v>
      </c>
      <c r="EH15" s="74">
        <f t="shared" si="103"/>
        <v>1.6444444444444504</v>
      </c>
      <c r="EI15" s="74">
        <f t="shared" si="104"/>
        <v>1.6755208333333393</v>
      </c>
      <c r="EJ15" s="74">
        <f t="shared" si="102"/>
        <v>1.6859375000000059</v>
      </c>
      <c r="EK15" s="74">
        <f t="shared" si="103"/>
        <v>1.6652777777777839</v>
      </c>
      <c r="EL15" s="74">
        <f t="shared" si="104"/>
        <v>1.6963541666666728</v>
      </c>
      <c r="EM15" s="74">
        <f t="shared" si="102"/>
        <v>1.7067708333333393</v>
      </c>
      <c r="EN15" s="74">
        <f t="shared" si="103"/>
        <v>1.6861111111111173</v>
      </c>
      <c r="EO15" s="74">
        <f t="shared" si="104"/>
        <v>1.7171875000000063</v>
      </c>
      <c r="EP15" s="74">
        <f t="shared" si="102"/>
        <v>1.7276041666666728</v>
      </c>
      <c r="EQ15" s="74">
        <f t="shared" si="103"/>
        <v>1.7069444444444508</v>
      </c>
      <c r="ER15" s="74">
        <f t="shared" si="104"/>
        <v>1.7380208333333398</v>
      </c>
      <c r="ES15" s="74">
        <f t="shared" si="102"/>
        <v>1.7484375000000063</v>
      </c>
      <c r="ET15" s="74">
        <f t="shared" si="103"/>
        <v>1.7277777777777843</v>
      </c>
      <c r="EU15" s="74">
        <f t="shared" si="104"/>
        <v>1.7588541666666733</v>
      </c>
      <c r="EV15" s="74">
        <f t="shared" si="102"/>
        <v>1.7692708333333398</v>
      </c>
      <c r="EW15" s="74">
        <f t="shared" si="103"/>
        <v>1.7486111111111178</v>
      </c>
      <c r="EX15" s="18">
        <f t="shared" si="104"/>
        <v>1.7796875000000068</v>
      </c>
    </row>
    <row r="16" spans="1:176" x14ac:dyDescent="0.2">
      <c r="A16" s="28" t="s">
        <v>29</v>
      </c>
      <c r="B16" s="24">
        <v>1.2152777777777778E-3</v>
      </c>
      <c r="C16" s="18">
        <f t="shared" si="0"/>
        <v>2.4652777777777773E-2</v>
      </c>
      <c r="D16" s="24">
        <v>1.2152777777777778E-3</v>
      </c>
      <c r="E16" s="18">
        <f t="shared" si="1"/>
        <v>2.4652777777777773E-2</v>
      </c>
      <c r="F16" s="24">
        <v>1.2152777777777778E-3</v>
      </c>
      <c r="G16" s="18">
        <f t="shared" si="2"/>
        <v>2.4652777777777773E-2</v>
      </c>
      <c r="H16" s="24">
        <v>3.4722222222222224E-4</v>
      </c>
      <c r="I16" s="4"/>
      <c r="J16" s="86"/>
      <c r="K16" s="60">
        <f t="shared" si="144"/>
        <v>0.79201388888888891</v>
      </c>
      <c r="L16" s="74">
        <f t="shared" si="145"/>
        <v>0.76857638888888891</v>
      </c>
      <c r="M16" s="74">
        <f t="shared" si="146"/>
        <v>0.80243055555555554</v>
      </c>
      <c r="N16" s="74">
        <f t="shared" si="3"/>
        <v>0.81284722222222228</v>
      </c>
      <c r="O16" s="74">
        <f t="shared" si="4"/>
        <v>0.78940972222222228</v>
      </c>
      <c r="P16" s="74">
        <f t="shared" si="5"/>
        <v>0.82326388888888891</v>
      </c>
      <c r="Q16" s="74">
        <f t="shared" si="3"/>
        <v>0.83368055555555565</v>
      </c>
      <c r="R16" s="74">
        <f t="shared" si="4"/>
        <v>0.81024305555555565</v>
      </c>
      <c r="S16" s="74">
        <f t="shared" si="5"/>
        <v>0.84409722222222239</v>
      </c>
      <c r="T16" s="74">
        <f t="shared" si="3"/>
        <v>0.85451388888888891</v>
      </c>
      <c r="U16" s="74">
        <f t="shared" si="4"/>
        <v>0.83107638888888891</v>
      </c>
      <c r="V16" s="74">
        <f t="shared" si="5"/>
        <v>0.86493055555555587</v>
      </c>
      <c r="W16" s="74">
        <f t="shared" si="3"/>
        <v>0.87534722222222239</v>
      </c>
      <c r="X16" s="74">
        <f t="shared" si="4"/>
        <v>0.85190972222222239</v>
      </c>
      <c r="Y16" s="74">
        <f t="shared" si="5"/>
        <v>0.88576388888888935</v>
      </c>
      <c r="Z16" s="74">
        <f t="shared" si="3"/>
        <v>0.89618055555555587</v>
      </c>
      <c r="AA16" s="74">
        <f t="shared" si="4"/>
        <v>0.87274305555555587</v>
      </c>
      <c r="AB16" s="74">
        <f t="shared" si="5"/>
        <v>0.90659722222222283</v>
      </c>
      <c r="AC16" s="74">
        <f t="shared" si="3"/>
        <v>0.91701388888888935</v>
      </c>
      <c r="AD16" s="74">
        <f t="shared" si="4"/>
        <v>0.89357638888888935</v>
      </c>
      <c r="AE16" s="74">
        <f t="shared" si="5"/>
        <v>0.92743055555555631</v>
      </c>
      <c r="AF16" s="74">
        <f t="shared" si="3"/>
        <v>0.93784722222222283</v>
      </c>
      <c r="AG16" s="74">
        <f t="shared" si="4"/>
        <v>0.91440972222222283</v>
      </c>
      <c r="AH16" s="74">
        <f t="shared" si="5"/>
        <v>0.94826388888888979</v>
      </c>
      <c r="AI16" s="74">
        <f t="shared" si="3"/>
        <v>0.95868055555555631</v>
      </c>
      <c r="AJ16" s="74">
        <f t="shared" si="4"/>
        <v>0.93524305555555631</v>
      </c>
      <c r="AK16" s="74">
        <f t="shared" si="5"/>
        <v>0.96909722222222328</v>
      </c>
      <c r="AL16" s="74">
        <f t="shared" si="3"/>
        <v>0.97951388888888979</v>
      </c>
      <c r="AM16" s="74">
        <f t="shared" si="4"/>
        <v>0.95607638888888979</v>
      </c>
      <c r="AN16" s="74">
        <f t="shared" si="5"/>
        <v>0.98993055555555676</v>
      </c>
      <c r="AO16" s="74">
        <f t="shared" si="3"/>
        <v>1.0003472222222234</v>
      </c>
      <c r="AP16" s="74">
        <f t="shared" si="4"/>
        <v>0.97690972222222328</v>
      </c>
      <c r="AQ16" s="74">
        <f t="shared" si="5"/>
        <v>1.0107638888888903</v>
      </c>
      <c r="AR16" s="74">
        <f t="shared" si="3"/>
        <v>1.0211805555555569</v>
      </c>
      <c r="AS16" s="74">
        <f t="shared" si="4"/>
        <v>0.99774305555555676</v>
      </c>
      <c r="AT16" s="74">
        <f t="shared" si="5"/>
        <v>1.0315972222222238</v>
      </c>
      <c r="AU16" s="74">
        <f t="shared" si="36"/>
        <v>1.0420138888888903</v>
      </c>
      <c r="AV16" s="74">
        <f t="shared" si="37"/>
        <v>1.0185763888888903</v>
      </c>
      <c r="AW16" s="74">
        <f t="shared" si="38"/>
        <v>1.0524305555555573</v>
      </c>
      <c r="AX16" s="74">
        <f t="shared" si="36"/>
        <v>1.0628472222222238</v>
      </c>
      <c r="AY16" s="74">
        <f t="shared" si="37"/>
        <v>1.0394097222222238</v>
      </c>
      <c r="AZ16" s="74">
        <f t="shared" si="38"/>
        <v>1.0732638888888908</v>
      </c>
      <c r="BA16" s="74">
        <f t="shared" si="36"/>
        <v>1.0836805555555573</v>
      </c>
      <c r="BB16" s="74">
        <f t="shared" si="37"/>
        <v>1.0602430555555573</v>
      </c>
      <c r="BC16" s="74">
        <f t="shared" si="38"/>
        <v>1.0940972222222243</v>
      </c>
      <c r="BD16" s="74">
        <f t="shared" si="36"/>
        <v>1.1045138888888908</v>
      </c>
      <c r="BE16" s="74">
        <f t="shared" si="37"/>
        <v>1.0810763888888908</v>
      </c>
      <c r="BF16" s="74">
        <f t="shared" si="38"/>
        <v>1.1149305555555578</v>
      </c>
      <c r="BG16" s="74">
        <f t="shared" si="36"/>
        <v>1.1253472222222243</v>
      </c>
      <c r="BH16" s="74">
        <f t="shared" si="37"/>
        <v>1.1019097222222243</v>
      </c>
      <c r="BI16" s="74">
        <f t="shared" si="38"/>
        <v>1.1357638888888912</v>
      </c>
      <c r="BJ16" s="74">
        <f t="shared" si="36"/>
        <v>1.1461805555555578</v>
      </c>
      <c r="BK16" s="74">
        <f t="shared" si="37"/>
        <v>1.1227430555555578</v>
      </c>
      <c r="BL16" s="74">
        <f t="shared" si="38"/>
        <v>1.1565972222222247</v>
      </c>
      <c r="BM16" s="74">
        <f t="shared" si="36"/>
        <v>1.1670138888888912</v>
      </c>
      <c r="BN16" s="74">
        <f t="shared" si="37"/>
        <v>1.1435763888888912</v>
      </c>
      <c r="BO16" s="74">
        <f t="shared" si="38"/>
        <v>1.1774305555555582</v>
      </c>
      <c r="BP16" s="74">
        <f t="shared" si="36"/>
        <v>1.1878472222222247</v>
      </c>
      <c r="BQ16" s="74">
        <f t="shared" si="37"/>
        <v>1.1644097222222247</v>
      </c>
      <c r="BR16" s="74">
        <f t="shared" si="38"/>
        <v>1.1982638888888917</v>
      </c>
      <c r="BS16" s="74">
        <f t="shared" si="36"/>
        <v>1.2086805555555582</v>
      </c>
      <c r="BT16" s="74">
        <f t="shared" si="37"/>
        <v>1.1852430555555582</v>
      </c>
      <c r="BU16" s="74">
        <f t="shared" si="38"/>
        <v>1.2190972222222252</v>
      </c>
      <c r="BV16" s="74">
        <f t="shared" si="36"/>
        <v>1.2295138888888917</v>
      </c>
      <c r="BW16" s="74">
        <f t="shared" si="37"/>
        <v>1.2060763888888917</v>
      </c>
      <c r="BX16" s="74">
        <f t="shared" si="38"/>
        <v>1.2399305555555586</v>
      </c>
      <c r="BY16" s="74">
        <f t="shared" si="36"/>
        <v>1.2503472222222252</v>
      </c>
      <c r="BZ16" s="74">
        <f t="shared" si="37"/>
        <v>1.2269097222222252</v>
      </c>
      <c r="CA16" s="74">
        <f t="shared" si="38"/>
        <v>1.2607638888888921</v>
      </c>
      <c r="CB16" s="74">
        <f t="shared" si="69"/>
        <v>1.2711805555555586</v>
      </c>
      <c r="CC16" s="74">
        <f t="shared" si="70"/>
        <v>1.2477430555555586</v>
      </c>
      <c r="CD16" s="74">
        <f t="shared" si="71"/>
        <v>1.2815972222222256</v>
      </c>
      <c r="CE16" s="74">
        <f t="shared" si="69"/>
        <v>1.2920138888888921</v>
      </c>
      <c r="CF16" s="74">
        <f t="shared" si="70"/>
        <v>1.2685763888888921</v>
      </c>
      <c r="CG16" s="74">
        <f t="shared" si="71"/>
        <v>1.3024305555555591</v>
      </c>
      <c r="CH16" s="74">
        <f t="shared" si="69"/>
        <v>1.3128472222222256</v>
      </c>
      <c r="CI16" s="74">
        <f t="shared" si="70"/>
        <v>1.2894097222222256</v>
      </c>
      <c r="CJ16" s="74">
        <f t="shared" si="71"/>
        <v>1.3232638888888926</v>
      </c>
      <c r="CK16" s="74">
        <f t="shared" si="69"/>
        <v>1.3336805555555591</v>
      </c>
      <c r="CL16" s="74">
        <f t="shared" si="70"/>
        <v>1.3102430555555591</v>
      </c>
      <c r="CM16" s="74">
        <f t="shared" si="71"/>
        <v>1.3440972222222261</v>
      </c>
      <c r="CN16" s="74">
        <f t="shared" si="69"/>
        <v>1.3545138888888926</v>
      </c>
      <c r="CO16" s="74">
        <f t="shared" si="70"/>
        <v>1.3310763888888926</v>
      </c>
      <c r="CP16" s="74">
        <f t="shared" si="71"/>
        <v>1.3649305555555595</v>
      </c>
      <c r="CQ16" s="74">
        <f t="shared" si="69"/>
        <v>1.3753472222222261</v>
      </c>
      <c r="CR16" s="74">
        <f t="shared" si="70"/>
        <v>1.3519097222222261</v>
      </c>
      <c r="CS16" s="74">
        <f t="shared" si="71"/>
        <v>1.385763888888893</v>
      </c>
      <c r="CT16" s="74">
        <f t="shared" si="69"/>
        <v>1.3961805555555595</v>
      </c>
      <c r="CU16" s="74">
        <f t="shared" si="70"/>
        <v>1.3727430555555595</v>
      </c>
      <c r="CV16" s="74">
        <f t="shared" si="71"/>
        <v>1.4065972222222265</v>
      </c>
      <c r="CW16" s="74">
        <f t="shared" si="69"/>
        <v>1.417013888888893</v>
      </c>
      <c r="CX16" s="74">
        <f t="shared" si="70"/>
        <v>1.393576388888893</v>
      </c>
      <c r="CY16" s="74">
        <f t="shared" si="71"/>
        <v>1.42743055555556</v>
      </c>
      <c r="CZ16" s="74">
        <f t="shared" si="69"/>
        <v>1.4378472222222265</v>
      </c>
      <c r="DA16" s="74">
        <f t="shared" si="70"/>
        <v>1.4144097222222265</v>
      </c>
      <c r="DB16" s="74">
        <f t="shared" si="71"/>
        <v>1.4482638888888935</v>
      </c>
      <c r="DC16" s="74">
        <f t="shared" si="69"/>
        <v>1.45868055555556</v>
      </c>
      <c r="DD16" s="74">
        <f t="shared" si="70"/>
        <v>1.43524305555556</v>
      </c>
      <c r="DE16" s="74">
        <f t="shared" si="71"/>
        <v>1.4690972222222269</v>
      </c>
      <c r="DF16" s="74">
        <f t="shared" si="69"/>
        <v>1.4795138888888935</v>
      </c>
      <c r="DG16" s="74">
        <f t="shared" si="70"/>
        <v>1.4560763888888935</v>
      </c>
      <c r="DH16" s="74">
        <f t="shared" si="71"/>
        <v>1.4899305555555604</v>
      </c>
      <c r="DI16" s="74">
        <f t="shared" si="102"/>
        <v>1.5003472222222269</v>
      </c>
      <c r="DJ16" s="74">
        <f t="shared" si="103"/>
        <v>1.4769097222222269</v>
      </c>
      <c r="DK16" s="74">
        <f t="shared" si="104"/>
        <v>1.5107638888888939</v>
      </c>
      <c r="DL16" s="74">
        <f t="shared" si="102"/>
        <v>1.5211805555555604</v>
      </c>
      <c r="DM16" s="74">
        <f t="shared" si="103"/>
        <v>1.4977430555555604</v>
      </c>
      <c r="DN16" s="74">
        <f t="shared" si="104"/>
        <v>1.5315972222222274</v>
      </c>
      <c r="DO16" s="74">
        <f t="shared" si="102"/>
        <v>1.5420138888888939</v>
      </c>
      <c r="DP16" s="74">
        <f t="shared" si="103"/>
        <v>1.5185763888888939</v>
      </c>
      <c r="DQ16" s="74">
        <f t="shared" si="104"/>
        <v>1.5524305555555609</v>
      </c>
      <c r="DR16" s="74">
        <f t="shared" si="102"/>
        <v>1.5628472222222274</v>
      </c>
      <c r="DS16" s="74">
        <f t="shared" si="103"/>
        <v>1.5394097222222274</v>
      </c>
      <c r="DT16" s="74">
        <f t="shared" si="104"/>
        <v>1.5732638888888943</v>
      </c>
      <c r="DU16" s="74">
        <f t="shared" si="102"/>
        <v>1.5836805555555609</v>
      </c>
      <c r="DV16" s="74">
        <f t="shared" si="103"/>
        <v>1.5602430555555609</v>
      </c>
      <c r="DW16" s="74">
        <f t="shared" si="104"/>
        <v>1.5940972222222278</v>
      </c>
      <c r="DX16" s="74">
        <f t="shared" si="102"/>
        <v>1.6045138888888943</v>
      </c>
      <c r="DY16" s="74">
        <f t="shared" si="103"/>
        <v>1.5810763888888943</v>
      </c>
      <c r="DZ16" s="74">
        <f t="shared" si="104"/>
        <v>1.6149305555555613</v>
      </c>
      <c r="EA16" s="74">
        <f t="shared" si="102"/>
        <v>1.6253472222222278</v>
      </c>
      <c r="EB16" s="74">
        <f t="shared" si="103"/>
        <v>1.6019097222222278</v>
      </c>
      <c r="EC16" s="74">
        <f t="shared" si="104"/>
        <v>1.6357638888888948</v>
      </c>
      <c r="ED16" s="74">
        <f t="shared" si="102"/>
        <v>1.6461805555555613</v>
      </c>
      <c r="EE16" s="74">
        <f t="shared" si="103"/>
        <v>1.6227430555555613</v>
      </c>
      <c r="EF16" s="74">
        <f t="shared" si="104"/>
        <v>1.6565972222222283</v>
      </c>
      <c r="EG16" s="74">
        <f t="shared" si="102"/>
        <v>1.6670138888888948</v>
      </c>
      <c r="EH16" s="74">
        <f t="shared" si="103"/>
        <v>1.6435763888888948</v>
      </c>
      <c r="EI16" s="74">
        <f t="shared" si="104"/>
        <v>1.6774305555555618</v>
      </c>
      <c r="EJ16" s="74">
        <f t="shared" si="102"/>
        <v>1.6878472222222283</v>
      </c>
      <c r="EK16" s="74">
        <f t="shared" si="103"/>
        <v>1.6644097222222283</v>
      </c>
      <c r="EL16" s="74">
        <f t="shared" si="104"/>
        <v>1.6982638888888952</v>
      </c>
      <c r="EM16" s="74">
        <f t="shared" si="102"/>
        <v>1.7086805555555618</v>
      </c>
      <c r="EN16" s="74">
        <f t="shared" si="103"/>
        <v>1.6852430555555618</v>
      </c>
      <c r="EO16" s="74">
        <f t="shared" si="104"/>
        <v>1.7190972222222287</v>
      </c>
      <c r="EP16" s="74">
        <f t="shared" si="102"/>
        <v>1.7295138888888952</v>
      </c>
      <c r="EQ16" s="74">
        <f t="shared" si="103"/>
        <v>1.7060763888888952</v>
      </c>
      <c r="ER16" s="74">
        <f t="shared" si="104"/>
        <v>1.7399305555555622</v>
      </c>
      <c r="ES16" s="74">
        <f t="shared" si="102"/>
        <v>1.7503472222222287</v>
      </c>
      <c r="ET16" s="74">
        <f t="shared" si="103"/>
        <v>1.7269097222222287</v>
      </c>
      <c r="EU16" s="74">
        <f t="shared" si="104"/>
        <v>1.7607638888888957</v>
      </c>
      <c r="EV16" s="74">
        <f t="shared" si="102"/>
        <v>1.7711805555555622</v>
      </c>
      <c r="EW16" s="74">
        <f t="shared" si="103"/>
        <v>1.7477430555555622</v>
      </c>
      <c r="EX16" s="18">
        <f t="shared" si="104"/>
        <v>1.7815972222222292</v>
      </c>
    </row>
    <row r="17" spans="1:154" x14ac:dyDescent="0.2">
      <c r="A17" s="28" t="s">
        <v>30</v>
      </c>
      <c r="B17" s="24">
        <v>1.0416666666666667E-3</v>
      </c>
      <c r="C17" s="18">
        <f t="shared" si="0"/>
        <v>2.6041666666666661E-2</v>
      </c>
      <c r="D17" s="24">
        <v>1.0416666666666667E-3</v>
      </c>
      <c r="E17" s="18">
        <f t="shared" si="1"/>
        <v>2.6041666666666661E-2</v>
      </c>
      <c r="F17" s="24">
        <v>1.0416666666666667E-3</v>
      </c>
      <c r="G17" s="18">
        <f t="shared" si="2"/>
        <v>2.6041666666666661E-2</v>
      </c>
      <c r="H17" s="24">
        <v>3.4722222222222224E-4</v>
      </c>
      <c r="I17" s="4"/>
      <c r="J17" s="86"/>
      <c r="K17" s="60">
        <f t="shared" si="144"/>
        <v>0.79340277777777779</v>
      </c>
      <c r="L17" s="74">
        <f t="shared" si="145"/>
        <v>0.76840277777777788</v>
      </c>
      <c r="M17" s="74">
        <f t="shared" si="146"/>
        <v>0.80381944444444442</v>
      </c>
      <c r="N17" s="74">
        <f t="shared" si="3"/>
        <v>0.81423611111111116</v>
      </c>
      <c r="O17" s="74">
        <f t="shared" si="4"/>
        <v>0.78923611111111125</v>
      </c>
      <c r="P17" s="74">
        <f t="shared" si="5"/>
        <v>0.82465277777777779</v>
      </c>
      <c r="Q17" s="74">
        <f t="shared" si="3"/>
        <v>0.83506944444444453</v>
      </c>
      <c r="R17" s="74">
        <f t="shared" si="4"/>
        <v>0.81006944444444462</v>
      </c>
      <c r="S17" s="74">
        <f t="shared" si="5"/>
        <v>0.84548611111111127</v>
      </c>
      <c r="T17" s="74">
        <f t="shared" si="3"/>
        <v>0.85590277777777779</v>
      </c>
      <c r="U17" s="74">
        <f t="shared" si="4"/>
        <v>0.83090277777777788</v>
      </c>
      <c r="V17" s="74">
        <f t="shared" si="5"/>
        <v>0.86631944444444475</v>
      </c>
      <c r="W17" s="74">
        <f t="shared" si="3"/>
        <v>0.87673611111111127</v>
      </c>
      <c r="X17" s="74">
        <f t="shared" si="4"/>
        <v>0.85173611111111136</v>
      </c>
      <c r="Y17" s="74">
        <f t="shared" si="5"/>
        <v>0.88715277777777823</v>
      </c>
      <c r="Z17" s="74">
        <f t="shared" si="3"/>
        <v>0.89756944444444475</v>
      </c>
      <c r="AA17" s="74">
        <f t="shared" si="4"/>
        <v>0.87256944444444484</v>
      </c>
      <c r="AB17" s="74">
        <f t="shared" si="5"/>
        <v>0.90798611111111172</v>
      </c>
      <c r="AC17" s="74">
        <f t="shared" si="3"/>
        <v>0.91840277777777823</v>
      </c>
      <c r="AD17" s="74">
        <f t="shared" si="4"/>
        <v>0.89340277777777832</v>
      </c>
      <c r="AE17" s="74">
        <f t="shared" si="5"/>
        <v>0.9288194444444452</v>
      </c>
      <c r="AF17" s="74">
        <f t="shared" si="3"/>
        <v>0.93923611111111172</v>
      </c>
      <c r="AG17" s="74">
        <f t="shared" si="4"/>
        <v>0.9142361111111118</v>
      </c>
      <c r="AH17" s="74">
        <f t="shared" si="5"/>
        <v>0.94965277777777868</v>
      </c>
      <c r="AI17" s="74">
        <f t="shared" si="3"/>
        <v>0.9600694444444452</v>
      </c>
      <c r="AJ17" s="74">
        <f t="shared" si="4"/>
        <v>0.93506944444444529</v>
      </c>
      <c r="AK17" s="74">
        <f t="shared" si="5"/>
        <v>0.97048611111111216</v>
      </c>
      <c r="AL17" s="74">
        <f t="shared" si="3"/>
        <v>0.98090277777777868</v>
      </c>
      <c r="AM17" s="74">
        <f t="shared" si="4"/>
        <v>0.95590277777777877</v>
      </c>
      <c r="AN17" s="74">
        <f t="shared" si="5"/>
        <v>0.99131944444444564</v>
      </c>
      <c r="AO17" s="74">
        <f t="shared" si="3"/>
        <v>1.0017361111111123</v>
      </c>
      <c r="AP17" s="74">
        <f t="shared" si="4"/>
        <v>0.97673611111111225</v>
      </c>
      <c r="AQ17" s="74">
        <f t="shared" si="5"/>
        <v>1.0121527777777792</v>
      </c>
      <c r="AR17" s="74">
        <f t="shared" si="3"/>
        <v>1.0225694444444458</v>
      </c>
      <c r="AS17" s="74">
        <f t="shared" si="4"/>
        <v>0.99756944444444573</v>
      </c>
      <c r="AT17" s="74">
        <f t="shared" si="5"/>
        <v>1.0329861111111127</v>
      </c>
      <c r="AU17" s="74">
        <f t="shared" si="36"/>
        <v>1.0434027777777792</v>
      </c>
      <c r="AV17" s="74">
        <f t="shared" si="37"/>
        <v>1.0184027777777791</v>
      </c>
      <c r="AW17" s="74">
        <f t="shared" si="38"/>
        <v>1.0538194444444462</v>
      </c>
      <c r="AX17" s="74">
        <f t="shared" si="36"/>
        <v>1.0642361111111127</v>
      </c>
      <c r="AY17" s="74">
        <f t="shared" si="37"/>
        <v>1.0392361111111126</v>
      </c>
      <c r="AZ17" s="74">
        <f t="shared" si="38"/>
        <v>1.0746527777777797</v>
      </c>
      <c r="BA17" s="74">
        <f t="shared" si="36"/>
        <v>1.0850694444444462</v>
      </c>
      <c r="BB17" s="74">
        <f t="shared" si="37"/>
        <v>1.0600694444444461</v>
      </c>
      <c r="BC17" s="74">
        <f t="shared" si="38"/>
        <v>1.0954861111111132</v>
      </c>
      <c r="BD17" s="74">
        <f t="shared" si="36"/>
        <v>1.1059027777777797</v>
      </c>
      <c r="BE17" s="74">
        <f t="shared" si="37"/>
        <v>1.0809027777777795</v>
      </c>
      <c r="BF17" s="74">
        <f t="shared" si="38"/>
        <v>1.1163194444444466</v>
      </c>
      <c r="BG17" s="74">
        <f t="shared" si="36"/>
        <v>1.1267361111111132</v>
      </c>
      <c r="BH17" s="74">
        <f t="shared" si="37"/>
        <v>1.101736111111113</v>
      </c>
      <c r="BI17" s="74">
        <f t="shared" si="38"/>
        <v>1.1371527777777801</v>
      </c>
      <c r="BJ17" s="74">
        <f t="shared" si="36"/>
        <v>1.1475694444444466</v>
      </c>
      <c r="BK17" s="74">
        <f t="shared" si="37"/>
        <v>1.1225694444444465</v>
      </c>
      <c r="BL17" s="74">
        <f t="shared" si="38"/>
        <v>1.1579861111111136</v>
      </c>
      <c r="BM17" s="74">
        <f t="shared" si="36"/>
        <v>1.1684027777777801</v>
      </c>
      <c r="BN17" s="74">
        <f t="shared" si="37"/>
        <v>1.14340277777778</v>
      </c>
      <c r="BO17" s="74">
        <f t="shared" si="38"/>
        <v>1.1788194444444471</v>
      </c>
      <c r="BP17" s="74">
        <f t="shared" si="36"/>
        <v>1.1892361111111136</v>
      </c>
      <c r="BQ17" s="74">
        <f t="shared" si="37"/>
        <v>1.1642361111111135</v>
      </c>
      <c r="BR17" s="74">
        <f t="shared" si="38"/>
        <v>1.1996527777777806</v>
      </c>
      <c r="BS17" s="74">
        <f t="shared" si="36"/>
        <v>1.2100694444444471</v>
      </c>
      <c r="BT17" s="74">
        <f t="shared" si="37"/>
        <v>1.185069444444447</v>
      </c>
      <c r="BU17" s="74">
        <f t="shared" si="38"/>
        <v>1.220486111111114</v>
      </c>
      <c r="BV17" s="74">
        <f t="shared" si="36"/>
        <v>1.2309027777777806</v>
      </c>
      <c r="BW17" s="74">
        <f t="shared" si="37"/>
        <v>1.2059027777777804</v>
      </c>
      <c r="BX17" s="74">
        <f t="shared" si="38"/>
        <v>1.2413194444444475</v>
      </c>
      <c r="BY17" s="74">
        <f t="shared" si="36"/>
        <v>1.251736111111114</v>
      </c>
      <c r="BZ17" s="74">
        <f t="shared" si="37"/>
        <v>1.2267361111111139</v>
      </c>
      <c r="CA17" s="74">
        <f t="shared" si="38"/>
        <v>1.262152777777781</v>
      </c>
      <c r="CB17" s="74">
        <f t="shared" si="69"/>
        <v>1.2725694444444475</v>
      </c>
      <c r="CC17" s="74">
        <f t="shared" si="70"/>
        <v>1.2475694444444474</v>
      </c>
      <c r="CD17" s="74">
        <f t="shared" si="71"/>
        <v>1.2829861111111145</v>
      </c>
      <c r="CE17" s="74">
        <f t="shared" si="69"/>
        <v>1.293402777777781</v>
      </c>
      <c r="CF17" s="74">
        <f t="shared" si="70"/>
        <v>1.2684027777777809</v>
      </c>
      <c r="CG17" s="74">
        <f t="shared" si="71"/>
        <v>1.303819444444448</v>
      </c>
      <c r="CH17" s="74">
        <f t="shared" si="69"/>
        <v>1.3142361111111145</v>
      </c>
      <c r="CI17" s="74">
        <f t="shared" si="70"/>
        <v>1.2892361111111144</v>
      </c>
      <c r="CJ17" s="74">
        <f t="shared" si="71"/>
        <v>1.3246527777777815</v>
      </c>
      <c r="CK17" s="74">
        <f t="shared" si="69"/>
        <v>1.335069444444448</v>
      </c>
      <c r="CL17" s="74">
        <f t="shared" si="70"/>
        <v>1.3100694444444478</v>
      </c>
      <c r="CM17" s="74">
        <f t="shared" si="71"/>
        <v>1.3454861111111149</v>
      </c>
      <c r="CN17" s="74">
        <f t="shared" si="69"/>
        <v>1.3559027777777815</v>
      </c>
      <c r="CO17" s="74">
        <f t="shared" si="70"/>
        <v>1.3309027777777813</v>
      </c>
      <c r="CP17" s="74">
        <f t="shared" si="71"/>
        <v>1.3663194444444484</v>
      </c>
      <c r="CQ17" s="74">
        <f t="shared" si="69"/>
        <v>1.3767361111111149</v>
      </c>
      <c r="CR17" s="74">
        <f t="shared" si="70"/>
        <v>1.3517361111111148</v>
      </c>
      <c r="CS17" s="74">
        <f t="shared" si="71"/>
        <v>1.3871527777777819</v>
      </c>
      <c r="CT17" s="74">
        <f t="shared" si="69"/>
        <v>1.3975694444444484</v>
      </c>
      <c r="CU17" s="74">
        <f t="shared" si="70"/>
        <v>1.3725694444444483</v>
      </c>
      <c r="CV17" s="74">
        <f t="shared" si="71"/>
        <v>1.4079861111111154</v>
      </c>
      <c r="CW17" s="74">
        <f t="shared" si="69"/>
        <v>1.4184027777777819</v>
      </c>
      <c r="CX17" s="74">
        <f t="shared" si="70"/>
        <v>1.3934027777777818</v>
      </c>
      <c r="CY17" s="74">
        <f t="shared" si="71"/>
        <v>1.4288194444444489</v>
      </c>
      <c r="CZ17" s="74">
        <f t="shared" si="69"/>
        <v>1.4392361111111154</v>
      </c>
      <c r="DA17" s="74">
        <f t="shared" si="70"/>
        <v>1.4142361111111152</v>
      </c>
      <c r="DB17" s="74">
        <f t="shared" si="71"/>
        <v>1.4496527777777823</v>
      </c>
      <c r="DC17" s="74">
        <f t="shared" si="69"/>
        <v>1.4600694444444489</v>
      </c>
      <c r="DD17" s="74">
        <f t="shared" si="70"/>
        <v>1.4350694444444487</v>
      </c>
      <c r="DE17" s="74">
        <f t="shared" si="71"/>
        <v>1.4704861111111158</v>
      </c>
      <c r="DF17" s="74">
        <f t="shared" si="69"/>
        <v>1.4809027777777823</v>
      </c>
      <c r="DG17" s="74">
        <f t="shared" si="70"/>
        <v>1.4559027777777822</v>
      </c>
      <c r="DH17" s="74">
        <f t="shared" si="71"/>
        <v>1.4913194444444493</v>
      </c>
      <c r="DI17" s="74">
        <f t="shared" si="102"/>
        <v>1.5017361111111158</v>
      </c>
      <c r="DJ17" s="74">
        <f t="shared" si="103"/>
        <v>1.4767361111111157</v>
      </c>
      <c r="DK17" s="74">
        <f t="shared" si="104"/>
        <v>1.5121527777777828</v>
      </c>
      <c r="DL17" s="74">
        <f t="shared" si="102"/>
        <v>1.5225694444444493</v>
      </c>
      <c r="DM17" s="74">
        <f t="shared" si="103"/>
        <v>1.4975694444444492</v>
      </c>
      <c r="DN17" s="74">
        <f t="shared" si="104"/>
        <v>1.5329861111111163</v>
      </c>
      <c r="DO17" s="74">
        <f t="shared" si="102"/>
        <v>1.5434027777777828</v>
      </c>
      <c r="DP17" s="74">
        <f t="shared" si="103"/>
        <v>1.5184027777777827</v>
      </c>
      <c r="DQ17" s="74">
        <f t="shared" si="104"/>
        <v>1.5538194444444497</v>
      </c>
      <c r="DR17" s="74">
        <f t="shared" si="102"/>
        <v>1.5642361111111163</v>
      </c>
      <c r="DS17" s="74">
        <f t="shared" si="103"/>
        <v>1.5392361111111161</v>
      </c>
      <c r="DT17" s="74">
        <f t="shared" si="104"/>
        <v>1.5746527777777832</v>
      </c>
      <c r="DU17" s="74">
        <f t="shared" si="102"/>
        <v>1.5850694444444497</v>
      </c>
      <c r="DV17" s="74">
        <f t="shared" si="103"/>
        <v>1.5600694444444496</v>
      </c>
      <c r="DW17" s="74">
        <f t="shared" si="104"/>
        <v>1.5954861111111167</v>
      </c>
      <c r="DX17" s="74">
        <f t="shared" si="102"/>
        <v>1.6059027777777832</v>
      </c>
      <c r="DY17" s="74">
        <f t="shared" si="103"/>
        <v>1.5809027777777831</v>
      </c>
      <c r="DZ17" s="74">
        <f t="shared" si="104"/>
        <v>1.6163194444444502</v>
      </c>
      <c r="EA17" s="74">
        <f t="shared" si="102"/>
        <v>1.6267361111111167</v>
      </c>
      <c r="EB17" s="74">
        <f t="shared" si="103"/>
        <v>1.6017361111111166</v>
      </c>
      <c r="EC17" s="74">
        <f t="shared" si="104"/>
        <v>1.6371527777777837</v>
      </c>
      <c r="ED17" s="74">
        <f t="shared" si="102"/>
        <v>1.6475694444444502</v>
      </c>
      <c r="EE17" s="74">
        <f t="shared" si="103"/>
        <v>1.6225694444444501</v>
      </c>
      <c r="EF17" s="74">
        <f t="shared" si="104"/>
        <v>1.6579861111111172</v>
      </c>
      <c r="EG17" s="74">
        <f t="shared" si="102"/>
        <v>1.6684027777777837</v>
      </c>
      <c r="EH17" s="74">
        <f t="shared" si="103"/>
        <v>1.6434027777777835</v>
      </c>
      <c r="EI17" s="74">
        <f t="shared" si="104"/>
        <v>1.6788194444444506</v>
      </c>
      <c r="EJ17" s="74">
        <f t="shared" si="102"/>
        <v>1.6892361111111172</v>
      </c>
      <c r="EK17" s="74">
        <f t="shared" si="103"/>
        <v>1.664236111111117</v>
      </c>
      <c r="EL17" s="74">
        <f t="shared" si="104"/>
        <v>1.6996527777777841</v>
      </c>
      <c r="EM17" s="74">
        <f t="shared" si="102"/>
        <v>1.7100694444444506</v>
      </c>
      <c r="EN17" s="74">
        <f t="shared" si="103"/>
        <v>1.6850694444444505</v>
      </c>
      <c r="EO17" s="74">
        <f t="shared" si="104"/>
        <v>1.7204861111111176</v>
      </c>
      <c r="EP17" s="74">
        <f t="shared" si="102"/>
        <v>1.7309027777777841</v>
      </c>
      <c r="EQ17" s="74">
        <f t="shared" si="103"/>
        <v>1.705902777777784</v>
      </c>
      <c r="ER17" s="74">
        <f t="shared" si="104"/>
        <v>1.7413194444444511</v>
      </c>
      <c r="ES17" s="74">
        <f t="shared" si="102"/>
        <v>1.7517361111111176</v>
      </c>
      <c r="ET17" s="74">
        <f t="shared" si="103"/>
        <v>1.7267361111111175</v>
      </c>
      <c r="EU17" s="74">
        <f t="shared" si="104"/>
        <v>1.7621527777777846</v>
      </c>
      <c r="EV17" s="74">
        <f t="shared" si="102"/>
        <v>1.7725694444444511</v>
      </c>
      <c r="EW17" s="74">
        <f t="shared" si="103"/>
        <v>1.7475694444444509</v>
      </c>
      <c r="EX17" s="18">
        <f t="shared" si="104"/>
        <v>1.782986111111118</v>
      </c>
    </row>
    <row r="18" spans="1:154" x14ac:dyDescent="0.2">
      <c r="A18" s="28" t="s">
        <v>31</v>
      </c>
      <c r="B18" s="24">
        <v>1.5624999999999999E-3</v>
      </c>
      <c r="C18" s="18">
        <f t="shared" si="0"/>
        <v>2.7951388888888883E-2</v>
      </c>
      <c r="D18" s="24">
        <v>1.5624999999999999E-3</v>
      </c>
      <c r="E18" s="18">
        <f t="shared" si="1"/>
        <v>2.7951388888888883E-2</v>
      </c>
      <c r="F18" s="24">
        <v>1.5624999999999999E-3</v>
      </c>
      <c r="G18" s="18">
        <f t="shared" si="2"/>
        <v>2.7951388888888883E-2</v>
      </c>
      <c r="H18" s="24">
        <v>3.4722222222222224E-4</v>
      </c>
      <c r="I18" s="4"/>
      <c r="J18" s="86"/>
      <c r="K18" s="60">
        <f t="shared" si="144"/>
        <v>0.79531250000000009</v>
      </c>
      <c r="L18" s="74">
        <f t="shared" si="145"/>
        <v>0.76892361111111118</v>
      </c>
      <c r="M18" s="74">
        <f t="shared" si="146"/>
        <v>0.80572916666666672</v>
      </c>
      <c r="N18" s="74">
        <f t="shared" si="3"/>
        <v>0.81614583333333346</v>
      </c>
      <c r="O18" s="74">
        <f t="shared" si="4"/>
        <v>0.78975694444444455</v>
      </c>
      <c r="P18" s="74">
        <f t="shared" si="5"/>
        <v>0.82656250000000009</v>
      </c>
      <c r="Q18" s="74">
        <f t="shared" si="3"/>
        <v>0.83697916666666683</v>
      </c>
      <c r="R18" s="74">
        <f t="shared" si="4"/>
        <v>0.81059027777777792</v>
      </c>
      <c r="S18" s="74">
        <f t="shared" si="5"/>
        <v>0.84739583333333357</v>
      </c>
      <c r="T18" s="74">
        <f t="shared" si="3"/>
        <v>0.85781250000000009</v>
      </c>
      <c r="U18" s="74">
        <f t="shared" si="4"/>
        <v>0.83142361111111118</v>
      </c>
      <c r="V18" s="74">
        <f t="shared" si="5"/>
        <v>0.86822916666666705</v>
      </c>
      <c r="W18" s="74">
        <f t="shared" si="3"/>
        <v>0.87864583333333357</v>
      </c>
      <c r="X18" s="74">
        <f t="shared" si="4"/>
        <v>0.85225694444444466</v>
      </c>
      <c r="Y18" s="74">
        <f t="shared" si="5"/>
        <v>0.88906250000000053</v>
      </c>
      <c r="Z18" s="74">
        <f t="shared" si="3"/>
        <v>0.89947916666666705</v>
      </c>
      <c r="AA18" s="74">
        <f t="shared" si="4"/>
        <v>0.87309027777777815</v>
      </c>
      <c r="AB18" s="74">
        <f t="shared" si="5"/>
        <v>0.90989583333333401</v>
      </c>
      <c r="AC18" s="74">
        <f t="shared" si="3"/>
        <v>0.92031250000000053</v>
      </c>
      <c r="AD18" s="74">
        <f t="shared" si="4"/>
        <v>0.89392361111111163</v>
      </c>
      <c r="AE18" s="74">
        <f t="shared" si="5"/>
        <v>0.9307291666666675</v>
      </c>
      <c r="AF18" s="74">
        <f t="shared" si="3"/>
        <v>0.94114583333333401</v>
      </c>
      <c r="AG18" s="74">
        <f t="shared" si="4"/>
        <v>0.91475694444444511</v>
      </c>
      <c r="AH18" s="74">
        <f t="shared" si="5"/>
        <v>0.95156250000000098</v>
      </c>
      <c r="AI18" s="74">
        <f t="shared" si="3"/>
        <v>0.9619791666666675</v>
      </c>
      <c r="AJ18" s="74">
        <f t="shared" si="4"/>
        <v>0.93559027777777859</v>
      </c>
      <c r="AK18" s="74">
        <f t="shared" si="5"/>
        <v>0.97239583333333446</v>
      </c>
      <c r="AL18" s="74">
        <f t="shared" si="3"/>
        <v>0.98281250000000098</v>
      </c>
      <c r="AM18" s="74">
        <f t="shared" si="4"/>
        <v>0.95642361111111207</v>
      </c>
      <c r="AN18" s="74">
        <f t="shared" si="5"/>
        <v>0.99322916666666794</v>
      </c>
      <c r="AO18" s="74">
        <f t="shared" si="3"/>
        <v>1.0036458333333345</v>
      </c>
      <c r="AP18" s="74">
        <f t="shared" si="4"/>
        <v>0.97725694444444555</v>
      </c>
      <c r="AQ18" s="74">
        <f t="shared" si="5"/>
        <v>1.0140625000000014</v>
      </c>
      <c r="AR18" s="74">
        <f t="shared" si="3"/>
        <v>1.0244791666666679</v>
      </c>
      <c r="AS18" s="74">
        <f t="shared" si="4"/>
        <v>0.99809027777777903</v>
      </c>
      <c r="AT18" s="74">
        <f t="shared" si="5"/>
        <v>1.0348958333333349</v>
      </c>
      <c r="AU18" s="74">
        <f t="shared" si="36"/>
        <v>1.0453125000000014</v>
      </c>
      <c r="AV18" s="74">
        <f t="shared" si="37"/>
        <v>1.0189236111111124</v>
      </c>
      <c r="AW18" s="74">
        <f t="shared" si="38"/>
        <v>1.0557291666666684</v>
      </c>
      <c r="AX18" s="74">
        <f t="shared" si="36"/>
        <v>1.0661458333333349</v>
      </c>
      <c r="AY18" s="74">
        <f t="shared" si="37"/>
        <v>1.0397569444444459</v>
      </c>
      <c r="AZ18" s="74">
        <f t="shared" si="38"/>
        <v>1.0765625000000019</v>
      </c>
      <c r="BA18" s="74">
        <f t="shared" si="36"/>
        <v>1.0869791666666684</v>
      </c>
      <c r="BB18" s="74">
        <f t="shared" si="37"/>
        <v>1.0605902777777794</v>
      </c>
      <c r="BC18" s="74">
        <f t="shared" si="38"/>
        <v>1.0973958333333353</v>
      </c>
      <c r="BD18" s="74">
        <f t="shared" si="36"/>
        <v>1.1078125000000019</v>
      </c>
      <c r="BE18" s="74">
        <f t="shared" si="37"/>
        <v>1.0814236111111128</v>
      </c>
      <c r="BF18" s="74">
        <f t="shared" si="38"/>
        <v>1.1182291666666688</v>
      </c>
      <c r="BG18" s="74">
        <f t="shared" si="36"/>
        <v>1.1286458333333353</v>
      </c>
      <c r="BH18" s="74">
        <f t="shared" si="37"/>
        <v>1.1022569444444463</v>
      </c>
      <c r="BI18" s="74">
        <f t="shared" si="38"/>
        <v>1.1390625000000023</v>
      </c>
      <c r="BJ18" s="74">
        <f t="shared" si="36"/>
        <v>1.1494791666666688</v>
      </c>
      <c r="BK18" s="74">
        <f t="shared" si="37"/>
        <v>1.1230902777777798</v>
      </c>
      <c r="BL18" s="74">
        <f t="shared" si="38"/>
        <v>1.1598958333333358</v>
      </c>
      <c r="BM18" s="74">
        <f t="shared" si="36"/>
        <v>1.1703125000000023</v>
      </c>
      <c r="BN18" s="74">
        <f t="shared" si="37"/>
        <v>1.1439236111111133</v>
      </c>
      <c r="BO18" s="74">
        <f t="shared" si="38"/>
        <v>1.1807291666666693</v>
      </c>
      <c r="BP18" s="74">
        <f t="shared" si="36"/>
        <v>1.1911458333333358</v>
      </c>
      <c r="BQ18" s="74">
        <f t="shared" si="37"/>
        <v>1.1647569444444468</v>
      </c>
      <c r="BR18" s="74">
        <f t="shared" si="38"/>
        <v>1.2015625000000028</v>
      </c>
      <c r="BS18" s="74">
        <f t="shared" si="36"/>
        <v>1.2119791666666693</v>
      </c>
      <c r="BT18" s="74">
        <f t="shared" si="37"/>
        <v>1.1855902777777803</v>
      </c>
      <c r="BU18" s="74">
        <f t="shared" si="38"/>
        <v>1.2223958333333362</v>
      </c>
      <c r="BV18" s="74">
        <f t="shared" si="36"/>
        <v>1.2328125000000028</v>
      </c>
      <c r="BW18" s="74">
        <f t="shared" si="37"/>
        <v>1.2064236111111137</v>
      </c>
      <c r="BX18" s="74">
        <f t="shared" si="38"/>
        <v>1.2432291666666697</v>
      </c>
      <c r="BY18" s="74">
        <f t="shared" si="36"/>
        <v>1.2536458333333362</v>
      </c>
      <c r="BZ18" s="74">
        <f t="shared" si="37"/>
        <v>1.2272569444444472</v>
      </c>
      <c r="CA18" s="74">
        <f t="shared" si="38"/>
        <v>1.2640625000000032</v>
      </c>
      <c r="CB18" s="74">
        <f t="shared" si="69"/>
        <v>1.2744791666666697</v>
      </c>
      <c r="CC18" s="74">
        <f t="shared" si="70"/>
        <v>1.2480902777777807</v>
      </c>
      <c r="CD18" s="74">
        <f t="shared" si="71"/>
        <v>1.2848958333333367</v>
      </c>
      <c r="CE18" s="74">
        <f t="shared" si="69"/>
        <v>1.2953125000000032</v>
      </c>
      <c r="CF18" s="74">
        <f t="shared" si="70"/>
        <v>1.2689236111111142</v>
      </c>
      <c r="CG18" s="74">
        <f t="shared" si="71"/>
        <v>1.3057291666666702</v>
      </c>
      <c r="CH18" s="74">
        <f t="shared" si="69"/>
        <v>1.3161458333333367</v>
      </c>
      <c r="CI18" s="74">
        <f t="shared" si="70"/>
        <v>1.2897569444444477</v>
      </c>
      <c r="CJ18" s="74">
        <f t="shared" si="71"/>
        <v>1.3265625000000036</v>
      </c>
      <c r="CK18" s="74">
        <f t="shared" si="69"/>
        <v>1.3369791666666702</v>
      </c>
      <c r="CL18" s="74">
        <f t="shared" si="70"/>
        <v>1.3105902777777811</v>
      </c>
      <c r="CM18" s="74">
        <f t="shared" si="71"/>
        <v>1.3473958333333371</v>
      </c>
      <c r="CN18" s="74">
        <f t="shared" si="69"/>
        <v>1.3578125000000036</v>
      </c>
      <c r="CO18" s="74">
        <f t="shared" si="70"/>
        <v>1.3314236111111146</v>
      </c>
      <c r="CP18" s="74">
        <f t="shared" si="71"/>
        <v>1.3682291666666706</v>
      </c>
      <c r="CQ18" s="74">
        <f t="shared" si="69"/>
        <v>1.3786458333333371</v>
      </c>
      <c r="CR18" s="74">
        <f t="shared" si="70"/>
        <v>1.3522569444444481</v>
      </c>
      <c r="CS18" s="74">
        <f t="shared" si="71"/>
        <v>1.3890625000000041</v>
      </c>
      <c r="CT18" s="74">
        <f t="shared" si="69"/>
        <v>1.3994791666666706</v>
      </c>
      <c r="CU18" s="74">
        <f t="shared" si="70"/>
        <v>1.3730902777777816</v>
      </c>
      <c r="CV18" s="74">
        <f t="shared" si="71"/>
        <v>1.4098958333333376</v>
      </c>
      <c r="CW18" s="74">
        <f t="shared" si="69"/>
        <v>1.4203125000000041</v>
      </c>
      <c r="CX18" s="74">
        <f t="shared" si="70"/>
        <v>1.3939236111111151</v>
      </c>
      <c r="CY18" s="74">
        <f t="shared" si="71"/>
        <v>1.430729166666671</v>
      </c>
      <c r="CZ18" s="74">
        <f t="shared" si="69"/>
        <v>1.4411458333333376</v>
      </c>
      <c r="DA18" s="74">
        <f t="shared" si="70"/>
        <v>1.4147569444444485</v>
      </c>
      <c r="DB18" s="74">
        <f t="shared" si="71"/>
        <v>1.4515625000000045</v>
      </c>
      <c r="DC18" s="74">
        <f t="shared" si="69"/>
        <v>1.461979166666671</v>
      </c>
      <c r="DD18" s="74">
        <f t="shared" si="70"/>
        <v>1.435590277777782</v>
      </c>
      <c r="DE18" s="74">
        <f t="shared" si="71"/>
        <v>1.472395833333338</v>
      </c>
      <c r="DF18" s="74">
        <f t="shared" si="69"/>
        <v>1.4828125000000045</v>
      </c>
      <c r="DG18" s="74">
        <f t="shared" si="70"/>
        <v>1.4564236111111155</v>
      </c>
      <c r="DH18" s="74">
        <f t="shared" si="71"/>
        <v>1.4932291666666715</v>
      </c>
      <c r="DI18" s="74">
        <f t="shared" si="102"/>
        <v>1.503645833333338</v>
      </c>
      <c r="DJ18" s="74">
        <f t="shared" si="103"/>
        <v>1.477256944444449</v>
      </c>
      <c r="DK18" s="74">
        <f t="shared" si="104"/>
        <v>1.514062500000005</v>
      </c>
      <c r="DL18" s="74">
        <f t="shared" si="102"/>
        <v>1.5244791666666715</v>
      </c>
      <c r="DM18" s="74">
        <f t="shared" si="103"/>
        <v>1.4980902777777825</v>
      </c>
      <c r="DN18" s="74">
        <f t="shared" si="104"/>
        <v>1.5348958333333385</v>
      </c>
      <c r="DO18" s="74">
        <f t="shared" si="102"/>
        <v>1.545312500000005</v>
      </c>
      <c r="DP18" s="74">
        <f t="shared" si="103"/>
        <v>1.518923611111116</v>
      </c>
      <c r="DQ18" s="74">
        <f t="shared" si="104"/>
        <v>1.5557291666666719</v>
      </c>
      <c r="DR18" s="74">
        <f t="shared" si="102"/>
        <v>1.5661458333333385</v>
      </c>
      <c r="DS18" s="74">
        <f t="shared" si="103"/>
        <v>1.5397569444444494</v>
      </c>
      <c r="DT18" s="74">
        <f t="shared" si="104"/>
        <v>1.5765625000000054</v>
      </c>
      <c r="DU18" s="74">
        <f t="shared" si="102"/>
        <v>1.5869791666666719</v>
      </c>
      <c r="DV18" s="74">
        <f t="shared" si="103"/>
        <v>1.5605902777777829</v>
      </c>
      <c r="DW18" s="74">
        <f t="shared" si="104"/>
        <v>1.5973958333333389</v>
      </c>
      <c r="DX18" s="74">
        <f t="shared" si="102"/>
        <v>1.6078125000000054</v>
      </c>
      <c r="DY18" s="74">
        <f t="shared" si="103"/>
        <v>1.5814236111111164</v>
      </c>
      <c r="DZ18" s="74">
        <f t="shared" si="104"/>
        <v>1.6182291666666724</v>
      </c>
      <c r="EA18" s="74">
        <f t="shared" si="102"/>
        <v>1.6286458333333389</v>
      </c>
      <c r="EB18" s="74">
        <f t="shared" si="103"/>
        <v>1.6022569444444499</v>
      </c>
      <c r="EC18" s="74">
        <f t="shared" si="104"/>
        <v>1.6390625000000059</v>
      </c>
      <c r="ED18" s="74">
        <f t="shared" si="102"/>
        <v>1.6494791666666724</v>
      </c>
      <c r="EE18" s="74">
        <f t="shared" si="103"/>
        <v>1.6230902777777834</v>
      </c>
      <c r="EF18" s="74">
        <f t="shared" si="104"/>
        <v>1.6598958333333393</v>
      </c>
      <c r="EG18" s="74">
        <f t="shared" si="102"/>
        <v>1.6703125000000059</v>
      </c>
      <c r="EH18" s="74">
        <f t="shared" si="103"/>
        <v>1.6439236111111168</v>
      </c>
      <c r="EI18" s="74">
        <f t="shared" si="104"/>
        <v>1.6807291666666728</v>
      </c>
      <c r="EJ18" s="74">
        <f t="shared" si="102"/>
        <v>1.6911458333333393</v>
      </c>
      <c r="EK18" s="74">
        <f t="shared" si="103"/>
        <v>1.6647569444444503</v>
      </c>
      <c r="EL18" s="74">
        <f t="shared" si="104"/>
        <v>1.7015625000000063</v>
      </c>
      <c r="EM18" s="74">
        <f t="shared" si="102"/>
        <v>1.7119791666666728</v>
      </c>
      <c r="EN18" s="74">
        <f t="shared" si="103"/>
        <v>1.6855902777777838</v>
      </c>
      <c r="EO18" s="74">
        <f t="shared" si="104"/>
        <v>1.7223958333333398</v>
      </c>
      <c r="EP18" s="74">
        <f t="shared" si="102"/>
        <v>1.7328125000000063</v>
      </c>
      <c r="EQ18" s="74">
        <f t="shared" si="103"/>
        <v>1.7064236111111173</v>
      </c>
      <c r="ER18" s="74">
        <f t="shared" si="104"/>
        <v>1.7432291666666733</v>
      </c>
      <c r="ES18" s="74">
        <f t="shared" si="102"/>
        <v>1.7536458333333398</v>
      </c>
      <c r="ET18" s="74">
        <f t="shared" si="103"/>
        <v>1.7272569444444508</v>
      </c>
      <c r="EU18" s="74">
        <f t="shared" si="104"/>
        <v>1.7640625000000068</v>
      </c>
      <c r="EV18" s="74">
        <f t="shared" si="102"/>
        <v>1.7744791666666733</v>
      </c>
      <c r="EW18" s="74">
        <f t="shared" si="103"/>
        <v>1.7480902777777843</v>
      </c>
      <c r="EX18" s="18">
        <f t="shared" si="104"/>
        <v>1.7848958333333402</v>
      </c>
    </row>
    <row r="19" spans="1:154" x14ac:dyDescent="0.2">
      <c r="A19" s="28" t="s">
        <v>32</v>
      </c>
      <c r="B19" s="24">
        <v>1.9097222222222222E-3</v>
      </c>
      <c r="C19" s="18">
        <f t="shared" si="0"/>
        <v>3.0208333333333327E-2</v>
      </c>
      <c r="D19" s="24">
        <v>1.9097222222222222E-3</v>
      </c>
      <c r="E19" s="18">
        <f t="shared" si="1"/>
        <v>3.0208333333333327E-2</v>
      </c>
      <c r="F19" s="24">
        <v>1.9097222222222222E-3</v>
      </c>
      <c r="G19" s="18">
        <f t="shared" si="2"/>
        <v>3.0208333333333327E-2</v>
      </c>
      <c r="H19" s="24">
        <v>3.4722222222222224E-4</v>
      </c>
      <c r="I19" s="4"/>
      <c r="J19" s="86"/>
      <c r="K19" s="60">
        <f t="shared" si="144"/>
        <v>0.79756944444444444</v>
      </c>
      <c r="L19" s="74">
        <f t="shared" si="145"/>
        <v>0.76927083333333335</v>
      </c>
      <c r="M19" s="74">
        <f t="shared" si="146"/>
        <v>0.80798611111111107</v>
      </c>
      <c r="N19" s="74">
        <f t="shared" ref="N19:BY21" si="147">N$2+$E19</f>
        <v>0.81840277777777781</v>
      </c>
      <c r="O19" s="74">
        <f t="shared" ref="O19:BZ21" si="148">O$2+$F19</f>
        <v>0.79010416666666672</v>
      </c>
      <c r="P19" s="74">
        <f t="shared" ref="P19:CA30" si="149">P$2+$C19</f>
        <v>0.82881944444444444</v>
      </c>
      <c r="Q19" s="74">
        <f t="shared" si="147"/>
        <v>0.83923611111111118</v>
      </c>
      <c r="R19" s="74">
        <f t="shared" si="148"/>
        <v>0.81093750000000009</v>
      </c>
      <c r="S19" s="74">
        <f t="shared" si="149"/>
        <v>0.84965277777777792</v>
      </c>
      <c r="T19" s="74">
        <f t="shared" si="147"/>
        <v>0.86006944444444444</v>
      </c>
      <c r="U19" s="74">
        <f t="shared" si="148"/>
        <v>0.83177083333333335</v>
      </c>
      <c r="V19" s="74">
        <f t="shared" si="149"/>
        <v>0.8704861111111114</v>
      </c>
      <c r="W19" s="74">
        <f t="shared" si="147"/>
        <v>0.88090277777777792</v>
      </c>
      <c r="X19" s="74">
        <f t="shared" si="148"/>
        <v>0.85260416666666683</v>
      </c>
      <c r="Y19" s="74">
        <f t="shared" si="149"/>
        <v>0.89131944444444489</v>
      </c>
      <c r="Z19" s="74">
        <f t="shared" si="147"/>
        <v>0.9017361111111114</v>
      </c>
      <c r="AA19" s="74">
        <f t="shared" si="148"/>
        <v>0.87343750000000031</v>
      </c>
      <c r="AB19" s="74">
        <f t="shared" si="149"/>
        <v>0.91215277777777837</v>
      </c>
      <c r="AC19" s="74">
        <f t="shared" si="147"/>
        <v>0.92256944444444489</v>
      </c>
      <c r="AD19" s="74">
        <f t="shared" si="148"/>
        <v>0.89427083333333379</v>
      </c>
      <c r="AE19" s="74">
        <f t="shared" si="149"/>
        <v>0.93298611111111185</v>
      </c>
      <c r="AF19" s="74">
        <f t="shared" si="147"/>
        <v>0.94340277777777837</v>
      </c>
      <c r="AG19" s="74">
        <f t="shared" si="148"/>
        <v>0.91510416666666727</v>
      </c>
      <c r="AH19" s="74">
        <f t="shared" si="149"/>
        <v>0.95381944444444533</v>
      </c>
      <c r="AI19" s="74">
        <f t="shared" si="147"/>
        <v>0.96423611111111185</v>
      </c>
      <c r="AJ19" s="74">
        <f t="shared" si="148"/>
        <v>0.93593750000000075</v>
      </c>
      <c r="AK19" s="74">
        <f t="shared" si="149"/>
        <v>0.97465277777777881</v>
      </c>
      <c r="AL19" s="74">
        <f t="shared" si="147"/>
        <v>0.98506944444444533</v>
      </c>
      <c r="AM19" s="74">
        <f t="shared" si="148"/>
        <v>0.95677083333333424</v>
      </c>
      <c r="AN19" s="74">
        <f t="shared" si="149"/>
        <v>0.99548611111111229</v>
      </c>
      <c r="AO19" s="74">
        <f t="shared" si="147"/>
        <v>1.0059027777777789</v>
      </c>
      <c r="AP19" s="74">
        <f t="shared" si="148"/>
        <v>0.97760416666666772</v>
      </c>
      <c r="AQ19" s="74">
        <f t="shared" si="149"/>
        <v>1.0163194444444459</v>
      </c>
      <c r="AR19" s="74">
        <f t="shared" si="147"/>
        <v>1.0267361111111124</v>
      </c>
      <c r="AS19" s="74">
        <f t="shared" si="148"/>
        <v>0.9984375000000012</v>
      </c>
      <c r="AT19" s="74">
        <f t="shared" si="149"/>
        <v>1.0371527777777794</v>
      </c>
      <c r="AU19" s="74">
        <f t="shared" si="147"/>
        <v>1.0475694444444459</v>
      </c>
      <c r="AV19" s="74">
        <f t="shared" si="148"/>
        <v>1.0192708333333347</v>
      </c>
      <c r="AW19" s="74">
        <f t="shared" si="149"/>
        <v>1.0579861111111128</v>
      </c>
      <c r="AX19" s="74">
        <f t="shared" si="147"/>
        <v>1.0684027777777794</v>
      </c>
      <c r="AY19" s="74">
        <f t="shared" si="148"/>
        <v>1.0401041666666682</v>
      </c>
      <c r="AZ19" s="74">
        <f t="shared" si="149"/>
        <v>1.0788194444444463</v>
      </c>
      <c r="BA19" s="74">
        <f t="shared" si="147"/>
        <v>1.0892361111111128</v>
      </c>
      <c r="BB19" s="74">
        <f t="shared" si="148"/>
        <v>1.0609375000000016</v>
      </c>
      <c r="BC19" s="74">
        <f t="shared" si="149"/>
        <v>1.0996527777777798</v>
      </c>
      <c r="BD19" s="74">
        <f t="shared" si="147"/>
        <v>1.1100694444444463</v>
      </c>
      <c r="BE19" s="74">
        <f t="shared" si="148"/>
        <v>1.0817708333333351</v>
      </c>
      <c r="BF19" s="74">
        <f t="shared" si="149"/>
        <v>1.1204861111111133</v>
      </c>
      <c r="BG19" s="74">
        <f t="shared" si="147"/>
        <v>1.1309027777777798</v>
      </c>
      <c r="BH19" s="74">
        <f t="shared" si="148"/>
        <v>1.1026041666666686</v>
      </c>
      <c r="BI19" s="74">
        <f t="shared" si="149"/>
        <v>1.1413194444444468</v>
      </c>
      <c r="BJ19" s="74">
        <f t="shared" si="147"/>
        <v>1.1517361111111133</v>
      </c>
      <c r="BK19" s="74">
        <f t="shared" si="148"/>
        <v>1.1234375000000021</v>
      </c>
      <c r="BL19" s="74">
        <f t="shared" si="149"/>
        <v>1.1621527777777803</v>
      </c>
      <c r="BM19" s="74">
        <f t="shared" si="147"/>
        <v>1.1725694444444468</v>
      </c>
      <c r="BN19" s="74">
        <f t="shared" si="148"/>
        <v>1.1442708333333356</v>
      </c>
      <c r="BO19" s="74">
        <f t="shared" si="149"/>
        <v>1.1829861111111137</v>
      </c>
      <c r="BP19" s="74">
        <f t="shared" si="147"/>
        <v>1.1934027777777803</v>
      </c>
      <c r="BQ19" s="74">
        <f t="shared" si="148"/>
        <v>1.165104166666669</v>
      </c>
      <c r="BR19" s="74">
        <f t="shared" si="149"/>
        <v>1.2038194444444472</v>
      </c>
      <c r="BS19" s="74">
        <f t="shared" si="147"/>
        <v>1.2142361111111137</v>
      </c>
      <c r="BT19" s="74">
        <f t="shared" si="148"/>
        <v>1.1859375000000025</v>
      </c>
      <c r="BU19" s="74">
        <f t="shared" si="149"/>
        <v>1.2246527777777807</v>
      </c>
      <c r="BV19" s="74">
        <f t="shared" si="147"/>
        <v>1.2350694444444472</v>
      </c>
      <c r="BW19" s="74">
        <f t="shared" si="148"/>
        <v>1.206770833333336</v>
      </c>
      <c r="BX19" s="74">
        <f t="shared" si="149"/>
        <v>1.2454861111111142</v>
      </c>
      <c r="BY19" s="74">
        <f t="shared" si="147"/>
        <v>1.2559027777777807</v>
      </c>
      <c r="BZ19" s="74">
        <f t="shared" si="148"/>
        <v>1.2276041666666695</v>
      </c>
      <c r="CA19" s="74">
        <f t="shared" si="149"/>
        <v>1.2663194444444477</v>
      </c>
      <c r="CB19" s="74">
        <f t="shared" ref="CB19:EM21" si="150">CB$2+$E19</f>
        <v>1.2767361111111142</v>
      </c>
      <c r="CC19" s="74">
        <f t="shared" ref="CC19:EN21" si="151">CC$2+$F19</f>
        <v>1.248437500000003</v>
      </c>
      <c r="CD19" s="74">
        <f t="shared" ref="CD19:EO31" si="152">CD$2+$C19</f>
        <v>1.2871527777777811</v>
      </c>
      <c r="CE19" s="74">
        <f t="shared" si="150"/>
        <v>1.2975694444444477</v>
      </c>
      <c r="CF19" s="74">
        <f t="shared" si="151"/>
        <v>1.2692708333333365</v>
      </c>
      <c r="CG19" s="74">
        <f t="shared" si="152"/>
        <v>1.3079861111111146</v>
      </c>
      <c r="CH19" s="74">
        <f t="shared" si="150"/>
        <v>1.3184027777777811</v>
      </c>
      <c r="CI19" s="74">
        <f t="shared" si="151"/>
        <v>1.2901041666666699</v>
      </c>
      <c r="CJ19" s="74">
        <f t="shared" si="152"/>
        <v>1.3288194444444481</v>
      </c>
      <c r="CK19" s="74">
        <f t="shared" si="150"/>
        <v>1.3392361111111146</v>
      </c>
      <c r="CL19" s="74">
        <f t="shared" si="151"/>
        <v>1.3109375000000034</v>
      </c>
      <c r="CM19" s="74">
        <f t="shared" si="152"/>
        <v>1.3496527777777816</v>
      </c>
      <c r="CN19" s="74">
        <f t="shared" si="150"/>
        <v>1.3600694444444481</v>
      </c>
      <c r="CO19" s="74">
        <f t="shared" si="151"/>
        <v>1.3317708333333369</v>
      </c>
      <c r="CP19" s="74">
        <f t="shared" si="152"/>
        <v>1.3704861111111151</v>
      </c>
      <c r="CQ19" s="74">
        <f t="shared" si="150"/>
        <v>1.3809027777777816</v>
      </c>
      <c r="CR19" s="74">
        <f t="shared" si="151"/>
        <v>1.3526041666666704</v>
      </c>
      <c r="CS19" s="74">
        <f t="shared" si="152"/>
        <v>1.3913194444444485</v>
      </c>
      <c r="CT19" s="74">
        <f t="shared" si="150"/>
        <v>1.4017361111111151</v>
      </c>
      <c r="CU19" s="74">
        <f t="shared" si="151"/>
        <v>1.3734375000000039</v>
      </c>
      <c r="CV19" s="74">
        <f t="shared" si="152"/>
        <v>1.412152777777782</v>
      </c>
      <c r="CW19" s="74">
        <f t="shared" si="150"/>
        <v>1.4225694444444485</v>
      </c>
      <c r="CX19" s="74">
        <f t="shared" si="151"/>
        <v>1.3942708333333373</v>
      </c>
      <c r="CY19" s="74">
        <f t="shared" si="152"/>
        <v>1.4329861111111155</v>
      </c>
      <c r="CZ19" s="74">
        <f t="shared" si="150"/>
        <v>1.443402777777782</v>
      </c>
      <c r="DA19" s="74">
        <f t="shared" si="151"/>
        <v>1.4151041666666708</v>
      </c>
      <c r="DB19" s="74">
        <f t="shared" si="152"/>
        <v>1.453819444444449</v>
      </c>
      <c r="DC19" s="74">
        <f t="shared" si="150"/>
        <v>1.4642361111111155</v>
      </c>
      <c r="DD19" s="74">
        <f t="shared" si="151"/>
        <v>1.4359375000000043</v>
      </c>
      <c r="DE19" s="74">
        <f t="shared" si="152"/>
        <v>1.4746527777777825</v>
      </c>
      <c r="DF19" s="74">
        <f t="shared" si="150"/>
        <v>1.485069444444449</v>
      </c>
      <c r="DG19" s="74">
        <f t="shared" si="151"/>
        <v>1.4567708333333378</v>
      </c>
      <c r="DH19" s="74">
        <f t="shared" si="152"/>
        <v>1.495486111111116</v>
      </c>
      <c r="DI19" s="74">
        <f t="shared" si="150"/>
        <v>1.5059027777777825</v>
      </c>
      <c r="DJ19" s="74">
        <f t="shared" si="151"/>
        <v>1.4776041666666713</v>
      </c>
      <c r="DK19" s="74">
        <f t="shared" si="152"/>
        <v>1.5163194444444494</v>
      </c>
      <c r="DL19" s="74">
        <f t="shared" si="150"/>
        <v>1.526736111111116</v>
      </c>
      <c r="DM19" s="74">
        <f t="shared" si="151"/>
        <v>1.4984375000000048</v>
      </c>
      <c r="DN19" s="74">
        <f t="shared" si="152"/>
        <v>1.5371527777777829</v>
      </c>
      <c r="DO19" s="74">
        <f t="shared" si="150"/>
        <v>1.5475694444444494</v>
      </c>
      <c r="DP19" s="74">
        <f t="shared" si="151"/>
        <v>1.5192708333333382</v>
      </c>
      <c r="DQ19" s="74">
        <f t="shared" si="152"/>
        <v>1.5579861111111164</v>
      </c>
      <c r="DR19" s="74">
        <f t="shared" si="150"/>
        <v>1.5684027777777829</v>
      </c>
      <c r="DS19" s="74">
        <f t="shared" si="151"/>
        <v>1.5401041666666717</v>
      </c>
      <c r="DT19" s="74">
        <f t="shared" si="152"/>
        <v>1.5788194444444499</v>
      </c>
      <c r="DU19" s="74">
        <f t="shared" si="150"/>
        <v>1.5892361111111164</v>
      </c>
      <c r="DV19" s="74">
        <f t="shared" si="151"/>
        <v>1.5609375000000052</v>
      </c>
      <c r="DW19" s="74">
        <f t="shared" si="152"/>
        <v>1.5996527777777834</v>
      </c>
      <c r="DX19" s="74">
        <f t="shared" si="150"/>
        <v>1.6100694444444499</v>
      </c>
      <c r="DY19" s="74">
        <f t="shared" si="151"/>
        <v>1.5817708333333387</v>
      </c>
      <c r="DZ19" s="74">
        <f t="shared" si="152"/>
        <v>1.6204861111111168</v>
      </c>
      <c r="EA19" s="74">
        <f t="shared" si="150"/>
        <v>1.6309027777777834</v>
      </c>
      <c r="EB19" s="74">
        <f t="shared" si="151"/>
        <v>1.6026041666666722</v>
      </c>
      <c r="EC19" s="74">
        <f t="shared" si="152"/>
        <v>1.6413194444444503</v>
      </c>
      <c r="ED19" s="74">
        <f t="shared" si="150"/>
        <v>1.6517361111111168</v>
      </c>
      <c r="EE19" s="74">
        <f t="shared" si="151"/>
        <v>1.6234375000000056</v>
      </c>
      <c r="EF19" s="74">
        <f t="shared" si="152"/>
        <v>1.6621527777777838</v>
      </c>
      <c r="EG19" s="74">
        <f t="shared" si="150"/>
        <v>1.6725694444444503</v>
      </c>
      <c r="EH19" s="74">
        <f t="shared" si="151"/>
        <v>1.6442708333333391</v>
      </c>
      <c r="EI19" s="74">
        <f t="shared" si="152"/>
        <v>1.6829861111111173</v>
      </c>
      <c r="EJ19" s="74">
        <f t="shared" si="150"/>
        <v>1.6934027777777838</v>
      </c>
      <c r="EK19" s="74">
        <f t="shared" si="151"/>
        <v>1.6651041666666726</v>
      </c>
      <c r="EL19" s="74">
        <f t="shared" si="152"/>
        <v>1.7038194444444508</v>
      </c>
      <c r="EM19" s="74">
        <f t="shared" si="150"/>
        <v>1.7142361111111173</v>
      </c>
      <c r="EN19" s="74">
        <f t="shared" si="151"/>
        <v>1.6859375000000061</v>
      </c>
      <c r="EO19" s="74">
        <f t="shared" si="152"/>
        <v>1.7246527777777843</v>
      </c>
      <c r="EP19" s="74">
        <f t="shared" ref="EP19:EV21" si="153">EP$2+$E19</f>
        <v>1.7350694444444508</v>
      </c>
      <c r="EQ19" s="74">
        <f t="shared" ref="EQ19:EW21" si="154">EQ$2+$F19</f>
        <v>1.7067708333333396</v>
      </c>
      <c r="ER19" s="74">
        <f t="shared" ref="ER19:EX30" si="155">ER$2+$C19</f>
        <v>1.7454861111111177</v>
      </c>
      <c r="ES19" s="74">
        <f t="shared" si="153"/>
        <v>1.7559027777777843</v>
      </c>
      <c r="ET19" s="74">
        <f t="shared" si="154"/>
        <v>1.727604166666673</v>
      </c>
      <c r="EU19" s="74">
        <f t="shared" si="155"/>
        <v>1.7663194444444512</v>
      </c>
      <c r="EV19" s="74">
        <f t="shared" si="153"/>
        <v>1.7767361111111177</v>
      </c>
      <c r="EW19" s="74">
        <f t="shared" si="154"/>
        <v>1.7484375000000065</v>
      </c>
      <c r="EX19" s="18">
        <f t="shared" si="155"/>
        <v>1.7871527777777847</v>
      </c>
    </row>
    <row r="20" spans="1:154" x14ac:dyDescent="0.2">
      <c r="A20" s="28" t="s">
        <v>33</v>
      </c>
      <c r="B20" s="24">
        <v>2.6041666666666665E-3</v>
      </c>
      <c r="C20" s="18">
        <f t="shared" si="0"/>
        <v>3.3159722222222215E-2</v>
      </c>
      <c r="D20" s="24">
        <v>2.6041666666666665E-3</v>
      </c>
      <c r="E20" s="18">
        <f t="shared" si="1"/>
        <v>3.3159722222222215E-2</v>
      </c>
      <c r="F20" s="24">
        <v>2.6041666666666665E-3</v>
      </c>
      <c r="G20" s="18">
        <f t="shared" si="2"/>
        <v>3.3159722222222215E-2</v>
      </c>
      <c r="H20" s="24">
        <v>3.4722222222222224E-4</v>
      </c>
      <c r="I20" s="4"/>
      <c r="J20" s="86"/>
      <c r="K20" s="60">
        <f t="shared" si="144"/>
        <v>0.80052083333333335</v>
      </c>
      <c r="L20" s="74">
        <f t="shared" si="145"/>
        <v>0.76996527777777779</v>
      </c>
      <c r="M20" s="74">
        <f t="shared" si="146"/>
        <v>0.81093749999999998</v>
      </c>
      <c r="N20" s="74">
        <f t="shared" si="147"/>
        <v>0.82135416666666672</v>
      </c>
      <c r="O20" s="74">
        <f t="shared" si="148"/>
        <v>0.79079861111111116</v>
      </c>
      <c r="P20" s="74">
        <f t="shared" si="149"/>
        <v>0.83177083333333335</v>
      </c>
      <c r="Q20" s="74">
        <f t="shared" si="147"/>
        <v>0.84218750000000009</v>
      </c>
      <c r="R20" s="74">
        <f t="shared" si="148"/>
        <v>0.81163194444444453</v>
      </c>
      <c r="S20" s="74">
        <f t="shared" si="149"/>
        <v>0.85260416666666683</v>
      </c>
      <c r="T20" s="74">
        <f t="shared" si="147"/>
        <v>0.86302083333333335</v>
      </c>
      <c r="U20" s="74">
        <f t="shared" si="148"/>
        <v>0.83246527777777779</v>
      </c>
      <c r="V20" s="74">
        <f t="shared" si="149"/>
        <v>0.87343750000000031</v>
      </c>
      <c r="W20" s="74">
        <f t="shared" si="147"/>
        <v>0.88385416666666683</v>
      </c>
      <c r="X20" s="74">
        <f t="shared" si="148"/>
        <v>0.85329861111111127</v>
      </c>
      <c r="Y20" s="74">
        <f t="shared" si="149"/>
        <v>0.89427083333333379</v>
      </c>
      <c r="Z20" s="74">
        <f t="shared" si="147"/>
        <v>0.90468750000000031</v>
      </c>
      <c r="AA20" s="74">
        <f t="shared" si="148"/>
        <v>0.87413194444444475</v>
      </c>
      <c r="AB20" s="74">
        <f t="shared" si="149"/>
        <v>0.91510416666666727</v>
      </c>
      <c r="AC20" s="74">
        <f t="shared" si="147"/>
        <v>0.92552083333333379</v>
      </c>
      <c r="AD20" s="74">
        <f t="shared" si="148"/>
        <v>0.89496527777777823</v>
      </c>
      <c r="AE20" s="74">
        <f t="shared" si="149"/>
        <v>0.93593750000000075</v>
      </c>
      <c r="AF20" s="74">
        <f t="shared" si="147"/>
        <v>0.94635416666666727</v>
      </c>
      <c r="AG20" s="74">
        <f t="shared" si="148"/>
        <v>0.91579861111111172</v>
      </c>
      <c r="AH20" s="74">
        <f t="shared" si="149"/>
        <v>0.95677083333333424</v>
      </c>
      <c r="AI20" s="74">
        <f t="shared" si="147"/>
        <v>0.96718750000000075</v>
      </c>
      <c r="AJ20" s="74">
        <f t="shared" si="148"/>
        <v>0.9366319444444452</v>
      </c>
      <c r="AK20" s="74">
        <f t="shared" si="149"/>
        <v>0.97760416666666772</v>
      </c>
      <c r="AL20" s="74">
        <f t="shared" si="147"/>
        <v>0.98802083333333424</v>
      </c>
      <c r="AM20" s="74">
        <f t="shared" si="148"/>
        <v>0.95746527777777868</v>
      </c>
      <c r="AN20" s="74">
        <f t="shared" si="149"/>
        <v>0.9984375000000012</v>
      </c>
      <c r="AO20" s="74">
        <f t="shared" si="147"/>
        <v>1.0088541666666677</v>
      </c>
      <c r="AP20" s="74">
        <f t="shared" si="148"/>
        <v>0.97829861111111216</v>
      </c>
      <c r="AQ20" s="74">
        <f t="shared" si="149"/>
        <v>1.0192708333333347</v>
      </c>
      <c r="AR20" s="74">
        <f t="shared" si="147"/>
        <v>1.0296875000000012</v>
      </c>
      <c r="AS20" s="74">
        <f t="shared" si="148"/>
        <v>0.99913194444444564</v>
      </c>
      <c r="AT20" s="74">
        <f t="shared" si="149"/>
        <v>1.0401041666666682</v>
      </c>
      <c r="AU20" s="74">
        <f t="shared" si="147"/>
        <v>1.0505208333333347</v>
      </c>
      <c r="AV20" s="74">
        <f t="shared" si="148"/>
        <v>1.0199652777777792</v>
      </c>
      <c r="AW20" s="74">
        <f t="shared" si="149"/>
        <v>1.0609375000000016</v>
      </c>
      <c r="AX20" s="74">
        <f t="shared" si="147"/>
        <v>1.0713541666666682</v>
      </c>
      <c r="AY20" s="74">
        <f t="shared" si="148"/>
        <v>1.0407986111111127</v>
      </c>
      <c r="AZ20" s="74">
        <f t="shared" si="149"/>
        <v>1.0817708333333351</v>
      </c>
      <c r="BA20" s="74">
        <f t="shared" si="147"/>
        <v>1.0921875000000016</v>
      </c>
      <c r="BB20" s="74">
        <f t="shared" si="148"/>
        <v>1.0616319444444462</v>
      </c>
      <c r="BC20" s="74">
        <f t="shared" si="149"/>
        <v>1.1026041666666686</v>
      </c>
      <c r="BD20" s="74">
        <f t="shared" si="147"/>
        <v>1.1130208333333351</v>
      </c>
      <c r="BE20" s="74">
        <f t="shared" si="148"/>
        <v>1.0824652777777797</v>
      </c>
      <c r="BF20" s="74">
        <f t="shared" si="149"/>
        <v>1.1234375000000021</v>
      </c>
      <c r="BG20" s="74">
        <f t="shared" si="147"/>
        <v>1.1338541666666686</v>
      </c>
      <c r="BH20" s="74">
        <f t="shared" si="148"/>
        <v>1.1032986111111132</v>
      </c>
      <c r="BI20" s="74">
        <f t="shared" si="149"/>
        <v>1.1442708333333356</v>
      </c>
      <c r="BJ20" s="74">
        <f t="shared" si="147"/>
        <v>1.1546875000000021</v>
      </c>
      <c r="BK20" s="74">
        <f t="shared" si="148"/>
        <v>1.1241319444444466</v>
      </c>
      <c r="BL20" s="74">
        <f t="shared" si="149"/>
        <v>1.165104166666669</v>
      </c>
      <c r="BM20" s="74">
        <f t="shared" si="147"/>
        <v>1.1755208333333356</v>
      </c>
      <c r="BN20" s="74">
        <f t="shared" si="148"/>
        <v>1.1449652777777801</v>
      </c>
      <c r="BO20" s="74">
        <f t="shared" si="149"/>
        <v>1.1859375000000025</v>
      </c>
      <c r="BP20" s="74">
        <f t="shared" si="147"/>
        <v>1.196354166666669</v>
      </c>
      <c r="BQ20" s="74">
        <f t="shared" si="148"/>
        <v>1.1657986111111136</v>
      </c>
      <c r="BR20" s="74">
        <f t="shared" si="149"/>
        <v>1.206770833333336</v>
      </c>
      <c r="BS20" s="74">
        <f t="shared" si="147"/>
        <v>1.2171875000000025</v>
      </c>
      <c r="BT20" s="74">
        <f t="shared" si="148"/>
        <v>1.1866319444444471</v>
      </c>
      <c r="BU20" s="74">
        <f t="shared" si="149"/>
        <v>1.2276041666666695</v>
      </c>
      <c r="BV20" s="74">
        <f t="shared" si="147"/>
        <v>1.238020833333336</v>
      </c>
      <c r="BW20" s="74">
        <f t="shared" si="148"/>
        <v>1.2074652777777806</v>
      </c>
      <c r="BX20" s="74">
        <f t="shared" si="149"/>
        <v>1.248437500000003</v>
      </c>
      <c r="BY20" s="74">
        <f t="shared" si="147"/>
        <v>1.2588541666666695</v>
      </c>
      <c r="BZ20" s="74">
        <f t="shared" si="148"/>
        <v>1.228298611111114</v>
      </c>
      <c r="CA20" s="74">
        <f t="shared" si="149"/>
        <v>1.2692708333333365</v>
      </c>
      <c r="CB20" s="74">
        <f t="shared" si="150"/>
        <v>1.279687500000003</v>
      </c>
      <c r="CC20" s="74">
        <f t="shared" si="151"/>
        <v>1.2491319444444475</v>
      </c>
      <c r="CD20" s="74">
        <f t="shared" si="152"/>
        <v>1.2901041666666699</v>
      </c>
      <c r="CE20" s="74">
        <f t="shared" si="150"/>
        <v>1.3005208333333365</v>
      </c>
      <c r="CF20" s="74">
        <f t="shared" si="151"/>
        <v>1.269965277777781</v>
      </c>
      <c r="CG20" s="74">
        <f t="shared" si="152"/>
        <v>1.3109375000000034</v>
      </c>
      <c r="CH20" s="74">
        <f t="shared" si="150"/>
        <v>1.3213541666666699</v>
      </c>
      <c r="CI20" s="74">
        <f t="shared" si="151"/>
        <v>1.2907986111111145</v>
      </c>
      <c r="CJ20" s="74">
        <f t="shared" si="152"/>
        <v>1.3317708333333369</v>
      </c>
      <c r="CK20" s="74">
        <f t="shared" si="150"/>
        <v>1.3421875000000034</v>
      </c>
      <c r="CL20" s="74">
        <f t="shared" si="151"/>
        <v>1.311631944444448</v>
      </c>
      <c r="CM20" s="74">
        <f t="shared" si="152"/>
        <v>1.3526041666666704</v>
      </c>
      <c r="CN20" s="74">
        <f t="shared" si="150"/>
        <v>1.3630208333333369</v>
      </c>
      <c r="CO20" s="74">
        <f t="shared" si="151"/>
        <v>1.3324652777777815</v>
      </c>
      <c r="CP20" s="74">
        <f t="shared" si="152"/>
        <v>1.3734375000000039</v>
      </c>
      <c r="CQ20" s="74">
        <f t="shared" si="150"/>
        <v>1.3838541666666704</v>
      </c>
      <c r="CR20" s="74">
        <f t="shared" si="151"/>
        <v>1.3532986111111149</v>
      </c>
      <c r="CS20" s="74">
        <f t="shared" si="152"/>
        <v>1.3942708333333373</v>
      </c>
      <c r="CT20" s="74">
        <f t="shared" si="150"/>
        <v>1.4046875000000039</v>
      </c>
      <c r="CU20" s="74">
        <f t="shared" si="151"/>
        <v>1.3741319444444484</v>
      </c>
      <c r="CV20" s="74">
        <f t="shared" si="152"/>
        <v>1.4151041666666708</v>
      </c>
      <c r="CW20" s="74">
        <f t="shared" si="150"/>
        <v>1.4255208333333373</v>
      </c>
      <c r="CX20" s="74">
        <f t="shared" si="151"/>
        <v>1.3949652777777819</v>
      </c>
      <c r="CY20" s="74">
        <f t="shared" si="152"/>
        <v>1.4359375000000043</v>
      </c>
      <c r="CZ20" s="74">
        <f t="shared" si="150"/>
        <v>1.4463541666666708</v>
      </c>
      <c r="DA20" s="74">
        <f t="shared" si="151"/>
        <v>1.4157986111111154</v>
      </c>
      <c r="DB20" s="74">
        <f t="shared" si="152"/>
        <v>1.4567708333333378</v>
      </c>
      <c r="DC20" s="74">
        <f t="shared" si="150"/>
        <v>1.4671875000000043</v>
      </c>
      <c r="DD20" s="74">
        <f t="shared" si="151"/>
        <v>1.4366319444444489</v>
      </c>
      <c r="DE20" s="74">
        <f t="shared" si="152"/>
        <v>1.4776041666666713</v>
      </c>
      <c r="DF20" s="74">
        <f t="shared" si="150"/>
        <v>1.4880208333333378</v>
      </c>
      <c r="DG20" s="74">
        <f t="shared" si="151"/>
        <v>1.4574652777777823</v>
      </c>
      <c r="DH20" s="74">
        <f t="shared" si="152"/>
        <v>1.4984375000000048</v>
      </c>
      <c r="DI20" s="74">
        <f t="shared" si="150"/>
        <v>1.5088541666666713</v>
      </c>
      <c r="DJ20" s="74">
        <f t="shared" si="151"/>
        <v>1.4782986111111158</v>
      </c>
      <c r="DK20" s="74">
        <f t="shared" si="152"/>
        <v>1.5192708333333382</v>
      </c>
      <c r="DL20" s="74">
        <f t="shared" si="150"/>
        <v>1.5296875000000048</v>
      </c>
      <c r="DM20" s="74">
        <f t="shared" si="151"/>
        <v>1.4991319444444493</v>
      </c>
      <c r="DN20" s="74">
        <f t="shared" si="152"/>
        <v>1.5401041666666717</v>
      </c>
      <c r="DO20" s="74">
        <f t="shared" si="150"/>
        <v>1.5505208333333382</v>
      </c>
      <c r="DP20" s="74">
        <f t="shared" si="151"/>
        <v>1.5199652777777828</v>
      </c>
      <c r="DQ20" s="74">
        <f t="shared" si="152"/>
        <v>1.5609375000000052</v>
      </c>
      <c r="DR20" s="74">
        <f t="shared" si="150"/>
        <v>1.5713541666666717</v>
      </c>
      <c r="DS20" s="74">
        <f t="shared" si="151"/>
        <v>1.5407986111111163</v>
      </c>
      <c r="DT20" s="74">
        <f t="shared" si="152"/>
        <v>1.5817708333333387</v>
      </c>
      <c r="DU20" s="74">
        <f t="shared" si="150"/>
        <v>1.5921875000000052</v>
      </c>
      <c r="DV20" s="74">
        <f t="shared" si="151"/>
        <v>1.5616319444444497</v>
      </c>
      <c r="DW20" s="74">
        <f t="shared" si="152"/>
        <v>1.6026041666666722</v>
      </c>
      <c r="DX20" s="74">
        <f t="shared" si="150"/>
        <v>1.6130208333333387</v>
      </c>
      <c r="DY20" s="74">
        <f t="shared" si="151"/>
        <v>1.5824652777777832</v>
      </c>
      <c r="DZ20" s="74">
        <f t="shared" si="152"/>
        <v>1.6234375000000056</v>
      </c>
      <c r="EA20" s="74">
        <f t="shared" si="150"/>
        <v>1.6338541666666722</v>
      </c>
      <c r="EB20" s="74">
        <f t="shared" si="151"/>
        <v>1.6032986111111167</v>
      </c>
      <c r="EC20" s="74">
        <f t="shared" si="152"/>
        <v>1.6442708333333391</v>
      </c>
      <c r="ED20" s="74">
        <f t="shared" si="150"/>
        <v>1.6546875000000056</v>
      </c>
      <c r="EE20" s="74">
        <f t="shared" si="151"/>
        <v>1.6241319444444502</v>
      </c>
      <c r="EF20" s="74">
        <f t="shared" si="152"/>
        <v>1.6651041666666726</v>
      </c>
      <c r="EG20" s="74">
        <f t="shared" si="150"/>
        <v>1.6755208333333391</v>
      </c>
      <c r="EH20" s="74">
        <f t="shared" si="151"/>
        <v>1.6449652777777837</v>
      </c>
      <c r="EI20" s="74">
        <f t="shared" si="152"/>
        <v>1.6859375000000061</v>
      </c>
      <c r="EJ20" s="74">
        <f t="shared" si="150"/>
        <v>1.6963541666666726</v>
      </c>
      <c r="EK20" s="74">
        <f t="shared" si="151"/>
        <v>1.6657986111111172</v>
      </c>
      <c r="EL20" s="74">
        <f t="shared" si="152"/>
        <v>1.7067708333333396</v>
      </c>
      <c r="EM20" s="74">
        <f t="shared" si="150"/>
        <v>1.7171875000000061</v>
      </c>
      <c r="EN20" s="74">
        <f t="shared" si="151"/>
        <v>1.6866319444444506</v>
      </c>
      <c r="EO20" s="74">
        <f t="shared" si="152"/>
        <v>1.727604166666673</v>
      </c>
      <c r="EP20" s="74">
        <f t="shared" si="153"/>
        <v>1.7380208333333396</v>
      </c>
      <c r="EQ20" s="74">
        <f t="shared" si="154"/>
        <v>1.7074652777777841</v>
      </c>
      <c r="ER20" s="74">
        <f t="shared" si="155"/>
        <v>1.7484375000000065</v>
      </c>
      <c r="ES20" s="74">
        <f t="shared" si="153"/>
        <v>1.758854166666673</v>
      </c>
      <c r="ET20" s="74">
        <f t="shared" si="154"/>
        <v>1.7282986111111176</v>
      </c>
      <c r="EU20" s="74">
        <f t="shared" si="155"/>
        <v>1.76927083333334</v>
      </c>
      <c r="EV20" s="74">
        <f t="shared" si="153"/>
        <v>1.7796875000000065</v>
      </c>
      <c r="EW20" s="74">
        <f t="shared" si="154"/>
        <v>1.7491319444444511</v>
      </c>
      <c r="EX20" s="18">
        <f t="shared" si="155"/>
        <v>1.7901041666666735</v>
      </c>
    </row>
    <row r="21" spans="1:154" ht="17" thickBot="1" x14ac:dyDescent="0.25">
      <c r="A21" s="29" t="s">
        <v>34</v>
      </c>
      <c r="B21" s="25">
        <v>1.0416666666666667E-3</v>
      </c>
      <c r="C21" s="19">
        <f t="shared" si="0"/>
        <v>3.4548611111111106E-2</v>
      </c>
      <c r="D21" s="25">
        <v>1.0416666666666667E-3</v>
      </c>
      <c r="E21" s="19">
        <f t="shared" si="1"/>
        <v>3.4548611111111106E-2</v>
      </c>
      <c r="F21" s="25">
        <v>1.0416666666666667E-3</v>
      </c>
      <c r="G21" s="19">
        <f t="shared" si="2"/>
        <v>3.4548611111111106E-2</v>
      </c>
      <c r="H21" s="25">
        <v>6.9444444444444447E-4</v>
      </c>
      <c r="I21" s="19">
        <v>1.3888888888888889E-3</v>
      </c>
      <c r="J21" s="87">
        <v>3.472222222222222E-3</v>
      </c>
      <c r="K21" s="60">
        <f t="shared" si="144"/>
        <v>0.80190972222222223</v>
      </c>
      <c r="L21" s="74">
        <f t="shared" si="145"/>
        <v>0.76840277777777788</v>
      </c>
      <c r="M21" s="74">
        <f t="shared" si="146"/>
        <v>0.81232638888888886</v>
      </c>
      <c r="N21" s="74">
        <f t="shared" si="147"/>
        <v>0.8227430555555556</v>
      </c>
      <c r="O21" s="74">
        <f t="shared" si="148"/>
        <v>0.78923611111111125</v>
      </c>
      <c r="P21" s="74">
        <f t="shared" si="149"/>
        <v>0.83315972222222223</v>
      </c>
      <c r="Q21" s="74">
        <f t="shared" si="147"/>
        <v>0.84357638888888897</v>
      </c>
      <c r="R21" s="74">
        <f t="shared" si="148"/>
        <v>0.81006944444444462</v>
      </c>
      <c r="S21" s="74">
        <f t="shared" si="149"/>
        <v>0.85399305555555571</v>
      </c>
      <c r="T21" s="74">
        <f t="shared" si="147"/>
        <v>0.86440972222222223</v>
      </c>
      <c r="U21" s="74">
        <f t="shared" si="148"/>
        <v>0.83090277777777788</v>
      </c>
      <c r="V21" s="74">
        <f t="shared" si="149"/>
        <v>0.87482638888888919</v>
      </c>
      <c r="W21" s="74">
        <f t="shared" si="147"/>
        <v>0.88524305555555571</v>
      </c>
      <c r="X21" s="74">
        <f t="shared" si="148"/>
        <v>0.85173611111111136</v>
      </c>
      <c r="Y21" s="74">
        <f t="shared" si="149"/>
        <v>0.89565972222222268</v>
      </c>
      <c r="Z21" s="74">
        <f t="shared" si="147"/>
        <v>0.90607638888888919</v>
      </c>
      <c r="AA21" s="74">
        <f t="shared" si="148"/>
        <v>0.87256944444444484</v>
      </c>
      <c r="AB21" s="74">
        <f t="shared" si="149"/>
        <v>0.91649305555555616</v>
      </c>
      <c r="AC21" s="74">
        <f t="shared" si="147"/>
        <v>0.92690972222222268</v>
      </c>
      <c r="AD21" s="74">
        <f t="shared" si="148"/>
        <v>0.89340277777777832</v>
      </c>
      <c r="AE21" s="74">
        <f t="shared" si="149"/>
        <v>0.93732638888888964</v>
      </c>
      <c r="AF21" s="74">
        <f t="shared" si="147"/>
        <v>0.94774305555555616</v>
      </c>
      <c r="AG21" s="74">
        <f t="shared" si="148"/>
        <v>0.9142361111111118</v>
      </c>
      <c r="AH21" s="74">
        <f t="shared" si="149"/>
        <v>0.95815972222222312</v>
      </c>
      <c r="AI21" s="74">
        <f t="shared" si="147"/>
        <v>0.96857638888888964</v>
      </c>
      <c r="AJ21" s="74">
        <f t="shared" si="148"/>
        <v>0.93506944444444529</v>
      </c>
      <c r="AK21" s="74">
        <f t="shared" si="149"/>
        <v>0.9789930555555566</v>
      </c>
      <c r="AL21" s="74">
        <f t="shared" si="147"/>
        <v>0.98940972222222312</v>
      </c>
      <c r="AM21" s="74">
        <f t="shared" si="148"/>
        <v>0.95590277777777877</v>
      </c>
      <c r="AN21" s="74">
        <f t="shared" si="149"/>
        <v>0.99982638888889008</v>
      </c>
      <c r="AO21" s="74">
        <f t="shared" si="147"/>
        <v>1.0102430555555566</v>
      </c>
      <c r="AP21" s="74">
        <f t="shared" si="148"/>
        <v>0.97673611111111225</v>
      </c>
      <c r="AQ21" s="74">
        <f t="shared" si="149"/>
        <v>1.0206597222222236</v>
      </c>
      <c r="AR21" s="74">
        <f t="shared" si="147"/>
        <v>1.0310763888888901</v>
      </c>
      <c r="AS21" s="74">
        <f t="shared" si="148"/>
        <v>0.99756944444444573</v>
      </c>
      <c r="AT21" s="74">
        <f t="shared" si="149"/>
        <v>1.041493055555557</v>
      </c>
      <c r="AU21" s="74">
        <f t="shared" si="147"/>
        <v>1.0519097222222236</v>
      </c>
      <c r="AV21" s="74">
        <f t="shared" si="148"/>
        <v>1.0184027777777791</v>
      </c>
      <c r="AW21" s="74">
        <f t="shared" si="149"/>
        <v>1.0623263888888905</v>
      </c>
      <c r="AX21" s="74">
        <f t="shared" si="147"/>
        <v>1.072743055555557</v>
      </c>
      <c r="AY21" s="74">
        <f t="shared" si="148"/>
        <v>1.0392361111111126</v>
      </c>
      <c r="AZ21" s="74">
        <f t="shared" si="149"/>
        <v>1.083159722222224</v>
      </c>
      <c r="BA21" s="74">
        <f t="shared" si="147"/>
        <v>1.0935763888888905</v>
      </c>
      <c r="BB21" s="74">
        <f t="shared" si="148"/>
        <v>1.0600694444444461</v>
      </c>
      <c r="BC21" s="74">
        <f t="shared" si="149"/>
        <v>1.1039930555555575</v>
      </c>
      <c r="BD21" s="74">
        <f t="shared" si="147"/>
        <v>1.114409722222224</v>
      </c>
      <c r="BE21" s="74">
        <f t="shared" si="148"/>
        <v>1.0809027777777795</v>
      </c>
      <c r="BF21" s="74">
        <f t="shared" si="149"/>
        <v>1.124826388888891</v>
      </c>
      <c r="BG21" s="74">
        <f t="shared" si="147"/>
        <v>1.1352430555555575</v>
      </c>
      <c r="BH21" s="74">
        <f t="shared" si="148"/>
        <v>1.101736111111113</v>
      </c>
      <c r="BI21" s="74">
        <f t="shared" si="149"/>
        <v>1.1456597222222245</v>
      </c>
      <c r="BJ21" s="74">
        <f t="shared" si="147"/>
        <v>1.156076388888891</v>
      </c>
      <c r="BK21" s="74">
        <f t="shared" si="148"/>
        <v>1.1225694444444465</v>
      </c>
      <c r="BL21" s="74">
        <f t="shared" si="149"/>
        <v>1.1664930555555579</v>
      </c>
      <c r="BM21" s="74">
        <f t="shared" si="147"/>
        <v>1.1769097222222245</v>
      </c>
      <c r="BN21" s="74">
        <f t="shared" si="148"/>
        <v>1.14340277777778</v>
      </c>
      <c r="BO21" s="74">
        <f t="shared" si="149"/>
        <v>1.1873263888888914</v>
      </c>
      <c r="BP21" s="74">
        <f t="shared" si="147"/>
        <v>1.1977430555555579</v>
      </c>
      <c r="BQ21" s="74">
        <f t="shared" si="148"/>
        <v>1.1642361111111135</v>
      </c>
      <c r="BR21" s="74">
        <f t="shared" si="149"/>
        <v>1.2081597222222249</v>
      </c>
      <c r="BS21" s="74">
        <f t="shared" si="147"/>
        <v>1.2185763888888914</v>
      </c>
      <c r="BT21" s="74">
        <f t="shared" si="148"/>
        <v>1.185069444444447</v>
      </c>
      <c r="BU21" s="74">
        <f t="shared" si="149"/>
        <v>1.2289930555555584</v>
      </c>
      <c r="BV21" s="74">
        <f t="shared" si="147"/>
        <v>1.2394097222222249</v>
      </c>
      <c r="BW21" s="74">
        <f t="shared" si="148"/>
        <v>1.2059027777777804</v>
      </c>
      <c r="BX21" s="74">
        <f t="shared" si="149"/>
        <v>1.2498263888888919</v>
      </c>
      <c r="BY21" s="74">
        <f t="shared" si="147"/>
        <v>1.2602430555555584</v>
      </c>
      <c r="BZ21" s="74">
        <f t="shared" si="148"/>
        <v>1.2267361111111139</v>
      </c>
      <c r="CA21" s="74">
        <f t="shared" si="149"/>
        <v>1.2706597222222253</v>
      </c>
      <c r="CB21" s="74">
        <f t="shared" si="150"/>
        <v>1.2810763888888919</v>
      </c>
      <c r="CC21" s="74">
        <f t="shared" si="151"/>
        <v>1.2475694444444474</v>
      </c>
      <c r="CD21" s="74">
        <f t="shared" si="152"/>
        <v>1.2914930555555588</v>
      </c>
      <c r="CE21" s="74">
        <f t="shared" si="150"/>
        <v>1.3019097222222253</v>
      </c>
      <c r="CF21" s="74">
        <f t="shared" si="151"/>
        <v>1.2684027777777809</v>
      </c>
      <c r="CG21" s="74">
        <f t="shared" si="152"/>
        <v>1.3123263888888923</v>
      </c>
      <c r="CH21" s="74">
        <f t="shared" si="150"/>
        <v>1.3227430555555588</v>
      </c>
      <c r="CI21" s="74">
        <f t="shared" si="151"/>
        <v>1.2892361111111144</v>
      </c>
      <c r="CJ21" s="74">
        <f t="shared" si="152"/>
        <v>1.3331597222222258</v>
      </c>
      <c r="CK21" s="74">
        <f t="shared" si="150"/>
        <v>1.3435763888888923</v>
      </c>
      <c r="CL21" s="74">
        <f t="shared" si="151"/>
        <v>1.3100694444444478</v>
      </c>
      <c r="CM21" s="74">
        <f t="shared" si="152"/>
        <v>1.3539930555555593</v>
      </c>
      <c r="CN21" s="74">
        <f t="shared" si="150"/>
        <v>1.3644097222222258</v>
      </c>
      <c r="CO21" s="74">
        <f t="shared" si="151"/>
        <v>1.3309027777777813</v>
      </c>
      <c r="CP21" s="74">
        <f t="shared" si="152"/>
        <v>1.3748263888888927</v>
      </c>
      <c r="CQ21" s="74">
        <f t="shared" si="150"/>
        <v>1.3852430555555593</v>
      </c>
      <c r="CR21" s="74">
        <f t="shared" si="151"/>
        <v>1.3517361111111148</v>
      </c>
      <c r="CS21" s="74">
        <f t="shared" si="152"/>
        <v>1.3956597222222262</v>
      </c>
      <c r="CT21" s="74">
        <f t="shared" si="150"/>
        <v>1.4060763888888927</v>
      </c>
      <c r="CU21" s="74">
        <f t="shared" si="151"/>
        <v>1.3725694444444483</v>
      </c>
      <c r="CV21" s="74">
        <f t="shared" si="152"/>
        <v>1.4164930555555597</v>
      </c>
      <c r="CW21" s="74">
        <f t="shared" si="150"/>
        <v>1.4269097222222262</v>
      </c>
      <c r="CX21" s="74">
        <f t="shared" si="151"/>
        <v>1.3934027777777818</v>
      </c>
      <c r="CY21" s="74">
        <f t="shared" si="152"/>
        <v>1.4373263888888932</v>
      </c>
      <c r="CZ21" s="74">
        <f t="shared" si="150"/>
        <v>1.4477430555555597</v>
      </c>
      <c r="DA21" s="74">
        <f t="shared" si="151"/>
        <v>1.4142361111111152</v>
      </c>
      <c r="DB21" s="74">
        <f t="shared" si="152"/>
        <v>1.4581597222222267</v>
      </c>
      <c r="DC21" s="74">
        <f t="shared" si="150"/>
        <v>1.4685763888888932</v>
      </c>
      <c r="DD21" s="74">
        <f t="shared" si="151"/>
        <v>1.4350694444444487</v>
      </c>
      <c r="DE21" s="74">
        <f t="shared" si="152"/>
        <v>1.4789930555555602</v>
      </c>
      <c r="DF21" s="74">
        <f t="shared" si="150"/>
        <v>1.4894097222222267</v>
      </c>
      <c r="DG21" s="74">
        <f t="shared" si="151"/>
        <v>1.4559027777777822</v>
      </c>
      <c r="DH21" s="74">
        <f t="shared" si="152"/>
        <v>1.4998263888888936</v>
      </c>
      <c r="DI21" s="74">
        <f t="shared" si="150"/>
        <v>1.5102430555555602</v>
      </c>
      <c r="DJ21" s="74">
        <f t="shared" si="151"/>
        <v>1.4767361111111157</v>
      </c>
      <c r="DK21" s="74">
        <f t="shared" si="152"/>
        <v>1.5206597222222271</v>
      </c>
      <c r="DL21" s="74">
        <f t="shared" si="150"/>
        <v>1.5310763888888936</v>
      </c>
      <c r="DM21" s="74">
        <f t="shared" si="151"/>
        <v>1.4975694444444492</v>
      </c>
      <c r="DN21" s="74">
        <f t="shared" si="152"/>
        <v>1.5414930555555606</v>
      </c>
      <c r="DO21" s="74">
        <f t="shared" si="150"/>
        <v>1.5519097222222271</v>
      </c>
      <c r="DP21" s="74">
        <f t="shared" si="151"/>
        <v>1.5184027777777827</v>
      </c>
      <c r="DQ21" s="74">
        <f t="shared" si="152"/>
        <v>1.5623263888888941</v>
      </c>
      <c r="DR21" s="74">
        <f t="shared" si="150"/>
        <v>1.5727430555555606</v>
      </c>
      <c r="DS21" s="74">
        <f t="shared" si="151"/>
        <v>1.5392361111111161</v>
      </c>
      <c r="DT21" s="74">
        <f t="shared" si="152"/>
        <v>1.5831597222222276</v>
      </c>
      <c r="DU21" s="74">
        <f t="shared" si="150"/>
        <v>1.5935763888888941</v>
      </c>
      <c r="DV21" s="74">
        <f t="shared" si="151"/>
        <v>1.5600694444444496</v>
      </c>
      <c r="DW21" s="74">
        <f t="shared" si="152"/>
        <v>1.603993055555561</v>
      </c>
      <c r="DX21" s="74">
        <f t="shared" si="150"/>
        <v>1.6144097222222276</v>
      </c>
      <c r="DY21" s="74">
        <f t="shared" si="151"/>
        <v>1.5809027777777831</v>
      </c>
      <c r="DZ21" s="74">
        <f t="shared" si="152"/>
        <v>1.6248263888888945</v>
      </c>
      <c r="EA21" s="74">
        <f t="shared" si="150"/>
        <v>1.635243055555561</v>
      </c>
      <c r="EB21" s="74">
        <f t="shared" si="151"/>
        <v>1.6017361111111166</v>
      </c>
      <c r="EC21" s="74">
        <f t="shared" si="152"/>
        <v>1.645659722222228</v>
      </c>
      <c r="ED21" s="74">
        <f t="shared" si="150"/>
        <v>1.6560763888888945</v>
      </c>
      <c r="EE21" s="74">
        <f t="shared" si="151"/>
        <v>1.6225694444444501</v>
      </c>
      <c r="EF21" s="74">
        <f t="shared" si="152"/>
        <v>1.6664930555555615</v>
      </c>
      <c r="EG21" s="74">
        <f t="shared" si="150"/>
        <v>1.676909722222228</v>
      </c>
      <c r="EH21" s="74">
        <f t="shared" si="151"/>
        <v>1.6434027777777835</v>
      </c>
      <c r="EI21" s="74">
        <f t="shared" si="152"/>
        <v>1.687326388888895</v>
      </c>
      <c r="EJ21" s="74">
        <f t="shared" si="150"/>
        <v>1.6977430555555615</v>
      </c>
      <c r="EK21" s="74">
        <f t="shared" si="151"/>
        <v>1.664236111111117</v>
      </c>
      <c r="EL21" s="74">
        <f t="shared" si="152"/>
        <v>1.7081597222222284</v>
      </c>
      <c r="EM21" s="74">
        <f t="shared" si="150"/>
        <v>1.718576388888895</v>
      </c>
      <c r="EN21" s="74">
        <f t="shared" si="151"/>
        <v>1.6850694444444505</v>
      </c>
      <c r="EO21" s="74">
        <f t="shared" si="152"/>
        <v>1.7289930555555619</v>
      </c>
      <c r="EP21" s="74">
        <f t="shared" si="153"/>
        <v>1.7394097222222284</v>
      </c>
      <c r="EQ21" s="74">
        <f t="shared" si="154"/>
        <v>1.705902777777784</v>
      </c>
      <c r="ER21" s="74">
        <f t="shared" si="155"/>
        <v>1.7498263888888954</v>
      </c>
      <c r="ES21" s="74">
        <f t="shared" si="153"/>
        <v>1.7602430555555619</v>
      </c>
      <c r="ET21" s="74">
        <f t="shared" si="154"/>
        <v>1.7267361111111175</v>
      </c>
      <c r="EU21" s="74">
        <f t="shared" si="155"/>
        <v>1.7706597222222289</v>
      </c>
      <c r="EV21" s="74">
        <f t="shared" si="153"/>
        <v>1.7810763888888954</v>
      </c>
      <c r="EW21" s="74">
        <f t="shared" si="154"/>
        <v>1.7475694444444509</v>
      </c>
      <c r="EX21" s="18">
        <f t="shared" si="155"/>
        <v>1.7914930555555624</v>
      </c>
    </row>
    <row r="22" spans="1:154" x14ac:dyDescent="0.2">
      <c r="A22" s="30" t="s">
        <v>35</v>
      </c>
      <c r="B22" s="23">
        <v>6.9444444444444447E-4</v>
      </c>
      <c r="C22" s="20">
        <f t="shared" si="0"/>
        <v>3.593749999999999E-2</v>
      </c>
      <c r="D22" s="23"/>
      <c r="E22" s="20"/>
      <c r="F22" s="23"/>
      <c r="G22" s="20"/>
      <c r="H22" s="23">
        <v>3.4722222222222224E-4</v>
      </c>
      <c r="I22" s="8"/>
      <c r="J22" s="85"/>
      <c r="K22" s="3"/>
      <c r="L22" s="2"/>
      <c r="M22" s="74">
        <f t="shared" si="146"/>
        <v>0.81371527777777775</v>
      </c>
      <c r="N22" s="2"/>
      <c r="O22" s="2"/>
      <c r="P22" s="74">
        <f t="shared" si="149"/>
        <v>0.83454861111111112</v>
      </c>
      <c r="Q22" s="2"/>
      <c r="R22" s="2"/>
      <c r="S22" s="74">
        <f t="shared" si="149"/>
        <v>0.8553819444444446</v>
      </c>
      <c r="T22" s="2"/>
      <c r="U22" s="2"/>
      <c r="V22" s="74">
        <f t="shared" si="149"/>
        <v>0.87621527777777808</v>
      </c>
      <c r="W22" s="2"/>
      <c r="X22" s="2"/>
      <c r="Y22" s="74">
        <f t="shared" si="149"/>
        <v>0.89704861111111156</v>
      </c>
      <c r="Z22" s="2"/>
      <c r="AA22" s="2"/>
      <c r="AB22" s="74">
        <f t="shared" si="149"/>
        <v>0.91788194444444504</v>
      </c>
      <c r="AC22" s="2"/>
      <c r="AD22" s="2"/>
      <c r="AE22" s="74">
        <f t="shared" si="149"/>
        <v>0.93871527777777852</v>
      </c>
      <c r="AF22" s="2"/>
      <c r="AG22" s="2"/>
      <c r="AH22" s="74">
        <f t="shared" si="149"/>
        <v>0.959548611111112</v>
      </c>
      <c r="AI22" s="2"/>
      <c r="AJ22" s="2"/>
      <c r="AK22" s="74">
        <f t="shared" si="149"/>
        <v>0.98038194444444549</v>
      </c>
      <c r="AL22" s="2"/>
      <c r="AM22" s="2"/>
      <c r="AN22" s="74">
        <f t="shared" si="149"/>
        <v>1.001215277777779</v>
      </c>
      <c r="AO22" s="2"/>
      <c r="AP22" s="2"/>
      <c r="AQ22" s="74">
        <f t="shared" si="149"/>
        <v>1.0220486111111124</v>
      </c>
      <c r="AR22" s="2"/>
      <c r="AS22" s="2"/>
      <c r="AT22" s="74">
        <f t="shared" si="149"/>
        <v>1.0428819444444459</v>
      </c>
      <c r="AU22" s="2"/>
      <c r="AV22" s="2"/>
      <c r="AW22" s="74">
        <f t="shared" si="149"/>
        <v>1.0637152777777794</v>
      </c>
      <c r="AX22" s="2"/>
      <c r="AY22" s="2"/>
      <c r="AZ22" s="74">
        <f t="shared" si="149"/>
        <v>1.0845486111111129</v>
      </c>
      <c r="BA22" s="2"/>
      <c r="BB22" s="2"/>
      <c r="BC22" s="74">
        <f t="shared" si="149"/>
        <v>1.1053819444444464</v>
      </c>
      <c r="BD22" s="2"/>
      <c r="BE22" s="2"/>
      <c r="BF22" s="74">
        <f t="shared" si="149"/>
        <v>1.1262152777777799</v>
      </c>
      <c r="BG22" s="2"/>
      <c r="BH22" s="2"/>
      <c r="BI22" s="74">
        <f t="shared" si="149"/>
        <v>1.1470486111111133</v>
      </c>
      <c r="BJ22" s="2"/>
      <c r="BK22" s="2"/>
      <c r="BL22" s="74">
        <f t="shared" si="149"/>
        <v>1.1678819444444468</v>
      </c>
      <c r="BM22" s="2"/>
      <c r="BN22" s="2"/>
      <c r="BO22" s="74">
        <f t="shared" si="149"/>
        <v>1.1887152777777803</v>
      </c>
      <c r="BP22" s="2"/>
      <c r="BQ22" s="2"/>
      <c r="BR22" s="74">
        <f t="shared" si="149"/>
        <v>1.2095486111111138</v>
      </c>
      <c r="BS22" s="2"/>
      <c r="BT22" s="2"/>
      <c r="BU22" s="74">
        <f t="shared" si="149"/>
        <v>1.2303819444444473</v>
      </c>
      <c r="BV22" s="2"/>
      <c r="BW22" s="2"/>
      <c r="BX22" s="74">
        <f t="shared" si="149"/>
        <v>1.2512152777777807</v>
      </c>
      <c r="BY22" s="2"/>
      <c r="BZ22" s="2"/>
      <c r="CA22" s="74">
        <f t="shared" si="149"/>
        <v>1.2720486111111142</v>
      </c>
      <c r="CB22" s="2"/>
      <c r="CC22" s="2"/>
      <c r="CD22" s="74">
        <f t="shared" si="152"/>
        <v>1.2928819444444477</v>
      </c>
      <c r="CE22" s="2"/>
      <c r="CF22" s="2"/>
      <c r="CG22" s="74">
        <f t="shared" si="152"/>
        <v>1.3137152777777812</v>
      </c>
      <c r="CH22" s="2"/>
      <c r="CI22" s="2"/>
      <c r="CJ22" s="74">
        <f t="shared" si="152"/>
        <v>1.3345486111111147</v>
      </c>
      <c r="CK22" s="2"/>
      <c r="CL22" s="2"/>
      <c r="CM22" s="74">
        <f t="shared" si="152"/>
        <v>1.3553819444444482</v>
      </c>
      <c r="CN22" s="2"/>
      <c r="CO22" s="2"/>
      <c r="CP22" s="74">
        <f t="shared" si="152"/>
        <v>1.3762152777777816</v>
      </c>
      <c r="CQ22" s="2"/>
      <c r="CR22" s="2"/>
      <c r="CS22" s="74">
        <f t="shared" si="152"/>
        <v>1.3970486111111151</v>
      </c>
      <c r="CT22" s="2"/>
      <c r="CU22" s="2"/>
      <c r="CV22" s="74">
        <f t="shared" si="152"/>
        <v>1.4178819444444486</v>
      </c>
      <c r="CW22" s="2"/>
      <c r="CX22" s="2"/>
      <c r="CY22" s="74">
        <f t="shared" si="152"/>
        <v>1.4387152777777821</v>
      </c>
      <c r="CZ22" s="2"/>
      <c r="DA22" s="2"/>
      <c r="DB22" s="74">
        <f t="shared" si="152"/>
        <v>1.4595486111111156</v>
      </c>
      <c r="DC22" s="2"/>
      <c r="DD22" s="2"/>
      <c r="DE22" s="74">
        <f t="shared" si="152"/>
        <v>1.480381944444449</v>
      </c>
      <c r="DF22" s="2"/>
      <c r="DG22" s="2"/>
      <c r="DH22" s="74">
        <f t="shared" si="152"/>
        <v>1.5012152777777825</v>
      </c>
      <c r="DI22" s="2"/>
      <c r="DJ22" s="2"/>
      <c r="DK22" s="74">
        <f t="shared" si="152"/>
        <v>1.522048611111116</v>
      </c>
      <c r="DL22" s="2"/>
      <c r="DM22" s="2"/>
      <c r="DN22" s="74">
        <f t="shared" si="152"/>
        <v>1.5428819444444495</v>
      </c>
      <c r="DO22" s="2"/>
      <c r="DP22" s="2"/>
      <c r="DQ22" s="74">
        <f t="shared" si="152"/>
        <v>1.563715277777783</v>
      </c>
      <c r="DR22" s="2"/>
      <c r="DS22" s="2"/>
      <c r="DT22" s="74">
        <f t="shared" si="152"/>
        <v>1.5845486111111164</v>
      </c>
      <c r="DU22" s="2"/>
      <c r="DV22" s="2"/>
      <c r="DW22" s="74">
        <f t="shared" si="152"/>
        <v>1.6053819444444499</v>
      </c>
      <c r="DX22" s="2"/>
      <c r="DY22" s="2"/>
      <c r="DZ22" s="74">
        <f t="shared" si="152"/>
        <v>1.6262152777777834</v>
      </c>
      <c r="EA22" s="2"/>
      <c r="EB22" s="2"/>
      <c r="EC22" s="74">
        <f t="shared" si="152"/>
        <v>1.6470486111111169</v>
      </c>
      <c r="ED22" s="2"/>
      <c r="EE22" s="2"/>
      <c r="EF22" s="74">
        <f t="shared" si="152"/>
        <v>1.6678819444444504</v>
      </c>
      <c r="EG22" s="2"/>
      <c r="EH22" s="2"/>
      <c r="EI22" s="74">
        <f t="shared" si="152"/>
        <v>1.6887152777777839</v>
      </c>
      <c r="EJ22" s="2"/>
      <c r="EK22" s="2"/>
      <c r="EL22" s="74">
        <f t="shared" si="152"/>
        <v>1.7095486111111173</v>
      </c>
      <c r="EM22" s="2"/>
      <c r="EN22" s="2"/>
      <c r="EO22" s="74">
        <f t="shared" si="152"/>
        <v>1.7303819444444508</v>
      </c>
      <c r="EP22" s="2"/>
      <c r="EQ22" s="2"/>
      <c r="ER22" s="74">
        <f t="shared" si="155"/>
        <v>1.7512152777777843</v>
      </c>
      <c r="ES22" s="2"/>
      <c r="ET22" s="2"/>
      <c r="EU22" s="74">
        <f t="shared" si="155"/>
        <v>1.7720486111111178</v>
      </c>
      <c r="EV22" s="2"/>
      <c r="EW22" s="2"/>
      <c r="EX22" s="18">
        <f t="shared" si="155"/>
        <v>1.7928819444444513</v>
      </c>
    </row>
    <row r="23" spans="1:154" x14ac:dyDescent="0.2">
      <c r="A23" s="31" t="s">
        <v>36</v>
      </c>
      <c r="B23" s="24">
        <v>5.0347222222222225E-3</v>
      </c>
      <c r="C23" s="18">
        <f t="shared" ref="C23:C37" si="156">C22+B23+$H22</f>
        <v>4.1319444444444436E-2</v>
      </c>
      <c r="D23" s="22"/>
      <c r="E23" s="4"/>
      <c r="F23" s="22"/>
      <c r="G23" s="4"/>
      <c r="H23" s="24">
        <v>6.9444444444444447E-4</v>
      </c>
      <c r="I23" s="4"/>
      <c r="J23" s="86"/>
      <c r="K23" s="3"/>
      <c r="L23" s="2"/>
      <c r="M23" s="74">
        <f t="shared" si="146"/>
        <v>0.81909722222222225</v>
      </c>
      <c r="N23" s="2"/>
      <c r="O23" s="2"/>
      <c r="P23" s="74">
        <f t="shared" si="149"/>
        <v>0.83993055555555562</v>
      </c>
      <c r="Q23" s="2"/>
      <c r="R23" s="2"/>
      <c r="S23" s="74">
        <f t="shared" si="149"/>
        <v>0.86076388888888911</v>
      </c>
      <c r="T23" s="2"/>
      <c r="U23" s="2"/>
      <c r="V23" s="74">
        <f t="shared" si="149"/>
        <v>0.88159722222222259</v>
      </c>
      <c r="W23" s="2"/>
      <c r="X23" s="2"/>
      <c r="Y23" s="74">
        <f t="shared" si="149"/>
        <v>0.90243055555555607</v>
      </c>
      <c r="Z23" s="2"/>
      <c r="AA23" s="2"/>
      <c r="AB23" s="74">
        <f t="shared" si="149"/>
        <v>0.92326388888888955</v>
      </c>
      <c r="AC23" s="2"/>
      <c r="AD23" s="2"/>
      <c r="AE23" s="74">
        <f t="shared" si="149"/>
        <v>0.94409722222222303</v>
      </c>
      <c r="AF23" s="2"/>
      <c r="AG23" s="2"/>
      <c r="AH23" s="74">
        <f t="shared" si="149"/>
        <v>0.96493055555555651</v>
      </c>
      <c r="AI23" s="2"/>
      <c r="AJ23" s="2"/>
      <c r="AK23" s="74">
        <f t="shared" si="149"/>
        <v>0.98576388888888999</v>
      </c>
      <c r="AL23" s="2"/>
      <c r="AM23" s="2"/>
      <c r="AN23" s="74">
        <f t="shared" si="149"/>
        <v>1.0065972222222235</v>
      </c>
      <c r="AO23" s="2"/>
      <c r="AP23" s="2"/>
      <c r="AQ23" s="74">
        <f t="shared" si="149"/>
        <v>1.027430555555557</v>
      </c>
      <c r="AR23" s="2"/>
      <c r="AS23" s="2"/>
      <c r="AT23" s="74">
        <f t="shared" si="149"/>
        <v>1.0482638888888904</v>
      </c>
      <c r="AU23" s="2"/>
      <c r="AV23" s="2"/>
      <c r="AW23" s="74">
        <f t="shared" si="149"/>
        <v>1.0690972222222239</v>
      </c>
      <c r="AX23" s="2"/>
      <c r="AY23" s="2"/>
      <c r="AZ23" s="74">
        <f t="shared" si="149"/>
        <v>1.0899305555555574</v>
      </c>
      <c r="BA23" s="2"/>
      <c r="BB23" s="2"/>
      <c r="BC23" s="74">
        <f t="shared" si="149"/>
        <v>1.1107638888888909</v>
      </c>
      <c r="BD23" s="2"/>
      <c r="BE23" s="2"/>
      <c r="BF23" s="74">
        <f t="shared" si="149"/>
        <v>1.1315972222222244</v>
      </c>
      <c r="BG23" s="2"/>
      <c r="BH23" s="2"/>
      <c r="BI23" s="74">
        <f t="shared" si="149"/>
        <v>1.1524305555555578</v>
      </c>
      <c r="BJ23" s="2"/>
      <c r="BK23" s="2"/>
      <c r="BL23" s="74">
        <f t="shared" si="149"/>
        <v>1.1732638888888913</v>
      </c>
      <c r="BM23" s="2"/>
      <c r="BN23" s="2"/>
      <c r="BO23" s="74">
        <f t="shared" si="149"/>
        <v>1.1940972222222248</v>
      </c>
      <c r="BP23" s="2"/>
      <c r="BQ23" s="2"/>
      <c r="BR23" s="74">
        <f t="shared" si="149"/>
        <v>1.2149305555555583</v>
      </c>
      <c r="BS23" s="2"/>
      <c r="BT23" s="2"/>
      <c r="BU23" s="74">
        <f t="shared" si="149"/>
        <v>1.2357638888888918</v>
      </c>
      <c r="BV23" s="2"/>
      <c r="BW23" s="2"/>
      <c r="BX23" s="74">
        <f t="shared" si="149"/>
        <v>1.2565972222222253</v>
      </c>
      <c r="BY23" s="2"/>
      <c r="BZ23" s="2"/>
      <c r="CA23" s="74">
        <f t="shared" si="149"/>
        <v>1.2774305555555587</v>
      </c>
      <c r="CB23" s="2"/>
      <c r="CC23" s="2"/>
      <c r="CD23" s="74">
        <f t="shared" si="152"/>
        <v>1.2982638888888922</v>
      </c>
      <c r="CE23" s="2"/>
      <c r="CF23" s="2"/>
      <c r="CG23" s="74">
        <f t="shared" si="152"/>
        <v>1.3190972222222257</v>
      </c>
      <c r="CH23" s="2"/>
      <c r="CI23" s="2"/>
      <c r="CJ23" s="74">
        <f t="shared" si="152"/>
        <v>1.3399305555555592</v>
      </c>
      <c r="CK23" s="2"/>
      <c r="CL23" s="2"/>
      <c r="CM23" s="74">
        <f t="shared" si="152"/>
        <v>1.3607638888888927</v>
      </c>
      <c r="CN23" s="2"/>
      <c r="CO23" s="2"/>
      <c r="CP23" s="74">
        <f t="shared" si="152"/>
        <v>1.3815972222222261</v>
      </c>
      <c r="CQ23" s="2"/>
      <c r="CR23" s="2"/>
      <c r="CS23" s="74">
        <f t="shared" si="152"/>
        <v>1.4024305555555596</v>
      </c>
      <c r="CT23" s="2"/>
      <c r="CU23" s="2"/>
      <c r="CV23" s="74">
        <f t="shared" si="152"/>
        <v>1.4232638888888931</v>
      </c>
      <c r="CW23" s="2"/>
      <c r="CX23" s="2"/>
      <c r="CY23" s="74">
        <f t="shared" si="152"/>
        <v>1.4440972222222266</v>
      </c>
      <c r="CZ23" s="2"/>
      <c r="DA23" s="2"/>
      <c r="DB23" s="74">
        <f t="shared" si="152"/>
        <v>1.4649305555555601</v>
      </c>
      <c r="DC23" s="2"/>
      <c r="DD23" s="2"/>
      <c r="DE23" s="74">
        <f t="shared" si="152"/>
        <v>1.4857638888888935</v>
      </c>
      <c r="DF23" s="2"/>
      <c r="DG23" s="2"/>
      <c r="DH23" s="74">
        <f t="shared" si="152"/>
        <v>1.506597222222227</v>
      </c>
      <c r="DI23" s="2"/>
      <c r="DJ23" s="2"/>
      <c r="DK23" s="74">
        <f t="shared" si="152"/>
        <v>1.5274305555555605</v>
      </c>
      <c r="DL23" s="2"/>
      <c r="DM23" s="2"/>
      <c r="DN23" s="74">
        <f t="shared" si="152"/>
        <v>1.548263888888894</v>
      </c>
      <c r="DO23" s="2"/>
      <c r="DP23" s="2"/>
      <c r="DQ23" s="74">
        <f t="shared" si="152"/>
        <v>1.5690972222222275</v>
      </c>
      <c r="DR23" s="2"/>
      <c r="DS23" s="2"/>
      <c r="DT23" s="74">
        <f t="shared" si="152"/>
        <v>1.589930555555561</v>
      </c>
      <c r="DU23" s="2"/>
      <c r="DV23" s="2"/>
      <c r="DW23" s="74">
        <f t="shared" si="152"/>
        <v>1.6107638888888944</v>
      </c>
      <c r="DX23" s="2"/>
      <c r="DY23" s="2"/>
      <c r="DZ23" s="74">
        <f t="shared" si="152"/>
        <v>1.6315972222222279</v>
      </c>
      <c r="EA23" s="2"/>
      <c r="EB23" s="2"/>
      <c r="EC23" s="74">
        <f t="shared" si="152"/>
        <v>1.6524305555555614</v>
      </c>
      <c r="ED23" s="2"/>
      <c r="EE23" s="2"/>
      <c r="EF23" s="74">
        <f t="shared" si="152"/>
        <v>1.6732638888888949</v>
      </c>
      <c r="EG23" s="2"/>
      <c r="EH23" s="2"/>
      <c r="EI23" s="74">
        <f t="shared" si="152"/>
        <v>1.6940972222222284</v>
      </c>
      <c r="EJ23" s="2"/>
      <c r="EK23" s="2"/>
      <c r="EL23" s="74">
        <f t="shared" si="152"/>
        <v>1.7149305555555618</v>
      </c>
      <c r="EM23" s="2"/>
      <c r="EN23" s="2"/>
      <c r="EO23" s="74">
        <f t="shared" si="152"/>
        <v>1.7357638888888953</v>
      </c>
      <c r="EP23" s="2"/>
      <c r="EQ23" s="2"/>
      <c r="ER23" s="74">
        <f t="shared" si="155"/>
        <v>1.7565972222222288</v>
      </c>
      <c r="ES23" s="2"/>
      <c r="ET23" s="2"/>
      <c r="EU23" s="74">
        <f t="shared" si="155"/>
        <v>1.7774305555555623</v>
      </c>
      <c r="EV23" s="2"/>
      <c r="EW23" s="2"/>
      <c r="EX23" s="18">
        <f t="shared" si="155"/>
        <v>1.7982638888888958</v>
      </c>
    </row>
    <row r="24" spans="1:154" x14ac:dyDescent="0.2">
      <c r="A24" s="31" t="s">
        <v>37</v>
      </c>
      <c r="B24" s="24">
        <v>3.8194444444444443E-3</v>
      </c>
      <c r="C24" s="18">
        <f t="shared" si="156"/>
        <v>4.5833333333333323E-2</v>
      </c>
      <c r="D24" s="22"/>
      <c r="E24" s="4"/>
      <c r="F24" s="22"/>
      <c r="G24" s="4"/>
      <c r="H24" s="24">
        <v>3.4722222222222224E-4</v>
      </c>
      <c r="I24" s="4"/>
      <c r="J24" s="86"/>
      <c r="K24" s="3"/>
      <c r="L24" s="2"/>
      <c r="M24" s="74">
        <f t="shared" si="146"/>
        <v>0.82361111111111107</v>
      </c>
      <c r="N24" s="2"/>
      <c r="O24" s="2"/>
      <c r="P24" s="74">
        <f t="shared" si="149"/>
        <v>0.84444444444444444</v>
      </c>
      <c r="Q24" s="2"/>
      <c r="R24" s="2"/>
      <c r="S24" s="74">
        <f t="shared" si="149"/>
        <v>0.86527777777777792</v>
      </c>
      <c r="T24" s="2"/>
      <c r="U24" s="2"/>
      <c r="V24" s="74">
        <f t="shared" si="149"/>
        <v>0.8861111111111114</v>
      </c>
      <c r="W24" s="2"/>
      <c r="X24" s="2"/>
      <c r="Y24" s="74">
        <f t="shared" si="149"/>
        <v>0.90694444444444489</v>
      </c>
      <c r="Z24" s="2"/>
      <c r="AA24" s="2"/>
      <c r="AB24" s="74">
        <f t="shared" si="149"/>
        <v>0.92777777777777837</v>
      </c>
      <c r="AC24" s="2"/>
      <c r="AD24" s="2"/>
      <c r="AE24" s="74">
        <f t="shared" si="149"/>
        <v>0.94861111111111185</v>
      </c>
      <c r="AF24" s="2"/>
      <c r="AG24" s="2"/>
      <c r="AH24" s="74">
        <f t="shared" si="149"/>
        <v>0.96944444444444533</v>
      </c>
      <c r="AI24" s="2"/>
      <c r="AJ24" s="2"/>
      <c r="AK24" s="74">
        <f t="shared" si="149"/>
        <v>0.99027777777777881</v>
      </c>
      <c r="AL24" s="2"/>
      <c r="AM24" s="2"/>
      <c r="AN24" s="74">
        <f t="shared" si="149"/>
        <v>1.0111111111111124</v>
      </c>
      <c r="AO24" s="2"/>
      <c r="AP24" s="2"/>
      <c r="AQ24" s="74">
        <f t="shared" si="149"/>
        <v>1.0319444444444459</v>
      </c>
      <c r="AR24" s="2"/>
      <c r="AS24" s="2"/>
      <c r="AT24" s="74">
        <f t="shared" si="149"/>
        <v>1.0527777777777794</v>
      </c>
      <c r="AU24" s="2"/>
      <c r="AV24" s="2"/>
      <c r="AW24" s="74">
        <f t="shared" si="149"/>
        <v>1.0736111111111128</v>
      </c>
      <c r="AX24" s="2"/>
      <c r="AY24" s="2"/>
      <c r="AZ24" s="74">
        <f t="shared" si="149"/>
        <v>1.0944444444444463</v>
      </c>
      <c r="BA24" s="2"/>
      <c r="BB24" s="2"/>
      <c r="BC24" s="74">
        <f t="shared" si="149"/>
        <v>1.1152777777777798</v>
      </c>
      <c r="BD24" s="2"/>
      <c r="BE24" s="2"/>
      <c r="BF24" s="74">
        <f t="shared" si="149"/>
        <v>1.1361111111111133</v>
      </c>
      <c r="BG24" s="2"/>
      <c r="BH24" s="2"/>
      <c r="BI24" s="74">
        <f t="shared" si="149"/>
        <v>1.1569444444444468</v>
      </c>
      <c r="BJ24" s="2"/>
      <c r="BK24" s="2"/>
      <c r="BL24" s="74">
        <f t="shared" si="149"/>
        <v>1.1777777777777803</v>
      </c>
      <c r="BM24" s="2"/>
      <c r="BN24" s="2"/>
      <c r="BO24" s="74">
        <f t="shared" si="149"/>
        <v>1.1986111111111137</v>
      </c>
      <c r="BP24" s="2"/>
      <c r="BQ24" s="2"/>
      <c r="BR24" s="74">
        <f t="shared" si="149"/>
        <v>1.2194444444444472</v>
      </c>
      <c r="BS24" s="2"/>
      <c r="BT24" s="2"/>
      <c r="BU24" s="74">
        <f t="shared" si="149"/>
        <v>1.2402777777777807</v>
      </c>
      <c r="BV24" s="2"/>
      <c r="BW24" s="2"/>
      <c r="BX24" s="74">
        <f t="shared" si="149"/>
        <v>1.2611111111111142</v>
      </c>
      <c r="BY24" s="2"/>
      <c r="BZ24" s="2"/>
      <c r="CA24" s="74">
        <f t="shared" si="149"/>
        <v>1.2819444444444477</v>
      </c>
      <c r="CB24" s="2"/>
      <c r="CC24" s="2"/>
      <c r="CD24" s="74">
        <f t="shared" si="152"/>
        <v>1.3027777777777811</v>
      </c>
      <c r="CE24" s="2"/>
      <c r="CF24" s="2"/>
      <c r="CG24" s="74">
        <f t="shared" si="152"/>
        <v>1.3236111111111146</v>
      </c>
      <c r="CH24" s="2"/>
      <c r="CI24" s="2"/>
      <c r="CJ24" s="74">
        <f t="shared" si="152"/>
        <v>1.3444444444444481</v>
      </c>
      <c r="CK24" s="2"/>
      <c r="CL24" s="2"/>
      <c r="CM24" s="74">
        <f t="shared" si="152"/>
        <v>1.3652777777777816</v>
      </c>
      <c r="CN24" s="2"/>
      <c r="CO24" s="2"/>
      <c r="CP24" s="74">
        <f t="shared" si="152"/>
        <v>1.3861111111111151</v>
      </c>
      <c r="CQ24" s="2"/>
      <c r="CR24" s="2"/>
      <c r="CS24" s="74">
        <f t="shared" si="152"/>
        <v>1.4069444444444485</v>
      </c>
      <c r="CT24" s="2"/>
      <c r="CU24" s="2"/>
      <c r="CV24" s="74">
        <f t="shared" si="152"/>
        <v>1.427777777777782</v>
      </c>
      <c r="CW24" s="2"/>
      <c r="CX24" s="2"/>
      <c r="CY24" s="74">
        <f t="shared" si="152"/>
        <v>1.4486111111111155</v>
      </c>
      <c r="CZ24" s="2"/>
      <c r="DA24" s="2"/>
      <c r="DB24" s="74">
        <f t="shared" si="152"/>
        <v>1.469444444444449</v>
      </c>
      <c r="DC24" s="2"/>
      <c r="DD24" s="2"/>
      <c r="DE24" s="74">
        <f t="shared" si="152"/>
        <v>1.4902777777777825</v>
      </c>
      <c r="DF24" s="2"/>
      <c r="DG24" s="2"/>
      <c r="DH24" s="74">
        <f t="shared" si="152"/>
        <v>1.511111111111116</v>
      </c>
      <c r="DI24" s="2"/>
      <c r="DJ24" s="2"/>
      <c r="DK24" s="74">
        <f t="shared" si="152"/>
        <v>1.5319444444444494</v>
      </c>
      <c r="DL24" s="2"/>
      <c r="DM24" s="2"/>
      <c r="DN24" s="74">
        <f t="shared" si="152"/>
        <v>1.5527777777777829</v>
      </c>
      <c r="DO24" s="2"/>
      <c r="DP24" s="2"/>
      <c r="DQ24" s="74">
        <f t="shared" si="152"/>
        <v>1.5736111111111164</v>
      </c>
      <c r="DR24" s="2"/>
      <c r="DS24" s="2"/>
      <c r="DT24" s="74">
        <f t="shared" si="152"/>
        <v>1.5944444444444499</v>
      </c>
      <c r="DU24" s="2"/>
      <c r="DV24" s="2"/>
      <c r="DW24" s="74">
        <f t="shared" si="152"/>
        <v>1.6152777777777834</v>
      </c>
      <c r="DX24" s="2"/>
      <c r="DY24" s="2"/>
      <c r="DZ24" s="74">
        <f t="shared" si="152"/>
        <v>1.6361111111111168</v>
      </c>
      <c r="EA24" s="2"/>
      <c r="EB24" s="2"/>
      <c r="EC24" s="74">
        <f t="shared" si="152"/>
        <v>1.6569444444444503</v>
      </c>
      <c r="ED24" s="2"/>
      <c r="EE24" s="2"/>
      <c r="EF24" s="74">
        <f t="shared" si="152"/>
        <v>1.6777777777777838</v>
      </c>
      <c r="EG24" s="2"/>
      <c r="EH24" s="2"/>
      <c r="EI24" s="74">
        <f t="shared" si="152"/>
        <v>1.6986111111111173</v>
      </c>
      <c r="EJ24" s="2"/>
      <c r="EK24" s="2"/>
      <c r="EL24" s="74">
        <f t="shared" si="152"/>
        <v>1.7194444444444508</v>
      </c>
      <c r="EM24" s="2"/>
      <c r="EN24" s="2"/>
      <c r="EO24" s="74">
        <f t="shared" si="152"/>
        <v>1.7402777777777843</v>
      </c>
      <c r="EP24" s="2"/>
      <c r="EQ24" s="2"/>
      <c r="ER24" s="74">
        <f t="shared" si="155"/>
        <v>1.7611111111111177</v>
      </c>
      <c r="ES24" s="2"/>
      <c r="ET24" s="2"/>
      <c r="EU24" s="74">
        <f t="shared" si="155"/>
        <v>1.7819444444444512</v>
      </c>
      <c r="EV24" s="2"/>
      <c r="EW24" s="2"/>
      <c r="EX24" s="18">
        <f t="shared" si="155"/>
        <v>1.8027777777777847</v>
      </c>
    </row>
    <row r="25" spans="1:154" x14ac:dyDescent="0.2">
      <c r="A25" s="31" t="s">
        <v>38</v>
      </c>
      <c r="B25" s="24">
        <v>1.0416666666666667E-3</v>
      </c>
      <c r="C25" s="18">
        <f t="shared" si="156"/>
        <v>4.7222222222222214E-2</v>
      </c>
      <c r="D25" s="22"/>
      <c r="E25" s="4"/>
      <c r="F25" s="22"/>
      <c r="G25" s="4"/>
      <c r="H25" s="24">
        <v>3.4722222222222224E-4</v>
      </c>
      <c r="I25" s="4"/>
      <c r="J25" s="86"/>
      <c r="K25" s="3"/>
      <c r="L25" s="2"/>
      <c r="M25" s="74">
        <f t="shared" si="146"/>
        <v>0.82499999999999996</v>
      </c>
      <c r="N25" s="2"/>
      <c r="O25" s="2"/>
      <c r="P25" s="74">
        <f t="shared" si="149"/>
        <v>0.84583333333333333</v>
      </c>
      <c r="Q25" s="2"/>
      <c r="R25" s="2"/>
      <c r="S25" s="74">
        <f t="shared" si="149"/>
        <v>0.86666666666666681</v>
      </c>
      <c r="T25" s="2"/>
      <c r="U25" s="2"/>
      <c r="V25" s="74">
        <f t="shared" si="149"/>
        <v>0.88750000000000029</v>
      </c>
      <c r="W25" s="2"/>
      <c r="X25" s="2"/>
      <c r="Y25" s="74">
        <f t="shared" si="149"/>
        <v>0.90833333333333377</v>
      </c>
      <c r="Z25" s="2"/>
      <c r="AA25" s="2"/>
      <c r="AB25" s="74">
        <f t="shared" si="149"/>
        <v>0.92916666666666725</v>
      </c>
      <c r="AC25" s="2"/>
      <c r="AD25" s="2"/>
      <c r="AE25" s="74">
        <f t="shared" si="149"/>
        <v>0.95000000000000073</v>
      </c>
      <c r="AF25" s="2"/>
      <c r="AG25" s="2"/>
      <c r="AH25" s="74">
        <f t="shared" si="149"/>
        <v>0.97083333333333421</v>
      </c>
      <c r="AI25" s="2"/>
      <c r="AJ25" s="2"/>
      <c r="AK25" s="74">
        <f t="shared" si="149"/>
        <v>0.9916666666666677</v>
      </c>
      <c r="AL25" s="2"/>
      <c r="AM25" s="2"/>
      <c r="AN25" s="74">
        <f t="shared" si="149"/>
        <v>1.0125000000000013</v>
      </c>
      <c r="AO25" s="2"/>
      <c r="AP25" s="2"/>
      <c r="AQ25" s="74">
        <f t="shared" si="149"/>
        <v>1.0333333333333348</v>
      </c>
      <c r="AR25" s="2"/>
      <c r="AS25" s="2"/>
      <c r="AT25" s="74">
        <f t="shared" si="149"/>
        <v>1.0541666666666683</v>
      </c>
      <c r="AU25" s="2"/>
      <c r="AV25" s="2"/>
      <c r="AW25" s="74">
        <f t="shared" si="149"/>
        <v>1.0750000000000017</v>
      </c>
      <c r="AX25" s="2"/>
      <c r="AY25" s="2"/>
      <c r="AZ25" s="74">
        <f t="shared" si="149"/>
        <v>1.0958333333333352</v>
      </c>
      <c r="BA25" s="2"/>
      <c r="BB25" s="2"/>
      <c r="BC25" s="74">
        <f t="shared" si="149"/>
        <v>1.1166666666666687</v>
      </c>
      <c r="BD25" s="2"/>
      <c r="BE25" s="2"/>
      <c r="BF25" s="74">
        <f t="shared" si="149"/>
        <v>1.1375000000000022</v>
      </c>
      <c r="BG25" s="2"/>
      <c r="BH25" s="2"/>
      <c r="BI25" s="74">
        <f t="shared" si="149"/>
        <v>1.1583333333333357</v>
      </c>
      <c r="BJ25" s="2"/>
      <c r="BK25" s="2"/>
      <c r="BL25" s="74">
        <f t="shared" si="149"/>
        <v>1.1791666666666691</v>
      </c>
      <c r="BM25" s="2"/>
      <c r="BN25" s="2"/>
      <c r="BO25" s="74">
        <f t="shared" si="149"/>
        <v>1.2000000000000026</v>
      </c>
      <c r="BP25" s="2"/>
      <c r="BQ25" s="2"/>
      <c r="BR25" s="74">
        <f t="shared" si="149"/>
        <v>1.2208333333333361</v>
      </c>
      <c r="BS25" s="2"/>
      <c r="BT25" s="2"/>
      <c r="BU25" s="74">
        <f t="shared" si="149"/>
        <v>1.2416666666666696</v>
      </c>
      <c r="BV25" s="2"/>
      <c r="BW25" s="2"/>
      <c r="BX25" s="74">
        <f t="shared" si="149"/>
        <v>1.2625000000000031</v>
      </c>
      <c r="BY25" s="2"/>
      <c r="BZ25" s="2"/>
      <c r="CA25" s="74">
        <f t="shared" si="149"/>
        <v>1.2833333333333365</v>
      </c>
      <c r="CB25" s="2"/>
      <c r="CC25" s="2"/>
      <c r="CD25" s="74">
        <f t="shared" si="152"/>
        <v>1.30416666666667</v>
      </c>
      <c r="CE25" s="2"/>
      <c r="CF25" s="2"/>
      <c r="CG25" s="74">
        <f t="shared" si="152"/>
        <v>1.3250000000000035</v>
      </c>
      <c r="CH25" s="2"/>
      <c r="CI25" s="2"/>
      <c r="CJ25" s="74">
        <f t="shared" si="152"/>
        <v>1.345833333333337</v>
      </c>
      <c r="CK25" s="2"/>
      <c r="CL25" s="2"/>
      <c r="CM25" s="74">
        <f t="shared" si="152"/>
        <v>1.3666666666666705</v>
      </c>
      <c r="CN25" s="2"/>
      <c r="CO25" s="2"/>
      <c r="CP25" s="74">
        <f t="shared" si="152"/>
        <v>1.387500000000004</v>
      </c>
      <c r="CQ25" s="2"/>
      <c r="CR25" s="2"/>
      <c r="CS25" s="74">
        <f t="shared" si="152"/>
        <v>1.4083333333333374</v>
      </c>
      <c r="CT25" s="2"/>
      <c r="CU25" s="2"/>
      <c r="CV25" s="74">
        <f t="shared" si="152"/>
        <v>1.4291666666666709</v>
      </c>
      <c r="CW25" s="2"/>
      <c r="CX25" s="2"/>
      <c r="CY25" s="74">
        <f t="shared" si="152"/>
        <v>1.4500000000000044</v>
      </c>
      <c r="CZ25" s="2"/>
      <c r="DA25" s="2"/>
      <c r="DB25" s="74">
        <f t="shared" si="152"/>
        <v>1.4708333333333379</v>
      </c>
      <c r="DC25" s="2"/>
      <c r="DD25" s="2"/>
      <c r="DE25" s="74">
        <f t="shared" si="152"/>
        <v>1.4916666666666714</v>
      </c>
      <c r="DF25" s="2"/>
      <c r="DG25" s="2"/>
      <c r="DH25" s="74">
        <f t="shared" si="152"/>
        <v>1.5125000000000048</v>
      </c>
      <c r="DI25" s="2"/>
      <c r="DJ25" s="2"/>
      <c r="DK25" s="74">
        <f t="shared" si="152"/>
        <v>1.5333333333333383</v>
      </c>
      <c r="DL25" s="2"/>
      <c r="DM25" s="2"/>
      <c r="DN25" s="74">
        <f t="shared" si="152"/>
        <v>1.5541666666666718</v>
      </c>
      <c r="DO25" s="2"/>
      <c r="DP25" s="2"/>
      <c r="DQ25" s="74">
        <f t="shared" si="152"/>
        <v>1.5750000000000053</v>
      </c>
      <c r="DR25" s="2"/>
      <c r="DS25" s="2"/>
      <c r="DT25" s="74">
        <f t="shared" si="152"/>
        <v>1.5958333333333388</v>
      </c>
      <c r="DU25" s="2"/>
      <c r="DV25" s="2"/>
      <c r="DW25" s="74">
        <f t="shared" si="152"/>
        <v>1.6166666666666722</v>
      </c>
      <c r="DX25" s="2"/>
      <c r="DY25" s="2"/>
      <c r="DZ25" s="74">
        <f t="shared" si="152"/>
        <v>1.6375000000000057</v>
      </c>
      <c r="EA25" s="2"/>
      <c r="EB25" s="2"/>
      <c r="EC25" s="74">
        <f t="shared" si="152"/>
        <v>1.6583333333333392</v>
      </c>
      <c r="ED25" s="2"/>
      <c r="EE25" s="2"/>
      <c r="EF25" s="74">
        <f t="shared" si="152"/>
        <v>1.6791666666666727</v>
      </c>
      <c r="EG25" s="2"/>
      <c r="EH25" s="2"/>
      <c r="EI25" s="74">
        <f t="shared" si="152"/>
        <v>1.7000000000000062</v>
      </c>
      <c r="EJ25" s="2"/>
      <c r="EK25" s="2"/>
      <c r="EL25" s="74">
        <f t="shared" si="152"/>
        <v>1.7208333333333397</v>
      </c>
      <c r="EM25" s="2"/>
      <c r="EN25" s="2"/>
      <c r="EO25" s="74">
        <f t="shared" si="152"/>
        <v>1.7416666666666731</v>
      </c>
      <c r="EP25" s="2"/>
      <c r="EQ25" s="2"/>
      <c r="ER25" s="74">
        <f t="shared" si="155"/>
        <v>1.7625000000000066</v>
      </c>
      <c r="ES25" s="2"/>
      <c r="ET25" s="2"/>
      <c r="EU25" s="74">
        <f t="shared" si="155"/>
        <v>1.7833333333333401</v>
      </c>
      <c r="EV25" s="2"/>
      <c r="EW25" s="2"/>
      <c r="EX25" s="18">
        <f t="shared" si="155"/>
        <v>1.8041666666666736</v>
      </c>
    </row>
    <row r="26" spans="1:154" x14ac:dyDescent="0.2">
      <c r="A26" s="31" t="s">
        <v>39</v>
      </c>
      <c r="B26" s="24">
        <v>1.2152777777777778E-3</v>
      </c>
      <c r="C26" s="18">
        <f t="shared" si="156"/>
        <v>4.8784722222222215E-2</v>
      </c>
      <c r="D26" s="22"/>
      <c r="E26" s="4"/>
      <c r="F26" s="22"/>
      <c r="G26" s="4"/>
      <c r="H26" s="24">
        <v>3.4722222222222224E-4</v>
      </c>
      <c r="I26" s="4"/>
      <c r="J26" s="86"/>
      <c r="K26" s="3"/>
      <c r="L26" s="2"/>
      <c r="M26" s="74">
        <f t="shared" si="146"/>
        <v>0.82656249999999998</v>
      </c>
      <c r="N26" s="2"/>
      <c r="O26" s="2"/>
      <c r="P26" s="74">
        <f t="shared" si="149"/>
        <v>0.84739583333333335</v>
      </c>
      <c r="Q26" s="2"/>
      <c r="R26" s="2"/>
      <c r="S26" s="74">
        <f t="shared" si="149"/>
        <v>0.86822916666666683</v>
      </c>
      <c r="T26" s="2"/>
      <c r="U26" s="2"/>
      <c r="V26" s="74">
        <f t="shared" si="149"/>
        <v>0.88906250000000031</v>
      </c>
      <c r="W26" s="2"/>
      <c r="X26" s="2"/>
      <c r="Y26" s="74">
        <f t="shared" si="149"/>
        <v>0.90989583333333379</v>
      </c>
      <c r="Z26" s="2"/>
      <c r="AA26" s="2"/>
      <c r="AB26" s="74">
        <f t="shared" si="149"/>
        <v>0.93072916666666727</v>
      </c>
      <c r="AC26" s="2"/>
      <c r="AD26" s="2"/>
      <c r="AE26" s="74">
        <f t="shared" si="149"/>
        <v>0.95156250000000075</v>
      </c>
      <c r="AF26" s="2"/>
      <c r="AG26" s="2"/>
      <c r="AH26" s="74">
        <f t="shared" si="149"/>
        <v>0.97239583333333424</v>
      </c>
      <c r="AI26" s="2"/>
      <c r="AJ26" s="2"/>
      <c r="AK26" s="74">
        <f t="shared" si="149"/>
        <v>0.99322916666666772</v>
      </c>
      <c r="AL26" s="2"/>
      <c r="AM26" s="2"/>
      <c r="AN26" s="74">
        <f t="shared" si="149"/>
        <v>1.0140625000000012</v>
      </c>
      <c r="AO26" s="2"/>
      <c r="AP26" s="2"/>
      <c r="AQ26" s="74">
        <f t="shared" si="149"/>
        <v>1.0348958333333347</v>
      </c>
      <c r="AR26" s="2"/>
      <c r="AS26" s="2"/>
      <c r="AT26" s="74">
        <f t="shared" si="149"/>
        <v>1.0557291666666682</v>
      </c>
      <c r="AU26" s="2"/>
      <c r="AV26" s="2"/>
      <c r="AW26" s="74">
        <f t="shared" si="149"/>
        <v>1.0765625000000016</v>
      </c>
      <c r="AX26" s="2"/>
      <c r="AY26" s="2"/>
      <c r="AZ26" s="74">
        <f t="shared" si="149"/>
        <v>1.0973958333333351</v>
      </c>
      <c r="BA26" s="2"/>
      <c r="BB26" s="2"/>
      <c r="BC26" s="74">
        <f t="shared" si="149"/>
        <v>1.1182291666666686</v>
      </c>
      <c r="BD26" s="2"/>
      <c r="BE26" s="2"/>
      <c r="BF26" s="74">
        <f t="shared" si="149"/>
        <v>1.1390625000000021</v>
      </c>
      <c r="BG26" s="2"/>
      <c r="BH26" s="2"/>
      <c r="BI26" s="74">
        <f t="shared" si="149"/>
        <v>1.1598958333333356</v>
      </c>
      <c r="BJ26" s="2"/>
      <c r="BK26" s="2"/>
      <c r="BL26" s="74">
        <f t="shared" si="149"/>
        <v>1.180729166666669</v>
      </c>
      <c r="BM26" s="2"/>
      <c r="BN26" s="2"/>
      <c r="BO26" s="74">
        <f t="shared" si="149"/>
        <v>1.2015625000000025</v>
      </c>
      <c r="BP26" s="2"/>
      <c r="BQ26" s="2"/>
      <c r="BR26" s="74">
        <f t="shared" si="149"/>
        <v>1.222395833333336</v>
      </c>
      <c r="BS26" s="2"/>
      <c r="BT26" s="2"/>
      <c r="BU26" s="74">
        <f t="shared" si="149"/>
        <v>1.2432291666666695</v>
      </c>
      <c r="BV26" s="2"/>
      <c r="BW26" s="2"/>
      <c r="BX26" s="74">
        <f t="shared" si="149"/>
        <v>1.264062500000003</v>
      </c>
      <c r="BY26" s="2"/>
      <c r="BZ26" s="2"/>
      <c r="CA26" s="74">
        <f t="shared" si="149"/>
        <v>1.2848958333333365</v>
      </c>
      <c r="CB26" s="2"/>
      <c r="CC26" s="2"/>
      <c r="CD26" s="74">
        <f t="shared" si="152"/>
        <v>1.3057291666666699</v>
      </c>
      <c r="CE26" s="2"/>
      <c r="CF26" s="2"/>
      <c r="CG26" s="74">
        <f t="shared" si="152"/>
        <v>1.3265625000000034</v>
      </c>
      <c r="CH26" s="2"/>
      <c r="CI26" s="2"/>
      <c r="CJ26" s="74">
        <f t="shared" si="152"/>
        <v>1.3473958333333369</v>
      </c>
      <c r="CK26" s="2"/>
      <c r="CL26" s="2"/>
      <c r="CM26" s="74">
        <f t="shared" si="152"/>
        <v>1.3682291666666704</v>
      </c>
      <c r="CN26" s="2"/>
      <c r="CO26" s="2"/>
      <c r="CP26" s="74">
        <f t="shared" si="152"/>
        <v>1.3890625000000039</v>
      </c>
      <c r="CQ26" s="2"/>
      <c r="CR26" s="2"/>
      <c r="CS26" s="74">
        <f t="shared" si="152"/>
        <v>1.4098958333333373</v>
      </c>
      <c r="CT26" s="2"/>
      <c r="CU26" s="2"/>
      <c r="CV26" s="74">
        <f t="shared" si="152"/>
        <v>1.4307291666666708</v>
      </c>
      <c r="CW26" s="2"/>
      <c r="CX26" s="2"/>
      <c r="CY26" s="74">
        <f t="shared" si="152"/>
        <v>1.4515625000000043</v>
      </c>
      <c r="CZ26" s="2"/>
      <c r="DA26" s="2"/>
      <c r="DB26" s="74">
        <f t="shared" si="152"/>
        <v>1.4723958333333378</v>
      </c>
      <c r="DC26" s="2"/>
      <c r="DD26" s="2"/>
      <c r="DE26" s="74">
        <f t="shared" si="152"/>
        <v>1.4932291666666713</v>
      </c>
      <c r="DF26" s="2"/>
      <c r="DG26" s="2"/>
      <c r="DH26" s="74">
        <f t="shared" si="152"/>
        <v>1.5140625000000048</v>
      </c>
      <c r="DI26" s="2"/>
      <c r="DJ26" s="2"/>
      <c r="DK26" s="74">
        <f t="shared" si="152"/>
        <v>1.5348958333333382</v>
      </c>
      <c r="DL26" s="2"/>
      <c r="DM26" s="2"/>
      <c r="DN26" s="74">
        <f t="shared" si="152"/>
        <v>1.5557291666666717</v>
      </c>
      <c r="DO26" s="2"/>
      <c r="DP26" s="2"/>
      <c r="DQ26" s="74">
        <f t="shared" si="152"/>
        <v>1.5765625000000052</v>
      </c>
      <c r="DR26" s="2"/>
      <c r="DS26" s="2"/>
      <c r="DT26" s="74">
        <f t="shared" si="152"/>
        <v>1.5973958333333387</v>
      </c>
      <c r="DU26" s="2"/>
      <c r="DV26" s="2"/>
      <c r="DW26" s="74">
        <f t="shared" si="152"/>
        <v>1.6182291666666722</v>
      </c>
      <c r="DX26" s="2"/>
      <c r="DY26" s="2"/>
      <c r="DZ26" s="74">
        <f t="shared" si="152"/>
        <v>1.6390625000000056</v>
      </c>
      <c r="EA26" s="2"/>
      <c r="EB26" s="2"/>
      <c r="EC26" s="74">
        <f t="shared" si="152"/>
        <v>1.6598958333333391</v>
      </c>
      <c r="ED26" s="2"/>
      <c r="EE26" s="2"/>
      <c r="EF26" s="74">
        <f t="shared" si="152"/>
        <v>1.6807291666666726</v>
      </c>
      <c r="EG26" s="2"/>
      <c r="EH26" s="2"/>
      <c r="EI26" s="74">
        <f t="shared" si="152"/>
        <v>1.7015625000000061</v>
      </c>
      <c r="EJ26" s="2"/>
      <c r="EK26" s="2"/>
      <c r="EL26" s="74">
        <f t="shared" si="152"/>
        <v>1.7223958333333396</v>
      </c>
      <c r="EM26" s="2"/>
      <c r="EN26" s="2"/>
      <c r="EO26" s="74">
        <f t="shared" si="152"/>
        <v>1.743229166666673</v>
      </c>
      <c r="EP26" s="2"/>
      <c r="EQ26" s="2"/>
      <c r="ER26" s="74">
        <f t="shared" si="155"/>
        <v>1.7640625000000065</v>
      </c>
      <c r="ES26" s="2"/>
      <c r="ET26" s="2"/>
      <c r="EU26" s="74">
        <f t="shared" si="155"/>
        <v>1.78489583333334</v>
      </c>
      <c r="EV26" s="2"/>
      <c r="EW26" s="2"/>
      <c r="EX26" s="18">
        <f t="shared" si="155"/>
        <v>1.8057291666666735</v>
      </c>
    </row>
    <row r="27" spans="1:154" x14ac:dyDescent="0.2">
      <c r="A27" s="31" t="s">
        <v>40</v>
      </c>
      <c r="B27" s="24">
        <v>1.5624999999999999E-3</v>
      </c>
      <c r="C27" s="18">
        <f t="shared" si="156"/>
        <v>5.0694444444444438E-2</v>
      </c>
      <c r="D27" s="22"/>
      <c r="E27" s="4"/>
      <c r="F27" s="22"/>
      <c r="G27" s="4"/>
      <c r="H27" s="24">
        <v>3.4722222222222224E-4</v>
      </c>
      <c r="I27" s="4"/>
      <c r="J27" s="86"/>
      <c r="K27" s="3"/>
      <c r="L27" s="2"/>
      <c r="M27" s="74">
        <f t="shared" si="146"/>
        <v>0.82847222222222228</v>
      </c>
      <c r="N27" s="2"/>
      <c r="O27" s="2"/>
      <c r="P27" s="74">
        <f t="shared" si="149"/>
        <v>0.84930555555555565</v>
      </c>
      <c r="Q27" s="2"/>
      <c r="R27" s="2"/>
      <c r="S27" s="74">
        <f t="shared" si="149"/>
        <v>0.87013888888888913</v>
      </c>
      <c r="T27" s="2"/>
      <c r="U27" s="2"/>
      <c r="V27" s="74">
        <f t="shared" si="149"/>
        <v>0.89097222222222261</v>
      </c>
      <c r="W27" s="2"/>
      <c r="X27" s="2"/>
      <c r="Y27" s="74">
        <f t="shared" si="149"/>
        <v>0.91180555555555609</v>
      </c>
      <c r="Z27" s="2"/>
      <c r="AA27" s="2"/>
      <c r="AB27" s="74">
        <f t="shared" si="149"/>
        <v>0.93263888888888957</v>
      </c>
      <c r="AC27" s="2"/>
      <c r="AD27" s="2"/>
      <c r="AE27" s="74">
        <f t="shared" si="149"/>
        <v>0.95347222222222305</v>
      </c>
      <c r="AF27" s="2"/>
      <c r="AG27" s="2"/>
      <c r="AH27" s="74">
        <f t="shared" si="149"/>
        <v>0.97430555555555654</v>
      </c>
      <c r="AI27" s="2"/>
      <c r="AJ27" s="2"/>
      <c r="AK27" s="74">
        <f t="shared" si="149"/>
        <v>0.99513888888889002</v>
      </c>
      <c r="AL27" s="2"/>
      <c r="AM27" s="2"/>
      <c r="AN27" s="74">
        <f t="shared" si="149"/>
        <v>1.0159722222222234</v>
      </c>
      <c r="AO27" s="2"/>
      <c r="AP27" s="2"/>
      <c r="AQ27" s="74">
        <f t="shared" si="149"/>
        <v>1.0368055555555569</v>
      </c>
      <c r="AR27" s="2"/>
      <c r="AS27" s="2"/>
      <c r="AT27" s="74">
        <f t="shared" si="149"/>
        <v>1.0576388888888903</v>
      </c>
      <c r="AU27" s="2"/>
      <c r="AV27" s="2"/>
      <c r="AW27" s="74">
        <f t="shared" si="149"/>
        <v>1.0784722222222238</v>
      </c>
      <c r="AX27" s="2"/>
      <c r="AY27" s="2"/>
      <c r="AZ27" s="74">
        <f t="shared" si="149"/>
        <v>1.0993055555555573</v>
      </c>
      <c r="BA27" s="2"/>
      <c r="BB27" s="2"/>
      <c r="BC27" s="74">
        <f t="shared" si="149"/>
        <v>1.1201388888888908</v>
      </c>
      <c r="BD27" s="2"/>
      <c r="BE27" s="2"/>
      <c r="BF27" s="74">
        <f t="shared" si="149"/>
        <v>1.1409722222222243</v>
      </c>
      <c r="BG27" s="2"/>
      <c r="BH27" s="2"/>
      <c r="BI27" s="74">
        <f t="shared" si="149"/>
        <v>1.1618055555555578</v>
      </c>
      <c r="BJ27" s="2"/>
      <c r="BK27" s="2"/>
      <c r="BL27" s="74">
        <f t="shared" si="149"/>
        <v>1.1826388888888912</v>
      </c>
      <c r="BM27" s="2"/>
      <c r="BN27" s="2"/>
      <c r="BO27" s="74">
        <f t="shared" si="149"/>
        <v>1.2034722222222247</v>
      </c>
      <c r="BP27" s="2"/>
      <c r="BQ27" s="2"/>
      <c r="BR27" s="74">
        <f t="shared" si="149"/>
        <v>1.2243055555555582</v>
      </c>
      <c r="BS27" s="2"/>
      <c r="BT27" s="2"/>
      <c r="BU27" s="74">
        <f t="shared" si="149"/>
        <v>1.2451388888888917</v>
      </c>
      <c r="BV27" s="2"/>
      <c r="BW27" s="2"/>
      <c r="BX27" s="74">
        <f t="shared" si="149"/>
        <v>1.2659722222222252</v>
      </c>
      <c r="BY27" s="2"/>
      <c r="BZ27" s="2"/>
      <c r="CA27" s="74">
        <f t="shared" si="149"/>
        <v>1.2868055555555586</v>
      </c>
      <c r="CB27" s="2"/>
      <c r="CC27" s="2"/>
      <c r="CD27" s="74">
        <f t="shared" si="152"/>
        <v>1.3076388888888921</v>
      </c>
      <c r="CE27" s="2"/>
      <c r="CF27" s="2"/>
      <c r="CG27" s="74">
        <f t="shared" si="152"/>
        <v>1.3284722222222256</v>
      </c>
      <c r="CH27" s="2"/>
      <c r="CI27" s="2"/>
      <c r="CJ27" s="74">
        <f t="shared" si="152"/>
        <v>1.3493055555555591</v>
      </c>
      <c r="CK27" s="2"/>
      <c r="CL27" s="2"/>
      <c r="CM27" s="74">
        <f t="shared" si="152"/>
        <v>1.3701388888888926</v>
      </c>
      <c r="CN27" s="2"/>
      <c r="CO27" s="2"/>
      <c r="CP27" s="74">
        <f t="shared" si="152"/>
        <v>1.3909722222222261</v>
      </c>
      <c r="CQ27" s="2"/>
      <c r="CR27" s="2"/>
      <c r="CS27" s="74">
        <f t="shared" si="152"/>
        <v>1.4118055555555595</v>
      </c>
      <c r="CT27" s="2"/>
      <c r="CU27" s="2"/>
      <c r="CV27" s="74">
        <f t="shared" si="152"/>
        <v>1.432638888888893</v>
      </c>
      <c r="CW27" s="2"/>
      <c r="CX27" s="2"/>
      <c r="CY27" s="74">
        <f t="shared" si="152"/>
        <v>1.4534722222222265</v>
      </c>
      <c r="CZ27" s="2"/>
      <c r="DA27" s="2"/>
      <c r="DB27" s="74">
        <f t="shared" si="152"/>
        <v>1.47430555555556</v>
      </c>
      <c r="DC27" s="2"/>
      <c r="DD27" s="2"/>
      <c r="DE27" s="74">
        <f t="shared" si="152"/>
        <v>1.4951388888888935</v>
      </c>
      <c r="DF27" s="2"/>
      <c r="DG27" s="2"/>
      <c r="DH27" s="74">
        <f t="shared" si="152"/>
        <v>1.5159722222222269</v>
      </c>
      <c r="DI27" s="2"/>
      <c r="DJ27" s="2"/>
      <c r="DK27" s="74">
        <f t="shared" si="152"/>
        <v>1.5368055555555604</v>
      </c>
      <c r="DL27" s="2"/>
      <c r="DM27" s="2"/>
      <c r="DN27" s="74">
        <f t="shared" si="152"/>
        <v>1.5576388888888939</v>
      </c>
      <c r="DO27" s="2"/>
      <c r="DP27" s="2"/>
      <c r="DQ27" s="74">
        <f t="shared" si="152"/>
        <v>1.5784722222222274</v>
      </c>
      <c r="DR27" s="2"/>
      <c r="DS27" s="2"/>
      <c r="DT27" s="74">
        <f t="shared" si="152"/>
        <v>1.5993055555555609</v>
      </c>
      <c r="DU27" s="2"/>
      <c r="DV27" s="2"/>
      <c r="DW27" s="74">
        <f t="shared" si="152"/>
        <v>1.6201388888888943</v>
      </c>
      <c r="DX27" s="2"/>
      <c r="DY27" s="2"/>
      <c r="DZ27" s="74">
        <f t="shared" si="152"/>
        <v>1.6409722222222278</v>
      </c>
      <c r="EA27" s="2"/>
      <c r="EB27" s="2"/>
      <c r="EC27" s="74">
        <f t="shared" si="152"/>
        <v>1.6618055555555613</v>
      </c>
      <c r="ED27" s="2"/>
      <c r="EE27" s="2"/>
      <c r="EF27" s="74">
        <f t="shared" si="152"/>
        <v>1.6826388888888948</v>
      </c>
      <c r="EG27" s="2"/>
      <c r="EH27" s="2"/>
      <c r="EI27" s="74">
        <f t="shared" si="152"/>
        <v>1.7034722222222283</v>
      </c>
      <c r="EJ27" s="2"/>
      <c r="EK27" s="2"/>
      <c r="EL27" s="74">
        <f t="shared" si="152"/>
        <v>1.7243055555555618</v>
      </c>
      <c r="EM27" s="2"/>
      <c r="EN27" s="2"/>
      <c r="EO27" s="74">
        <f t="shared" si="152"/>
        <v>1.7451388888888952</v>
      </c>
      <c r="EP27" s="2"/>
      <c r="EQ27" s="2"/>
      <c r="ER27" s="74">
        <f t="shared" si="155"/>
        <v>1.7659722222222287</v>
      </c>
      <c r="ES27" s="2"/>
      <c r="ET27" s="2"/>
      <c r="EU27" s="74">
        <f t="shared" si="155"/>
        <v>1.7868055555555622</v>
      </c>
      <c r="EV27" s="2"/>
      <c r="EW27" s="2"/>
      <c r="EX27" s="18">
        <f t="shared" si="155"/>
        <v>1.8076388888888957</v>
      </c>
    </row>
    <row r="28" spans="1:154" x14ac:dyDescent="0.2">
      <c r="A28" s="31" t="s">
        <v>41</v>
      </c>
      <c r="B28" s="24">
        <v>4.1666666666666666E-3</v>
      </c>
      <c r="C28" s="18">
        <f t="shared" si="156"/>
        <v>5.5208333333333325E-2</v>
      </c>
      <c r="D28" s="22"/>
      <c r="E28" s="4"/>
      <c r="F28" s="22"/>
      <c r="G28" s="4"/>
      <c r="H28" s="24">
        <v>3.4722222222222224E-4</v>
      </c>
      <c r="I28" s="4"/>
      <c r="J28" s="86"/>
      <c r="K28" s="3"/>
      <c r="L28" s="2"/>
      <c r="M28" s="74">
        <f t="shared" si="146"/>
        <v>0.83298611111111109</v>
      </c>
      <c r="N28" s="2"/>
      <c r="O28" s="2"/>
      <c r="P28" s="74">
        <f t="shared" si="149"/>
        <v>0.85381944444444446</v>
      </c>
      <c r="Q28" s="2"/>
      <c r="R28" s="2"/>
      <c r="S28" s="74">
        <f t="shared" si="149"/>
        <v>0.87465277777777795</v>
      </c>
      <c r="T28" s="2"/>
      <c r="U28" s="2"/>
      <c r="V28" s="74">
        <f t="shared" si="149"/>
        <v>0.89548611111111143</v>
      </c>
      <c r="W28" s="2"/>
      <c r="X28" s="2"/>
      <c r="Y28" s="74">
        <f t="shared" si="149"/>
        <v>0.91631944444444491</v>
      </c>
      <c r="Z28" s="2"/>
      <c r="AA28" s="2"/>
      <c r="AB28" s="74">
        <f t="shared" si="149"/>
        <v>0.93715277777777839</v>
      </c>
      <c r="AC28" s="2"/>
      <c r="AD28" s="2"/>
      <c r="AE28" s="74">
        <f t="shared" si="149"/>
        <v>0.95798611111111187</v>
      </c>
      <c r="AF28" s="2"/>
      <c r="AG28" s="2"/>
      <c r="AH28" s="74">
        <f t="shared" si="149"/>
        <v>0.97881944444444535</v>
      </c>
      <c r="AI28" s="2"/>
      <c r="AJ28" s="2"/>
      <c r="AK28" s="74">
        <f t="shared" si="149"/>
        <v>0.99965277777777883</v>
      </c>
      <c r="AL28" s="2"/>
      <c r="AM28" s="2"/>
      <c r="AN28" s="74">
        <f t="shared" si="149"/>
        <v>1.0204861111111123</v>
      </c>
      <c r="AO28" s="2"/>
      <c r="AP28" s="2"/>
      <c r="AQ28" s="74">
        <f t="shared" si="149"/>
        <v>1.0413194444444458</v>
      </c>
      <c r="AR28" s="2"/>
      <c r="AS28" s="2"/>
      <c r="AT28" s="74">
        <f t="shared" si="149"/>
        <v>1.0621527777777793</v>
      </c>
      <c r="AU28" s="2"/>
      <c r="AV28" s="2"/>
      <c r="AW28" s="74">
        <f t="shared" si="149"/>
        <v>1.0829861111111128</v>
      </c>
      <c r="AX28" s="2"/>
      <c r="AY28" s="2"/>
      <c r="AZ28" s="74">
        <f t="shared" si="149"/>
        <v>1.1038194444444462</v>
      </c>
      <c r="BA28" s="2"/>
      <c r="BB28" s="2"/>
      <c r="BC28" s="74">
        <f t="shared" si="149"/>
        <v>1.1246527777777797</v>
      </c>
      <c r="BD28" s="2"/>
      <c r="BE28" s="2"/>
      <c r="BF28" s="74">
        <f t="shared" si="149"/>
        <v>1.1454861111111132</v>
      </c>
      <c r="BG28" s="2"/>
      <c r="BH28" s="2"/>
      <c r="BI28" s="74">
        <f t="shared" si="149"/>
        <v>1.1663194444444467</v>
      </c>
      <c r="BJ28" s="2"/>
      <c r="BK28" s="2"/>
      <c r="BL28" s="74">
        <f t="shared" si="149"/>
        <v>1.1871527777777802</v>
      </c>
      <c r="BM28" s="2"/>
      <c r="BN28" s="2"/>
      <c r="BO28" s="74">
        <f t="shared" si="149"/>
        <v>1.2079861111111136</v>
      </c>
      <c r="BP28" s="2"/>
      <c r="BQ28" s="2"/>
      <c r="BR28" s="74">
        <f t="shared" si="149"/>
        <v>1.2288194444444471</v>
      </c>
      <c r="BS28" s="2"/>
      <c r="BT28" s="2"/>
      <c r="BU28" s="74">
        <f t="shared" si="149"/>
        <v>1.2496527777777806</v>
      </c>
      <c r="BV28" s="2"/>
      <c r="BW28" s="2"/>
      <c r="BX28" s="74">
        <f t="shared" si="149"/>
        <v>1.2704861111111141</v>
      </c>
      <c r="BY28" s="2"/>
      <c r="BZ28" s="2"/>
      <c r="CA28" s="74">
        <f t="shared" si="149"/>
        <v>1.2913194444444476</v>
      </c>
      <c r="CB28" s="2"/>
      <c r="CC28" s="2"/>
      <c r="CD28" s="74">
        <f t="shared" si="152"/>
        <v>1.3121527777777811</v>
      </c>
      <c r="CE28" s="2"/>
      <c r="CF28" s="2"/>
      <c r="CG28" s="74">
        <f t="shared" si="152"/>
        <v>1.3329861111111145</v>
      </c>
      <c r="CH28" s="2"/>
      <c r="CI28" s="2"/>
      <c r="CJ28" s="74">
        <f t="shared" si="152"/>
        <v>1.353819444444448</v>
      </c>
      <c r="CK28" s="2"/>
      <c r="CL28" s="2"/>
      <c r="CM28" s="74">
        <f t="shared" si="152"/>
        <v>1.3746527777777815</v>
      </c>
      <c r="CN28" s="2"/>
      <c r="CO28" s="2"/>
      <c r="CP28" s="74">
        <f t="shared" si="152"/>
        <v>1.395486111111115</v>
      </c>
      <c r="CQ28" s="2"/>
      <c r="CR28" s="2"/>
      <c r="CS28" s="74">
        <f t="shared" si="152"/>
        <v>1.4163194444444485</v>
      </c>
      <c r="CT28" s="2"/>
      <c r="CU28" s="2"/>
      <c r="CV28" s="74">
        <f t="shared" si="152"/>
        <v>1.4371527777777819</v>
      </c>
      <c r="CW28" s="2"/>
      <c r="CX28" s="2"/>
      <c r="CY28" s="74">
        <f t="shared" si="152"/>
        <v>1.4579861111111154</v>
      </c>
      <c r="CZ28" s="2"/>
      <c r="DA28" s="2"/>
      <c r="DB28" s="74">
        <f t="shared" si="152"/>
        <v>1.4788194444444489</v>
      </c>
      <c r="DC28" s="2"/>
      <c r="DD28" s="2"/>
      <c r="DE28" s="74">
        <f t="shared" si="152"/>
        <v>1.4996527777777824</v>
      </c>
      <c r="DF28" s="2"/>
      <c r="DG28" s="2"/>
      <c r="DH28" s="74">
        <f t="shared" si="152"/>
        <v>1.5204861111111159</v>
      </c>
      <c r="DI28" s="2"/>
      <c r="DJ28" s="2"/>
      <c r="DK28" s="74">
        <f t="shared" si="152"/>
        <v>1.5413194444444493</v>
      </c>
      <c r="DL28" s="2"/>
      <c r="DM28" s="2"/>
      <c r="DN28" s="74">
        <f t="shared" si="152"/>
        <v>1.5621527777777828</v>
      </c>
      <c r="DO28" s="2"/>
      <c r="DP28" s="2"/>
      <c r="DQ28" s="74">
        <f t="shared" si="152"/>
        <v>1.5829861111111163</v>
      </c>
      <c r="DR28" s="2"/>
      <c r="DS28" s="2"/>
      <c r="DT28" s="74">
        <f t="shared" si="152"/>
        <v>1.6038194444444498</v>
      </c>
      <c r="DU28" s="2"/>
      <c r="DV28" s="2"/>
      <c r="DW28" s="74">
        <f t="shared" si="152"/>
        <v>1.6246527777777833</v>
      </c>
      <c r="DX28" s="2"/>
      <c r="DY28" s="2"/>
      <c r="DZ28" s="74">
        <f t="shared" si="152"/>
        <v>1.6454861111111168</v>
      </c>
      <c r="EA28" s="2"/>
      <c r="EB28" s="2"/>
      <c r="EC28" s="74">
        <f t="shared" si="152"/>
        <v>1.6663194444444502</v>
      </c>
      <c r="ED28" s="2"/>
      <c r="EE28" s="2"/>
      <c r="EF28" s="74">
        <f t="shared" si="152"/>
        <v>1.6871527777777837</v>
      </c>
      <c r="EG28" s="2"/>
      <c r="EH28" s="2"/>
      <c r="EI28" s="74">
        <f t="shared" si="152"/>
        <v>1.7079861111111172</v>
      </c>
      <c r="EJ28" s="2"/>
      <c r="EK28" s="2"/>
      <c r="EL28" s="74">
        <f t="shared" si="152"/>
        <v>1.7288194444444507</v>
      </c>
      <c r="EM28" s="2"/>
      <c r="EN28" s="2"/>
      <c r="EO28" s="74">
        <f t="shared" si="152"/>
        <v>1.7496527777777842</v>
      </c>
      <c r="EP28" s="2"/>
      <c r="EQ28" s="2"/>
      <c r="ER28" s="74">
        <f t="shared" si="155"/>
        <v>1.7704861111111176</v>
      </c>
      <c r="ES28" s="2"/>
      <c r="ET28" s="2"/>
      <c r="EU28" s="74">
        <f t="shared" si="155"/>
        <v>1.7913194444444511</v>
      </c>
      <c r="EV28" s="2"/>
      <c r="EW28" s="2"/>
      <c r="EX28" s="18">
        <f t="shared" si="155"/>
        <v>1.8121527777777846</v>
      </c>
    </row>
    <row r="29" spans="1:154" x14ac:dyDescent="0.2">
      <c r="A29" s="31" t="s">
        <v>42</v>
      </c>
      <c r="B29" s="24">
        <v>8.6805555555555551E-4</v>
      </c>
      <c r="C29" s="18">
        <f t="shared" si="156"/>
        <v>5.6423611111111098E-2</v>
      </c>
      <c r="D29" s="22"/>
      <c r="E29" s="4"/>
      <c r="F29" s="22"/>
      <c r="G29" s="4"/>
      <c r="H29" s="24">
        <v>3.4722222222222224E-4</v>
      </c>
      <c r="I29" s="4"/>
      <c r="J29" s="86"/>
      <c r="K29" s="3"/>
      <c r="L29" s="2"/>
      <c r="M29" s="74">
        <f t="shared" si="146"/>
        <v>0.83420138888888884</v>
      </c>
      <c r="N29" s="2"/>
      <c r="O29" s="2"/>
      <c r="P29" s="74">
        <f t="shared" si="149"/>
        <v>0.85503472222222221</v>
      </c>
      <c r="Q29" s="2"/>
      <c r="R29" s="2"/>
      <c r="S29" s="74">
        <f t="shared" si="149"/>
        <v>0.87586805555555569</v>
      </c>
      <c r="T29" s="2"/>
      <c r="U29" s="2"/>
      <c r="V29" s="74">
        <f t="shared" si="149"/>
        <v>0.89670138888888917</v>
      </c>
      <c r="W29" s="2"/>
      <c r="X29" s="2"/>
      <c r="Y29" s="74">
        <f t="shared" si="149"/>
        <v>0.91753472222222265</v>
      </c>
      <c r="Z29" s="2"/>
      <c r="AA29" s="2"/>
      <c r="AB29" s="74">
        <f t="shared" si="149"/>
        <v>0.93836805555555614</v>
      </c>
      <c r="AC29" s="2"/>
      <c r="AD29" s="2"/>
      <c r="AE29" s="74">
        <f t="shared" si="149"/>
        <v>0.95920138888888962</v>
      </c>
      <c r="AF29" s="2"/>
      <c r="AG29" s="2"/>
      <c r="AH29" s="74">
        <f t="shared" si="149"/>
        <v>0.9800347222222231</v>
      </c>
      <c r="AI29" s="2"/>
      <c r="AJ29" s="2"/>
      <c r="AK29" s="74">
        <f t="shared" si="149"/>
        <v>1.0008680555555567</v>
      </c>
      <c r="AL29" s="2"/>
      <c r="AM29" s="2"/>
      <c r="AN29" s="74">
        <f t="shared" si="149"/>
        <v>1.0217013888888902</v>
      </c>
      <c r="AO29" s="2"/>
      <c r="AP29" s="2"/>
      <c r="AQ29" s="74">
        <f t="shared" si="149"/>
        <v>1.0425347222222237</v>
      </c>
      <c r="AR29" s="2"/>
      <c r="AS29" s="2"/>
      <c r="AT29" s="74">
        <f t="shared" si="149"/>
        <v>1.0633680555555571</v>
      </c>
      <c r="AU29" s="2"/>
      <c r="AV29" s="2"/>
      <c r="AW29" s="74">
        <f t="shared" si="149"/>
        <v>1.0842013888888906</v>
      </c>
      <c r="AX29" s="2"/>
      <c r="AY29" s="2"/>
      <c r="AZ29" s="74">
        <f t="shared" si="149"/>
        <v>1.1050347222222241</v>
      </c>
      <c r="BA29" s="2"/>
      <c r="BB29" s="2"/>
      <c r="BC29" s="74">
        <f t="shared" si="149"/>
        <v>1.1258680555555576</v>
      </c>
      <c r="BD29" s="2"/>
      <c r="BE29" s="2"/>
      <c r="BF29" s="74">
        <f t="shared" si="149"/>
        <v>1.1467013888888911</v>
      </c>
      <c r="BG29" s="2"/>
      <c r="BH29" s="2"/>
      <c r="BI29" s="74">
        <f t="shared" si="149"/>
        <v>1.1675347222222245</v>
      </c>
      <c r="BJ29" s="2"/>
      <c r="BK29" s="2"/>
      <c r="BL29" s="74">
        <f t="shared" si="149"/>
        <v>1.188368055555558</v>
      </c>
      <c r="BM29" s="2"/>
      <c r="BN29" s="2"/>
      <c r="BO29" s="74">
        <f t="shared" si="149"/>
        <v>1.2092013888888915</v>
      </c>
      <c r="BP29" s="2"/>
      <c r="BQ29" s="2"/>
      <c r="BR29" s="74">
        <f t="shared" si="149"/>
        <v>1.230034722222225</v>
      </c>
      <c r="BS29" s="2"/>
      <c r="BT29" s="2"/>
      <c r="BU29" s="74">
        <f t="shared" si="149"/>
        <v>1.2508680555555585</v>
      </c>
      <c r="BV29" s="2"/>
      <c r="BW29" s="2"/>
      <c r="BX29" s="74">
        <f t="shared" si="149"/>
        <v>1.2717013888888919</v>
      </c>
      <c r="BY29" s="2"/>
      <c r="BZ29" s="2"/>
      <c r="CA29" s="74">
        <f t="shared" si="149"/>
        <v>1.2925347222222254</v>
      </c>
      <c r="CB29" s="2"/>
      <c r="CC29" s="2"/>
      <c r="CD29" s="74">
        <f t="shared" si="152"/>
        <v>1.3133680555555589</v>
      </c>
      <c r="CE29" s="2"/>
      <c r="CF29" s="2"/>
      <c r="CG29" s="74">
        <f t="shared" si="152"/>
        <v>1.3342013888888924</v>
      </c>
      <c r="CH29" s="2"/>
      <c r="CI29" s="2"/>
      <c r="CJ29" s="74">
        <f t="shared" si="152"/>
        <v>1.3550347222222259</v>
      </c>
      <c r="CK29" s="2"/>
      <c r="CL29" s="2"/>
      <c r="CM29" s="74">
        <f t="shared" si="152"/>
        <v>1.3758680555555594</v>
      </c>
      <c r="CN29" s="2"/>
      <c r="CO29" s="2"/>
      <c r="CP29" s="74">
        <f t="shared" si="152"/>
        <v>1.3967013888888928</v>
      </c>
      <c r="CQ29" s="2"/>
      <c r="CR29" s="2"/>
      <c r="CS29" s="74">
        <f t="shared" si="152"/>
        <v>1.4175347222222263</v>
      </c>
      <c r="CT29" s="2"/>
      <c r="CU29" s="2"/>
      <c r="CV29" s="74">
        <f t="shared" si="152"/>
        <v>1.4383680555555598</v>
      </c>
      <c r="CW29" s="2"/>
      <c r="CX29" s="2"/>
      <c r="CY29" s="74">
        <f t="shared" si="152"/>
        <v>1.4592013888888933</v>
      </c>
      <c r="CZ29" s="2"/>
      <c r="DA29" s="2"/>
      <c r="DB29" s="74">
        <f t="shared" si="152"/>
        <v>1.4800347222222268</v>
      </c>
      <c r="DC29" s="2"/>
      <c r="DD29" s="2"/>
      <c r="DE29" s="74">
        <f t="shared" si="152"/>
        <v>1.5008680555555602</v>
      </c>
      <c r="DF29" s="2"/>
      <c r="DG29" s="2"/>
      <c r="DH29" s="74">
        <f t="shared" si="152"/>
        <v>1.5217013888888937</v>
      </c>
      <c r="DI29" s="2"/>
      <c r="DJ29" s="2"/>
      <c r="DK29" s="74">
        <f t="shared" si="152"/>
        <v>1.5425347222222272</v>
      </c>
      <c r="DL29" s="2"/>
      <c r="DM29" s="2"/>
      <c r="DN29" s="74">
        <f t="shared" si="152"/>
        <v>1.5633680555555607</v>
      </c>
      <c r="DO29" s="2"/>
      <c r="DP29" s="2"/>
      <c r="DQ29" s="74">
        <f t="shared" si="152"/>
        <v>1.5842013888888942</v>
      </c>
      <c r="DR29" s="2"/>
      <c r="DS29" s="2"/>
      <c r="DT29" s="74">
        <f t="shared" si="152"/>
        <v>1.6050347222222276</v>
      </c>
      <c r="DU29" s="2"/>
      <c r="DV29" s="2"/>
      <c r="DW29" s="74">
        <f t="shared" si="152"/>
        <v>1.6258680555555611</v>
      </c>
      <c r="DX29" s="2"/>
      <c r="DY29" s="2"/>
      <c r="DZ29" s="74">
        <f t="shared" si="152"/>
        <v>1.6467013888888946</v>
      </c>
      <c r="EA29" s="2"/>
      <c r="EB29" s="2"/>
      <c r="EC29" s="74">
        <f t="shared" si="152"/>
        <v>1.6675347222222281</v>
      </c>
      <c r="ED29" s="2"/>
      <c r="EE29" s="2"/>
      <c r="EF29" s="74">
        <f t="shared" si="152"/>
        <v>1.6883680555555616</v>
      </c>
      <c r="EG29" s="2"/>
      <c r="EH29" s="2"/>
      <c r="EI29" s="74">
        <f t="shared" si="152"/>
        <v>1.7092013888888951</v>
      </c>
      <c r="EJ29" s="2"/>
      <c r="EK29" s="2"/>
      <c r="EL29" s="74">
        <f t="shared" si="152"/>
        <v>1.7300347222222285</v>
      </c>
      <c r="EM29" s="2"/>
      <c r="EN29" s="2"/>
      <c r="EO29" s="74">
        <f t="shared" si="152"/>
        <v>1.750868055555562</v>
      </c>
      <c r="EP29" s="2"/>
      <c r="EQ29" s="2"/>
      <c r="ER29" s="74">
        <f t="shared" si="155"/>
        <v>1.7717013888888955</v>
      </c>
      <c r="ES29" s="2"/>
      <c r="ET29" s="2"/>
      <c r="EU29" s="74">
        <f t="shared" si="155"/>
        <v>1.792534722222229</v>
      </c>
      <c r="EV29" s="2"/>
      <c r="EW29" s="2"/>
      <c r="EX29" s="18">
        <f t="shared" si="155"/>
        <v>1.8133680555555625</v>
      </c>
    </row>
    <row r="30" spans="1:154" x14ac:dyDescent="0.2">
      <c r="A30" s="31" t="s">
        <v>43</v>
      </c>
      <c r="B30" s="24">
        <v>3.8194444444444443E-3</v>
      </c>
      <c r="C30" s="18">
        <f t="shared" si="156"/>
        <v>6.0590277777777764E-2</v>
      </c>
      <c r="D30" s="22"/>
      <c r="E30" s="4"/>
      <c r="F30" s="22"/>
      <c r="G30" s="4"/>
      <c r="H30" s="24">
        <v>3.4722222222222224E-4</v>
      </c>
      <c r="I30" s="4"/>
      <c r="J30" s="86"/>
      <c r="K30" s="3"/>
      <c r="L30" s="2"/>
      <c r="M30" s="74">
        <f t="shared" si="146"/>
        <v>0.8383680555555556</v>
      </c>
      <c r="N30" s="2"/>
      <c r="O30" s="2"/>
      <c r="P30" s="74">
        <f t="shared" si="149"/>
        <v>0.85920138888888897</v>
      </c>
      <c r="Q30" s="2"/>
      <c r="R30" s="2"/>
      <c r="S30" s="74">
        <f t="shared" si="149"/>
        <v>0.88003472222222245</v>
      </c>
      <c r="T30" s="2"/>
      <c r="U30" s="2"/>
      <c r="V30" s="74">
        <f t="shared" si="149"/>
        <v>0.90086805555555594</v>
      </c>
      <c r="W30" s="2"/>
      <c r="X30" s="2"/>
      <c r="Y30" s="74">
        <f t="shared" si="149"/>
        <v>0.92170138888888942</v>
      </c>
      <c r="Z30" s="2"/>
      <c r="AA30" s="2"/>
      <c r="AB30" s="74">
        <f t="shared" si="149"/>
        <v>0.9425347222222229</v>
      </c>
      <c r="AC30" s="2"/>
      <c r="AD30" s="2"/>
      <c r="AE30" s="74">
        <f t="shared" si="149"/>
        <v>0.96336805555555638</v>
      </c>
      <c r="AF30" s="2"/>
      <c r="AG30" s="2"/>
      <c r="AH30" s="74">
        <f t="shared" si="149"/>
        <v>0.98420138888888986</v>
      </c>
      <c r="AI30" s="2"/>
      <c r="AJ30" s="2"/>
      <c r="AK30" s="74">
        <f t="shared" si="149"/>
        <v>1.0050347222222233</v>
      </c>
      <c r="AL30" s="2"/>
      <c r="AM30" s="2"/>
      <c r="AN30" s="74">
        <f t="shared" si="149"/>
        <v>1.0258680555555568</v>
      </c>
      <c r="AO30" s="2"/>
      <c r="AP30" s="2"/>
      <c r="AQ30" s="74">
        <f t="shared" si="149"/>
        <v>1.0467013888888903</v>
      </c>
      <c r="AR30" s="2"/>
      <c r="AS30" s="2"/>
      <c r="AT30" s="74">
        <f t="shared" si="149"/>
        <v>1.0675347222222238</v>
      </c>
      <c r="AU30" s="2"/>
      <c r="AV30" s="2"/>
      <c r="AW30" s="74">
        <f t="shared" si="149"/>
        <v>1.0883680555555573</v>
      </c>
      <c r="AX30" s="2"/>
      <c r="AY30" s="2"/>
      <c r="AZ30" s="74">
        <f t="shared" si="149"/>
        <v>1.1092013888888907</v>
      </c>
      <c r="BA30" s="2"/>
      <c r="BB30" s="2"/>
      <c r="BC30" s="74">
        <f t="shared" ref="BC30:DN38" si="157">BC$2+$C30</f>
        <v>1.1300347222222242</v>
      </c>
      <c r="BD30" s="2"/>
      <c r="BE30" s="2"/>
      <c r="BF30" s="74">
        <f t="shared" si="157"/>
        <v>1.1508680555555577</v>
      </c>
      <c r="BG30" s="2"/>
      <c r="BH30" s="2"/>
      <c r="BI30" s="74">
        <f t="shared" si="157"/>
        <v>1.1717013888888912</v>
      </c>
      <c r="BJ30" s="2"/>
      <c r="BK30" s="2"/>
      <c r="BL30" s="74">
        <f t="shared" si="157"/>
        <v>1.1925347222222247</v>
      </c>
      <c r="BM30" s="2"/>
      <c r="BN30" s="2"/>
      <c r="BO30" s="74">
        <f t="shared" si="157"/>
        <v>1.2133680555555582</v>
      </c>
      <c r="BP30" s="2"/>
      <c r="BQ30" s="2"/>
      <c r="BR30" s="74">
        <f t="shared" si="157"/>
        <v>1.2342013888888916</v>
      </c>
      <c r="BS30" s="2"/>
      <c r="BT30" s="2"/>
      <c r="BU30" s="74">
        <f t="shared" si="157"/>
        <v>1.2550347222222251</v>
      </c>
      <c r="BV30" s="2"/>
      <c r="BW30" s="2"/>
      <c r="BX30" s="74">
        <f t="shared" si="157"/>
        <v>1.2758680555555586</v>
      </c>
      <c r="BY30" s="2"/>
      <c r="BZ30" s="2"/>
      <c r="CA30" s="74">
        <f t="shared" si="157"/>
        <v>1.2967013888888921</v>
      </c>
      <c r="CB30" s="2"/>
      <c r="CC30" s="2"/>
      <c r="CD30" s="74">
        <f t="shared" si="157"/>
        <v>1.3175347222222256</v>
      </c>
      <c r="CE30" s="2"/>
      <c r="CF30" s="2"/>
      <c r="CG30" s="74">
        <f t="shared" si="157"/>
        <v>1.338368055555559</v>
      </c>
      <c r="CH30" s="2"/>
      <c r="CI30" s="2"/>
      <c r="CJ30" s="74">
        <f t="shared" si="157"/>
        <v>1.3592013888888925</v>
      </c>
      <c r="CK30" s="2"/>
      <c r="CL30" s="2"/>
      <c r="CM30" s="74">
        <f t="shared" si="157"/>
        <v>1.380034722222226</v>
      </c>
      <c r="CN30" s="2"/>
      <c r="CO30" s="2"/>
      <c r="CP30" s="74">
        <f t="shared" si="157"/>
        <v>1.4008680555555595</v>
      </c>
      <c r="CQ30" s="2"/>
      <c r="CR30" s="2"/>
      <c r="CS30" s="74">
        <f t="shared" si="157"/>
        <v>1.421701388888893</v>
      </c>
      <c r="CT30" s="2"/>
      <c r="CU30" s="2"/>
      <c r="CV30" s="74">
        <f t="shared" si="157"/>
        <v>1.4425347222222265</v>
      </c>
      <c r="CW30" s="2"/>
      <c r="CX30" s="2"/>
      <c r="CY30" s="74">
        <f t="shared" si="157"/>
        <v>1.4633680555555599</v>
      </c>
      <c r="CZ30" s="2"/>
      <c r="DA30" s="2"/>
      <c r="DB30" s="74">
        <f t="shared" si="157"/>
        <v>1.4842013888888934</v>
      </c>
      <c r="DC30" s="2"/>
      <c r="DD30" s="2"/>
      <c r="DE30" s="74">
        <f t="shared" si="157"/>
        <v>1.5050347222222269</v>
      </c>
      <c r="DF30" s="2"/>
      <c r="DG30" s="2"/>
      <c r="DH30" s="74">
        <f t="shared" si="157"/>
        <v>1.5258680555555604</v>
      </c>
      <c r="DI30" s="2"/>
      <c r="DJ30" s="2"/>
      <c r="DK30" s="74">
        <f t="shared" si="157"/>
        <v>1.5467013888888939</v>
      </c>
      <c r="DL30" s="2"/>
      <c r="DM30" s="2"/>
      <c r="DN30" s="74">
        <f t="shared" si="157"/>
        <v>1.5675347222222273</v>
      </c>
      <c r="DO30" s="2"/>
      <c r="DP30" s="2"/>
      <c r="DQ30" s="74">
        <f t="shared" si="152"/>
        <v>1.5883680555555608</v>
      </c>
      <c r="DR30" s="2"/>
      <c r="DS30" s="2"/>
      <c r="DT30" s="74">
        <f t="shared" si="152"/>
        <v>1.6092013888888943</v>
      </c>
      <c r="DU30" s="2"/>
      <c r="DV30" s="2"/>
      <c r="DW30" s="74">
        <f t="shared" si="152"/>
        <v>1.6300347222222278</v>
      </c>
      <c r="DX30" s="2"/>
      <c r="DY30" s="2"/>
      <c r="DZ30" s="74">
        <f t="shared" si="152"/>
        <v>1.6508680555555613</v>
      </c>
      <c r="EA30" s="2"/>
      <c r="EB30" s="2"/>
      <c r="EC30" s="74">
        <f t="shared" si="152"/>
        <v>1.6717013888888947</v>
      </c>
      <c r="ED30" s="2"/>
      <c r="EE30" s="2"/>
      <c r="EF30" s="74">
        <f t="shared" si="152"/>
        <v>1.6925347222222282</v>
      </c>
      <c r="EG30" s="2"/>
      <c r="EH30" s="2"/>
      <c r="EI30" s="74">
        <f t="shared" si="152"/>
        <v>1.7133680555555617</v>
      </c>
      <c r="EJ30" s="2"/>
      <c r="EK30" s="2"/>
      <c r="EL30" s="74">
        <f t="shared" si="152"/>
        <v>1.7342013888888952</v>
      </c>
      <c r="EM30" s="2"/>
      <c r="EN30" s="2"/>
      <c r="EO30" s="74">
        <f t="shared" si="152"/>
        <v>1.7550347222222287</v>
      </c>
      <c r="EP30" s="2"/>
      <c r="EQ30" s="2"/>
      <c r="ER30" s="74">
        <f t="shared" si="155"/>
        <v>1.7758680555555622</v>
      </c>
      <c r="ES30" s="2"/>
      <c r="ET30" s="2"/>
      <c r="EU30" s="74">
        <f t="shared" si="155"/>
        <v>1.7967013888888956</v>
      </c>
      <c r="EV30" s="2"/>
      <c r="EW30" s="2"/>
      <c r="EX30" s="18">
        <f t="shared" si="155"/>
        <v>1.8175347222222291</v>
      </c>
    </row>
    <row r="31" spans="1:154" x14ac:dyDescent="0.2">
      <c r="A31" s="31" t="s">
        <v>44</v>
      </c>
      <c r="B31" s="24">
        <v>3.2986111111111111E-3</v>
      </c>
      <c r="C31" s="18">
        <f t="shared" si="156"/>
        <v>6.4236111111111091E-2</v>
      </c>
      <c r="D31" s="22"/>
      <c r="E31" s="4"/>
      <c r="F31" s="22"/>
      <c r="G31" s="4"/>
      <c r="H31" s="24">
        <v>3.4722222222222224E-4</v>
      </c>
      <c r="I31" s="4"/>
      <c r="J31" s="86"/>
      <c r="K31" s="3"/>
      <c r="L31" s="2"/>
      <c r="M31" s="74">
        <f t="shared" si="146"/>
        <v>0.84201388888888884</v>
      </c>
      <c r="N31" s="2"/>
      <c r="O31" s="2"/>
      <c r="P31" s="74">
        <f t="shared" ref="P31:CA38" si="158">P$2+$C31</f>
        <v>0.86284722222222221</v>
      </c>
      <c r="Q31" s="2"/>
      <c r="R31" s="2"/>
      <c r="S31" s="74">
        <f t="shared" si="158"/>
        <v>0.88368055555555569</v>
      </c>
      <c r="T31" s="2"/>
      <c r="U31" s="2"/>
      <c r="V31" s="74">
        <f t="shared" si="158"/>
        <v>0.90451388888888917</v>
      </c>
      <c r="W31" s="2"/>
      <c r="X31" s="2"/>
      <c r="Y31" s="74">
        <f t="shared" si="158"/>
        <v>0.92534722222222265</v>
      </c>
      <c r="Z31" s="2"/>
      <c r="AA31" s="2"/>
      <c r="AB31" s="74">
        <f t="shared" si="158"/>
        <v>0.94618055555555614</v>
      </c>
      <c r="AC31" s="2"/>
      <c r="AD31" s="2"/>
      <c r="AE31" s="74">
        <f t="shared" si="158"/>
        <v>0.96701388888888962</v>
      </c>
      <c r="AF31" s="2"/>
      <c r="AG31" s="2"/>
      <c r="AH31" s="74">
        <f t="shared" si="158"/>
        <v>0.9878472222222231</v>
      </c>
      <c r="AI31" s="2"/>
      <c r="AJ31" s="2"/>
      <c r="AK31" s="74">
        <f t="shared" si="158"/>
        <v>1.0086805555555567</v>
      </c>
      <c r="AL31" s="2"/>
      <c r="AM31" s="2"/>
      <c r="AN31" s="74">
        <f t="shared" si="158"/>
        <v>1.0295138888888902</v>
      </c>
      <c r="AO31" s="2"/>
      <c r="AP31" s="2"/>
      <c r="AQ31" s="74">
        <f t="shared" si="158"/>
        <v>1.0503472222222237</v>
      </c>
      <c r="AR31" s="2"/>
      <c r="AS31" s="2"/>
      <c r="AT31" s="74">
        <f t="shared" si="158"/>
        <v>1.0711805555555571</v>
      </c>
      <c r="AU31" s="2"/>
      <c r="AV31" s="2"/>
      <c r="AW31" s="74">
        <f t="shared" si="158"/>
        <v>1.0920138888888906</v>
      </c>
      <c r="AX31" s="2"/>
      <c r="AY31" s="2"/>
      <c r="AZ31" s="74">
        <f t="shared" si="158"/>
        <v>1.1128472222222241</v>
      </c>
      <c r="BA31" s="2"/>
      <c r="BB31" s="2"/>
      <c r="BC31" s="74">
        <f t="shared" si="158"/>
        <v>1.1336805555555576</v>
      </c>
      <c r="BD31" s="2"/>
      <c r="BE31" s="2"/>
      <c r="BF31" s="74">
        <f t="shared" si="158"/>
        <v>1.1545138888888911</v>
      </c>
      <c r="BG31" s="2"/>
      <c r="BH31" s="2"/>
      <c r="BI31" s="74">
        <f t="shared" si="158"/>
        <v>1.1753472222222245</v>
      </c>
      <c r="BJ31" s="2"/>
      <c r="BK31" s="2"/>
      <c r="BL31" s="74">
        <f t="shared" si="158"/>
        <v>1.196180555555558</v>
      </c>
      <c r="BM31" s="2"/>
      <c r="BN31" s="2"/>
      <c r="BO31" s="74">
        <f t="shared" si="158"/>
        <v>1.2170138888888915</v>
      </c>
      <c r="BP31" s="2"/>
      <c r="BQ31" s="2"/>
      <c r="BR31" s="74">
        <f t="shared" si="158"/>
        <v>1.237847222222225</v>
      </c>
      <c r="BS31" s="2"/>
      <c r="BT31" s="2"/>
      <c r="BU31" s="74">
        <f t="shared" si="158"/>
        <v>1.2586805555555585</v>
      </c>
      <c r="BV31" s="2"/>
      <c r="BW31" s="2"/>
      <c r="BX31" s="74">
        <f t="shared" si="158"/>
        <v>1.2795138888888919</v>
      </c>
      <c r="BY31" s="2"/>
      <c r="BZ31" s="2"/>
      <c r="CA31" s="74">
        <f t="shared" si="158"/>
        <v>1.3003472222222254</v>
      </c>
      <c r="CB31" s="2"/>
      <c r="CC31" s="2"/>
      <c r="CD31" s="74">
        <f t="shared" si="157"/>
        <v>1.3211805555555589</v>
      </c>
      <c r="CE31" s="2"/>
      <c r="CF31" s="2"/>
      <c r="CG31" s="74">
        <f t="shared" si="157"/>
        <v>1.3420138888888924</v>
      </c>
      <c r="CH31" s="2"/>
      <c r="CI31" s="2"/>
      <c r="CJ31" s="74">
        <f t="shared" si="157"/>
        <v>1.3628472222222259</v>
      </c>
      <c r="CK31" s="2"/>
      <c r="CL31" s="2"/>
      <c r="CM31" s="74">
        <f t="shared" si="157"/>
        <v>1.3836805555555594</v>
      </c>
      <c r="CN31" s="2"/>
      <c r="CO31" s="2"/>
      <c r="CP31" s="74">
        <f t="shared" si="157"/>
        <v>1.4045138888888928</v>
      </c>
      <c r="CQ31" s="2"/>
      <c r="CR31" s="2"/>
      <c r="CS31" s="74">
        <f t="shared" si="157"/>
        <v>1.4253472222222263</v>
      </c>
      <c r="CT31" s="2"/>
      <c r="CU31" s="2"/>
      <c r="CV31" s="74">
        <f t="shared" si="157"/>
        <v>1.4461805555555598</v>
      </c>
      <c r="CW31" s="2"/>
      <c r="CX31" s="2"/>
      <c r="CY31" s="74">
        <f t="shared" si="157"/>
        <v>1.4670138888888933</v>
      </c>
      <c r="CZ31" s="2"/>
      <c r="DA31" s="2"/>
      <c r="DB31" s="74">
        <f t="shared" si="157"/>
        <v>1.4878472222222268</v>
      </c>
      <c r="DC31" s="2"/>
      <c r="DD31" s="2"/>
      <c r="DE31" s="74">
        <f t="shared" si="157"/>
        <v>1.5086805555555602</v>
      </c>
      <c r="DF31" s="2"/>
      <c r="DG31" s="2"/>
      <c r="DH31" s="74">
        <f t="shared" si="157"/>
        <v>1.5295138888888937</v>
      </c>
      <c r="DI31" s="2"/>
      <c r="DJ31" s="2"/>
      <c r="DK31" s="74">
        <f t="shared" si="157"/>
        <v>1.5503472222222272</v>
      </c>
      <c r="DL31" s="2"/>
      <c r="DM31" s="2"/>
      <c r="DN31" s="74">
        <f t="shared" si="157"/>
        <v>1.5711805555555607</v>
      </c>
      <c r="DO31" s="2"/>
      <c r="DP31" s="2"/>
      <c r="DQ31" s="74">
        <f t="shared" si="152"/>
        <v>1.5920138888888942</v>
      </c>
      <c r="DR31" s="2"/>
      <c r="DS31" s="2"/>
      <c r="DT31" s="74">
        <f t="shared" si="152"/>
        <v>1.6128472222222276</v>
      </c>
      <c r="DU31" s="2"/>
      <c r="DV31" s="2"/>
      <c r="DW31" s="74">
        <f t="shared" si="152"/>
        <v>1.6336805555555611</v>
      </c>
      <c r="DX31" s="2"/>
      <c r="DY31" s="2"/>
      <c r="DZ31" s="74">
        <f t="shared" si="152"/>
        <v>1.6545138888888946</v>
      </c>
      <c r="EA31" s="2"/>
      <c r="EB31" s="2"/>
      <c r="EC31" s="74">
        <f t="shared" ref="EC31:EX31" si="159">EC$2+$C31</f>
        <v>1.6753472222222281</v>
      </c>
      <c r="ED31" s="2"/>
      <c r="EE31" s="2"/>
      <c r="EF31" s="74">
        <f t="shared" si="159"/>
        <v>1.6961805555555616</v>
      </c>
      <c r="EG31" s="2"/>
      <c r="EH31" s="2"/>
      <c r="EI31" s="74">
        <f t="shared" si="159"/>
        <v>1.7170138888888951</v>
      </c>
      <c r="EJ31" s="2"/>
      <c r="EK31" s="2"/>
      <c r="EL31" s="74">
        <f t="shared" si="159"/>
        <v>1.7378472222222285</v>
      </c>
      <c r="EM31" s="2"/>
      <c r="EN31" s="2"/>
      <c r="EO31" s="74">
        <f t="shared" si="159"/>
        <v>1.758680555555562</v>
      </c>
      <c r="EP31" s="2"/>
      <c r="EQ31" s="2"/>
      <c r="ER31" s="74">
        <f t="shared" si="159"/>
        <v>1.7795138888888955</v>
      </c>
      <c r="ES31" s="2"/>
      <c r="ET31" s="2"/>
      <c r="EU31" s="74">
        <f t="shared" si="159"/>
        <v>1.800347222222229</v>
      </c>
      <c r="EV31" s="2"/>
      <c r="EW31" s="2"/>
      <c r="EX31" s="18">
        <f t="shared" si="159"/>
        <v>1.8211805555555625</v>
      </c>
    </row>
    <row r="32" spans="1:154" x14ac:dyDescent="0.2">
      <c r="A32" s="31" t="s">
        <v>45</v>
      </c>
      <c r="B32" s="24">
        <v>3.8194444444444443E-3</v>
      </c>
      <c r="C32" s="18">
        <f t="shared" si="156"/>
        <v>6.8402777777777757E-2</v>
      </c>
      <c r="D32" s="22"/>
      <c r="E32" s="4"/>
      <c r="F32" s="22"/>
      <c r="G32" s="4"/>
      <c r="H32" s="24">
        <v>3.4722222222222224E-4</v>
      </c>
      <c r="I32" s="4"/>
      <c r="J32" s="86"/>
      <c r="K32" s="3"/>
      <c r="L32" s="2"/>
      <c r="M32" s="74">
        <f t="shared" si="146"/>
        <v>0.84618055555555549</v>
      </c>
      <c r="N32" s="2"/>
      <c r="O32" s="2"/>
      <c r="P32" s="74">
        <f t="shared" si="158"/>
        <v>0.86701388888888897</v>
      </c>
      <c r="Q32" s="2"/>
      <c r="R32" s="2"/>
      <c r="S32" s="74">
        <f t="shared" si="158"/>
        <v>0.88784722222222245</v>
      </c>
      <c r="T32" s="2"/>
      <c r="U32" s="2"/>
      <c r="V32" s="74">
        <f t="shared" si="158"/>
        <v>0.90868055555555594</v>
      </c>
      <c r="W32" s="2"/>
      <c r="X32" s="2"/>
      <c r="Y32" s="74">
        <f t="shared" si="158"/>
        <v>0.92951388888888942</v>
      </c>
      <c r="Z32" s="2"/>
      <c r="AA32" s="2"/>
      <c r="AB32" s="74">
        <f t="shared" si="158"/>
        <v>0.9503472222222229</v>
      </c>
      <c r="AC32" s="2"/>
      <c r="AD32" s="2"/>
      <c r="AE32" s="74">
        <f t="shared" si="158"/>
        <v>0.97118055555555638</v>
      </c>
      <c r="AF32" s="2"/>
      <c r="AG32" s="2"/>
      <c r="AH32" s="74">
        <f t="shared" si="158"/>
        <v>0.99201388888888986</v>
      </c>
      <c r="AI32" s="2"/>
      <c r="AJ32" s="2"/>
      <c r="AK32" s="74">
        <f t="shared" si="158"/>
        <v>1.0128472222222233</v>
      </c>
      <c r="AL32" s="2"/>
      <c r="AM32" s="2"/>
      <c r="AN32" s="74">
        <f t="shared" si="158"/>
        <v>1.0336805555555568</v>
      </c>
      <c r="AO32" s="2"/>
      <c r="AP32" s="2"/>
      <c r="AQ32" s="74">
        <f t="shared" si="158"/>
        <v>1.0545138888888903</v>
      </c>
      <c r="AR32" s="2"/>
      <c r="AS32" s="2"/>
      <c r="AT32" s="74">
        <f t="shared" si="158"/>
        <v>1.0753472222222238</v>
      </c>
      <c r="AU32" s="2"/>
      <c r="AV32" s="2"/>
      <c r="AW32" s="74">
        <f t="shared" si="158"/>
        <v>1.0961805555555573</v>
      </c>
      <c r="AX32" s="2"/>
      <c r="AY32" s="2"/>
      <c r="AZ32" s="74">
        <f t="shared" si="158"/>
        <v>1.1170138888888907</v>
      </c>
      <c r="BA32" s="2"/>
      <c r="BB32" s="2"/>
      <c r="BC32" s="74">
        <f t="shared" si="158"/>
        <v>1.1378472222222242</v>
      </c>
      <c r="BD32" s="2"/>
      <c r="BE32" s="2"/>
      <c r="BF32" s="74">
        <f t="shared" si="158"/>
        <v>1.1586805555555577</v>
      </c>
      <c r="BG32" s="2"/>
      <c r="BH32" s="2"/>
      <c r="BI32" s="74">
        <f t="shared" si="158"/>
        <v>1.1795138888888912</v>
      </c>
      <c r="BJ32" s="2"/>
      <c r="BK32" s="2"/>
      <c r="BL32" s="74">
        <f t="shared" si="158"/>
        <v>1.2003472222222247</v>
      </c>
      <c r="BM32" s="2"/>
      <c r="BN32" s="2"/>
      <c r="BO32" s="74">
        <f t="shared" si="158"/>
        <v>1.2211805555555582</v>
      </c>
      <c r="BP32" s="2"/>
      <c r="BQ32" s="2"/>
      <c r="BR32" s="74">
        <f t="shared" si="158"/>
        <v>1.2420138888888916</v>
      </c>
      <c r="BS32" s="2"/>
      <c r="BT32" s="2"/>
      <c r="BU32" s="74">
        <f t="shared" si="158"/>
        <v>1.2628472222222251</v>
      </c>
      <c r="BV32" s="2"/>
      <c r="BW32" s="2"/>
      <c r="BX32" s="74">
        <f t="shared" si="158"/>
        <v>1.2836805555555586</v>
      </c>
      <c r="BY32" s="2"/>
      <c r="BZ32" s="2"/>
      <c r="CA32" s="74">
        <f t="shared" si="158"/>
        <v>1.3045138888888921</v>
      </c>
      <c r="CB32" s="2"/>
      <c r="CC32" s="2"/>
      <c r="CD32" s="74">
        <f t="shared" si="157"/>
        <v>1.3253472222222256</v>
      </c>
      <c r="CE32" s="2"/>
      <c r="CF32" s="2"/>
      <c r="CG32" s="74">
        <f t="shared" si="157"/>
        <v>1.346180555555559</v>
      </c>
      <c r="CH32" s="2"/>
      <c r="CI32" s="2"/>
      <c r="CJ32" s="74">
        <f t="shared" si="157"/>
        <v>1.3670138888888925</v>
      </c>
      <c r="CK32" s="2"/>
      <c r="CL32" s="2"/>
      <c r="CM32" s="74">
        <f t="shared" si="157"/>
        <v>1.387847222222226</v>
      </c>
      <c r="CN32" s="2"/>
      <c r="CO32" s="2"/>
      <c r="CP32" s="74">
        <f t="shared" si="157"/>
        <v>1.4086805555555595</v>
      </c>
      <c r="CQ32" s="2"/>
      <c r="CR32" s="2"/>
      <c r="CS32" s="74">
        <f t="shared" si="157"/>
        <v>1.429513888888893</v>
      </c>
      <c r="CT32" s="2"/>
      <c r="CU32" s="2"/>
      <c r="CV32" s="74">
        <f t="shared" si="157"/>
        <v>1.4503472222222265</v>
      </c>
      <c r="CW32" s="2"/>
      <c r="CX32" s="2"/>
      <c r="CY32" s="74">
        <f t="shared" si="157"/>
        <v>1.4711805555555599</v>
      </c>
      <c r="CZ32" s="2"/>
      <c r="DA32" s="2"/>
      <c r="DB32" s="74">
        <f t="shared" si="157"/>
        <v>1.4920138888888934</v>
      </c>
      <c r="DC32" s="2"/>
      <c r="DD32" s="2"/>
      <c r="DE32" s="74">
        <f t="shared" si="157"/>
        <v>1.5128472222222269</v>
      </c>
      <c r="DF32" s="2"/>
      <c r="DG32" s="2"/>
      <c r="DH32" s="74">
        <f t="shared" si="157"/>
        <v>1.5336805555555604</v>
      </c>
      <c r="DI32" s="2"/>
      <c r="DJ32" s="2"/>
      <c r="DK32" s="74">
        <f t="shared" si="157"/>
        <v>1.5545138888888939</v>
      </c>
      <c r="DL32" s="2"/>
      <c r="DM32" s="2"/>
      <c r="DN32" s="74">
        <f t="shared" si="157"/>
        <v>1.5753472222222273</v>
      </c>
      <c r="DO32" s="2"/>
      <c r="DP32" s="2"/>
      <c r="DQ32" s="74">
        <f t="shared" ref="DQ32:EX38" si="160">DQ$2+$C32</f>
        <v>1.5961805555555608</v>
      </c>
      <c r="DR32" s="2"/>
      <c r="DS32" s="2"/>
      <c r="DT32" s="74">
        <f t="shared" si="160"/>
        <v>1.6170138888888943</v>
      </c>
      <c r="DU32" s="2"/>
      <c r="DV32" s="2"/>
      <c r="DW32" s="74">
        <f t="shared" si="160"/>
        <v>1.6378472222222278</v>
      </c>
      <c r="DX32" s="2"/>
      <c r="DY32" s="2"/>
      <c r="DZ32" s="74">
        <f t="shared" si="160"/>
        <v>1.6586805555555613</v>
      </c>
      <c r="EA32" s="2"/>
      <c r="EB32" s="2"/>
      <c r="EC32" s="74">
        <f t="shared" si="160"/>
        <v>1.6795138888888947</v>
      </c>
      <c r="ED32" s="2"/>
      <c r="EE32" s="2"/>
      <c r="EF32" s="74">
        <f t="shared" si="160"/>
        <v>1.7003472222222282</v>
      </c>
      <c r="EG32" s="2"/>
      <c r="EH32" s="2"/>
      <c r="EI32" s="74">
        <f t="shared" si="160"/>
        <v>1.7211805555555617</v>
      </c>
      <c r="EJ32" s="2"/>
      <c r="EK32" s="2"/>
      <c r="EL32" s="74">
        <f t="shared" si="160"/>
        <v>1.7420138888888952</v>
      </c>
      <c r="EM32" s="2"/>
      <c r="EN32" s="2"/>
      <c r="EO32" s="74">
        <f t="shared" si="160"/>
        <v>1.7628472222222287</v>
      </c>
      <c r="EP32" s="2"/>
      <c r="EQ32" s="2"/>
      <c r="ER32" s="74">
        <f t="shared" si="160"/>
        <v>1.7836805555555622</v>
      </c>
      <c r="ES32" s="2"/>
      <c r="ET32" s="2"/>
      <c r="EU32" s="74">
        <f t="shared" si="160"/>
        <v>1.8045138888888956</v>
      </c>
      <c r="EV32" s="2"/>
      <c r="EW32" s="2"/>
      <c r="EX32" s="18">
        <f t="shared" si="160"/>
        <v>1.8253472222222291</v>
      </c>
    </row>
    <row r="33" spans="1:154" x14ac:dyDescent="0.2">
      <c r="A33" s="31" t="s">
        <v>46</v>
      </c>
      <c r="B33" s="24">
        <v>8.6805555555555551E-4</v>
      </c>
      <c r="C33" s="18">
        <f t="shared" si="156"/>
        <v>6.961805555555553E-2</v>
      </c>
      <c r="D33" s="22"/>
      <c r="E33" s="4"/>
      <c r="F33" s="22"/>
      <c r="G33" s="4"/>
      <c r="H33" s="24">
        <v>6.9444444444444447E-4</v>
      </c>
      <c r="I33" s="4"/>
      <c r="J33" s="86"/>
      <c r="K33" s="3"/>
      <c r="L33" s="2"/>
      <c r="M33" s="74">
        <f t="shared" si="146"/>
        <v>0.84739583333333335</v>
      </c>
      <c r="N33" s="2"/>
      <c r="O33" s="2"/>
      <c r="P33" s="74">
        <f t="shared" si="158"/>
        <v>0.86822916666666672</v>
      </c>
      <c r="Q33" s="2"/>
      <c r="R33" s="2"/>
      <c r="S33" s="74">
        <f t="shared" si="158"/>
        <v>0.8890625000000002</v>
      </c>
      <c r="T33" s="2"/>
      <c r="U33" s="2"/>
      <c r="V33" s="74">
        <f t="shared" si="158"/>
        <v>0.90989583333333368</v>
      </c>
      <c r="W33" s="2"/>
      <c r="X33" s="2"/>
      <c r="Y33" s="74">
        <f t="shared" si="158"/>
        <v>0.93072916666666716</v>
      </c>
      <c r="Z33" s="2"/>
      <c r="AA33" s="2"/>
      <c r="AB33" s="74">
        <f t="shared" si="158"/>
        <v>0.95156250000000064</v>
      </c>
      <c r="AC33" s="2"/>
      <c r="AD33" s="2"/>
      <c r="AE33" s="74">
        <f t="shared" si="158"/>
        <v>0.97239583333333413</v>
      </c>
      <c r="AF33" s="2"/>
      <c r="AG33" s="2"/>
      <c r="AH33" s="74">
        <f t="shared" si="158"/>
        <v>0.99322916666666761</v>
      </c>
      <c r="AI33" s="2"/>
      <c r="AJ33" s="2"/>
      <c r="AK33" s="74">
        <f t="shared" si="158"/>
        <v>1.014062500000001</v>
      </c>
      <c r="AL33" s="2"/>
      <c r="AM33" s="2"/>
      <c r="AN33" s="74">
        <f t="shared" si="158"/>
        <v>1.0348958333333345</v>
      </c>
      <c r="AO33" s="2"/>
      <c r="AP33" s="2"/>
      <c r="AQ33" s="74">
        <f t="shared" si="158"/>
        <v>1.0557291666666679</v>
      </c>
      <c r="AR33" s="2"/>
      <c r="AS33" s="2"/>
      <c r="AT33" s="74">
        <f t="shared" si="158"/>
        <v>1.0765625000000014</v>
      </c>
      <c r="AU33" s="2"/>
      <c r="AV33" s="2"/>
      <c r="AW33" s="74">
        <f t="shared" si="158"/>
        <v>1.0973958333333349</v>
      </c>
      <c r="AX33" s="2"/>
      <c r="AY33" s="2"/>
      <c r="AZ33" s="74">
        <f t="shared" si="158"/>
        <v>1.1182291666666684</v>
      </c>
      <c r="BA33" s="2"/>
      <c r="BB33" s="2"/>
      <c r="BC33" s="74">
        <f t="shared" si="158"/>
        <v>1.1390625000000019</v>
      </c>
      <c r="BD33" s="2"/>
      <c r="BE33" s="2"/>
      <c r="BF33" s="74">
        <f t="shared" si="158"/>
        <v>1.1598958333333353</v>
      </c>
      <c r="BG33" s="2"/>
      <c r="BH33" s="2"/>
      <c r="BI33" s="74">
        <f t="shared" si="158"/>
        <v>1.1807291666666688</v>
      </c>
      <c r="BJ33" s="2"/>
      <c r="BK33" s="2"/>
      <c r="BL33" s="74">
        <f t="shared" si="158"/>
        <v>1.2015625000000023</v>
      </c>
      <c r="BM33" s="2"/>
      <c r="BN33" s="2"/>
      <c r="BO33" s="74">
        <f t="shared" si="158"/>
        <v>1.2223958333333358</v>
      </c>
      <c r="BP33" s="2"/>
      <c r="BQ33" s="2"/>
      <c r="BR33" s="74">
        <f t="shared" si="158"/>
        <v>1.2432291666666693</v>
      </c>
      <c r="BS33" s="2"/>
      <c r="BT33" s="2"/>
      <c r="BU33" s="74">
        <f t="shared" si="158"/>
        <v>1.2640625000000028</v>
      </c>
      <c r="BV33" s="2"/>
      <c r="BW33" s="2"/>
      <c r="BX33" s="74">
        <f t="shared" si="158"/>
        <v>1.2848958333333362</v>
      </c>
      <c r="BY33" s="2"/>
      <c r="BZ33" s="2"/>
      <c r="CA33" s="74">
        <f t="shared" si="158"/>
        <v>1.3057291666666697</v>
      </c>
      <c r="CB33" s="2"/>
      <c r="CC33" s="2"/>
      <c r="CD33" s="74">
        <f t="shared" si="157"/>
        <v>1.3265625000000032</v>
      </c>
      <c r="CE33" s="2"/>
      <c r="CF33" s="2"/>
      <c r="CG33" s="74">
        <f t="shared" si="157"/>
        <v>1.3473958333333367</v>
      </c>
      <c r="CH33" s="2"/>
      <c r="CI33" s="2"/>
      <c r="CJ33" s="74">
        <f t="shared" si="157"/>
        <v>1.3682291666666702</v>
      </c>
      <c r="CK33" s="2"/>
      <c r="CL33" s="2"/>
      <c r="CM33" s="74">
        <f t="shared" si="157"/>
        <v>1.3890625000000036</v>
      </c>
      <c r="CN33" s="2"/>
      <c r="CO33" s="2"/>
      <c r="CP33" s="74">
        <f t="shared" si="157"/>
        <v>1.4098958333333371</v>
      </c>
      <c r="CQ33" s="2"/>
      <c r="CR33" s="2"/>
      <c r="CS33" s="74">
        <f t="shared" si="157"/>
        <v>1.4307291666666706</v>
      </c>
      <c r="CT33" s="2"/>
      <c r="CU33" s="2"/>
      <c r="CV33" s="74">
        <f t="shared" si="157"/>
        <v>1.4515625000000041</v>
      </c>
      <c r="CW33" s="2"/>
      <c r="CX33" s="2"/>
      <c r="CY33" s="74">
        <f t="shared" si="157"/>
        <v>1.4723958333333376</v>
      </c>
      <c r="CZ33" s="2"/>
      <c r="DA33" s="2"/>
      <c r="DB33" s="74">
        <f t="shared" si="157"/>
        <v>1.493229166666671</v>
      </c>
      <c r="DC33" s="2"/>
      <c r="DD33" s="2"/>
      <c r="DE33" s="74">
        <f t="shared" si="157"/>
        <v>1.5140625000000045</v>
      </c>
      <c r="DF33" s="2"/>
      <c r="DG33" s="2"/>
      <c r="DH33" s="74">
        <f t="shared" si="157"/>
        <v>1.534895833333338</v>
      </c>
      <c r="DI33" s="2"/>
      <c r="DJ33" s="2"/>
      <c r="DK33" s="74">
        <f t="shared" si="157"/>
        <v>1.5557291666666715</v>
      </c>
      <c r="DL33" s="2"/>
      <c r="DM33" s="2"/>
      <c r="DN33" s="74">
        <f t="shared" si="157"/>
        <v>1.576562500000005</v>
      </c>
      <c r="DO33" s="2"/>
      <c r="DP33" s="2"/>
      <c r="DQ33" s="74">
        <f t="shared" si="160"/>
        <v>1.5973958333333385</v>
      </c>
      <c r="DR33" s="2"/>
      <c r="DS33" s="2"/>
      <c r="DT33" s="74">
        <f t="shared" si="160"/>
        <v>1.6182291666666719</v>
      </c>
      <c r="DU33" s="2"/>
      <c r="DV33" s="2"/>
      <c r="DW33" s="74">
        <f t="shared" si="160"/>
        <v>1.6390625000000054</v>
      </c>
      <c r="DX33" s="2"/>
      <c r="DY33" s="2"/>
      <c r="DZ33" s="74">
        <f t="shared" si="160"/>
        <v>1.6598958333333389</v>
      </c>
      <c r="EA33" s="2"/>
      <c r="EB33" s="2"/>
      <c r="EC33" s="74">
        <f t="shared" si="160"/>
        <v>1.6807291666666724</v>
      </c>
      <c r="ED33" s="2"/>
      <c r="EE33" s="2"/>
      <c r="EF33" s="74">
        <f t="shared" si="160"/>
        <v>1.7015625000000059</v>
      </c>
      <c r="EG33" s="2"/>
      <c r="EH33" s="2"/>
      <c r="EI33" s="74">
        <f t="shared" si="160"/>
        <v>1.7223958333333393</v>
      </c>
      <c r="EJ33" s="2"/>
      <c r="EK33" s="2"/>
      <c r="EL33" s="74">
        <f t="shared" si="160"/>
        <v>1.7432291666666728</v>
      </c>
      <c r="EM33" s="2"/>
      <c r="EN33" s="2"/>
      <c r="EO33" s="74">
        <f t="shared" si="160"/>
        <v>1.7640625000000063</v>
      </c>
      <c r="EP33" s="2"/>
      <c r="EQ33" s="2"/>
      <c r="ER33" s="74">
        <f t="shared" si="160"/>
        <v>1.7848958333333398</v>
      </c>
      <c r="ES33" s="2"/>
      <c r="ET33" s="2"/>
      <c r="EU33" s="74">
        <f t="shared" si="160"/>
        <v>1.8057291666666733</v>
      </c>
      <c r="EV33" s="2"/>
      <c r="EW33" s="2"/>
      <c r="EX33" s="18">
        <f t="shared" si="160"/>
        <v>1.8265625000000068</v>
      </c>
    </row>
    <row r="34" spans="1:154" x14ac:dyDescent="0.2">
      <c r="A34" s="31" t="s">
        <v>47</v>
      </c>
      <c r="B34" s="24">
        <v>2.0833333333333333E-3</v>
      </c>
      <c r="C34" s="18">
        <f t="shared" si="156"/>
        <v>7.2395833333333312E-2</v>
      </c>
      <c r="D34" s="22"/>
      <c r="E34" s="4"/>
      <c r="F34" s="22"/>
      <c r="G34" s="4"/>
      <c r="H34" s="24">
        <v>3.4722222222222224E-4</v>
      </c>
      <c r="I34" s="4"/>
      <c r="J34" s="86"/>
      <c r="K34" s="3"/>
      <c r="L34" s="2"/>
      <c r="M34" s="74">
        <f t="shared" si="146"/>
        <v>0.85017361111111112</v>
      </c>
      <c r="N34" s="2"/>
      <c r="O34" s="2"/>
      <c r="P34" s="74">
        <f t="shared" si="158"/>
        <v>0.87100694444444449</v>
      </c>
      <c r="Q34" s="2"/>
      <c r="R34" s="2"/>
      <c r="S34" s="74">
        <f t="shared" si="158"/>
        <v>0.89184027777777797</v>
      </c>
      <c r="T34" s="2"/>
      <c r="U34" s="2"/>
      <c r="V34" s="74">
        <f t="shared" si="158"/>
        <v>0.91267361111111145</v>
      </c>
      <c r="W34" s="2"/>
      <c r="X34" s="2"/>
      <c r="Y34" s="74">
        <f t="shared" si="158"/>
        <v>0.93350694444444493</v>
      </c>
      <c r="Z34" s="2"/>
      <c r="AA34" s="2"/>
      <c r="AB34" s="74">
        <f t="shared" si="158"/>
        <v>0.95434027777777841</v>
      </c>
      <c r="AC34" s="2"/>
      <c r="AD34" s="2"/>
      <c r="AE34" s="74">
        <f t="shared" si="158"/>
        <v>0.97517361111111189</v>
      </c>
      <c r="AF34" s="2"/>
      <c r="AG34" s="2"/>
      <c r="AH34" s="74">
        <f t="shared" si="158"/>
        <v>0.99600694444444537</v>
      </c>
      <c r="AI34" s="2"/>
      <c r="AJ34" s="2"/>
      <c r="AK34" s="74">
        <f t="shared" si="158"/>
        <v>1.0168402777777787</v>
      </c>
      <c r="AL34" s="2"/>
      <c r="AM34" s="2"/>
      <c r="AN34" s="74">
        <f t="shared" si="158"/>
        <v>1.0376736111111122</v>
      </c>
      <c r="AO34" s="2"/>
      <c r="AP34" s="2"/>
      <c r="AQ34" s="74">
        <f t="shared" si="158"/>
        <v>1.0585069444444457</v>
      </c>
      <c r="AR34" s="2"/>
      <c r="AS34" s="2"/>
      <c r="AT34" s="74">
        <f t="shared" si="158"/>
        <v>1.0793402777777792</v>
      </c>
      <c r="AU34" s="2"/>
      <c r="AV34" s="2"/>
      <c r="AW34" s="74">
        <f t="shared" si="158"/>
        <v>1.1001736111111127</v>
      </c>
      <c r="AX34" s="2"/>
      <c r="AY34" s="2"/>
      <c r="AZ34" s="74">
        <f t="shared" si="158"/>
        <v>1.1210069444444462</v>
      </c>
      <c r="BA34" s="2"/>
      <c r="BB34" s="2"/>
      <c r="BC34" s="74">
        <f t="shared" si="158"/>
        <v>1.1418402777777796</v>
      </c>
      <c r="BD34" s="2"/>
      <c r="BE34" s="2"/>
      <c r="BF34" s="74">
        <f t="shared" si="158"/>
        <v>1.1626736111111131</v>
      </c>
      <c r="BG34" s="2"/>
      <c r="BH34" s="2"/>
      <c r="BI34" s="74">
        <f t="shared" si="158"/>
        <v>1.1835069444444466</v>
      </c>
      <c r="BJ34" s="2"/>
      <c r="BK34" s="2"/>
      <c r="BL34" s="74">
        <f t="shared" si="158"/>
        <v>1.2043402777777801</v>
      </c>
      <c r="BM34" s="2"/>
      <c r="BN34" s="2"/>
      <c r="BO34" s="74">
        <f t="shared" si="158"/>
        <v>1.2251736111111136</v>
      </c>
      <c r="BP34" s="2"/>
      <c r="BQ34" s="2"/>
      <c r="BR34" s="74">
        <f t="shared" si="158"/>
        <v>1.246006944444447</v>
      </c>
      <c r="BS34" s="2"/>
      <c r="BT34" s="2"/>
      <c r="BU34" s="74">
        <f t="shared" si="158"/>
        <v>1.2668402777777805</v>
      </c>
      <c r="BV34" s="2"/>
      <c r="BW34" s="2"/>
      <c r="BX34" s="74">
        <f t="shared" si="158"/>
        <v>1.287673611111114</v>
      </c>
      <c r="BY34" s="2"/>
      <c r="BZ34" s="2"/>
      <c r="CA34" s="74">
        <f t="shared" si="158"/>
        <v>1.3085069444444475</v>
      </c>
      <c r="CB34" s="2"/>
      <c r="CC34" s="2"/>
      <c r="CD34" s="74">
        <f t="shared" si="157"/>
        <v>1.329340277777781</v>
      </c>
      <c r="CE34" s="2"/>
      <c r="CF34" s="2"/>
      <c r="CG34" s="74">
        <f t="shared" si="157"/>
        <v>1.3501736111111144</v>
      </c>
      <c r="CH34" s="2"/>
      <c r="CI34" s="2"/>
      <c r="CJ34" s="74">
        <f t="shared" si="157"/>
        <v>1.3710069444444479</v>
      </c>
      <c r="CK34" s="2"/>
      <c r="CL34" s="2"/>
      <c r="CM34" s="74">
        <f t="shared" si="157"/>
        <v>1.3918402777777814</v>
      </c>
      <c r="CN34" s="2"/>
      <c r="CO34" s="2"/>
      <c r="CP34" s="74">
        <f t="shared" si="157"/>
        <v>1.4126736111111149</v>
      </c>
      <c r="CQ34" s="2"/>
      <c r="CR34" s="2"/>
      <c r="CS34" s="74">
        <f t="shared" si="157"/>
        <v>1.4335069444444484</v>
      </c>
      <c r="CT34" s="2"/>
      <c r="CU34" s="2"/>
      <c r="CV34" s="74">
        <f t="shared" si="157"/>
        <v>1.4543402777777819</v>
      </c>
      <c r="CW34" s="2"/>
      <c r="CX34" s="2"/>
      <c r="CY34" s="74">
        <f t="shared" si="157"/>
        <v>1.4751736111111153</v>
      </c>
      <c r="CZ34" s="2"/>
      <c r="DA34" s="2"/>
      <c r="DB34" s="74">
        <f t="shared" si="157"/>
        <v>1.4960069444444488</v>
      </c>
      <c r="DC34" s="2"/>
      <c r="DD34" s="2"/>
      <c r="DE34" s="74">
        <f t="shared" si="157"/>
        <v>1.5168402777777823</v>
      </c>
      <c r="DF34" s="2"/>
      <c r="DG34" s="2"/>
      <c r="DH34" s="74">
        <f t="shared" si="157"/>
        <v>1.5376736111111158</v>
      </c>
      <c r="DI34" s="2"/>
      <c r="DJ34" s="2"/>
      <c r="DK34" s="74">
        <f t="shared" si="157"/>
        <v>1.5585069444444493</v>
      </c>
      <c r="DL34" s="2"/>
      <c r="DM34" s="2"/>
      <c r="DN34" s="74">
        <f t="shared" si="157"/>
        <v>1.5793402777777827</v>
      </c>
      <c r="DO34" s="2"/>
      <c r="DP34" s="2"/>
      <c r="DQ34" s="74">
        <f t="shared" si="160"/>
        <v>1.6001736111111162</v>
      </c>
      <c r="DR34" s="2"/>
      <c r="DS34" s="2"/>
      <c r="DT34" s="74">
        <f t="shared" si="160"/>
        <v>1.6210069444444497</v>
      </c>
      <c r="DU34" s="2"/>
      <c r="DV34" s="2"/>
      <c r="DW34" s="74">
        <f t="shared" si="160"/>
        <v>1.6418402777777832</v>
      </c>
      <c r="DX34" s="2"/>
      <c r="DY34" s="2"/>
      <c r="DZ34" s="74">
        <f t="shared" si="160"/>
        <v>1.6626736111111167</v>
      </c>
      <c r="EA34" s="2"/>
      <c r="EB34" s="2"/>
      <c r="EC34" s="74">
        <f t="shared" si="160"/>
        <v>1.6835069444444501</v>
      </c>
      <c r="ED34" s="2"/>
      <c r="EE34" s="2"/>
      <c r="EF34" s="74">
        <f t="shared" si="160"/>
        <v>1.7043402777777836</v>
      </c>
      <c r="EG34" s="2"/>
      <c r="EH34" s="2"/>
      <c r="EI34" s="74">
        <f t="shared" si="160"/>
        <v>1.7251736111111171</v>
      </c>
      <c r="EJ34" s="2"/>
      <c r="EK34" s="2"/>
      <c r="EL34" s="74">
        <f t="shared" si="160"/>
        <v>1.7460069444444506</v>
      </c>
      <c r="EM34" s="2"/>
      <c r="EN34" s="2"/>
      <c r="EO34" s="74">
        <f t="shared" si="160"/>
        <v>1.7668402777777841</v>
      </c>
      <c r="EP34" s="2"/>
      <c r="EQ34" s="2"/>
      <c r="ER34" s="74">
        <f t="shared" si="160"/>
        <v>1.7876736111111176</v>
      </c>
      <c r="ES34" s="2"/>
      <c r="ET34" s="2"/>
      <c r="EU34" s="74">
        <f t="shared" si="160"/>
        <v>1.808506944444451</v>
      </c>
      <c r="EV34" s="2"/>
      <c r="EW34" s="2"/>
      <c r="EX34" s="18">
        <f t="shared" si="160"/>
        <v>1.8293402777777845</v>
      </c>
    </row>
    <row r="35" spans="1:154" x14ac:dyDescent="0.2">
      <c r="A35" s="31" t="s">
        <v>48</v>
      </c>
      <c r="B35" s="24">
        <v>1.736111111111111E-3</v>
      </c>
      <c r="C35" s="18">
        <f t="shared" si="156"/>
        <v>7.4479166666666638E-2</v>
      </c>
      <c r="D35" s="22"/>
      <c r="E35" s="4"/>
      <c r="F35" s="22"/>
      <c r="G35" s="4"/>
      <c r="H35" s="24">
        <v>3.4722222222222224E-4</v>
      </c>
      <c r="I35" s="4"/>
      <c r="J35" s="86"/>
      <c r="K35" s="3"/>
      <c r="L35" s="2"/>
      <c r="M35" s="74">
        <f t="shared" si="146"/>
        <v>0.85225694444444444</v>
      </c>
      <c r="N35" s="2"/>
      <c r="O35" s="2"/>
      <c r="P35" s="74">
        <f t="shared" si="158"/>
        <v>0.87309027777777781</v>
      </c>
      <c r="Q35" s="2"/>
      <c r="R35" s="2"/>
      <c r="S35" s="74">
        <f t="shared" si="158"/>
        <v>0.89392361111111129</v>
      </c>
      <c r="T35" s="2"/>
      <c r="U35" s="2"/>
      <c r="V35" s="74">
        <f t="shared" si="158"/>
        <v>0.91475694444444478</v>
      </c>
      <c r="W35" s="2"/>
      <c r="X35" s="2"/>
      <c r="Y35" s="74">
        <f t="shared" si="158"/>
        <v>0.93559027777777826</v>
      </c>
      <c r="Z35" s="2"/>
      <c r="AA35" s="2"/>
      <c r="AB35" s="74">
        <f t="shared" si="158"/>
        <v>0.95642361111111174</v>
      </c>
      <c r="AC35" s="2"/>
      <c r="AD35" s="2"/>
      <c r="AE35" s="74">
        <f t="shared" si="158"/>
        <v>0.97725694444444522</v>
      </c>
      <c r="AF35" s="2"/>
      <c r="AG35" s="2"/>
      <c r="AH35" s="74">
        <f t="shared" si="158"/>
        <v>0.9980902777777787</v>
      </c>
      <c r="AI35" s="2"/>
      <c r="AJ35" s="2"/>
      <c r="AK35" s="74">
        <f t="shared" si="158"/>
        <v>1.0189236111111122</v>
      </c>
      <c r="AL35" s="2"/>
      <c r="AM35" s="2"/>
      <c r="AN35" s="74">
        <f t="shared" si="158"/>
        <v>1.0397569444444457</v>
      </c>
      <c r="AO35" s="2"/>
      <c r="AP35" s="2"/>
      <c r="AQ35" s="74">
        <f t="shared" si="158"/>
        <v>1.0605902777777791</v>
      </c>
      <c r="AR35" s="2"/>
      <c r="AS35" s="2"/>
      <c r="AT35" s="74">
        <f t="shared" si="158"/>
        <v>1.0814236111111126</v>
      </c>
      <c r="AU35" s="2"/>
      <c r="AV35" s="2"/>
      <c r="AW35" s="74">
        <f t="shared" si="158"/>
        <v>1.1022569444444461</v>
      </c>
      <c r="AX35" s="2"/>
      <c r="AY35" s="2"/>
      <c r="AZ35" s="74">
        <f t="shared" si="158"/>
        <v>1.1230902777777796</v>
      </c>
      <c r="BA35" s="2"/>
      <c r="BB35" s="2"/>
      <c r="BC35" s="74">
        <f t="shared" si="158"/>
        <v>1.1439236111111131</v>
      </c>
      <c r="BD35" s="2"/>
      <c r="BE35" s="2"/>
      <c r="BF35" s="74">
        <f t="shared" si="158"/>
        <v>1.1647569444444466</v>
      </c>
      <c r="BG35" s="2"/>
      <c r="BH35" s="2"/>
      <c r="BI35" s="74">
        <f t="shared" si="158"/>
        <v>1.18559027777778</v>
      </c>
      <c r="BJ35" s="2"/>
      <c r="BK35" s="2"/>
      <c r="BL35" s="74">
        <f t="shared" si="158"/>
        <v>1.2064236111111135</v>
      </c>
      <c r="BM35" s="2"/>
      <c r="BN35" s="2"/>
      <c r="BO35" s="74">
        <f t="shared" si="158"/>
        <v>1.227256944444447</v>
      </c>
      <c r="BP35" s="2"/>
      <c r="BQ35" s="2"/>
      <c r="BR35" s="74">
        <f t="shared" si="158"/>
        <v>1.2480902777777805</v>
      </c>
      <c r="BS35" s="2"/>
      <c r="BT35" s="2"/>
      <c r="BU35" s="74">
        <f t="shared" si="158"/>
        <v>1.268923611111114</v>
      </c>
      <c r="BV35" s="2"/>
      <c r="BW35" s="2"/>
      <c r="BX35" s="74">
        <f t="shared" si="158"/>
        <v>1.2897569444444474</v>
      </c>
      <c r="BY35" s="2"/>
      <c r="BZ35" s="2"/>
      <c r="CA35" s="74">
        <f t="shared" si="158"/>
        <v>1.3105902777777809</v>
      </c>
      <c r="CB35" s="2"/>
      <c r="CC35" s="2"/>
      <c r="CD35" s="74">
        <f t="shared" si="157"/>
        <v>1.3314236111111144</v>
      </c>
      <c r="CE35" s="2"/>
      <c r="CF35" s="2"/>
      <c r="CG35" s="74">
        <f t="shared" si="157"/>
        <v>1.3522569444444479</v>
      </c>
      <c r="CH35" s="2"/>
      <c r="CI35" s="2"/>
      <c r="CJ35" s="74">
        <f t="shared" si="157"/>
        <v>1.3730902777777814</v>
      </c>
      <c r="CK35" s="2"/>
      <c r="CL35" s="2"/>
      <c r="CM35" s="74">
        <f t="shared" si="157"/>
        <v>1.3939236111111148</v>
      </c>
      <c r="CN35" s="2"/>
      <c r="CO35" s="2"/>
      <c r="CP35" s="74">
        <f t="shared" si="157"/>
        <v>1.4147569444444483</v>
      </c>
      <c r="CQ35" s="2"/>
      <c r="CR35" s="2"/>
      <c r="CS35" s="74">
        <f t="shared" si="157"/>
        <v>1.4355902777777818</v>
      </c>
      <c r="CT35" s="2"/>
      <c r="CU35" s="2"/>
      <c r="CV35" s="74">
        <f t="shared" si="157"/>
        <v>1.4564236111111153</v>
      </c>
      <c r="CW35" s="2"/>
      <c r="CX35" s="2"/>
      <c r="CY35" s="74">
        <f t="shared" si="157"/>
        <v>1.4772569444444488</v>
      </c>
      <c r="CZ35" s="2"/>
      <c r="DA35" s="2"/>
      <c r="DB35" s="74">
        <f t="shared" si="157"/>
        <v>1.4980902777777823</v>
      </c>
      <c r="DC35" s="2"/>
      <c r="DD35" s="2"/>
      <c r="DE35" s="74">
        <f t="shared" si="157"/>
        <v>1.5189236111111157</v>
      </c>
      <c r="DF35" s="2"/>
      <c r="DG35" s="2"/>
      <c r="DH35" s="74">
        <f t="shared" si="157"/>
        <v>1.5397569444444492</v>
      </c>
      <c r="DI35" s="2"/>
      <c r="DJ35" s="2"/>
      <c r="DK35" s="74">
        <f t="shared" si="157"/>
        <v>1.5605902777777827</v>
      </c>
      <c r="DL35" s="2"/>
      <c r="DM35" s="2"/>
      <c r="DN35" s="74">
        <f t="shared" si="157"/>
        <v>1.5814236111111162</v>
      </c>
      <c r="DO35" s="2"/>
      <c r="DP35" s="2"/>
      <c r="DQ35" s="74">
        <f t="shared" si="160"/>
        <v>1.6022569444444497</v>
      </c>
      <c r="DR35" s="2"/>
      <c r="DS35" s="2"/>
      <c r="DT35" s="74">
        <f t="shared" si="160"/>
        <v>1.6230902777777831</v>
      </c>
      <c r="DU35" s="2"/>
      <c r="DV35" s="2"/>
      <c r="DW35" s="74">
        <f t="shared" si="160"/>
        <v>1.6439236111111166</v>
      </c>
      <c r="DX35" s="2"/>
      <c r="DY35" s="2"/>
      <c r="DZ35" s="74">
        <f t="shared" si="160"/>
        <v>1.6647569444444501</v>
      </c>
      <c r="EA35" s="2"/>
      <c r="EB35" s="2"/>
      <c r="EC35" s="74">
        <f t="shared" si="160"/>
        <v>1.6855902777777836</v>
      </c>
      <c r="ED35" s="2"/>
      <c r="EE35" s="2"/>
      <c r="EF35" s="74">
        <f t="shared" si="160"/>
        <v>1.7064236111111171</v>
      </c>
      <c r="EG35" s="2"/>
      <c r="EH35" s="2"/>
      <c r="EI35" s="74">
        <f t="shared" si="160"/>
        <v>1.7272569444444505</v>
      </c>
      <c r="EJ35" s="2"/>
      <c r="EK35" s="2"/>
      <c r="EL35" s="74">
        <f t="shared" si="160"/>
        <v>1.748090277777784</v>
      </c>
      <c r="EM35" s="2"/>
      <c r="EN35" s="2"/>
      <c r="EO35" s="74">
        <f t="shared" si="160"/>
        <v>1.7689236111111175</v>
      </c>
      <c r="EP35" s="2"/>
      <c r="EQ35" s="2"/>
      <c r="ER35" s="74">
        <f t="shared" si="160"/>
        <v>1.789756944444451</v>
      </c>
      <c r="ES35" s="2"/>
      <c r="ET35" s="2"/>
      <c r="EU35" s="74">
        <f t="shared" si="160"/>
        <v>1.8105902777777845</v>
      </c>
      <c r="EV35" s="2"/>
      <c r="EW35" s="2"/>
      <c r="EX35" s="18">
        <f t="shared" si="160"/>
        <v>1.831423611111118</v>
      </c>
    </row>
    <row r="36" spans="1:154" x14ac:dyDescent="0.2">
      <c r="A36" s="31" t="s">
        <v>49</v>
      </c>
      <c r="B36" s="24">
        <v>1.3888888888888889E-3</v>
      </c>
      <c r="C36" s="18">
        <f t="shared" si="156"/>
        <v>7.6215277777777743E-2</v>
      </c>
      <c r="D36" s="22"/>
      <c r="E36" s="4"/>
      <c r="F36" s="22"/>
      <c r="G36" s="4"/>
      <c r="H36" s="24">
        <v>3.4722222222222224E-4</v>
      </c>
      <c r="I36" s="4"/>
      <c r="J36" s="86"/>
      <c r="K36" s="3"/>
      <c r="L36" s="2"/>
      <c r="M36" s="74">
        <f t="shared" si="146"/>
        <v>0.85399305555555549</v>
      </c>
      <c r="N36" s="2"/>
      <c r="O36" s="2"/>
      <c r="P36" s="74">
        <f t="shared" si="158"/>
        <v>0.87482638888888886</v>
      </c>
      <c r="Q36" s="2"/>
      <c r="R36" s="2"/>
      <c r="S36" s="74">
        <f t="shared" si="158"/>
        <v>0.89565972222222234</v>
      </c>
      <c r="T36" s="2"/>
      <c r="U36" s="2"/>
      <c r="V36" s="74">
        <f t="shared" si="158"/>
        <v>0.91649305555555582</v>
      </c>
      <c r="W36" s="2"/>
      <c r="X36" s="2"/>
      <c r="Y36" s="74">
        <f t="shared" si="158"/>
        <v>0.93732638888888931</v>
      </c>
      <c r="Z36" s="2"/>
      <c r="AA36" s="2"/>
      <c r="AB36" s="74">
        <f t="shared" si="158"/>
        <v>0.95815972222222279</v>
      </c>
      <c r="AC36" s="2"/>
      <c r="AD36" s="2"/>
      <c r="AE36" s="74">
        <f t="shared" si="158"/>
        <v>0.97899305555555627</v>
      </c>
      <c r="AF36" s="2"/>
      <c r="AG36" s="2"/>
      <c r="AH36" s="74">
        <f t="shared" si="158"/>
        <v>0.99982638888888975</v>
      </c>
      <c r="AI36" s="2"/>
      <c r="AJ36" s="2"/>
      <c r="AK36" s="74">
        <f t="shared" si="158"/>
        <v>1.0206597222222233</v>
      </c>
      <c r="AL36" s="2"/>
      <c r="AM36" s="2"/>
      <c r="AN36" s="74">
        <f t="shared" si="158"/>
        <v>1.0414930555555568</v>
      </c>
      <c r="AO36" s="2"/>
      <c r="AP36" s="2"/>
      <c r="AQ36" s="74">
        <f t="shared" si="158"/>
        <v>1.0623263888888903</v>
      </c>
      <c r="AR36" s="2"/>
      <c r="AS36" s="2"/>
      <c r="AT36" s="74">
        <f t="shared" si="158"/>
        <v>1.0831597222222238</v>
      </c>
      <c r="AU36" s="2"/>
      <c r="AV36" s="2"/>
      <c r="AW36" s="74">
        <f t="shared" si="158"/>
        <v>1.1039930555555573</v>
      </c>
      <c r="AX36" s="2"/>
      <c r="AY36" s="2"/>
      <c r="AZ36" s="74">
        <f t="shared" si="158"/>
        <v>1.1248263888888907</v>
      </c>
      <c r="BA36" s="2"/>
      <c r="BB36" s="2"/>
      <c r="BC36" s="74">
        <f t="shared" si="158"/>
        <v>1.1456597222222242</v>
      </c>
      <c r="BD36" s="2"/>
      <c r="BE36" s="2"/>
      <c r="BF36" s="74">
        <f t="shared" si="158"/>
        <v>1.1664930555555577</v>
      </c>
      <c r="BG36" s="2"/>
      <c r="BH36" s="2"/>
      <c r="BI36" s="74">
        <f t="shared" si="158"/>
        <v>1.1873263888888912</v>
      </c>
      <c r="BJ36" s="2"/>
      <c r="BK36" s="2"/>
      <c r="BL36" s="74">
        <f t="shared" si="158"/>
        <v>1.2081597222222247</v>
      </c>
      <c r="BM36" s="2"/>
      <c r="BN36" s="2"/>
      <c r="BO36" s="74">
        <f t="shared" si="158"/>
        <v>1.2289930555555582</v>
      </c>
      <c r="BP36" s="2"/>
      <c r="BQ36" s="2"/>
      <c r="BR36" s="74">
        <f t="shared" si="158"/>
        <v>1.2498263888888916</v>
      </c>
      <c r="BS36" s="2"/>
      <c r="BT36" s="2"/>
      <c r="BU36" s="74">
        <f t="shared" si="158"/>
        <v>1.2706597222222251</v>
      </c>
      <c r="BV36" s="2"/>
      <c r="BW36" s="2"/>
      <c r="BX36" s="74">
        <f t="shared" si="158"/>
        <v>1.2914930555555586</v>
      </c>
      <c r="BY36" s="2"/>
      <c r="BZ36" s="2"/>
      <c r="CA36" s="74">
        <f t="shared" si="158"/>
        <v>1.3123263888888921</v>
      </c>
      <c r="CB36" s="2"/>
      <c r="CC36" s="2"/>
      <c r="CD36" s="74">
        <f t="shared" si="157"/>
        <v>1.3331597222222256</v>
      </c>
      <c r="CE36" s="2"/>
      <c r="CF36" s="2"/>
      <c r="CG36" s="74">
        <f t="shared" si="157"/>
        <v>1.353993055555559</v>
      </c>
      <c r="CH36" s="2"/>
      <c r="CI36" s="2"/>
      <c r="CJ36" s="74">
        <f t="shared" si="157"/>
        <v>1.3748263888888925</v>
      </c>
      <c r="CK36" s="2"/>
      <c r="CL36" s="2"/>
      <c r="CM36" s="74">
        <f t="shared" si="157"/>
        <v>1.395659722222226</v>
      </c>
      <c r="CN36" s="2"/>
      <c r="CO36" s="2"/>
      <c r="CP36" s="74">
        <f t="shared" si="157"/>
        <v>1.4164930555555595</v>
      </c>
      <c r="CQ36" s="2"/>
      <c r="CR36" s="2"/>
      <c r="CS36" s="74">
        <f t="shared" si="157"/>
        <v>1.437326388888893</v>
      </c>
      <c r="CT36" s="2"/>
      <c r="CU36" s="2"/>
      <c r="CV36" s="74">
        <f t="shared" si="157"/>
        <v>1.4581597222222265</v>
      </c>
      <c r="CW36" s="2"/>
      <c r="CX36" s="2"/>
      <c r="CY36" s="74">
        <f t="shared" si="157"/>
        <v>1.4789930555555599</v>
      </c>
      <c r="CZ36" s="2"/>
      <c r="DA36" s="2"/>
      <c r="DB36" s="74">
        <f t="shared" si="157"/>
        <v>1.4998263888888934</v>
      </c>
      <c r="DC36" s="2"/>
      <c r="DD36" s="2"/>
      <c r="DE36" s="74">
        <f t="shared" si="157"/>
        <v>1.5206597222222269</v>
      </c>
      <c r="DF36" s="2"/>
      <c r="DG36" s="2"/>
      <c r="DH36" s="74">
        <f t="shared" si="157"/>
        <v>1.5414930555555604</v>
      </c>
      <c r="DI36" s="2"/>
      <c r="DJ36" s="2"/>
      <c r="DK36" s="74">
        <f t="shared" si="157"/>
        <v>1.5623263888888939</v>
      </c>
      <c r="DL36" s="2"/>
      <c r="DM36" s="2"/>
      <c r="DN36" s="74">
        <f t="shared" si="157"/>
        <v>1.5831597222222273</v>
      </c>
      <c r="DO36" s="2"/>
      <c r="DP36" s="2"/>
      <c r="DQ36" s="74">
        <f t="shared" si="160"/>
        <v>1.6039930555555608</v>
      </c>
      <c r="DR36" s="2"/>
      <c r="DS36" s="2"/>
      <c r="DT36" s="74">
        <f t="shared" si="160"/>
        <v>1.6248263888888943</v>
      </c>
      <c r="DU36" s="2"/>
      <c r="DV36" s="2"/>
      <c r="DW36" s="74">
        <f t="shared" si="160"/>
        <v>1.6456597222222278</v>
      </c>
      <c r="DX36" s="2"/>
      <c r="DY36" s="2"/>
      <c r="DZ36" s="74">
        <f t="shared" si="160"/>
        <v>1.6664930555555613</v>
      </c>
      <c r="EA36" s="2"/>
      <c r="EB36" s="2"/>
      <c r="EC36" s="74">
        <f t="shared" si="160"/>
        <v>1.6873263888888947</v>
      </c>
      <c r="ED36" s="2"/>
      <c r="EE36" s="2"/>
      <c r="EF36" s="74">
        <f t="shared" si="160"/>
        <v>1.7081597222222282</v>
      </c>
      <c r="EG36" s="2"/>
      <c r="EH36" s="2"/>
      <c r="EI36" s="74">
        <f t="shared" si="160"/>
        <v>1.7289930555555617</v>
      </c>
      <c r="EJ36" s="2"/>
      <c r="EK36" s="2"/>
      <c r="EL36" s="74">
        <f t="shared" si="160"/>
        <v>1.7498263888888952</v>
      </c>
      <c r="EM36" s="2"/>
      <c r="EN36" s="2"/>
      <c r="EO36" s="74">
        <f t="shared" si="160"/>
        <v>1.7706597222222287</v>
      </c>
      <c r="EP36" s="2"/>
      <c r="EQ36" s="2"/>
      <c r="ER36" s="74">
        <f t="shared" si="160"/>
        <v>1.7914930555555622</v>
      </c>
      <c r="ES36" s="2"/>
      <c r="ET36" s="2"/>
      <c r="EU36" s="74">
        <f t="shared" si="160"/>
        <v>1.8123263888888956</v>
      </c>
      <c r="EV36" s="2"/>
      <c r="EW36" s="2"/>
      <c r="EX36" s="18">
        <f t="shared" si="160"/>
        <v>1.8331597222222291</v>
      </c>
    </row>
    <row r="37" spans="1:154" x14ac:dyDescent="0.2">
      <c r="A37" s="31" t="s">
        <v>50</v>
      </c>
      <c r="B37" s="24">
        <v>1.2152777777777778E-3</v>
      </c>
      <c r="C37" s="18">
        <f t="shared" si="156"/>
        <v>7.7777777777777737E-2</v>
      </c>
      <c r="D37" s="22"/>
      <c r="E37" s="4"/>
      <c r="F37" s="22"/>
      <c r="G37" s="4"/>
      <c r="H37" s="24">
        <v>3.4722222222222224E-4</v>
      </c>
      <c r="I37" s="4"/>
      <c r="J37" s="86"/>
      <c r="K37" s="3"/>
      <c r="L37" s="2"/>
      <c r="M37" s="74">
        <f t="shared" si="146"/>
        <v>0.85555555555555551</v>
      </c>
      <c r="N37" s="2"/>
      <c r="O37" s="2"/>
      <c r="P37" s="74">
        <f t="shared" si="158"/>
        <v>0.87638888888888888</v>
      </c>
      <c r="Q37" s="2"/>
      <c r="R37" s="2"/>
      <c r="S37" s="74">
        <f t="shared" si="158"/>
        <v>0.89722222222222237</v>
      </c>
      <c r="T37" s="2"/>
      <c r="U37" s="2"/>
      <c r="V37" s="74">
        <f t="shared" si="158"/>
        <v>0.91805555555555585</v>
      </c>
      <c r="W37" s="2"/>
      <c r="X37" s="2"/>
      <c r="Y37" s="74">
        <f t="shared" si="158"/>
        <v>0.93888888888888933</v>
      </c>
      <c r="Z37" s="2"/>
      <c r="AA37" s="2"/>
      <c r="AB37" s="74">
        <f t="shared" si="158"/>
        <v>0.95972222222222281</v>
      </c>
      <c r="AC37" s="2"/>
      <c r="AD37" s="2"/>
      <c r="AE37" s="74">
        <f t="shared" si="158"/>
        <v>0.98055555555555629</v>
      </c>
      <c r="AF37" s="2"/>
      <c r="AG37" s="2"/>
      <c r="AH37" s="74">
        <f t="shared" si="158"/>
        <v>1.0013888888888898</v>
      </c>
      <c r="AI37" s="2"/>
      <c r="AJ37" s="2"/>
      <c r="AK37" s="74">
        <f t="shared" si="158"/>
        <v>1.0222222222222233</v>
      </c>
      <c r="AL37" s="2"/>
      <c r="AM37" s="2"/>
      <c r="AN37" s="74">
        <f t="shared" si="158"/>
        <v>1.0430555555555567</v>
      </c>
      <c r="AO37" s="2"/>
      <c r="AP37" s="2"/>
      <c r="AQ37" s="74">
        <f t="shared" si="158"/>
        <v>1.0638888888888902</v>
      </c>
      <c r="AR37" s="2"/>
      <c r="AS37" s="2"/>
      <c r="AT37" s="74">
        <f t="shared" si="158"/>
        <v>1.0847222222222237</v>
      </c>
      <c r="AU37" s="2"/>
      <c r="AV37" s="2"/>
      <c r="AW37" s="74">
        <f t="shared" si="158"/>
        <v>1.1055555555555572</v>
      </c>
      <c r="AX37" s="2"/>
      <c r="AY37" s="2"/>
      <c r="AZ37" s="74">
        <f t="shared" si="158"/>
        <v>1.1263888888888907</v>
      </c>
      <c r="BA37" s="2"/>
      <c r="BB37" s="2"/>
      <c r="BC37" s="74">
        <f t="shared" si="158"/>
        <v>1.1472222222222241</v>
      </c>
      <c r="BD37" s="2"/>
      <c r="BE37" s="2"/>
      <c r="BF37" s="74">
        <f t="shared" si="158"/>
        <v>1.1680555555555576</v>
      </c>
      <c r="BG37" s="2"/>
      <c r="BH37" s="2"/>
      <c r="BI37" s="74">
        <f t="shared" si="158"/>
        <v>1.1888888888888911</v>
      </c>
      <c r="BJ37" s="2"/>
      <c r="BK37" s="2"/>
      <c r="BL37" s="74">
        <f t="shared" si="158"/>
        <v>1.2097222222222246</v>
      </c>
      <c r="BM37" s="2"/>
      <c r="BN37" s="2"/>
      <c r="BO37" s="74">
        <f t="shared" si="158"/>
        <v>1.2305555555555581</v>
      </c>
      <c r="BP37" s="2"/>
      <c r="BQ37" s="2"/>
      <c r="BR37" s="74">
        <f t="shared" si="158"/>
        <v>1.2513888888888915</v>
      </c>
      <c r="BS37" s="2"/>
      <c r="BT37" s="2"/>
      <c r="BU37" s="74">
        <f t="shared" si="158"/>
        <v>1.272222222222225</v>
      </c>
      <c r="BV37" s="2"/>
      <c r="BW37" s="2"/>
      <c r="BX37" s="74">
        <f t="shared" si="158"/>
        <v>1.2930555555555585</v>
      </c>
      <c r="BY37" s="2"/>
      <c r="BZ37" s="2"/>
      <c r="CA37" s="74">
        <f t="shared" si="158"/>
        <v>1.313888888888892</v>
      </c>
      <c r="CB37" s="2"/>
      <c r="CC37" s="2"/>
      <c r="CD37" s="74">
        <f t="shared" si="157"/>
        <v>1.3347222222222255</v>
      </c>
      <c r="CE37" s="2"/>
      <c r="CF37" s="2"/>
      <c r="CG37" s="74">
        <f t="shared" si="157"/>
        <v>1.355555555555559</v>
      </c>
      <c r="CH37" s="2"/>
      <c r="CI37" s="2"/>
      <c r="CJ37" s="74">
        <f t="shared" si="157"/>
        <v>1.3763888888888924</v>
      </c>
      <c r="CK37" s="2"/>
      <c r="CL37" s="2"/>
      <c r="CM37" s="74">
        <f t="shared" si="157"/>
        <v>1.3972222222222259</v>
      </c>
      <c r="CN37" s="2"/>
      <c r="CO37" s="2"/>
      <c r="CP37" s="74">
        <f t="shared" si="157"/>
        <v>1.4180555555555594</v>
      </c>
      <c r="CQ37" s="2"/>
      <c r="CR37" s="2"/>
      <c r="CS37" s="74">
        <f t="shared" si="157"/>
        <v>1.4388888888888929</v>
      </c>
      <c r="CT37" s="2"/>
      <c r="CU37" s="2"/>
      <c r="CV37" s="74">
        <f t="shared" si="157"/>
        <v>1.4597222222222264</v>
      </c>
      <c r="CW37" s="2"/>
      <c r="CX37" s="2"/>
      <c r="CY37" s="74">
        <f t="shared" si="157"/>
        <v>1.4805555555555598</v>
      </c>
      <c r="CZ37" s="2"/>
      <c r="DA37" s="2"/>
      <c r="DB37" s="74">
        <f t="shared" si="157"/>
        <v>1.5013888888888933</v>
      </c>
      <c r="DC37" s="2"/>
      <c r="DD37" s="2"/>
      <c r="DE37" s="74">
        <f t="shared" si="157"/>
        <v>1.5222222222222268</v>
      </c>
      <c r="DF37" s="2"/>
      <c r="DG37" s="2"/>
      <c r="DH37" s="74">
        <f t="shared" si="157"/>
        <v>1.5430555555555603</v>
      </c>
      <c r="DI37" s="2"/>
      <c r="DJ37" s="2"/>
      <c r="DK37" s="74">
        <f t="shared" si="157"/>
        <v>1.5638888888888938</v>
      </c>
      <c r="DL37" s="2"/>
      <c r="DM37" s="2"/>
      <c r="DN37" s="74">
        <f t="shared" si="157"/>
        <v>1.5847222222222273</v>
      </c>
      <c r="DO37" s="2"/>
      <c r="DP37" s="2"/>
      <c r="DQ37" s="74">
        <f t="shared" si="160"/>
        <v>1.6055555555555607</v>
      </c>
      <c r="DR37" s="2"/>
      <c r="DS37" s="2"/>
      <c r="DT37" s="74">
        <f t="shared" si="160"/>
        <v>1.6263888888888942</v>
      </c>
      <c r="DU37" s="2"/>
      <c r="DV37" s="2"/>
      <c r="DW37" s="74">
        <f t="shared" si="160"/>
        <v>1.6472222222222277</v>
      </c>
      <c r="DX37" s="2"/>
      <c r="DY37" s="2"/>
      <c r="DZ37" s="74">
        <f t="shared" si="160"/>
        <v>1.6680555555555612</v>
      </c>
      <c r="EA37" s="2"/>
      <c r="EB37" s="2"/>
      <c r="EC37" s="74">
        <f t="shared" si="160"/>
        <v>1.6888888888888947</v>
      </c>
      <c r="ED37" s="2"/>
      <c r="EE37" s="2"/>
      <c r="EF37" s="74">
        <f t="shared" si="160"/>
        <v>1.7097222222222281</v>
      </c>
      <c r="EG37" s="2"/>
      <c r="EH37" s="2"/>
      <c r="EI37" s="74">
        <f t="shared" si="160"/>
        <v>1.7305555555555616</v>
      </c>
      <c r="EJ37" s="2"/>
      <c r="EK37" s="2"/>
      <c r="EL37" s="74">
        <f t="shared" si="160"/>
        <v>1.7513888888888951</v>
      </c>
      <c r="EM37" s="2"/>
      <c r="EN37" s="2"/>
      <c r="EO37" s="74">
        <f t="shared" si="160"/>
        <v>1.7722222222222286</v>
      </c>
      <c r="EP37" s="2"/>
      <c r="EQ37" s="2"/>
      <c r="ER37" s="74">
        <f t="shared" si="160"/>
        <v>1.7930555555555621</v>
      </c>
      <c r="ES37" s="2"/>
      <c r="ET37" s="2"/>
      <c r="EU37" s="74">
        <f t="shared" si="160"/>
        <v>1.8138888888888955</v>
      </c>
      <c r="EV37" s="2"/>
      <c r="EW37" s="2"/>
      <c r="EX37" s="18">
        <f t="shared" si="160"/>
        <v>1.834722222222229</v>
      </c>
    </row>
    <row r="38" spans="1:154" ht="17" thickBot="1" x14ac:dyDescent="0.25">
      <c r="A38" s="32" t="s">
        <v>51</v>
      </c>
      <c r="B38" s="25">
        <v>1.5624999999999999E-3</v>
      </c>
      <c r="C38" s="19">
        <f>C37+B38+$H37</f>
        <v>7.9687499999999953E-2</v>
      </c>
      <c r="D38" s="25"/>
      <c r="E38" s="19"/>
      <c r="F38" s="25"/>
      <c r="G38" s="19"/>
      <c r="H38" s="25">
        <v>0</v>
      </c>
      <c r="I38" s="6"/>
      <c r="J38" s="96"/>
      <c r="K38" s="3"/>
      <c r="L38" s="2"/>
      <c r="M38" s="74">
        <f t="shared" si="146"/>
        <v>0.8574652777777777</v>
      </c>
      <c r="N38" s="2"/>
      <c r="O38" s="2"/>
      <c r="P38" s="74">
        <f t="shared" si="158"/>
        <v>0.87829861111111107</v>
      </c>
      <c r="Q38" s="2"/>
      <c r="R38" s="2"/>
      <c r="S38" s="74">
        <f t="shared" si="158"/>
        <v>0.89913194444444455</v>
      </c>
      <c r="T38" s="2"/>
      <c r="U38" s="2"/>
      <c r="V38" s="74">
        <f t="shared" si="158"/>
        <v>0.91996527777777803</v>
      </c>
      <c r="W38" s="2"/>
      <c r="X38" s="2"/>
      <c r="Y38" s="74">
        <f t="shared" si="158"/>
        <v>0.94079861111111152</v>
      </c>
      <c r="Z38" s="2"/>
      <c r="AA38" s="2"/>
      <c r="AB38" s="74">
        <f t="shared" si="158"/>
        <v>0.961631944444445</v>
      </c>
      <c r="AC38" s="2"/>
      <c r="AD38" s="2"/>
      <c r="AE38" s="74">
        <f t="shared" si="158"/>
        <v>0.98246527777777848</v>
      </c>
      <c r="AF38" s="2"/>
      <c r="AG38" s="2"/>
      <c r="AH38" s="74">
        <f t="shared" si="158"/>
        <v>1.003298611111112</v>
      </c>
      <c r="AI38" s="2"/>
      <c r="AJ38" s="2"/>
      <c r="AK38" s="74">
        <f t="shared" si="158"/>
        <v>1.0241319444444454</v>
      </c>
      <c r="AL38" s="2"/>
      <c r="AM38" s="2"/>
      <c r="AN38" s="74">
        <f t="shared" si="158"/>
        <v>1.0449652777777789</v>
      </c>
      <c r="AO38" s="2"/>
      <c r="AP38" s="2"/>
      <c r="AQ38" s="74">
        <f t="shared" si="158"/>
        <v>1.0657986111111124</v>
      </c>
      <c r="AR38" s="2"/>
      <c r="AS38" s="2"/>
      <c r="AT38" s="74">
        <f t="shared" si="158"/>
        <v>1.0866319444444459</v>
      </c>
      <c r="AU38" s="2"/>
      <c r="AV38" s="2"/>
      <c r="AW38" s="74">
        <f t="shared" si="158"/>
        <v>1.1074652777777794</v>
      </c>
      <c r="AX38" s="2"/>
      <c r="AY38" s="2"/>
      <c r="AZ38" s="74">
        <f t="shared" si="158"/>
        <v>1.1282986111111128</v>
      </c>
      <c r="BA38" s="2"/>
      <c r="BB38" s="2"/>
      <c r="BC38" s="74">
        <f t="shared" si="158"/>
        <v>1.1491319444444463</v>
      </c>
      <c r="BD38" s="2"/>
      <c r="BE38" s="2"/>
      <c r="BF38" s="74">
        <f t="shared" si="158"/>
        <v>1.1699652777777798</v>
      </c>
      <c r="BG38" s="2"/>
      <c r="BH38" s="2"/>
      <c r="BI38" s="74">
        <f t="shared" si="158"/>
        <v>1.1907986111111133</v>
      </c>
      <c r="BJ38" s="2"/>
      <c r="BK38" s="2"/>
      <c r="BL38" s="74">
        <f t="shared" si="158"/>
        <v>1.2116319444444468</v>
      </c>
      <c r="BM38" s="2"/>
      <c r="BN38" s="2"/>
      <c r="BO38" s="74">
        <f t="shared" si="158"/>
        <v>1.2324652777777803</v>
      </c>
      <c r="BP38" s="2"/>
      <c r="BQ38" s="2"/>
      <c r="BR38" s="74">
        <f t="shared" si="158"/>
        <v>1.2532986111111137</v>
      </c>
      <c r="BS38" s="2"/>
      <c r="BT38" s="2"/>
      <c r="BU38" s="74">
        <f t="shared" si="158"/>
        <v>1.2741319444444472</v>
      </c>
      <c r="BV38" s="2"/>
      <c r="BW38" s="2"/>
      <c r="BX38" s="74">
        <f t="shared" si="158"/>
        <v>1.2949652777777807</v>
      </c>
      <c r="BY38" s="2"/>
      <c r="BZ38" s="2"/>
      <c r="CA38" s="74">
        <f t="shared" si="158"/>
        <v>1.3157986111111142</v>
      </c>
      <c r="CB38" s="2"/>
      <c r="CC38" s="2"/>
      <c r="CD38" s="74">
        <f t="shared" si="157"/>
        <v>1.3366319444444477</v>
      </c>
      <c r="CE38" s="2"/>
      <c r="CF38" s="2"/>
      <c r="CG38" s="74">
        <f t="shared" si="157"/>
        <v>1.3574652777777811</v>
      </c>
      <c r="CH38" s="2"/>
      <c r="CI38" s="2"/>
      <c r="CJ38" s="74">
        <f t="shared" si="157"/>
        <v>1.3782986111111146</v>
      </c>
      <c r="CK38" s="2"/>
      <c r="CL38" s="2"/>
      <c r="CM38" s="74">
        <f t="shared" si="157"/>
        <v>1.3991319444444481</v>
      </c>
      <c r="CN38" s="2"/>
      <c r="CO38" s="2"/>
      <c r="CP38" s="74">
        <f t="shared" si="157"/>
        <v>1.4199652777777816</v>
      </c>
      <c r="CQ38" s="2"/>
      <c r="CR38" s="2"/>
      <c r="CS38" s="74">
        <f t="shared" si="157"/>
        <v>1.4407986111111151</v>
      </c>
      <c r="CT38" s="2"/>
      <c r="CU38" s="2"/>
      <c r="CV38" s="74">
        <f t="shared" si="157"/>
        <v>1.4616319444444485</v>
      </c>
      <c r="CW38" s="2"/>
      <c r="CX38" s="2"/>
      <c r="CY38" s="74">
        <f t="shared" si="157"/>
        <v>1.482465277777782</v>
      </c>
      <c r="CZ38" s="2"/>
      <c r="DA38" s="2"/>
      <c r="DB38" s="74">
        <f t="shared" si="157"/>
        <v>1.5032986111111155</v>
      </c>
      <c r="DC38" s="2"/>
      <c r="DD38" s="2"/>
      <c r="DE38" s="74">
        <f t="shared" si="157"/>
        <v>1.524131944444449</v>
      </c>
      <c r="DF38" s="2"/>
      <c r="DG38" s="2"/>
      <c r="DH38" s="74">
        <f t="shared" si="157"/>
        <v>1.5449652777777825</v>
      </c>
      <c r="DI38" s="2"/>
      <c r="DJ38" s="2"/>
      <c r="DK38" s="74">
        <f t="shared" si="157"/>
        <v>1.565798611111116</v>
      </c>
      <c r="DL38" s="2"/>
      <c r="DM38" s="2"/>
      <c r="DN38" s="74">
        <f t="shared" si="157"/>
        <v>1.5866319444444494</v>
      </c>
      <c r="DO38" s="2"/>
      <c r="DP38" s="2"/>
      <c r="DQ38" s="74">
        <f t="shared" si="160"/>
        <v>1.6074652777777829</v>
      </c>
      <c r="DR38" s="2"/>
      <c r="DS38" s="2"/>
      <c r="DT38" s="74">
        <f t="shared" si="160"/>
        <v>1.6282986111111164</v>
      </c>
      <c r="DU38" s="2"/>
      <c r="DV38" s="2"/>
      <c r="DW38" s="74">
        <f t="shared" si="160"/>
        <v>1.6491319444444499</v>
      </c>
      <c r="DX38" s="2"/>
      <c r="DY38" s="2"/>
      <c r="DZ38" s="74">
        <f t="shared" si="160"/>
        <v>1.6699652777777834</v>
      </c>
      <c r="EA38" s="2"/>
      <c r="EB38" s="2"/>
      <c r="EC38" s="74">
        <f t="shared" si="160"/>
        <v>1.6907986111111168</v>
      </c>
      <c r="ED38" s="2"/>
      <c r="EE38" s="2"/>
      <c r="EF38" s="74">
        <f t="shared" si="160"/>
        <v>1.7116319444444503</v>
      </c>
      <c r="EG38" s="2"/>
      <c r="EH38" s="2"/>
      <c r="EI38" s="74">
        <f t="shared" si="160"/>
        <v>1.7324652777777838</v>
      </c>
      <c r="EJ38" s="2"/>
      <c r="EK38" s="2"/>
      <c r="EL38" s="74">
        <f t="shared" si="160"/>
        <v>1.7532986111111173</v>
      </c>
      <c r="EM38" s="2"/>
      <c r="EN38" s="2"/>
      <c r="EO38" s="74">
        <f t="shared" si="160"/>
        <v>1.7741319444444508</v>
      </c>
      <c r="EP38" s="2"/>
      <c r="EQ38" s="2"/>
      <c r="ER38" s="74">
        <f t="shared" si="160"/>
        <v>1.7949652777777843</v>
      </c>
      <c r="ES38" s="2"/>
      <c r="ET38" s="2"/>
      <c r="EU38" s="74">
        <f t="shared" si="160"/>
        <v>1.8157986111111177</v>
      </c>
      <c r="EV38" s="2"/>
      <c r="EW38" s="2"/>
      <c r="EX38" s="18">
        <f t="shared" si="160"/>
        <v>1.8366319444444512</v>
      </c>
    </row>
    <row r="39" spans="1:154" x14ac:dyDescent="0.2">
      <c r="A39" s="33" t="s">
        <v>52</v>
      </c>
      <c r="B39" s="23"/>
      <c r="C39" s="20"/>
      <c r="D39" s="23">
        <v>1.3888888888888889E-3</v>
      </c>
      <c r="E39" s="20">
        <f>E21+D39+$H21+$I$21</f>
        <v>3.802083333333333E-2</v>
      </c>
      <c r="F39" s="23">
        <v>1.3888888888888889E-3</v>
      </c>
      <c r="G39" s="20">
        <f>G21+F39+$H21+$J$21</f>
        <v>4.0104166666666663E-2</v>
      </c>
      <c r="H39" s="23">
        <v>3.4722222222222224E-4</v>
      </c>
      <c r="I39" s="8"/>
      <c r="J39" s="85"/>
      <c r="K39" s="60">
        <f t="shared" ref="K39:K83" si="161">K$2+$E39</f>
        <v>0.80538194444444444</v>
      </c>
      <c r="L39" s="74">
        <f t="shared" ref="L39:L41" si="162">L$2+$F39</f>
        <v>0.76875000000000004</v>
      </c>
      <c r="M39" s="2"/>
      <c r="N39" s="74">
        <f t="shared" ref="N39:BY50" si="163">N$2+$E39</f>
        <v>0.82621527777777781</v>
      </c>
      <c r="O39" s="74">
        <f t="shared" ref="O39:BZ41" si="164">O$2+$F39</f>
        <v>0.78958333333333341</v>
      </c>
      <c r="P39" s="2"/>
      <c r="Q39" s="74">
        <f t="shared" si="163"/>
        <v>0.84704861111111118</v>
      </c>
      <c r="R39" s="74">
        <f t="shared" si="164"/>
        <v>0.81041666666666679</v>
      </c>
      <c r="S39" s="2"/>
      <c r="T39" s="74">
        <f t="shared" si="163"/>
        <v>0.86788194444444444</v>
      </c>
      <c r="U39" s="74">
        <f t="shared" si="164"/>
        <v>0.83125000000000004</v>
      </c>
      <c r="V39" s="2"/>
      <c r="W39" s="74">
        <f t="shared" si="163"/>
        <v>0.88871527777777792</v>
      </c>
      <c r="X39" s="74">
        <f t="shared" si="164"/>
        <v>0.85208333333333353</v>
      </c>
      <c r="Y39" s="2"/>
      <c r="Z39" s="74">
        <f t="shared" si="163"/>
        <v>0.9095486111111114</v>
      </c>
      <c r="AA39" s="74">
        <f t="shared" si="164"/>
        <v>0.87291666666666701</v>
      </c>
      <c r="AB39" s="2"/>
      <c r="AC39" s="74">
        <f t="shared" si="163"/>
        <v>0.93038194444444489</v>
      </c>
      <c r="AD39" s="74">
        <f t="shared" si="164"/>
        <v>0.89375000000000049</v>
      </c>
      <c r="AE39" s="2"/>
      <c r="AF39" s="74">
        <f t="shared" si="163"/>
        <v>0.95121527777777837</v>
      </c>
      <c r="AG39" s="74">
        <f t="shared" si="164"/>
        <v>0.91458333333333397</v>
      </c>
      <c r="AH39" s="2"/>
      <c r="AI39" s="74">
        <f t="shared" si="163"/>
        <v>0.97204861111111185</v>
      </c>
      <c r="AJ39" s="74">
        <f t="shared" si="164"/>
        <v>0.93541666666666745</v>
      </c>
      <c r="AK39" s="2"/>
      <c r="AL39" s="74">
        <f t="shared" si="163"/>
        <v>0.99288194444444533</v>
      </c>
      <c r="AM39" s="74">
        <f t="shared" si="164"/>
        <v>0.95625000000000093</v>
      </c>
      <c r="AN39" s="2"/>
      <c r="AO39" s="74">
        <f t="shared" si="163"/>
        <v>1.0137152777777789</v>
      </c>
      <c r="AP39" s="74">
        <f t="shared" si="164"/>
        <v>0.97708333333333441</v>
      </c>
      <c r="AQ39" s="2"/>
      <c r="AR39" s="74">
        <f t="shared" si="163"/>
        <v>1.0345486111111124</v>
      </c>
      <c r="AS39" s="74">
        <f t="shared" si="164"/>
        <v>0.9979166666666679</v>
      </c>
      <c r="AT39" s="2"/>
      <c r="AU39" s="74">
        <f t="shared" si="163"/>
        <v>1.0553819444444459</v>
      </c>
      <c r="AV39" s="74">
        <f t="shared" si="164"/>
        <v>1.0187500000000014</v>
      </c>
      <c r="AW39" s="2"/>
      <c r="AX39" s="74">
        <f t="shared" si="163"/>
        <v>1.0762152777777794</v>
      </c>
      <c r="AY39" s="74">
        <f t="shared" si="164"/>
        <v>1.0395833333333349</v>
      </c>
      <c r="AZ39" s="2"/>
      <c r="BA39" s="74">
        <f t="shared" si="163"/>
        <v>1.0970486111111128</v>
      </c>
      <c r="BB39" s="74">
        <f t="shared" si="164"/>
        <v>1.0604166666666683</v>
      </c>
      <c r="BC39" s="2"/>
      <c r="BD39" s="74">
        <f t="shared" si="163"/>
        <v>1.1178819444444463</v>
      </c>
      <c r="BE39" s="74">
        <f t="shared" si="164"/>
        <v>1.0812500000000018</v>
      </c>
      <c r="BF39" s="2"/>
      <c r="BG39" s="74">
        <f t="shared" si="163"/>
        <v>1.1387152777777798</v>
      </c>
      <c r="BH39" s="74">
        <f t="shared" si="164"/>
        <v>1.1020833333333353</v>
      </c>
      <c r="BI39" s="2"/>
      <c r="BJ39" s="74">
        <f t="shared" si="163"/>
        <v>1.1595486111111133</v>
      </c>
      <c r="BK39" s="74">
        <f t="shared" si="164"/>
        <v>1.1229166666666688</v>
      </c>
      <c r="BL39" s="2"/>
      <c r="BM39" s="74">
        <f t="shared" si="163"/>
        <v>1.1803819444444468</v>
      </c>
      <c r="BN39" s="74">
        <f t="shared" si="164"/>
        <v>1.1437500000000023</v>
      </c>
      <c r="BO39" s="2"/>
      <c r="BP39" s="74">
        <f t="shared" si="163"/>
        <v>1.2012152777777803</v>
      </c>
      <c r="BQ39" s="74">
        <f t="shared" si="164"/>
        <v>1.1645833333333357</v>
      </c>
      <c r="BR39" s="2"/>
      <c r="BS39" s="74">
        <f t="shared" si="163"/>
        <v>1.2220486111111137</v>
      </c>
      <c r="BT39" s="74">
        <f t="shared" si="164"/>
        <v>1.1854166666666692</v>
      </c>
      <c r="BU39" s="2"/>
      <c r="BV39" s="74">
        <f t="shared" si="163"/>
        <v>1.2428819444444472</v>
      </c>
      <c r="BW39" s="74">
        <f t="shared" si="164"/>
        <v>1.2062500000000027</v>
      </c>
      <c r="BX39" s="2"/>
      <c r="BY39" s="74">
        <f t="shared" si="163"/>
        <v>1.2637152777777807</v>
      </c>
      <c r="BZ39" s="74">
        <f t="shared" si="164"/>
        <v>1.2270833333333362</v>
      </c>
      <c r="CA39" s="2"/>
      <c r="CB39" s="74">
        <f t="shared" ref="CB39:EM51" si="165">CB$2+$E39</f>
        <v>1.2845486111111142</v>
      </c>
      <c r="CC39" s="74">
        <f t="shared" ref="CC39:EN41" si="166">CC$2+$F39</f>
        <v>1.2479166666666697</v>
      </c>
      <c r="CD39" s="2"/>
      <c r="CE39" s="74">
        <f t="shared" si="165"/>
        <v>1.3053819444444477</v>
      </c>
      <c r="CF39" s="74">
        <f t="shared" si="166"/>
        <v>1.2687500000000032</v>
      </c>
      <c r="CG39" s="2"/>
      <c r="CH39" s="74">
        <f t="shared" si="165"/>
        <v>1.3262152777777811</v>
      </c>
      <c r="CI39" s="74">
        <f t="shared" si="166"/>
        <v>1.2895833333333366</v>
      </c>
      <c r="CJ39" s="2"/>
      <c r="CK39" s="74">
        <f t="shared" si="165"/>
        <v>1.3470486111111146</v>
      </c>
      <c r="CL39" s="74">
        <f t="shared" si="166"/>
        <v>1.3104166666666701</v>
      </c>
      <c r="CM39" s="2"/>
      <c r="CN39" s="74">
        <f t="shared" si="165"/>
        <v>1.3678819444444481</v>
      </c>
      <c r="CO39" s="74">
        <f t="shared" si="166"/>
        <v>1.3312500000000036</v>
      </c>
      <c r="CP39" s="2"/>
      <c r="CQ39" s="74">
        <f t="shared" si="165"/>
        <v>1.3887152777777816</v>
      </c>
      <c r="CR39" s="74">
        <f t="shared" si="166"/>
        <v>1.3520833333333371</v>
      </c>
      <c r="CS39" s="2"/>
      <c r="CT39" s="74">
        <f t="shared" si="165"/>
        <v>1.4095486111111151</v>
      </c>
      <c r="CU39" s="74">
        <f t="shared" si="166"/>
        <v>1.3729166666666706</v>
      </c>
      <c r="CV39" s="2"/>
      <c r="CW39" s="74">
        <f t="shared" si="165"/>
        <v>1.4303819444444485</v>
      </c>
      <c r="CX39" s="74">
        <f t="shared" si="166"/>
        <v>1.393750000000004</v>
      </c>
      <c r="CY39" s="2"/>
      <c r="CZ39" s="74">
        <f t="shared" si="165"/>
        <v>1.451215277777782</v>
      </c>
      <c r="DA39" s="74">
        <f t="shared" si="166"/>
        <v>1.4145833333333375</v>
      </c>
      <c r="DB39" s="2"/>
      <c r="DC39" s="74">
        <f t="shared" si="165"/>
        <v>1.4720486111111155</v>
      </c>
      <c r="DD39" s="74">
        <f t="shared" si="166"/>
        <v>1.435416666666671</v>
      </c>
      <c r="DE39" s="2"/>
      <c r="DF39" s="74">
        <f t="shared" si="165"/>
        <v>1.492881944444449</v>
      </c>
      <c r="DG39" s="74">
        <f t="shared" si="166"/>
        <v>1.4562500000000045</v>
      </c>
      <c r="DH39" s="2"/>
      <c r="DI39" s="74">
        <f t="shared" si="165"/>
        <v>1.5137152777777825</v>
      </c>
      <c r="DJ39" s="74">
        <f t="shared" si="166"/>
        <v>1.477083333333338</v>
      </c>
      <c r="DK39" s="2"/>
      <c r="DL39" s="74">
        <f t="shared" si="165"/>
        <v>1.534548611111116</v>
      </c>
      <c r="DM39" s="74">
        <f t="shared" si="166"/>
        <v>1.4979166666666714</v>
      </c>
      <c r="DN39" s="2"/>
      <c r="DO39" s="74">
        <f t="shared" si="165"/>
        <v>1.5553819444444494</v>
      </c>
      <c r="DP39" s="74">
        <f t="shared" si="166"/>
        <v>1.5187500000000049</v>
      </c>
      <c r="DQ39" s="2"/>
      <c r="DR39" s="74">
        <f t="shared" si="165"/>
        <v>1.5762152777777829</v>
      </c>
      <c r="DS39" s="74">
        <f t="shared" si="166"/>
        <v>1.5395833333333384</v>
      </c>
      <c r="DT39" s="2"/>
      <c r="DU39" s="74">
        <f t="shared" si="165"/>
        <v>1.5970486111111164</v>
      </c>
      <c r="DV39" s="74">
        <f t="shared" si="166"/>
        <v>1.5604166666666719</v>
      </c>
      <c r="DW39" s="2"/>
      <c r="DX39" s="74">
        <f t="shared" si="165"/>
        <v>1.6178819444444499</v>
      </c>
      <c r="DY39" s="74">
        <f t="shared" si="166"/>
        <v>1.5812500000000054</v>
      </c>
      <c r="DZ39" s="2"/>
      <c r="EA39" s="74">
        <f t="shared" si="165"/>
        <v>1.6387152777777834</v>
      </c>
      <c r="EB39" s="74">
        <f t="shared" si="166"/>
        <v>1.6020833333333389</v>
      </c>
      <c r="EC39" s="2"/>
      <c r="ED39" s="74">
        <f t="shared" si="165"/>
        <v>1.6595486111111168</v>
      </c>
      <c r="EE39" s="74">
        <f t="shared" si="166"/>
        <v>1.6229166666666723</v>
      </c>
      <c r="EF39" s="2"/>
      <c r="EG39" s="74">
        <f t="shared" si="165"/>
        <v>1.6803819444444503</v>
      </c>
      <c r="EH39" s="74">
        <f t="shared" si="166"/>
        <v>1.6437500000000058</v>
      </c>
      <c r="EI39" s="2"/>
      <c r="EJ39" s="74">
        <f t="shared" si="165"/>
        <v>1.7012152777777838</v>
      </c>
      <c r="EK39" s="74">
        <f t="shared" si="166"/>
        <v>1.6645833333333393</v>
      </c>
      <c r="EL39" s="2"/>
      <c r="EM39" s="74">
        <f t="shared" si="165"/>
        <v>1.7220486111111173</v>
      </c>
      <c r="EN39" s="74">
        <f t="shared" si="166"/>
        <v>1.6854166666666728</v>
      </c>
      <c r="EO39" s="2"/>
      <c r="EP39" s="74">
        <f t="shared" ref="EP39:EV50" si="167">EP$2+$E39</f>
        <v>1.7428819444444508</v>
      </c>
      <c r="EQ39" s="74">
        <f t="shared" ref="EQ39:EW41" si="168">EQ$2+$F39</f>
        <v>1.7062500000000063</v>
      </c>
      <c r="ER39" s="2"/>
      <c r="ES39" s="74">
        <f t="shared" si="167"/>
        <v>1.7637152777777843</v>
      </c>
      <c r="ET39" s="74">
        <f t="shared" si="168"/>
        <v>1.7270833333333397</v>
      </c>
      <c r="EU39" s="2"/>
      <c r="EV39" s="74">
        <f t="shared" si="167"/>
        <v>1.7845486111111177</v>
      </c>
      <c r="EW39" s="74">
        <f t="shared" si="168"/>
        <v>1.7479166666666732</v>
      </c>
      <c r="EX39" s="4"/>
    </row>
    <row r="40" spans="1:154" x14ac:dyDescent="0.2">
      <c r="A40" s="34" t="s">
        <v>53</v>
      </c>
      <c r="B40" s="22"/>
      <c r="C40" s="4"/>
      <c r="D40" s="24">
        <v>2.4305555555555556E-3</v>
      </c>
      <c r="E40" s="18">
        <f t="shared" ref="E40:G55" si="169">E39+D40+$H39</f>
        <v>4.0798611111111105E-2</v>
      </c>
      <c r="F40" s="24">
        <v>2.4305555555555556E-3</v>
      </c>
      <c r="G40" s="18">
        <f t="shared" si="169"/>
        <v>4.2881944444444438E-2</v>
      </c>
      <c r="H40" s="24">
        <v>3.4722222222222224E-4</v>
      </c>
      <c r="I40" s="4"/>
      <c r="J40" s="86"/>
      <c r="K40" s="60">
        <f t="shared" si="161"/>
        <v>0.80815972222222232</v>
      </c>
      <c r="L40" s="74">
        <f t="shared" si="162"/>
        <v>0.76979166666666676</v>
      </c>
      <c r="M40" s="2"/>
      <c r="N40" s="74">
        <f t="shared" si="163"/>
        <v>0.82899305555555558</v>
      </c>
      <c r="O40" s="74">
        <f t="shared" si="164"/>
        <v>0.79062500000000013</v>
      </c>
      <c r="P40" s="2"/>
      <c r="Q40" s="74">
        <f t="shared" si="163"/>
        <v>0.84982638888888906</v>
      </c>
      <c r="R40" s="74">
        <f t="shared" si="164"/>
        <v>0.8114583333333335</v>
      </c>
      <c r="S40" s="2"/>
      <c r="T40" s="74">
        <f t="shared" si="163"/>
        <v>0.87065972222222232</v>
      </c>
      <c r="U40" s="74">
        <f t="shared" si="164"/>
        <v>0.83229166666666676</v>
      </c>
      <c r="V40" s="2"/>
      <c r="W40" s="74">
        <f t="shared" si="163"/>
        <v>0.8914930555555558</v>
      </c>
      <c r="X40" s="74">
        <f t="shared" si="164"/>
        <v>0.85312500000000024</v>
      </c>
      <c r="Y40" s="2"/>
      <c r="Z40" s="74">
        <f t="shared" si="163"/>
        <v>0.91232638888888928</v>
      </c>
      <c r="AA40" s="74">
        <f t="shared" si="164"/>
        <v>0.87395833333333373</v>
      </c>
      <c r="AB40" s="2"/>
      <c r="AC40" s="74">
        <f t="shared" si="163"/>
        <v>0.93315972222222276</v>
      </c>
      <c r="AD40" s="74">
        <f t="shared" si="164"/>
        <v>0.89479166666666721</v>
      </c>
      <c r="AE40" s="2"/>
      <c r="AF40" s="74">
        <f t="shared" si="163"/>
        <v>0.95399305555555625</v>
      </c>
      <c r="AG40" s="74">
        <f t="shared" si="164"/>
        <v>0.91562500000000069</v>
      </c>
      <c r="AH40" s="2"/>
      <c r="AI40" s="74">
        <f t="shared" si="163"/>
        <v>0.97482638888888973</v>
      </c>
      <c r="AJ40" s="74">
        <f t="shared" si="164"/>
        <v>0.93645833333333417</v>
      </c>
      <c r="AK40" s="2"/>
      <c r="AL40" s="74">
        <f t="shared" si="163"/>
        <v>0.99565972222222321</v>
      </c>
      <c r="AM40" s="74">
        <f t="shared" si="164"/>
        <v>0.95729166666666765</v>
      </c>
      <c r="AN40" s="2"/>
      <c r="AO40" s="74">
        <f t="shared" si="163"/>
        <v>1.0164930555555567</v>
      </c>
      <c r="AP40" s="74">
        <f t="shared" si="164"/>
        <v>0.97812500000000113</v>
      </c>
      <c r="AQ40" s="2"/>
      <c r="AR40" s="74">
        <f t="shared" si="163"/>
        <v>1.0373263888888902</v>
      </c>
      <c r="AS40" s="74">
        <f t="shared" si="164"/>
        <v>0.99895833333333461</v>
      </c>
      <c r="AT40" s="2"/>
      <c r="AU40" s="74">
        <f t="shared" si="163"/>
        <v>1.0581597222222237</v>
      </c>
      <c r="AV40" s="74">
        <f t="shared" si="164"/>
        <v>1.019791666666668</v>
      </c>
      <c r="AW40" s="2"/>
      <c r="AX40" s="74">
        <f t="shared" si="163"/>
        <v>1.0789930555555571</v>
      </c>
      <c r="AY40" s="74">
        <f t="shared" si="164"/>
        <v>1.0406250000000015</v>
      </c>
      <c r="AZ40" s="2"/>
      <c r="BA40" s="74">
        <f t="shared" si="163"/>
        <v>1.0998263888888906</v>
      </c>
      <c r="BB40" s="74">
        <f t="shared" si="164"/>
        <v>1.0614583333333349</v>
      </c>
      <c r="BC40" s="2"/>
      <c r="BD40" s="74">
        <f t="shared" si="163"/>
        <v>1.1206597222222241</v>
      </c>
      <c r="BE40" s="74">
        <f t="shared" si="164"/>
        <v>1.0822916666666684</v>
      </c>
      <c r="BF40" s="2"/>
      <c r="BG40" s="74">
        <f t="shared" si="163"/>
        <v>1.1414930555555576</v>
      </c>
      <c r="BH40" s="74">
        <f t="shared" si="164"/>
        <v>1.1031250000000019</v>
      </c>
      <c r="BI40" s="2"/>
      <c r="BJ40" s="74">
        <f t="shared" si="163"/>
        <v>1.1623263888888911</v>
      </c>
      <c r="BK40" s="74">
        <f t="shared" si="164"/>
        <v>1.1239583333333354</v>
      </c>
      <c r="BL40" s="2"/>
      <c r="BM40" s="74">
        <f t="shared" si="163"/>
        <v>1.1831597222222245</v>
      </c>
      <c r="BN40" s="74">
        <f t="shared" si="164"/>
        <v>1.1447916666666689</v>
      </c>
      <c r="BO40" s="2"/>
      <c r="BP40" s="74">
        <f t="shared" si="163"/>
        <v>1.203993055555558</v>
      </c>
      <c r="BQ40" s="74">
        <f t="shared" si="164"/>
        <v>1.1656250000000024</v>
      </c>
      <c r="BR40" s="2"/>
      <c r="BS40" s="74">
        <f t="shared" si="163"/>
        <v>1.2248263888888915</v>
      </c>
      <c r="BT40" s="74">
        <f t="shared" si="164"/>
        <v>1.1864583333333358</v>
      </c>
      <c r="BU40" s="2"/>
      <c r="BV40" s="74">
        <f t="shared" si="163"/>
        <v>1.245659722222225</v>
      </c>
      <c r="BW40" s="74">
        <f t="shared" si="164"/>
        <v>1.2072916666666693</v>
      </c>
      <c r="BX40" s="2"/>
      <c r="BY40" s="74">
        <f t="shared" si="163"/>
        <v>1.2664930555555585</v>
      </c>
      <c r="BZ40" s="74">
        <f t="shared" si="164"/>
        <v>1.2281250000000028</v>
      </c>
      <c r="CA40" s="2"/>
      <c r="CB40" s="74">
        <f t="shared" si="165"/>
        <v>1.2873263888888919</v>
      </c>
      <c r="CC40" s="74">
        <f t="shared" si="166"/>
        <v>1.2489583333333363</v>
      </c>
      <c r="CD40" s="2"/>
      <c r="CE40" s="74">
        <f t="shared" si="165"/>
        <v>1.3081597222222254</v>
      </c>
      <c r="CF40" s="74">
        <f t="shared" si="166"/>
        <v>1.2697916666666698</v>
      </c>
      <c r="CG40" s="2"/>
      <c r="CH40" s="74">
        <f t="shared" si="165"/>
        <v>1.3289930555555589</v>
      </c>
      <c r="CI40" s="74">
        <f t="shared" si="166"/>
        <v>1.2906250000000032</v>
      </c>
      <c r="CJ40" s="2"/>
      <c r="CK40" s="74">
        <f t="shared" si="165"/>
        <v>1.3498263888888924</v>
      </c>
      <c r="CL40" s="74">
        <f t="shared" si="166"/>
        <v>1.3114583333333367</v>
      </c>
      <c r="CM40" s="2"/>
      <c r="CN40" s="74">
        <f t="shared" si="165"/>
        <v>1.3706597222222259</v>
      </c>
      <c r="CO40" s="74">
        <f t="shared" si="166"/>
        <v>1.3322916666666702</v>
      </c>
      <c r="CP40" s="2"/>
      <c r="CQ40" s="74">
        <f t="shared" si="165"/>
        <v>1.3914930555555594</v>
      </c>
      <c r="CR40" s="74">
        <f t="shared" si="166"/>
        <v>1.3531250000000037</v>
      </c>
      <c r="CS40" s="2"/>
      <c r="CT40" s="74">
        <f t="shared" si="165"/>
        <v>1.4123263888888928</v>
      </c>
      <c r="CU40" s="74">
        <f t="shared" si="166"/>
        <v>1.3739583333333372</v>
      </c>
      <c r="CV40" s="2"/>
      <c r="CW40" s="74">
        <f t="shared" si="165"/>
        <v>1.4331597222222263</v>
      </c>
      <c r="CX40" s="74">
        <f t="shared" si="166"/>
        <v>1.3947916666666706</v>
      </c>
      <c r="CY40" s="2"/>
      <c r="CZ40" s="74">
        <f t="shared" si="165"/>
        <v>1.4539930555555598</v>
      </c>
      <c r="DA40" s="74">
        <f t="shared" si="166"/>
        <v>1.4156250000000041</v>
      </c>
      <c r="DB40" s="2"/>
      <c r="DC40" s="74">
        <f t="shared" si="165"/>
        <v>1.4748263888888933</v>
      </c>
      <c r="DD40" s="74">
        <f t="shared" si="166"/>
        <v>1.4364583333333376</v>
      </c>
      <c r="DE40" s="2"/>
      <c r="DF40" s="74">
        <f t="shared" si="165"/>
        <v>1.4956597222222268</v>
      </c>
      <c r="DG40" s="74">
        <f t="shared" si="166"/>
        <v>1.4572916666666711</v>
      </c>
      <c r="DH40" s="2"/>
      <c r="DI40" s="74">
        <f t="shared" si="165"/>
        <v>1.5164930555555602</v>
      </c>
      <c r="DJ40" s="74">
        <f t="shared" si="166"/>
        <v>1.4781250000000046</v>
      </c>
      <c r="DK40" s="2"/>
      <c r="DL40" s="74">
        <f t="shared" si="165"/>
        <v>1.5373263888888937</v>
      </c>
      <c r="DM40" s="74">
        <f t="shared" si="166"/>
        <v>1.4989583333333381</v>
      </c>
      <c r="DN40" s="2"/>
      <c r="DO40" s="74">
        <f t="shared" si="165"/>
        <v>1.5581597222222272</v>
      </c>
      <c r="DP40" s="74">
        <f t="shared" si="166"/>
        <v>1.5197916666666715</v>
      </c>
      <c r="DQ40" s="2"/>
      <c r="DR40" s="74">
        <f t="shared" si="165"/>
        <v>1.5789930555555607</v>
      </c>
      <c r="DS40" s="74">
        <f t="shared" si="166"/>
        <v>1.540625000000005</v>
      </c>
      <c r="DT40" s="2"/>
      <c r="DU40" s="74">
        <f t="shared" si="165"/>
        <v>1.5998263888888942</v>
      </c>
      <c r="DV40" s="74">
        <f t="shared" si="166"/>
        <v>1.5614583333333385</v>
      </c>
      <c r="DW40" s="2"/>
      <c r="DX40" s="74">
        <f t="shared" si="165"/>
        <v>1.6206597222222276</v>
      </c>
      <c r="DY40" s="74">
        <f t="shared" si="166"/>
        <v>1.582291666666672</v>
      </c>
      <c r="DZ40" s="2"/>
      <c r="EA40" s="74">
        <f t="shared" si="165"/>
        <v>1.6414930555555611</v>
      </c>
      <c r="EB40" s="74">
        <f t="shared" si="166"/>
        <v>1.6031250000000055</v>
      </c>
      <c r="EC40" s="2"/>
      <c r="ED40" s="74">
        <f t="shared" si="165"/>
        <v>1.6623263888888946</v>
      </c>
      <c r="EE40" s="74">
        <f t="shared" si="166"/>
        <v>1.6239583333333389</v>
      </c>
      <c r="EF40" s="2"/>
      <c r="EG40" s="74">
        <f t="shared" si="165"/>
        <v>1.6831597222222281</v>
      </c>
      <c r="EH40" s="74">
        <f t="shared" si="166"/>
        <v>1.6447916666666724</v>
      </c>
      <c r="EI40" s="2"/>
      <c r="EJ40" s="74">
        <f t="shared" si="165"/>
        <v>1.7039930555555616</v>
      </c>
      <c r="EK40" s="74">
        <f t="shared" si="166"/>
        <v>1.6656250000000059</v>
      </c>
      <c r="EL40" s="2"/>
      <c r="EM40" s="74">
        <f t="shared" si="165"/>
        <v>1.7248263888888951</v>
      </c>
      <c r="EN40" s="74">
        <f t="shared" si="166"/>
        <v>1.6864583333333394</v>
      </c>
      <c r="EO40" s="2"/>
      <c r="EP40" s="74">
        <f t="shared" si="167"/>
        <v>1.7456597222222285</v>
      </c>
      <c r="EQ40" s="74">
        <f t="shared" si="168"/>
        <v>1.7072916666666729</v>
      </c>
      <c r="ER40" s="2"/>
      <c r="ES40" s="74">
        <f t="shared" si="167"/>
        <v>1.766493055555562</v>
      </c>
      <c r="ET40" s="74">
        <f t="shared" si="168"/>
        <v>1.7281250000000064</v>
      </c>
      <c r="EU40" s="2"/>
      <c r="EV40" s="74">
        <f t="shared" si="167"/>
        <v>1.7873263888888955</v>
      </c>
      <c r="EW40" s="74">
        <f t="shared" si="168"/>
        <v>1.7489583333333398</v>
      </c>
      <c r="EX40" s="4"/>
    </row>
    <row r="41" spans="1:154" ht="17" thickBot="1" x14ac:dyDescent="0.25">
      <c r="A41" s="35" t="s">
        <v>54</v>
      </c>
      <c r="B41" s="25"/>
      <c r="C41" s="19"/>
      <c r="D41" s="25">
        <v>5.208333333333333E-3</v>
      </c>
      <c r="E41" s="19">
        <f t="shared" si="169"/>
        <v>4.6354166666666662E-2</v>
      </c>
      <c r="F41" s="25">
        <v>5.208333333333333E-3</v>
      </c>
      <c r="G41" s="19">
        <f t="shared" si="169"/>
        <v>4.8437499999999994E-2</v>
      </c>
      <c r="H41" s="25">
        <v>2.0833333333333333E-3</v>
      </c>
      <c r="I41" s="19"/>
      <c r="J41" s="87"/>
      <c r="K41" s="60">
        <f t="shared" si="161"/>
        <v>0.81371527777777786</v>
      </c>
      <c r="L41" s="74">
        <f t="shared" si="162"/>
        <v>0.77256944444444453</v>
      </c>
      <c r="M41" s="2"/>
      <c r="N41" s="74">
        <f t="shared" si="163"/>
        <v>0.83454861111111123</v>
      </c>
      <c r="O41" s="74">
        <f t="shared" si="164"/>
        <v>0.7934027777777779</v>
      </c>
      <c r="P41" s="2"/>
      <c r="Q41" s="74">
        <f t="shared" si="163"/>
        <v>0.8553819444444446</v>
      </c>
      <c r="R41" s="74">
        <f t="shared" si="164"/>
        <v>0.81423611111111127</v>
      </c>
      <c r="S41" s="2"/>
      <c r="T41" s="74">
        <f t="shared" si="163"/>
        <v>0.87621527777777786</v>
      </c>
      <c r="U41" s="74">
        <f t="shared" si="164"/>
        <v>0.83506944444444453</v>
      </c>
      <c r="V41" s="2"/>
      <c r="W41" s="74">
        <f t="shared" si="163"/>
        <v>0.89704861111111134</v>
      </c>
      <c r="X41" s="74">
        <f t="shared" si="164"/>
        <v>0.85590277777777801</v>
      </c>
      <c r="Y41" s="2"/>
      <c r="Z41" s="74">
        <f t="shared" si="163"/>
        <v>0.91788194444444482</v>
      </c>
      <c r="AA41" s="74">
        <f t="shared" si="164"/>
        <v>0.87673611111111149</v>
      </c>
      <c r="AB41" s="2"/>
      <c r="AC41" s="74">
        <f t="shared" si="163"/>
        <v>0.9387152777777783</v>
      </c>
      <c r="AD41" s="74">
        <f t="shared" si="164"/>
        <v>0.89756944444444497</v>
      </c>
      <c r="AE41" s="2"/>
      <c r="AF41" s="74">
        <f t="shared" si="163"/>
        <v>0.95954861111111178</v>
      </c>
      <c r="AG41" s="74">
        <f t="shared" si="164"/>
        <v>0.91840277777777846</v>
      </c>
      <c r="AH41" s="2"/>
      <c r="AI41" s="74">
        <f t="shared" si="163"/>
        <v>0.98038194444444526</v>
      </c>
      <c r="AJ41" s="74">
        <f t="shared" si="164"/>
        <v>0.93923611111111194</v>
      </c>
      <c r="AK41" s="2"/>
      <c r="AL41" s="74">
        <f t="shared" si="163"/>
        <v>1.0012152777777787</v>
      </c>
      <c r="AM41" s="74">
        <f t="shared" si="164"/>
        <v>0.96006944444444542</v>
      </c>
      <c r="AN41" s="2"/>
      <c r="AO41" s="74">
        <f t="shared" si="163"/>
        <v>1.0220486111111122</v>
      </c>
      <c r="AP41" s="74">
        <f t="shared" si="164"/>
        <v>0.9809027777777789</v>
      </c>
      <c r="AQ41" s="2"/>
      <c r="AR41" s="74">
        <f t="shared" si="163"/>
        <v>1.0428819444444457</v>
      </c>
      <c r="AS41" s="74">
        <f t="shared" si="164"/>
        <v>1.0017361111111123</v>
      </c>
      <c r="AT41" s="2"/>
      <c r="AU41" s="74">
        <f t="shared" si="163"/>
        <v>1.0637152777777792</v>
      </c>
      <c r="AV41" s="74">
        <f t="shared" si="164"/>
        <v>1.0225694444444458</v>
      </c>
      <c r="AW41" s="2"/>
      <c r="AX41" s="74">
        <f t="shared" si="163"/>
        <v>1.0845486111111127</v>
      </c>
      <c r="AY41" s="74">
        <f t="shared" si="164"/>
        <v>1.0434027777777792</v>
      </c>
      <c r="AZ41" s="2"/>
      <c r="BA41" s="74">
        <f t="shared" si="163"/>
        <v>1.1053819444444462</v>
      </c>
      <c r="BB41" s="74">
        <f t="shared" si="164"/>
        <v>1.0642361111111127</v>
      </c>
      <c r="BC41" s="2"/>
      <c r="BD41" s="74">
        <f t="shared" si="163"/>
        <v>1.1262152777777796</v>
      </c>
      <c r="BE41" s="74">
        <f t="shared" si="164"/>
        <v>1.0850694444444462</v>
      </c>
      <c r="BF41" s="2"/>
      <c r="BG41" s="74">
        <f t="shared" si="163"/>
        <v>1.1470486111111131</v>
      </c>
      <c r="BH41" s="74">
        <f t="shared" si="164"/>
        <v>1.1059027777777797</v>
      </c>
      <c r="BI41" s="2"/>
      <c r="BJ41" s="74">
        <f t="shared" si="163"/>
        <v>1.1678819444444466</v>
      </c>
      <c r="BK41" s="74">
        <f t="shared" si="164"/>
        <v>1.1267361111111132</v>
      </c>
      <c r="BL41" s="2"/>
      <c r="BM41" s="74">
        <f t="shared" si="163"/>
        <v>1.1887152777777801</v>
      </c>
      <c r="BN41" s="74">
        <f t="shared" si="164"/>
        <v>1.1475694444444466</v>
      </c>
      <c r="BO41" s="2"/>
      <c r="BP41" s="74">
        <f t="shared" si="163"/>
        <v>1.2095486111111136</v>
      </c>
      <c r="BQ41" s="74">
        <f t="shared" si="164"/>
        <v>1.1684027777777801</v>
      </c>
      <c r="BR41" s="2"/>
      <c r="BS41" s="74">
        <f t="shared" si="163"/>
        <v>1.230381944444447</v>
      </c>
      <c r="BT41" s="74">
        <f t="shared" si="164"/>
        <v>1.1892361111111136</v>
      </c>
      <c r="BU41" s="2"/>
      <c r="BV41" s="74">
        <f t="shared" si="163"/>
        <v>1.2512152777777805</v>
      </c>
      <c r="BW41" s="74">
        <f t="shared" si="164"/>
        <v>1.2100694444444471</v>
      </c>
      <c r="BX41" s="2"/>
      <c r="BY41" s="74">
        <f t="shared" si="163"/>
        <v>1.272048611111114</v>
      </c>
      <c r="BZ41" s="74">
        <f t="shared" si="164"/>
        <v>1.2309027777777806</v>
      </c>
      <c r="CA41" s="2"/>
      <c r="CB41" s="74">
        <f t="shared" si="165"/>
        <v>1.2928819444444475</v>
      </c>
      <c r="CC41" s="74">
        <f t="shared" si="166"/>
        <v>1.251736111111114</v>
      </c>
      <c r="CD41" s="2"/>
      <c r="CE41" s="74">
        <f t="shared" si="165"/>
        <v>1.313715277777781</v>
      </c>
      <c r="CF41" s="74">
        <f t="shared" si="166"/>
        <v>1.2725694444444475</v>
      </c>
      <c r="CG41" s="2"/>
      <c r="CH41" s="74">
        <f t="shared" si="165"/>
        <v>1.3345486111111144</v>
      </c>
      <c r="CI41" s="74">
        <f t="shared" si="166"/>
        <v>1.293402777777781</v>
      </c>
      <c r="CJ41" s="2"/>
      <c r="CK41" s="74">
        <f t="shared" si="165"/>
        <v>1.3553819444444479</v>
      </c>
      <c r="CL41" s="74">
        <f t="shared" si="166"/>
        <v>1.3142361111111145</v>
      </c>
      <c r="CM41" s="2"/>
      <c r="CN41" s="74">
        <f t="shared" si="165"/>
        <v>1.3762152777777814</v>
      </c>
      <c r="CO41" s="74">
        <f t="shared" si="166"/>
        <v>1.335069444444448</v>
      </c>
      <c r="CP41" s="2"/>
      <c r="CQ41" s="74">
        <f t="shared" si="165"/>
        <v>1.3970486111111149</v>
      </c>
      <c r="CR41" s="74">
        <f t="shared" si="166"/>
        <v>1.3559027777777815</v>
      </c>
      <c r="CS41" s="2"/>
      <c r="CT41" s="74">
        <f t="shared" si="165"/>
        <v>1.4178819444444484</v>
      </c>
      <c r="CU41" s="74">
        <f t="shared" si="166"/>
        <v>1.3767361111111149</v>
      </c>
      <c r="CV41" s="2"/>
      <c r="CW41" s="74">
        <f t="shared" si="165"/>
        <v>1.4387152777777819</v>
      </c>
      <c r="CX41" s="74">
        <f t="shared" si="166"/>
        <v>1.3975694444444484</v>
      </c>
      <c r="CY41" s="2"/>
      <c r="CZ41" s="74">
        <f t="shared" si="165"/>
        <v>1.4595486111111153</v>
      </c>
      <c r="DA41" s="74">
        <f t="shared" si="166"/>
        <v>1.4184027777777819</v>
      </c>
      <c r="DB41" s="2"/>
      <c r="DC41" s="74">
        <f t="shared" si="165"/>
        <v>1.4803819444444488</v>
      </c>
      <c r="DD41" s="74">
        <f t="shared" si="166"/>
        <v>1.4392361111111154</v>
      </c>
      <c r="DE41" s="2"/>
      <c r="DF41" s="74">
        <f t="shared" si="165"/>
        <v>1.5012152777777823</v>
      </c>
      <c r="DG41" s="74">
        <f t="shared" si="166"/>
        <v>1.4600694444444489</v>
      </c>
      <c r="DH41" s="2"/>
      <c r="DI41" s="74">
        <f t="shared" si="165"/>
        <v>1.5220486111111158</v>
      </c>
      <c r="DJ41" s="74">
        <f t="shared" si="166"/>
        <v>1.4809027777777823</v>
      </c>
      <c r="DK41" s="2"/>
      <c r="DL41" s="74">
        <f t="shared" si="165"/>
        <v>1.5428819444444493</v>
      </c>
      <c r="DM41" s="74">
        <f t="shared" si="166"/>
        <v>1.5017361111111158</v>
      </c>
      <c r="DN41" s="2"/>
      <c r="DO41" s="74">
        <f t="shared" si="165"/>
        <v>1.5637152777777827</v>
      </c>
      <c r="DP41" s="74">
        <f t="shared" si="166"/>
        <v>1.5225694444444493</v>
      </c>
      <c r="DQ41" s="2"/>
      <c r="DR41" s="74">
        <f t="shared" si="165"/>
        <v>1.5845486111111162</v>
      </c>
      <c r="DS41" s="74">
        <f t="shared" si="166"/>
        <v>1.5434027777777828</v>
      </c>
      <c r="DT41" s="2"/>
      <c r="DU41" s="74">
        <f t="shared" si="165"/>
        <v>1.6053819444444497</v>
      </c>
      <c r="DV41" s="74">
        <f t="shared" si="166"/>
        <v>1.5642361111111163</v>
      </c>
      <c r="DW41" s="2"/>
      <c r="DX41" s="74">
        <f t="shared" si="165"/>
        <v>1.6262152777777832</v>
      </c>
      <c r="DY41" s="74">
        <f t="shared" si="166"/>
        <v>1.5850694444444497</v>
      </c>
      <c r="DZ41" s="2"/>
      <c r="EA41" s="74">
        <f t="shared" si="165"/>
        <v>1.6470486111111167</v>
      </c>
      <c r="EB41" s="74">
        <f t="shared" si="166"/>
        <v>1.6059027777777832</v>
      </c>
      <c r="EC41" s="2"/>
      <c r="ED41" s="74">
        <f t="shared" si="165"/>
        <v>1.6678819444444501</v>
      </c>
      <c r="EE41" s="74">
        <f t="shared" si="166"/>
        <v>1.6267361111111167</v>
      </c>
      <c r="EF41" s="2"/>
      <c r="EG41" s="74">
        <f t="shared" si="165"/>
        <v>1.6887152777777836</v>
      </c>
      <c r="EH41" s="74">
        <f t="shared" si="166"/>
        <v>1.6475694444444502</v>
      </c>
      <c r="EI41" s="2"/>
      <c r="EJ41" s="74">
        <f t="shared" si="165"/>
        <v>1.7095486111111171</v>
      </c>
      <c r="EK41" s="74">
        <f t="shared" si="166"/>
        <v>1.6684027777777837</v>
      </c>
      <c r="EL41" s="2"/>
      <c r="EM41" s="74">
        <f t="shared" si="165"/>
        <v>1.7303819444444506</v>
      </c>
      <c r="EN41" s="74">
        <f t="shared" si="166"/>
        <v>1.6892361111111172</v>
      </c>
      <c r="EO41" s="2"/>
      <c r="EP41" s="74">
        <f t="shared" si="167"/>
        <v>1.7512152777777841</v>
      </c>
      <c r="EQ41" s="74">
        <f t="shared" si="168"/>
        <v>1.7100694444444506</v>
      </c>
      <c r="ER41" s="2"/>
      <c r="ES41" s="74">
        <f t="shared" si="167"/>
        <v>1.7720486111111176</v>
      </c>
      <c r="ET41" s="74">
        <f t="shared" si="168"/>
        <v>1.7309027777777841</v>
      </c>
      <c r="EU41" s="2"/>
      <c r="EV41" s="74">
        <f t="shared" si="167"/>
        <v>1.792881944444451</v>
      </c>
      <c r="EW41" s="74">
        <f t="shared" si="168"/>
        <v>1.7517361111111176</v>
      </c>
      <c r="EX41" s="4"/>
    </row>
    <row r="42" spans="1:154" x14ac:dyDescent="0.2">
      <c r="A42" s="36" t="s">
        <v>55</v>
      </c>
      <c r="B42" s="23"/>
      <c r="C42" s="20"/>
      <c r="D42" s="23">
        <v>1.9097222222222222E-3</v>
      </c>
      <c r="E42" s="20">
        <f>E41+D42+H41</f>
        <v>5.0347222222222217E-2</v>
      </c>
      <c r="F42" s="23"/>
      <c r="G42" s="20"/>
      <c r="H42" s="23">
        <v>3.4722222222222224E-4</v>
      </c>
      <c r="I42" s="20"/>
      <c r="J42" s="88"/>
      <c r="K42" s="60">
        <f t="shared" si="161"/>
        <v>0.81770833333333337</v>
      </c>
      <c r="L42" s="2"/>
      <c r="M42" s="2"/>
      <c r="N42" s="74">
        <f t="shared" si="163"/>
        <v>0.83854166666666674</v>
      </c>
      <c r="O42" s="2"/>
      <c r="P42" s="2"/>
      <c r="Q42" s="74">
        <f t="shared" si="163"/>
        <v>0.85937500000000011</v>
      </c>
      <c r="R42" s="2"/>
      <c r="S42" s="2"/>
      <c r="T42" s="74">
        <f t="shared" si="163"/>
        <v>0.88020833333333337</v>
      </c>
      <c r="U42" s="2"/>
      <c r="V42" s="2"/>
      <c r="W42" s="74">
        <f t="shared" si="163"/>
        <v>0.90104166666666685</v>
      </c>
      <c r="X42" s="2"/>
      <c r="Y42" s="2"/>
      <c r="Z42" s="74">
        <f t="shared" si="163"/>
        <v>0.92187500000000033</v>
      </c>
      <c r="AA42" s="2"/>
      <c r="AB42" s="2"/>
      <c r="AC42" s="74">
        <f t="shared" si="163"/>
        <v>0.94270833333333381</v>
      </c>
      <c r="AD42" s="2"/>
      <c r="AE42" s="2"/>
      <c r="AF42" s="74">
        <f t="shared" si="163"/>
        <v>0.9635416666666673</v>
      </c>
      <c r="AG42" s="2"/>
      <c r="AH42" s="2"/>
      <c r="AI42" s="74">
        <f t="shared" si="163"/>
        <v>0.98437500000000078</v>
      </c>
      <c r="AJ42" s="2"/>
      <c r="AK42" s="2"/>
      <c r="AL42" s="74">
        <f t="shared" si="163"/>
        <v>1.0052083333333344</v>
      </c>
      <c r="AM42" s="2"/>
      <c r="AN42" s="2"/>
      <c r="AO42" s="74">
        <f t="shared" si="163"/>
        <v>1.0260416666666679</v>
      </c>
      <c r="AP42" s="2"/>
      <c r="AQ42" s="2"/>
      <c r="AR42" s="74">
        <f t="shared" si="163"/>
        <v>1.0468750000000013</v>
      </c>
      <c r="AS42" s="2"/>
      <c r="AT42" s="2"/>
      <c r="AU42" s="74">
        <f t="shared" si="163"/>
        <v>1.0677083333333348</v>
      </c>
      <c r="AV42" s="2"/>
      <c r="AW42" s="2"/>
      <c r="AX42" s="74">
        <f t="shared" si="163"/>
        <v>1.0885416666666683</v>
      </c>
      <c r="AY42" s="2"/>
      <c r="AZ42" s="2"/>
      <c r="BA42" s="74">
        <f t="shared" si="163"/>
        <v>1.1093750000000018</v>
      </c>
      <c r="BB42" s="2"/>
      <c r="BC42" s="2"/>
      <c r="BD42" s="74">
        <f t="shared" si="163"/>
        <v>1.1302083333333353</v>
      </c>
      <c r="BE42" s="2"/>
      <c r="BF42" s="2"/>
      <c r="BG42" s="74">
        <f t="shared" si="163"/>
        <v>1.1510416666666687</v>
      </c>
      <c r="BH42" s="2"/>
      <c r="BI42" s="2"/>
      <c r="BJ42" s="74">
        <f t="shared" si="163"/>
        <v>1.1718750000000022</v>
      </c>
      <c r="BK42" s="2"/>
      <c r="BL42" s="2"/>
      <c r="BM42" s="74">
        <f t="shared" si="163"/>
        <v>1.1927083333333357</v>
      </c>
      <c r="BN42" s="2"/>
      <c r="BO42" s="2"/>
      <c r="BP42" s="74">
        <f t="shared" si="163"/>
        <v>1.2135416666666692</v>
      </c>
      <c r="BQ42" s="2"/>
      <c r="BR42" s="2"/>
      <c r="BS42" s="74">
        <f t="shared" si="163"/>
        <v>1.2343750000000027</v>
      </c>
      <c r="BT42" s="2"/>
      <c r="BU42" s="2"/>
      <c r="BV42" s="74">
        <f t="shared" si="163"/>
        <v>1.2552083333333361</v>
      </c>
      <c r="BW42" s="2"/>
      <c r="BX42" s="2"/>
      <c r="BY42" s="74">
        <f t="shared" si="163"/>
        <v>1.2760416666666696</v>
      </c>
      <c r="BZ42" s="2"/>
      <c r="CA42" s="2"/>
      <c r="CB42" s="74">
        <f t="shared" si="165"/>
        <v>1.2968750000000031</v>
      </c>
      <c r="CC42" s="2"/>
      <c r="CD42" s="2"/>
      <c r="CE42" s="74">
        <f t="shared" si="165"/>
        <v>1.3177083333333366</v>
      </c>
      <c r="CF42" s="2"/>
      <c r="CG42" s="2"/>
      <c r="CH42" s="74">
        <f t="shared" si="165"/>
        <v>1.3385416666666701</v>
      </c>
      <c r="CI42" s="2"/>
      <c r="CJ42" s="2"/>
      <c r="CK42" s="74">
        <f t="shared" si="165"/>
        <v>1.3593750000000036</v>
      </c>
      <c r="CL42" s="2"/>
      <c r="CM42" s="2"/>
      <c r="CN42" s="74">
        <f t="shared" si="165"/>
        <v>1.380208333333337</v>
      </c>
      <c r="CO42" s="2"/>
      <c r="CP42" s="2"/>
      <c r="CQ42" s="74">
        <f t="shared" si="165"/>
        <v>1.4010416666666705</v>
      </c>
      <c r="CR42" s="2"/>
      <c r="CS42" s="2"/>
      <c r="CT42" s="74">
        <f t="shared" si="165"/>
        <v>1.421875000000004</v>
      </c>
      <c r="CU42" s="2"/>
      <c r="CV42" s="2"/>
      <c r="CW42" s="74">
        <f t="shared" si="165"/>
        <v>1.4427083333333375</v>
      </c>
      <c r="CX42" s="2"/>
      <c r="CY42" s="2"/>
      <c r="CZ42" s="74">
        <f t="shared" si="165"/>
        <v>1.463541666666671</v>
      </c>
      <c r="DA42" s="2"/>
      <c r="DB42" s="2"/>
      <c r="DC42" s="74">
        <f t="shared" si="165"/>
        <v>1.4843750000000044</v>
      </c>
      <c r="DD42" s="2"/>
      <c r="DE42" s="2"/>
      <c r="DF42" s="74">
        <f t="shared" si="165"/>
        <v>1.5052083333333379</v>
      </c>
      <c r="DG42" s="2"/>
      <c r="DH42" s="2"/>
      <c r="DI42" s="74">
        <f t="shared" si="165"/>
        <v>1.5260416666666714</v>
      </c>
      <c r="DJ42" s="2"/>
      <c r="DK42" s="2"/>
      <c r="DL42" s="74">
        <f t="shared" si="165"/>
        <v>1.5468750000000049</v>
      </c>
      <c r="DM42" s="2"/>
      <c r="DN42" s="2"/>
      <c r="DO42" s="74">
        <f t="shared" si="165"/>
        <v>1.5677083333333384</v>
      </c>
      <c r="DP42" s="2"/>
      <c r="DQ42" s="2"/>
      <c r="DR42" s="74">
        <f t="shared" si="165"/>
        <v>1.5885416666666718</v>
      </c>
      <c r="DS42" s="2"/>
      <c r="DT42" s="2"/>
      <c r="DU42" s="74">
        <f t="shared" si="165"/>
        <v>1.6093750000000053</v>
      </c>
      <c r="DV42" s="2"/>
      <c r="DW42" s="2"/>
      <c r="DX42" s="74">
        <f t="shared" si="165"/>
        <v>1.6302083333333388</v>
      </c>
      <c r="DY42" s="2"/>
      <c r="DZ42" s="2"/>
      <c r="EA42" s="74">
        <f t="shared" si="165"/>
        <v>1.6510416666666723</v>
      </c>
      <c r="EB42" s="2"/>
      <c r="EC42" s="2"/>
      <c r="ED42" s="74">
        <f t="shared" si="165"/>
        <v>1.6718750000000058</v>
      </c>
      <c r="EE42" s="2"/>
      <c r="EF42" s="2"/>
      <c r="EG42" s="74">
        <f t="shared" si="165"/>
        <v>1.6927083333333393</v>
      </c>
      <c r="EH42" s="2"/>
      <c r="EI42" s="2"/>
      <c r="EJ42" s="74">
        <f t="shared" si="165"/>
        <v>1.7135416666666727</v>
      </c>
      <c r="EK42" s="2"/>
      <c r="EL42" s="2"/>
      <c r="EM42" s="74">
        <f t="shared" si="165"/>
        <v>1.7343750000000062</v>
      </c>
      <c r="EN42" s="2"/>
      <c r="EO42" s="2"/>
      <c r="EP42" s="74">
        <f t="shared" si="167"/>
        <v>1.7552083333333397</v>
      </c>
      <c r="EQ42" s="2"/>
      <c r="ER42" s="2"/>
      <c r="ES42" s="74">
        <f t="shared" si="167"/>
        <v>1.7760416666666732</v>
      </c>
      <c r="ET42" s="2"/>
      <c r="EU42" s="2"/>
      <c r="EV42" s="74">
        <f t="shared" si="167"/>
        <v>1.7968750000000067</v>
      </c>
      <c r="EW42" s="2"/>
      <c r="EX42" s="4"/>
    </row>
    <row r="43" spans="1:154" x14ac:dyDescent="0.2">
      <c r="A43" s="37" t="s">
        <v>56</v>
      </c>
      <c r="B43" s="24"/>
      <c r="C43" s="18"/>
      <c r="D43" s="24">
        <v>1.3888888888888889E-3</v>
      </c>
      <c r="E43" s="18">
        <f t="shared" si="169"/>
        <v>5.2083333333333329E-2</v>
      </c>
      <c r="F43" s="24"/>
      <c r="G43" s="18"/>
      <c r="H43" s="24">
        <v>3.4722222222222224E-4</v>
      </c>
      <c r="I43" s="18"/>
      <c r="J43" s="89"/>
      <c r="K43" s="60">
        <f t="shared" si="161"/>
        <v>0.81944444444444453</v>
      </c>
      <c r="L43" s="2"/>
      <c r="M43" s="2"/>
      <c r="N43" s="74">
        <f t="shared" si="163"/>
        <v>0.8402777777777779</v>
      </c>
      <c r="O43" s="2"/>
      <c r="P43" s="2"/>
      <c r="Q43" s="74">
        <f t="shared" si="163"/>
        <v>0.86111111111111127</v>
      </c>
      <c r="R43" s="2"/>
      <c r="S43" s="2"/>
      <c r="T43" s="74">
        <f t="shared" si="163"/>
        <v>0.88194444444444453</v>
      </c>
      <c r="U43" s="2"/>
      <c r="V43" s="2"/>
      <c r="W43" s="74">
        <f t="shared" si="163"/>
        <v>0.90277777777777801</v>
      </c>
      <c r="X43" s="2"/>
      <c r="Y43" s="2"/>
      <c r="Z43" s="74">
        <f t="shared" si="163"/>
        <v>0.92361111111111149</v>
      </c>
      <c r="AA43" s="2"/>
      <c r="AB43" s="2"/>
      <c r="AC43" s="74">
        <f t="shared" si="163"/>
        <v>0.94444444444444497</v>
      </c>
      <c r="AD43" s="2"/>
      <c r="AE43" s="2"/>
      <c r="AF43" s="74">
        <f t="shared" si="163"/>
        <v>0.96527777777777846</v>
      </c>
      <c r="AG43" s="2"/>
      <c r="AH43" s="2"/>
      <c r="AI43" s="74">
        <f t="shared" si="163"/>
        <v>0.98611111111111194</v>
      </c>
      <c r="AJ43" s="2"/>
      <c r="AK43" s="2"/>
      <c r="AL43" s="74">
        <f t="shared" si="163"/>
        <v>1.0069444444444453</v>
      </c>
      <c r="AM43" s="2"/>
      <c r="AN43" s="2"/>
      <c r="AO43" s="74">
        <f t="shared" si="163"/>
        <v>1.0277777777777788</v>
      </c>
      <c r="AP43" s="2"/>
      <c r="AQ43" s="2"/>
      <c r="AR43" s="74">
        <f t="shared" si="163"/>
        <v>1.0486111111111123</v>
      </c>
      <c r="AS43" s="2"/>
      <c r="AT43" s="2"/>
      <c r="AU43" s="74">
        <f t="shared" si="163"/>
        <v>1.0694444444444458</v>
      </c>
      <c r="AV43" s="2"/>
      <c r="AW43" s="2"/>
      <c r="AX43" s="74">
        <f t="shared" si="163"/>
        <v>1.0902777777777792</v>
      </c>
      <c r="AY43" s="2"/>
      <c r="AZ43" s="2"/>
      <c r="BA43" s="74">
        <f t="shared" si="163"/>
        <v>1.1111111111111127</v>
      </c>
      <c r="BB43" s="2"/>
      <c r="BC43" s="2"/>
      <c r="BD43" s="74">
        <f t="shared" si="163"/>
        <v>1.1319444444444462</v>
      </c>
      <c r="BE43" s="2"/>
      <c r="BF43" s="2"/>
      <c r="BG43" s="74">
        <f t="shared" si="163"/>
        <v>1.1527777777777797</v>
      </c>
      <c r="BH43" s="2"/>
      <c r="BI43" s="2"/>
      <c r="BJ43" s="74">
        <f t="shared" si="163"/>
        <v>1.1736111111111132</v>
      </c>
      <c r="BK43" s="2"/>
      <c r="BL43" s="2"/>
      <c r="BM43" s="74">
        <f t="shared" si="163"/>
        <v>1.1944444444444466</v>
      </c>
      <c r="BN43" s="2"/>
      <c r="BO43" s="2"/>
      <c r="BP43" s="74">
        <f t="shared" si="163"/>
        <v>1.2152777777777801</v>
      </c>
      <c r="BQ43" s="2"/>
      <c r="BR43" s="2"/>
      <c r="BS43" s="74">
        <f t="shared" si="163"/>
        <v>1.2361111111111136</v>
      </c>
      <c r="BT43" s="2"/>
      <c r="BU43" s="2"/>
      <c r="BV43" s="74">
        <f t="shared" si="163"/>
        <v>1.2569444444444471</v>
      </c>
      <c r="BW43" s="2"/>
      <c r="BX43" s="2"/>
      <c r="BY43" s="74">
        <f t="shared" si="163"/>
        <v>1.2777777777777806</v>
      </c>
      <c r="BZ43" s="2"/>
      <c r="CA43" s="2"/>
      <c r="CB43" s="74">
        <f t="shared" si="165"/>
        <v>1.298611111111114</v>
      </c>
      <c r="CC43" s="2"/>
      <c r="CD43" s="2"/>
      <c r="CE43" s="74">
        <f t="shared" si="165"/>
        <v>1.3194444444444475</v>
      </c>
      <c r="CF43" s="2"/>
      <c r="CG43" s="2"/>
      <c r="CH43" s="74">
        <f t="shared" si="165"/>
        <v>1.340277777777781</v>
      </c>
      <c r="CI43" s="2"/>
      <c r="CJ43" s="2"/>
      <c r="CK43" s="74">
        <f t="shared" si="165"/>
        <v>1.3611111111111145</v>
      </c>
      <c r="CL43" s="2"/>
      <c r="CM43" s="2"/>
      <c r="CN43" s="74">
        <f t="shared" si="165"/>
        <v>1.381944444444448</v>
      </c>
      <c r="CO43" s="2"/>
      <c r="CP43" s="2"/>
      <c r="CQ43" s="74">
        <f t="shared" si="165"/>
        <v>1.4027777777777815</v>
      </c>
      <c r="CR43" s="2"/>
      <c r="CS43" s="2"/>
      <c r="CT43" s="74">
        <f t="shared" si="165"/>
        <v>1.4236111111111149</v>
      </c>
      <c r="CU43" s="2"/>
      <c r="CV43" s="2"/>
      <c r="CW43" s="74">
        <f t="shared" si="165"/>
        <v>1.4444444444444484</v>
      </c>
      <c r="CX43" s="2"/>
      <c r="CY43" s="2"/>
      <c r="CZ43" s="74">
        <f t="shared" si="165"/>
        <v>1.4652777777777819</v>
      </c>
      <c r="DA43" s="2"/>
      <c r="DB43" s="2"/>
      <c r="DC43" s="74">
        <f t="shared" si="165"/>
        <v>1.4861111111111154</v>
      </c>
      <c r="DD43" s="2"/>
      <c r="DE43" s="2"/>
      <c r="DF43" s="74">
        <f t="shared" si="165"/>
        <v>1.5069444444444489</v>
      </c>
      <c r="DG43" s="2"/>
      <c r="DH43" s="2"/>
      <c r="DI43" s="74">
        <f t="shared" si="165"/>
        <v>1.5277777777777823</v>
      </c>
      <c r="DJ43" s="2"/>
      <c r="DK43" s="2"/>
      <c r="DL43" s="74">
        <f t="shared" si="165"/>
        <v>1.5486111111111158</v>
      </c>
      <c r="DM43" s="2"/>
      <c r="DN43" s="2"/>
      <c r="DO43" s="74">
        <f t="shared" si="165"/>
        <v>1.5694444444444493</v>
      </c>
      <c r="DP43" s="2"/>
      <c r="DQ43" s="2"/>
      <c r="DR43" s="74">
        <f t="shared" si="165"/>
        <v>1.5902777777777828</v>
      </c>
      <c r="DS43" s="2"/>
      <c r="DT43" s="2"/>
      <c r="DU43" s="74">
        <f t="shared" si="165"/>
        <v>1.6111111111111163</v>
      </c>
      <c r="DV43" s="2"/>
      <c r="DW43" s="2"/>
      <c r="DX43" s="74">
        <f t="shared" si="165"/>
        <v>1.6319444444444497</v>
      </c>
      <c r="DY43" s="2"/>
      <c r="DZ43" s="2"/>
      <c r="EA43" s="74">
        <f t="shared" si="165"/>
        <v>1.6527777777777832</v>
      </c>
      <c r="EB43" s="2"/>
      <c r="EC43" s="2"/>
      <c r="ED43" s="74">
        <f t="shared" si="165"/>
        <v>1.6736111111111167</v>
      </c>
      <c r="EE43" s="2"/>
      <c r="EF43" s="2"/>
      <c r="EG43" s="74">
        <f t="shared" si="165"/>
        <v>1.6944444444444502</v>
      </c>
      <c r="EH43" s="2"/>
      <c r="EI43" s="2"/>
      <c r="EJ43" s="74">
        <f t="shared" si="165"/>
        <v>1.7152777777777837</v>
      </c>
      <c r="EK43" s="2"/>
      <c r="EL43" s="2"/>
      <c r="EM43" s="74">
        <f t="shared" si="165"/>
        <v>1.7361111111111172</v>
      </c>
      <c r="EN43" s="2"/>
      <c r="EO43" s="2"/>
      <c r="EP43" s="74">
        <f t="shared" si="167"/>
        <v>1.7569444444444506</v>
      </c>
      <c r="EQ43" s="2"/>
      <c r="ER43" s="2"/>
      <c r="ES43" s="74">
        <f t="shared" si="167"/>
        <v>1.7777777777777841</v>
      </c>
      <c r="ET43" s="2"/>
      <c r="EU43" s="2"/>
      <c r="EV43" s="74">
        <f t="shared" si="167"/>
        <v>1.7986111111111176</v>
      </c>
      <c r="EW43" s="2"/>
      <c r="EX43" s="4"/>
    </row>
    <row r="44" spans="1:154" x14ac:dyDescent="0.2">
      <c r="A44" s="37" t="s">
        <v>57</v>
      </c>
      <c r="B44" s="24"/>
      <c r="C44" s="18"/>
      <c r="D44" s="24">
        <v>8.6805555555555551E-4</v>
      </c>
      <c r="E44" s="18">
        <f t="shared" si="169"/>
        <v>5.3298611111111102E-2</v>
      </c>
      <c r="F44" s="24"/>
      <c r="G44" s="18"/>
      <c r="H44" s="24">
        <v>3.4722222222222224E-4</v>
      </c>
      <c r="I44" s="18"/>
      <c r="J44" s="89"/>
      <c r="K44" s="60">
        <f t="shared" si="161"/>
        <v>0.82065972222222228</v>
      </c>
      <c r="L44" s="2"/>
      <c r="M44" s="2"/>
      <c r="N44" s="74">
        <f t="shared" si="163"/>
        <v>0.84149305555555565</v>
      </c>
      <c r="O44" s="2"/>
      <c r="P44" s="2"/>
      <c r="Q44" s="74">
        <f t="shared" si="163"/>
        <v>0.86232638888888902</v>
      </c>
      <c r="R44" s="2"/>
      <c r="S44" s="2"/>
      <c r="T44" s="74">
        <f t="shared" si="163"/>
        <v>0.88315972222222228</v>
      </c>
      <c r="U44" s="2"/>
      <c r="V44" s="2"/>
      <c r="W44" s="74">
        <f t="shared" si="163"/>
        <v>0.90399305555555576</v>
      </c>
      <c r="X44" s="2"/>
      <c r="Y44" s="2"/>
      <c r="Z44" s="74">
        <f t="shared" si="163"/>
        <v>0.92482638888888924</v>
      </c>
      <c r="AA44" s="2"/>
      <c r="AB44" s="2"/>
      <c r="AC44" s="74">
        <f t="shared" si="163"/>
        <v>0.94565972222222272</v>
      </c>
      <c r="AD44" s="2"/>
      <c r="AE44" s="2"/>
      <c r="AF44" s="74">
        <f t="shared" si="163"/>
        <v>0.9664930555555562</v>
      </c>
      <c r="AG44" s="2"/>
      <c r="AH44" s="2"/>
      <c r="AI44" s="74">
        <f t="shared" si="163"/>
        <v>0.98732638888888968</v>
      </c>
      <c r="AJ44" s="2"/>
      <c r="AK44" s="2"/>
      <c r="AL44" s="74">
        <f t="shared" si="163"/>
        <v>1.0081597222222232</v>
      </c>
      <c r="AM44" s="2"/>
      <c r="AN44" s="2"/>
      <c r="AO44" s="74">
        <f t="shared" si="163"/>
        <v>1.0289930555555566</v>
      </c>
      <c r="AP44" s="2"/>
      <c r="AQ44" s="2"/>
      <c r="AR44" s="74">
        <f t="shared" si="163"/>
        <v>1.0498263888888901</v>
      </c>
      <c r="AS44" s="2"/>
      <c r="AT44" s="2"/>
      <c r="AU44" s="74">
        <f t="shared" si="163"/>
        <v>1.0706597222222236</v>
      </c>
      <c r="AV44" s="2"/>
      <c r="AW44" s="2"/>
      <c r="AX44" s="74">
        <f t="shared" si="163"/>
        <v>1.0914930555555571</v>
      </c>
      <c r="AY44" s="2"/>
      <c r="AZ44" s="2"/>
      <c r="BA44" s="74">
        <f t="shared" si="163"/>
        <v>1.1123263888888906</v>
      </c>
      <c r="BB44" s="2"/>
      <c r="BC44" s="2"/>
      <c r="BD44" s="74">
        <f t="shared" si="163"/>
        <v>1.1331597222222241</v>
      </c>
      <c r="BE44" s="2"/>
      <c r="BF44" s="2"/>
      <c r="BG44" s="74">
        <f t="shared" si="163"/>
        <v>1.1539930555555575</v>
      </c>
      <c r="BH44" s="2"/>
      <c r="BI44" s="2"/>
      <c r="BJ44" s="74">
        <f t="shared" si="163"/>
        <v>1.174826388888891</v>
      </c>
      <c r="BK44" s="2"/>
      <c r="BL44" s="2"/>
      <c r="BM44" s="74">
        <f t="shared" si="163"/>
        <v>1.1956597222222245</v>
      </c>
      <c r="BN44" s="2"/>
      <c r="BO44" s="2"/>
      <c r="BP44" s="74">
        <f t="shared" si="163"/>
        <v>1.216493055555558</v>
      </c>
      <c r="BQ44" s="2"/>
      <c r="BR44" s="2"/>
      <c r="BS44" s="74">
        <f t="shared" si="163"/>
        <v>1.2373263888888915</v>
      </c>
      <c r="BT44" s="2"/>
      <c r="BU44" s="2"/>
      <c r="BV44" s="74">
        <f t="shared" si="163"/>
        <v>1.2581597222222249</v>
      </c>
      <c r="BW44" s="2"/>
      <c r="BX44" s="2"/>
      <c r="BY44" s="74">
        <f t="shared" si="163"/>
        <v>1.2789930555555584</v>
      </c>
      <c r="BZ44" s="2"/>
      <c r="CA44" s="2"/>
      <c r="CB44" s="74">
        <f t="shared" si="165"/>
        <v>1.2998263888888919</v>
      </c>
      <c r="CC44" s="2"/>
      <c r="CD44" s="2"/>
      <c r="CE44" s="74">
        <f t="shared" si="165"/>
        <v>1.3206597222222254</v>
      </c>
      <c r="CF44" s="2"/>
      <c r="CG44" s="2"/>
      <c r="CH44" s="74">
        <f t="shared" si="165"/>
        <v>1.3414930555555589</v>
      </c>
      <c r="CI44" s="2"/>
      <c r="CJ44" s="2"/>
      <c r="CK44" s="74">
        <f t="shared" si="165"/>
        <v>1.3623263888888923</v>
      </c>
      <c r="CL44" s="2"/>
      <c r="CM44" s="2"/>
      <c r="CN44" s="74">
        <f t="shared" si="165"/>
        <v>1.3831597222222258</v>
      </c>
      <c r="CO44" s="2"/>
      <c r="CP44" s="2"/>
      <c r="CQ44" s="74">
        <f t="shared" si="165"/>
        <v>1.4039930555555593</v>
      </c>
      <c r="CR44" s="2"/>
      <c r="CS44" s="2"/>
      <c r="CT44" s="74">
        <f t="shared" si="165"/>
        <v>1.4248263888888928</v>
      </c>
      <c r="CU44" s="2"/>
      <c r="CV44" s="2"/>
      <c r="CW44" s="74">
        <f t="shared" si="165"/>
        <v>1.4456597222222263</v>
      </c>
      <c r="CX44" s="2"/>
      <c r="CY44" s="2"/>
      <c r="CZ44" s="74">
        <f t="shared" si="165"/>
        <v>1.4664930555555598</v>
      </c>
      <c r="DA44" s="2"/>
      <c r="DB44" s="2"/>
      <c r="DC44" s="74">
        <f t="shared" si="165"/>
        <v>1.4873263888888932</v>
      </c>
      <c r="DD44" s="2"/>
      <c r="DE44" s="2"/>
      <c r="DF44" s="74">
        <f t="shared" si="165"/>
        <v>1.5081597222222267</v>
      </c>
      <c r="DG44" s="2"/>
      <c r="DH44" s="2"/>
      <c r="DI44" s="74">
        <f t="shared" si="165"/>
        <v>1.5289930555555602</v>
      </c>
      <c r="DJ44" s="2"/>
      <c r="DK44" s="2"/>
      <c r="DL44" s="74">
        <f t="shared" si="165"/>
        <v>1.5498263888888937</v>
      </c>
      <c r="DM44" s="2"/>
      <c r="DN44" s="2"/>
      <c r="DO44" s="74">
        <f t="shared" si="165"/>
        <v>1.5706597222222272</v>
      </c>
      <c r="DP44" s="2"/>
      <c r="DQ44" s="2"/>
      <c r="DR44" s="74">
        <f t="shared" si="165"/>
        <v>1.5914930555555606</v>
      </c>
      <c r="DS44" s="2"/>
      <c r="DT44" s="2"/>
      <c r="DU44" s="74">
        <f t="shared" si="165"/>
        <v>1.6123263888888941</v>
      </c>
      <c r="DV44" s="2"/>
      <c r="DW44" s="2"/>
      <c r="DX44" s="74">
        <f t="shared" si="165"/>
        <v>1.6331597222222276</v>
      </c>
      <c r="DY44" s="2"/>
      <c r="DZ44" s="2"/>
      <c r="EA44" s="74">
        <f t="shared" si="165"/>
        <v>1.6539930555555611</v>
      </c>
      <c r="EB44" s="2"/>
      <c r="EC44" s="2"/>
      <c r="ED44" s="74">
        <f t="shared" si="165"/>
        <v>1.6748263888888946</v>
      </c>
      <c r="EE44" s="2"/>
      <c r="EF44" s="2"/>
      <c r="EG44" s="74">
        <f t="shared" si="165"/>
        <v>1.695659722222228</v>
      </c>
      <c r="EH44" s="2"/>
      <c r="EI44" s="2"/>
      <c r="EJ44" s="74">
        <f t="shared" si="165"/>
        <v>1.7164930555555615</v>
      </c>
      <c r="EK44" s="2"/>
      <c r="EL44" s="2"/>
      <c r="EM44" s="74">
        <f t="shared" si="165"/>
        <v>1.737326388888895</v>
      </c>
      <c r="EN44" s="2"/>
      <c r="EO44" s="2"/>
      <c r="EP44" s="74">
        <f t="shared" si="167"/>
        <v>1.7581597222222285</v>
      </c>
      <c r="EQ44" s="2"/>
      <c r="ER44" s="2"/>
      <c r="ES44" s="74">
        <f t="shared" si="167"/>
        <v>1.778993055555562</v>
      </c>
      <c r="ET44" s="2"/>
      <c r="EU44" s="2"/>
      <c r="EV44" s="74">
        <f t="shared" si="167"/>
        <v>1.7998263888888955</v>
      </c>
      <c r="EW44" s="2"/>
      <c r="EX44" s="4"/>
    </row>
    <row r="45" spans="1:154" x14ac:dyDescent="0.2">
      <c r="A45" s="37" t="s">
        <v>58</v>
      </c>
      <c r="B45" s="24"/>
      <c r="C45" s="18"/>
      <c r="D45" s="24">
        <v>1.0416666666666667E-3</v>
      </c>
      <c r="E45" s="18">
        <f t="shared" si="169"/>
        <v>5.4687499999999993E-2</v>
      </c>
      <c r="F45" s="24"/>
      <c r="G45" s="18"/>
      <c r="H45" s="24">
        <v>3.4722222222222224E-4</v>
      </c>
      <c r="I45" s="18"/>
      <c r="J45" s="89"/>
      <c r="K45" s="60">
        <f t="shared" si="161"/>
        <v>0.82204861111111116</v>
      </c>
      <c r="L45" s="2"/>
      <c r="M45" s="2"/>
      <c r="N45" s="74">
        <f t="shared" si="163"/>
        <v>0.84288194444444453</v>
      </c>
      <c r="O45" s="2"/>
      <c r="P45" s="2"/>
      <c r="Q45" s="74">
        <f t="shared" si="163"/>
        <v>0.8637152777777779</v>
      </c>
      <c r="R45" s="2"/>
      <c r="S45" s="2"/>
      <c r="T45" s="74">
        <f t="shared" si="163"/>
        <v>0.88454861111111116</v>
      </c>
      <c r="U45" s="2"/>
      <c r="V45" s="2"/>
      <c r="W45" s="74">
        <f t="shared" si="163"/>
        <v>0.90538194444444464</v>
      </c>
      <c r="X45" s="2"/>
      <c r="Y45" s="2"/>
      <c r="Z45" s="74">
        <f t="shared" si="163"/>
        <v>0.92621527777777812</v>
      </c>
      <c r="AA45" s="2"/>
      <c r="AB45" s="2"/>
      <c r="AC45" s="74">
        <f t="shared" si="163"/>
        <v>0.9470486111111116</v>
      </c>
      <c r="AD45" s="2"/>
      <c r="AE45" s="2"/>
      <c r="AF45" s="74">
        <f t="shared" si="163"/>
        <v>0.96788194444444509</v>
      </c>
      <c r="AG45" s="2"/>
      <c r="AH45" s="2"/>
      <c r="AI45" s="74">
        <f t="shared" si="163"/>
        <v>0.98871527777777857</v>
      </c>
      <c r="AJ45" s="2"/>
      <c r="AK45" s="2"/>
      <c r="AL45" s="74">
        <f t="shared" si="163"/>
        <v>1.009548611111112</v>
      </c>
      <c r="AM45" s="2"/>
      <c r="AN45" s="2"/>
      <c r="AO45" s="74">
        <f t="shared" si="163"/>
        <v>1.0303819444444455</v>
      </c>
      <c r="AP45" s="2"/>
      <c r="AQ45" s="2"/>
      <c r="AR45" s="74">
        <f t="shared" si="163"/>
        <v>1.051215277777779</v>
      </c>
      <c r="AS45" s="2"/>
      <c r="AT45" s="2"/>
      <c r="AU45" s="74">
        <f t="shared" si="163"/>
        <v>1.0720486111111125</v>
      </c>
      <c r="AV45" s="2"/>
      <c r="AW45" s="2"/>
      <c r="AX45" s="74">
        <f t="shared" si="163"/>
        <v>1.092881944444446</v>
      </c>
      <c r="AY45" s="2"/>
      <c r="AZ45" s="2"/>
      <c r="BA45" s="74">
        <f t="shared" si="163"/>
        <v>1.1137152777777795</v>
      </c>
      <c r="BB45" s="2"/>
      <c r="BC45" s="2"/>
      <c r="BD45" s="74">
        <f t="shared" si="163"/>
        <v>1.1345486111111129</v>
      </c>
      <c r="BE45" s="2"/>
      <c r="BF45" s="2"/>
      <c r="BG45" s="74">
        <f t="shared" si="163"/>
        <v>1.1553819444444464</v>
      </c>
      <c r="BH45" s="2"/>
      <c r="BI45" s="2"/>
      <c r="BJ45" s="74">
        <f t="shared" si="163"/>
        <v>1.1762152777777799</v>
      </c>
      <c r="BK45" s="2"/>
      <c r="BL45" s="2"/>
      <c r="BM45" s="74">
        <f t="shared" si="163"/>
        <v>1.1970486111111134</v>
      </c>
      <c r="BN45" s="2"/>
      <c r="BO45" s="2"/>
      <c r="BP45" s="74">
        <f t="shared" si="163"/>
        <v>1.2178819444444469</v>
      </c>
      <c r="BQ45" s="2"/>
      <c r="BR45" s="2"/>
      <c r="BS45" s="74">
        <f t="shared" si="163"/>
        <v>1.2387152777777803</v>
      </c>
      <c r="BT45" s="2"/>
      <c r="BU45" s="2"/>
      <c r="BV45" s="74">
        <f t="shared" si="163"/>
        <v>1.2595486111111138</v>
      </c>
      <c r="BW45" s="2"/>
      <c r="BX45" s="2"/>
      <c r="BY45" s="74">
        <f t="shared" si="163"/>
        <v>1.2803819444444473</v>
      </c>
      <c r="BZ45" s="2"/>
      <c r="CA45" s="2"/>
      <c r="CB45" s="74">
        <f t="shared" si="165"/>
        <v>1.3012152777777808</v>
      </c>
      <c r="CC45" s="2"/>
      <c r="CD45" s="2"/>
      <c r="CE45" s="74">
        <f t="shared" si="165"/>
        <v>1.3220486111111143</v>
      </c>
      <c r="CF45" s="2"/>
      <c r="CG45" s="2"/>
      <c r="CH45" s="74">
        <f t="shared" si="165"/>
        <v>1.3428819444444478</v>
      </c>
      <c r="CI45" s="2"/>
      <c r="CJ45" s="2"/>
      <c r="CK45" s="74">
        <f t="shared" si="165"/>
        <v>1.3637152777777812</v>
      </c>
      <c r="CL45" s="2"/>
      <c r="CM45" s="2"/>
      <c r="CN45" s="74">
        <f t="shared" si="165"/>
        <v>1.3845486111111147</v>
      </c>
      <c r="CO45" s="2"/>
      <c r="CP45" s="2"/>
      <c r="CQ45" s="74">
        <f t="shared" si="165"/>
        <v>1.4053819444444482</v>
      </c>
      <c r="CR45" s="2"/>
      <c r="CS45" s="2"/>
      <c r="CT45" s="74">
        <f t="shared" si="165"/>
        <v>1.4262152777777817</v>
      </c>
      <c r="CU45" s="2"/>
      <c r="CV45" s="2"/>
      <c r="CW45" s="74">
        <f t="shared" si="165"/>
        <v>1.4470486111111152</v>
      </c>
      <c r="CX45" s="2"/>
      <c r="CY45" s="2"/>
      <c r="CZ45" s="74">
        <f t="shared" si="165"/>
        <v>1.4678819444444486</v>
      </c>
      <c r="DA45" s="2"/>
      <c r="DB45" s="2"/>
      <c r="DC45" s="74">
        <f t="shared" si="165"/>
        <v>1.4887152777777821</v>
      </c>
      <c r="DD45" s="2"/>
      <c r="DE45" s="2"/>
      <c r="DF45" s="74">
        <f t="shared" si="165"/>
        <v>1.5095486111111156</v>
      </c>
      <c r="DG45" s="2"/>
      <c r="DH45" s="2"/>
      <c r="DI45" s="74">
        <f t="shared" si="165"/>
        <v>1.5303819444444491</v>
      </c>
      <c r="DJ45" s="2"/>
      <c r="DK45" s="2"/>
      <c r="DL45" s="74">
        <f t="shared" si="165"/>
        <v>1.5512152777777826</v>
      </c>
      <c r="DM45" s="2"/>
      <c r="DN45" s="2"/>
      <c r="DO45" s="74">
        <f t="shared" si="165"/>
        <v>1.572048611111116</v>
      </c>
      <c r="DP45" s="2"/>
      <c r="DQ45" s="2"/>
      <c r="DR45" s="74">
        <f t="shared" si="165"/>
        <v>1.5928819444444495</v>
      </c>
      <c r="DS45" s="2"/>
      <c r="DT45" s="2"/>
      <c r="DU45" s="74">
        <f t="shared" si="165"/>
        <v>1.613715277777783</v>
      </c>
      <c r="DV45" s="2"/>
      <c r="DW45" s="2"/>
      <c r="DX45" s="74">
        <f t="shared" si="165"/>
        <v>1.6345486111111165</v>
      </c>
      <c r="DY45" s="2"/>
      <c r="DZ45" s="2"/>
      <c r="EA45" s="74">
        <f t="shared" si="165"/>
        <v>1.65538194444445</v>
      </c>
      <c r="EB45" s="2"/>
      <c r="EC45" s="2"/>
      <c r="ED45" s="74">
        <f t="shared" si="165"/>
        <v>1.6762152777777835</v>
      </c>
      <c r="EE45" s="2"/>
      <c r="EF45" s="2"/>
      <c r="EG45" s="74">
        <f t="shared" si="165"/>
        <v>1.6970486111111169</v>
      </c>
      <c r="EH45" s="2"/>
      <c r="EI45" s="2"/>
      <c r="EJ45" s="74">
        <f t="shared" si="165"/>
        <v>1.7178819444444504</v>
      </c>
      <c r="EK45" s="2"/>
      <c r="EL45" s="2"/>
      <c r="EM45" s="74">
        <f t="shared" si="165"/>
        <v>1.7387152777777839</v>
      </c>
      <c r="EN45" s="2"/>
      <c r="EO45" s="2"/>
      <c r="EP45" s="74">
        <f t="shared" si="167"/>
        <v>1.7595486111111174</v>
      </c>
      <c r="EQ45" s="2"/>
      <c r="ER45" s="2"/>
      <c r="ES45" s="74">
        <f t="shared" si="167"/>
        <v>1.7803819444444509</v>
      </c>
      <c r="ET45" s="2"/>
      <c r="EU45" s="2"/>
      <c r="EV45" s="74">
        <f t="shared" si="167"/>
        <v>1.8012152777777843</v>
      </c>
      <c r="EW45" s="2"/>
      <c r="EX45" s="4"/>
    </row>
    <row r="46" spans="1:154" x14ac:dyDescent="0.2">
      <c r="A46" s="37" t="s">
        <v>59</v>
      </c>
      <c r="B46" s="24"/>
      <c r="C46" s="18"/>
      <c r="D46" s="24">
        <v>2.0833333333333333E-3</v>
      </c>
      <c r="E46" s="18">
        <f t="shared" si="169"/>
        <v>5.7118055555555547E-2</v>
      </c>
      <c r="F46" s="24"/>
      <c r="G46" s="18"/>
      <c r="H46" s="24">
        <v>3.4722222222222224E-4</v>
      </c>
      <c r="I46" s="18"/>
      <c r="J46" s="89"/>
      <c r="K46" s="60">
        <f t="shared" si="161"/>
        <v>0.82447916666666665</v>
      </c>
      <c r="L46" s="2"/>
      <c r="M46" s="2"/>
      <c r="N46" s="74">
        <f t="shared" si="163"/>
        <v>0.84531250000000013</v>
      </c>
      <c r="O46" s="2"/>
      <c r="P46" s="2"/>
      <c r="Q46" s="74">
        <f t="shared" si="163"/>
        <v>0.86614583333333339</v>
      </c>
      <c r="R46" s="2"/>
      <c r="S46" s="2"/>
      <c r="T46" s="74">
        <f t="shared" si="163"/>
        <v>0.88697916666666665</v>
      </c>
      <c r="U46" s="2"/>
      <c r="V46" s="2"/>
      <c r="W46" s="74">
        <f t="shared" si="163"/>
        <v>0.90781250000000013</v>
      </c>
      <c r="X46" s="2"/>
      <c r="Y46" s="2"/>
      <c r="Z46" s="74">
        <f t="shared" si="163"/>
        <v>0.92864583333333361</v>
      </c>
      <c r="AA46" s="2"/>
      <c r="AB46" s="2"/>
      <c r="AC46" s="74">
        <f t="shared" si="163"/>
        <v>0.9494791666666671</v>
      </c>
      <c r="AD46" s="2"/>
      <c r="AE46" s="2"/>
      <c r="AF46" s="74">
        <f t="shared" si="163"/>
        <v>0.97031250000000058</v>
      </c>
      <c r="AG46" s="2"/>
      <c r="AH46" s="2"/>
      <c r="AI46" s="74">
        <f t="shared" si="163"/>
        <v>0.99114583333333406</v>
      </c>
      <c r="AJ46" s="2"/>
      <c r="AK46" s="2"/>
      <c r="AL46" s="74">
        <f t="shared" si="163"/>
        <v>1.0119791666666675</v>
      </c>
      <c r="AM46" s="2"/>
      <c r="AN46" s="2"/>
      <c r="AO46" s="74">
        <f t="shared" si="163"/>
        <v>1.032812500000001</v>
      </c>
      <c r="AP46" s="2"/>
      <c r="AQ46" s="2"/>
      <c r="AR46" s="74">
        <f t="shared" si="163"/>
        <v>1.0536458333333345</v>
      </c>
      <c r="AS46" s="2"/>
      <c r="AT46" s="2"/>
      <c r="AU46" s="74">
        <f t="shared" si="163"/>
        <v>1.074479166666668</v>
      </c>
      <c r="AV46" s="2"/>
      <c r="AW46" s="2"/>
      <c r="AX46" s="74">
        <f t="shared" si="163"/>
        <v>1.0953125000000015</v>
      </c>
      <c r="AY46" s="2"/>
      <c r="AZ46" s="2"/>
      <c r="BA46" s="74">
        <f t="shared" si="163"/>
        <v>1.1161458333333349</v>
      </c>
      <c r="BB46" s="2"/>
      <c r="BC46" s="2"/>
      <c r="BD46" s="74">
        <f t="shared" si="163"/>
        <v>1.1369791666666684</v>
      </c>
      <c r="BE46" s="2"/>
      <c r="BF46" s="2"/>
      <c r="BG46" s="74">
        <f t="shared" si="163"/>
        <v>1.1578125000000019</v>
      </c>
      <c r="BH46" s="2"/>
      <c r="BI46" s="2"/>
      <c r="BJ46" s="74">
        <f t="shared" si="163"/>
        <v>1.1786458333333354</v>
      </c>
      <c r="BK46" s="2"/>
      <c r="BL46" s="2"/>
      <c r="BM46" s="74">
        <f t="shared" si="163"/>
        <v>1.1994791666666689</v>
      </c>
      <c r="BN46" s="2"/>
      <c r="BO46" s="2"/>
      <c r="BP46" s="74">
        <f t="shared" si="163"/>
        <v>1.2203125000000024</v>
      </c>
      <c r="BQ46" s="2"/>
      <c r="BR46" s="2"/>
      <c r="BS46" s="74">
        <f t="shared" si="163"/>
        <v>1.2411458333333358</v>
      </c>
      <c r="BT46" s="2"/>
      <c r="BU46" s="2"/>
      <c r="BV46" s="74">
        <f t="shared" si="163"/>
        <v>1.2619791666666693</v>
      </c>
      <c r="BW46" s="2"/>
      <c r="BX46" s="2"/>
      <c r="BY46" s="74">
        <f t="shared" si="163"/>
        <v>1.2828125000000028</v>
      </c>
      <c r="BZ46" s="2"/>
      <c r="CA46" s="2"/>
      <c r="CB46" s="74">
        <f t="shared" si="165"/>
        <v>1.3036458333333363</v>
      </c>
      <c r="CC46" s="2"/>
      <c r="CD46" s="2"/>
      <c r="CE46" s="74">
        <f t="shared" si="165"/>
        <v>1.3244791666666698</v>
      </c>
      <c r="CF46" s="2"/>
      <c r="CG46" s="2"/>
      <c r="CH46" s="74">
        <f t="shared" si="165"/>
        <v>1.3453125000000032</v>
      </c>
      <c r="CI46" s="2"/>
      <c r="CJ46" s="2"/>
      <c r="CK46" s="74">
        <f t="shared" si="165"/>
        <v>1.3661458333333367</v>
      </c>
      <c r="CL46" s="2"/>
      <c r="CM46" s="2"/>
      <c r="CN46" s="74">
        <f t="shared" si="165"/>
        <v>1.3869791666666702</v>
      </c>
      <c r="CO46" s="2"/>
      <c r="CP46" s="2"/>
      <c r="CQ46" s="74">
        <f t="shared" si="165"/>
        <v>1.4078125000000037</v>
      </c>
      <c r="CR46" s="2"/>
      <c r="CS46" s="2"/>
      <c r="CT46" s="74">
        <f t="shared" si="165"/>
        <v>1.4286458333333372</v>
      </c>
      <c r="CU46" s="2"/>
      <c r="CV46" s="2"/>
      <c r="CW46" s="74">
        <f t="shared" si="165"/>
        <v>1.4494791666666706</v>
      </c>
      <c r="CX46" s="2"/>
      <c r="CY46" s="2"/>
      <c r="CZ46" s="74">
        <f t="shared" si="165"/>
        <v>1.4703125000000041</v>
      </c>
      <c r="DA46" s="2"/>
      <c r="DB46" s="2"/>
      <c r="DC46" s="74">
        <f t="shared" si="165"/>
        <v>1.4911458333333376</v>
      </c>
      <c r="DD46" s="2"/>
      <c r="DE46" s="2"/>
      <c r="DF46" s="74">
        <f t="shared" si="165"/>
        <v>1.5119791666666711</v>
      </c>
      <c r="DG46" s="2"/>
      <c r="DH46" s="2"/>
      <c r="DI46" s="74">
        <f t="shared" si="165"/>
        <v>1.5328125000000046</v>
      </c>
      <c r="DJ46" s="2"/>
      <c r="DK46" s="2"/>
      <c r="DL46" s="74">
        <f t="shared" si="165"/>
        <v>1.5536458333333381</v>
      </c>
      <c r="DM46" s="2"/>
      <c r="DN46" s="2"/>
      <c r="DO46" s="74">
        <f t="shared" si="165"/>
        <v>1.5744791666666715</v>
      </c>
      <c r="DP46" s="2"/>
      <c r="DQ46" s="2"/>
      <c r="DR46" s="74">
        <f t="shared" si="165"/>
        <v>1.595312500000005</v>
      </c>
      <c r="DS46" s="2"/>
      <c r="DT46" s="2"/>
      <c r="DU46" s="74">
        <f t="shared" si="165"/>
        <v>1.6161458333333385</v>
      </c>
      <c r="DV46" s="2"/>
      <c r="DW46" s="2"/>
      <c r="DX46" s="74">
        <f t="shared" si="165"/>
        <v>1.636979166666672</v>
      </c>
      <c r="DY46" s="2"/>
      <c r="DZ46" s="2"/>
      <c r="EA46" s="74">
        <f t="shared" si="165"/>
        <v>1.6578125000000055</v>
      </c>
      <c r="EB46" s="2"/>
      <c r="EC46" s="2"/>
      <c r="ED46" s="74">
        <f t="shared" si="165"/>
        <v>1.6786458333333389</v>
      </c>
      <c r="EE46" s="2"/>
      <c r="EF46" s="2"/>
      <c r="EG46" s="74">
        <f t="shared" si="165"/>
        <v>1.6994791666666724</v>
      </c>
      <c r="EH46" s="2"/>
      <c r="EI46" s="2"/>
      <c r="EJ46" s="74">
        <f t="shared" si="165"/>
        <v>1.7203125000000059</v>
      </c>
      <c r="EK46" s="2"/>
      <c r="EL46" s="2"/>
      <c r="EM46" s="74">
        <f t="shared" si="165"/>
        <v>1.7411458333333394</v>
      </c>
      <c r="EN46" s="2"/>
      <c r="EO46" s="2"/>
      <c r="EP46" s="74">
        <f t="shared" si="167"/>
        <v>1.7619791666666729</v>
      </c>
      <c r="EQ46" s="2"/>
      <c r="ER46" s="2"/>
      <c r="ES46" s="74">
        <f t="shared" si="167"/>
        <v>1.7828125000000064</v>
      </c>
      <c r="ET46" s="2"/>
      <c r="EU46" s="2"/>
      <c r="EV46" s="74">
        <f t="shared" si="167"/>
        <v>1.8036458333333398</v>
      </c>
      <c r="EW46" s="2"/>
      <c r="EX46" s="4"/>
    </row>
    <row r="47" spans="1:154" x14ac:dyDescent="0.2">
      <c r="A47" s="37" t="s">
        <v>60</v>
      </c>
      <c r="B47" s="24"/>
      <c r="C47" s="18"/>
      <c r="D47" s="24">
        <v>1.5624999999999999E-3</v>
      </c>
      <c r="E47" s="18">
        <f t="shared" si="169"/>
        <v>5.9027777777777769E-2</v>
      </c>
      <c r="F47" s="24"/>
      <c r="G47" s="18"/>
      <c r="H47" s="24">
        <v>3.4722222222222224E-4</v>
      </c>
      <c r="I47" s="18"/>
      <c r="J47" s="89"/>
      <c r="K47" s="60">
        <f t="shared" si="161"/>
        <v>0.82638888888888895</v>
      </c>
      <c r="L47" s="2"/>
      <c r="M47" s="2"/>
      <c r="N47" s="74">
        <f t="shared" si="163"/>
        <v>0.84722222222222232</v>
      </c>
      <c r="O47" s="2"/>
      <c r="P47" s="2"/>
      <c r="Q47" s="74">
        <f t="shared" si="163"/>
        <v>0.86805555555555569</v>
      </c>
      <c r="R47" s="2"/>
      <c r="S47" s="2"/>
      <c r="T47" s="74">
        <f t="shared" si="163"/>
        <v>0.88888888888888895</v>
      </c>
      <c r="U47" s="2"/>
      <c r="V47" s="2"/>
      <c r="W47" s="74">
        <f t="shared" si="163"/>
        <v>0.90972222222222243</v>
      </c>
      <c r="X47" s="2"/>
      <c r="Y47" s="2"/>
      <c r="Z47" s="74">
        <f t="shared" si="163"/>
        <v>0.93055555555555591</v>
      </c>
      <c r="AA47" s="2"/>
      <c r="AB47" s="2"/>
      <c r="AC47" s="74">
        <f t="shared" si="163"/>
        <v>0.95138888888888939</v>
      </c>
      <c r="AD47" s="2"/>
      <c r="AE47" s="2"/>
      <c r="AF47" s="74">
        <f t="shared" si="163"/>
        <v>0.97222222222222288</v>
      </c>
      <c r="AG47" s="2"/>
      <c r="AH47" s="2"/>
      <c r="AI47" s="74">
        <f t="shared" si="163"/>
        <v>0.99305555555555636</v>
      </c>
      <c r="AJ47" s="2"/>
      <c r="AK47" s="2"/>
      <c r="AL47" s="74">
        <f t="shared" si="163"/>
        <v>1.0138888888888897</v>
      </c>
      <c r="AM47" s="2"/>
      <c r="AN47" s="2"/>
      <c r="AO47" s="74">
        <f t="shared" si="163"/>
        <v>1.0347222222222232</v>
      </c>
      <c r="AP47" s="2"/>
      <c r="AQ47" s="2"/>
      <c r="AR47" s="74">
        <f t="shared" si="163"/>
        <v>1.0555555555555567</v>
      </c>
      <c r="AS47" s="2"/>
      <c r="AT47" s="2"/>
      <c r="AU47" s="74">
        <f t="shared" si="163"/>
        <v>1.0763888888888902</v>
      </c>
      <c r="AV47" s="2"/>
      <c r="AW47" s="2"/>
      <c r="AX47" s="74">
        <f t="shared" si="163"/>
        <v>1.0972222222222237</v>
      </c>
      <c r="AY47" s="2"/>
      <c r="AZ47" s="2"/>
      <c r="BA47" s="74">
        <f t="shared" si="163"/>
        <v>1.1180555555555571</v>
      </c>
      <c r="BB47" s="2"/>
      <c r="BC47" s="2"/>
      <c r="BD47" s="74">
        <f t="shared" si="163"/>
        <v>1.1388888888888906</v>
      </c>
      <c r="BE47" s="2"/>
      <c r="BF47" s="2"/>
      <c r="BG47" s="74">
        <f t="shared" si="163"/>
        <v>1.1597222222222241</v>
      </c>
      <c r="BH47" s="2"/>
      <c r="BI47" s="2"/>
      <c r="BJ47" s="74">
        <f t="shared" si="163"/>
        <v>1.1805555555555576</v>
      </c>
      <c r="BK47" s="2"/>
      <c r="BL47" s="2"/>
      <c r="BM47" s="74">
        <f t="shared" si="163"/>
        <v>1.2013888888888911</v>
      </c>
      <c r="BN47" s="2"/>
      <c r="BO47" s="2"/>
      <c r="BP47" s="74">
        <f t="shared" si="163"/>
        <v>1.2222222222222245</v>
      </c>
      <c r="BQ47" s="2"/>
      <c r="BR47" s="2"/>
      <c r="BS47" s="74">
        <f t="shared" si="163"/>
        <v>1.243055555555558</v>
      </c>
      <c r="BT47" s="2"/>
      <c r="BU47" s="2"/>
      <c r="BV47" s="74">
        <f t="shared" si="163"/>
        <v>1.2638888888888915</v>
      </c>
      <c r="BW47" s="2"/>
      <c r="BX47" s="2"/>
      <c r="BY47" s="74">
        <f t="shared" si="163"/>
        <v>1.284722222222225</v>
      </c>
      <c r="BZ47" s="2"/>
      <c r="CA47" s="2"/>
      <c r="CB47" s="74">
        <f t="shared" si="165"/>
        <v>1.3055555555555585</v>
      </c>
      <c r="CC47" s="2"/>
      <c r="CD47" s="2"/>
      <c r="CE47" s="74">
        <f t="shared" si="165"/>
        <v>1.3263888888888919</v>
      </c>
      <c r="CF47" s="2"/>
      <c r="CG47" s="2"/>
      <c r="CH47" s="74">
        <f t="shared" si="165"/>
        <v>1.3472222222222254</v>
      </c>
      <c r="CI47" s="2"/>
      <c r="CJ47" s="2"/>
      <c r="CK47" s="74">
        <f t="shared" si="165"/>
        <v>1.3680555555555589</v>
      </c>
      <c r="CL47" s="2"/>
      <c r="CM47" s="2"/>
      <c r="CN47" s="74">
        <f t="shared" si="165"/>
        <v>1.3888888888888924</v>
      </c>
      <c r="CO47" s="2"/>
      <c r="CP47" s="2"/>
      <c r="CQ47" s="74">
        <f t="shared" si="165"/>
        <v>1.4097222222222259</v>
      </c>
      <c r="CR47" s="2"/>
      <c r="CS47" s="2"/>
      <c r="CT47" s="74">
        <f t="shared" si="165"/>
        <v>1.4305555555555594</v>
      </c>
      <c r="CU47" s="2"/>
      <c r="CV47" s="2"/>
      <c r="CW47" s="74">
        <f t="shared" si="165"/>
        <v>1.4513888888888928</v>
      </c>
      <c r="CX47" s="2"/>
      <c r="CY47" s="2"/>
      <c r="CZ47" s="74">
        <f t="shared" si="165"/>
        <v>1.4722222222222263</v>
      </c>
      <c r="DA47" s="2"/>
      <c r="DB47" s="2"/>
      <c r="DC47" s="74">
        <f t="shared" si="165"/>
        <v>1.4930555555555598</v>
      </c>
      <c r="DD47" s="2"/>
      <c r="DE47" s="2"/>
      <c r="DF47" s="74">
        <f t="shared" si="165"/>
        <v>1.5138888888888933</v>
      </c>
      <c r="DG47" s="2"/>
      <c r="DH47" s="2"/>
      <c r="DI47" s="74">
        <f t="shared" si="165"/>
        <v>1.5347222222222268</v>
      </c>
      <c r="DJ47" s="2"/>
      <c r="DK47" s="2"/>
      <c r="DL47" s="74">
        <f t="shared" si="165"/>
        <v>1.5555555555555602</v>
      </c>
      <c r="DM47" s="2"/>
      <c r="DN47" s="2"/>
      <c r="DO47" s="74">
        <f t="shared" si="165"/>
        <v>1.5763888888888937</v>
      </c>
      <c r="DP47" s="2"/>
      <c r="DQ47" s="2"/>
      <c r="DR47" s="74">
        <f t="shared" si="165"/>
        <v>1.5972222222222272</v>
      </c>
      <c r="DS47" s="2"/>
      <c r="DT47" s="2"/>
      <c r="DU47" s="74">
        <f t="shared" si="165"/>
        <v>1.6180555555555607</v>
      </c>
      <c r="DV47" s="2"/>
      <c r="DW47" s="2"/>
      <c r="DX47" s="74">
        <f t="shared" si="165"/>
        <v>1.6388888888888942</v>
      </c>
      <c r="DY47" s="2"/>
      <c r="DZ47" s="2"/>
      <c r="EA47" s="74">
        <f t="shared" si="165"/>
        <v>1.6597222222222276</v>
      </c>
      <c r="EB47" s="2"/>
      <c r="EC47" s="2"/>
      <c r="ED47" s="74">
        <f t="shared" si="165"/>
        <v>1.6805555555555611</v>
      </c>
      <c r="EE47" s="2"/>
      <c r="EF47" s="2"/>
      <c r="EG47" s="74">
        <f t="shared" si="165"/>
        <v>1.7013888888888946</v>
      </c>
      <c r="EH47" s="2"/>
      <c r="EI47" s="2"/>
      <c r="EJ47" s="74">
        <f t="shared" si="165"/>
        <v>1.7222222222222281</v>
      </c>
      <c r="EK47" s="2"/>
      <c r="EL47" s="2"/>
      <c r="EM47" s="74">
        <f t="shared" si="165"/>
        <v>1.7430555555555616</v>
      </c>
      <c r="EN47" s="2"/>
      <c r="EO47" s="2"/>
      <c r="EP47" s="74">
        <f t="shared" si="167"/>
        <v>1.7638888888888951</v>
      </c>
      <c r="EQ47" s="2"/>
      <c r="ER47" s="2"/>
      <c r="ES47" s="74">
        <f t="shared" si="167"/>
        <v>1.7847222222222285</v>
      </c>
      <c r="ET47" s="2"/>
      <c r="EU47" s="2"/>
      <c r="EV47" s="74">
        <f t="shared" si="167"/>
        <v>1.805555555555562</v>
      </c>
      <c r="EW47" s="2"/>
      <c r="EX47" s="4"/>
    </row>
    <row r="48" spans="1:154" x14ac:dyDescent="0.2">
      <c r="A48" s="37" t="s">
        <v>61</v>
      </c>
      <c r="B48" s="24"/>
      <c r="C48" s="18"/>
      <c r="D48" s="24">
        <v>1.3888888888888889E-3</v>
      </c>
      <c r="E48" s="18">
        <f t="shared" si="169"/>
        <v>6.0763888888888881E-2</v>
      </c>
      <c r="F48" s="24"/>
      <c r="G48" s="18"/>
      <c r="H48" s="24">
        <v>3.4722222222222224E-4</v>
      </c>
      <c r="I48" s="18"/>
      <c r="J48" s="89"/>
      <c r="K48" s="60">
        <f t="shared" si="161"/>
        <v>0.828125</v>
      </c>
      <c r="L48" s="2"/>
      <c r="M48" s="2"/>
      <c r="N48" s="74">
        <f t="shared" si="163"/>
        <v>0.84895833333333337</v>
      </c>
      <c r="O48" s="2"/>
      <c r="P48" s="2"/>
      <c r="Q48" s="74">
        <f t="shared" si="163"/>
        <v>0.86979166666666674</v>
      </c>
      <c r="R48" s="2"/>
      <c r="S48" s="2"/>
      <c r="T48" s="74">
        <f t="shared" si="163"/>
        <v>0.890625</v>
      </c>
      <c r="U48" s="2"/>
      <c r="V48" s="2"/>
      <c r="W48" s="74">
        <f t="shared" si="163"/>
        <v>0.91145833333333348</v>
      </c>
      <c r="X48" s="2"/>
      <c r="Y48" s="2"/>
      <c r="Z48" s="74">
        <f t="shared" si="163"/>
        <v>0.93229166666666696</v>
      </c>
      <c r="AA48" s="2"/>
      <c r="AB48" s="2"/>
      <c r="AC48" s="74">
        <f t="shared" si="163"/>
        <v>0.95312500000000044</v>
      </c>
      <c r="AD48" s="2"/>
      <c r="AE48" s="2"/>
      <c r="AF48" s="74">
        <f t="shared" si="163"/>
        <v>0.97395833333333393</v>
      </c>
      <c r="AG48" s="2"/>
      <c r="AH48" s="2"/>
      <c r="AI48" s="74">
        <f t="shared" si="163"/>
        <v>0.99479166666666741</v>
      </c>
      <c r="AJ48" s="2"/>
      <c r="AK48" s="2"/>
      <c r="AL48" s="74">
        <f t="shared" si="163"/>
        <v>1.0156250000000009</v>
      </c>
      <c r="AM48" s="2"/>
      <c r="AN48" s="2"/>
      <c r="AO48" s="74">
        <f t="shared" si="163"/>
        <v>1.0364583333333344</v>
      </c>
      <c r="AP48" s="2"/>
      <c r="AQ48" s="2"/>
      <c r="AR48" s="74">
        <f t="shared" si="163"/>
        <v>1.0572916666666679</v>
      </c>
      <c r="AS48" s="2"/>
      <c r="AT48" s="2"/>
      <c r="AU48" s="74">
        <f t="shared" si="163"/>
        <v>1.0781250000000013</v>
      </c>
      <c r="AV48" s="2"/>
      <c r="AW48" s="2"/>
      <c r="AX48" s="74">
        <f t="shared" si="163"/>
        <v>1.0989583333333348</v>
      </c>
      <c r="AY48" s="2"/>
      <c r="AZ48" s="2"/>
      <c r="BA48" s="74">
        <f t="shared" si="163"/>
        <v>1.1197916666666683</v>
      </c>
      <c r="BB48" s="2"/>
      <c r="BC48" s="2"/>
      <c r="BD48" s="74">
        <f t="shared" si="163"/>
        <v>1.1406250000000018</v>
      </c>
      <c r="BE48" s="2"/>
      <c r="BF48" s="2"/>
      <c r="BG48" s="74">
        <f t="shared" si="163"/>
        <v>1.1614583333333353</v>
      </c>
      <c r="BH48" s="2"/>
      <c r="BI48" s="2"/>
      <c r="BJ48" s="74">
        <f t="shared" si="163"/>
        <v>1.1822916666666687</v>
      </c>
      <c r="BK48" s="2"/>
      <c r="BL48" s="2"/>
      <c r="BM48" s="74">
        <f t="shared" si="163"/>
        <v>1.2031250000000022</v>
      </c>
      <c r="BN48" s="2"/>
      <c r="BO48" s="2"/>
      <c r="BP48" s="74">
        <f t="shared" si="163"/>
        <v>1.2239583333333357</v>
      </c>
      <c r="BQ48" s="2"/>
      <c r="BR48" s="2"/>
      <c r="BS48" s="74">
        <f t="shared" si="163"/>
        <v>1.2447916666666692</v>
      </c>
      <c r="BT48" s="2"/>
      <c r="BU48" s="2"/>
      <c r="BV48" s="74">
        <f t="shared" si="163"/>
        <v>1.2656250000000027</v>
      </c>
      <c r="BW48" s="2"/>
      <c r="BX48" s="2"/>
      <c r="BY48" s="74">
        <f t="shared" si="163"/>
        <v>1.2864583333333361</v>
      </c>
      <c r="BZ48" s="2"/>
      <c r="CA48" s="2"/>
      <c r="CB48" s="74">
        <f t="shared" si="165"/>
        <v>1.3072916666666696</v>
      </c>
      <c r="CC48" s="2"/>
      <c r="CD48" s="2"/>
      <c r="CE48" s="74">
        <f t="shared" si="165"/>
        <v>1.3281250000000031</v>
      </c>
      <c r="CF48" s="2"/>
      <c r="CG48" s="2"/>
      <c r="CH48" s="74">
        <f t="shared" si="165"/>
        <v>1.3489583333333366</v>
      </c>
      <c r="CI48" s="2"/>
      <c r="CJ48" s="2"/>
      <c r="CK48" s="74">
        <f t="shared" si="165"/>
        <v>1.3697916666666701</v>
      </c>
      <c r="CL48" s="2"/>
      <c r="CM48" s="2"/>
      <c r="CN48" s="74">
        <f t="shared" si="165"/>
        <v>1.3906250000000036</v>
      </c>
      <c r="CO48" s="2"/>
      <c r="CP48" s="2"/>
      <c r="CQ48" s="74">
        <f t="shared" si="165"/>
        <v>1.411458333333337</v>
      </c>
      <c r="CR48" s="2"/>
      <c r="CS48" s="2"/>
      <c r="CT48" s="74">
        <f t="shared" si="165"/>
        <v>1.4322916666666705</v>
      </c>
      <c r="CU48" s="2"/>
      <c r="CV48" s="2"/>
      <c r="CW48" s="74">
        <f t="shared" si="165"/>
        <v>1.453125000000004</v>
      </c>
      <c r="CX48" s="2"/>
      <c r="CY48" s="2"/>
      <c r="CZ48" s="74">
        <f t="shared" si="165"/>
        <v>1.4739583333333375</v>
      </c>
      <c r="DA48" s="2"/>
      <c r="DB48" s="2"/>
      <c r="DC48" s="74">
        <f t="shared" si="165"/>
        <v>1.494791666666671</v>
      </c>
      <c r="DD48" s="2"/>
      <c r="DE48" s="2"/>
      <c r="DF48" s="74">
        <f t="shared" si="165"/>
        <v>1.5156250000000044</v>
      </c>
      <c r="DG48" s="2"/>
      <c r="DH48" s="2"/>
      <c r="DI48" s="74">
        <f t="shared" si="165"/>
        <v>1.5364583333333379</v>
      </c>
      <c r="DJ48" s="2"/>
      <c r="DK48" s="2"/>
      <c r="DL48" s="74">
        <f t="shared" si="165"/>
        <v>1.5572916666666714</v>
      </c>
      <c r="DM48" s="2"/>
      <c r="DN48" s="2"/>
      <c r="DO48" s="74">
        <f t="shared" si="165"/>
        <v>1.5781250000000049</v>
      </c>
      <c r="DP48" s="2"/>
      <c r="DQ48" s="2"/>
      <c r="DR48" s="74">
        <f t="shared" si="165"/>
        <v>1.5989583333333384</v>
      </c>
      <c r="DS48" s="2"/>
      <c r="DT48" s="2"/>
      <c r="DU48" s="74">
        <f t="shared" si="165"/>
        <v>1.6197916666666718</v>
      </c>
      <c r="DV48" s="2"/>
      <c r="DW48" s="2"/>
      <c r="DX48" s="74">
        <f t="shared" si="165"/>
        <v>1.6406250000000053</v>
      </c>
      <c r="DY48" s="2"/>
      <c r="DZ48" s="2"/>
      <c r="EA48" s="74">
        <f t="shared" si="165"/>
        <v>1.6614583333333388</v>
      </c>
      <c r="EB48" s="2"/>
      <c r="EC48" s="2"/>
      <c r="ED48" s="74">
        <f t="shared" si="165"/>
        <v>1.6822916666666723</v>
      </c>
      <c r="EE48" s="2"/>
      <c r="EF48" s="2"/>
      <c r="EG48" s="74">
        <f t="shared" si="165"/>
        <v>1.7031250000000058</v>
      </c>
      <c r="EH48" s="2"/>
      <c r="EI48" s="2"/>
      <c r="EJ48" s="74">
        <f t="shared" si="165"/>
        <v>1.7239583333333393</v>
      </c>
      <c r="EK48" s="2"/>
      <c r="EL48" s="2"/>
      <c r="EM48" s="74">
        <f t="shared" si="165"/>
        <v>1.7447916666666727</v>
      </c>
      <c r="EN48" s="2"/>
      <c r="EO48" s="2"/>
      <c r="EP48" s="74">
        <f t="shared" si="167"/>
        <v>1.7656250000000062</v>
      </c>
      <c r="EQ48" s="2"/>
      <c r="ER48" s="2"/>
      <c r="ES48" s="74">
        <f t="shared" si="167"/>
        <v>1.7864583333333397</v>
      </c>
      <c r="ET48" s="2"/>
      <c r="EU48" s="2"/>
      <c r="EV48" s="74">
        <f t="shared" si="167"/>
        <v>1.8072916666666732</v>
      </c>
      <c r="EW48" s="2"/>
      <c r="EX48" s="4"/>
    </row>
    <row r="49" spans="1:154" x14ac:dyDescent="0.2">
      <c r="A49" s="37" t="s">
        <v>62</v>
      </c>
      <c r="B49" s="24"/>
      <c r="C49" s="18"/>
      <c r="D49" s="24">
        <v>1.2152777777777778E-3</v>
      </c>
      <c r="E49" s="18">
        <f t="shared" si="169"/>
        <v>6.2326388888888883E-2</v>
      </c>
      <c r="F49" s="24"/>
      <c r="G49" s="18"/>
      <c r="H49" s="24">
        <v>3.4722222222222224E-4</v>
      </c>
      <c r="I49" s="18"/>
      <c r="J49" s="89"/>
      <c r="K49" s="60">
        <f t="shared" si="161"/>
        <v>0.82968750000000002</v>
      </c>
      <c r="L49" s="2"/>
      <c r="M49" s="2"/>
      <c r="N49" s="74">
        <f t="shared" si="163"/>
        <v>0.85052083333333339</v>
      </c>
      <c r="O49" s="2"/>
      <c r="P49" s="2"/>
      <c r="Q49" s="74">
        <f t="shared" si="163"/>
        <v>0.87135416666666676</v>
      </c>
      <c r="R49" s="2"/>
      <c r="S49" s="2"/>
      <c r="T49" s="74">
        <f t="shared" si="163"/>
        <v>0.89218750000000002</v>
      </c>
      <c r="U49" s="2"/>
      <c r="V49" s="2"/>
      <c r="W49" s="74">
        <f t="shared" si="163"/>
        <v>0.9130208333333335</v>
      </c>
      <c r="X49" s="2"/>
      <c r="Y49" s="2"/>
      <c r="Z49" s="74">
        <f t="shared" si="163"/>
        <v>0.93385416666666698</v>
      </c>
      <c r="AA49" s="2"/>
      <c r="AB49" s="2"/>
      <c r="AC49" s="74">
        <f t="shared" si="163"/>
        <v>0.95468750000000047</v>
      </c>
      <c r="AD49" s="2"/>
      <c r="AE49" s="2"/>
      <c r="AF49" s="74">
        <f t="shared" si="163"/>
        <v>0.97552083333333395</v>
      </c>
      <c r="AG49" s="2"/>
      <c r="AH49" s="2"/>
      <c r="AI49" s="74">
        <f t="shared" si="163"/>
        <v>0.99635416666666743</v>
      </c>
      <c r="AJ49" s="2"/>
      <c r="AK49" s="2"/>
      <c r="AL49" s="74">
        <f t="shared" si="163"/>
        <v>1.017187500000001</v>
      </c>
      <c r="AM49" s="2"/>
      <c r="AN49" s="2"/>
      <c r="AO49" s="74">
        <f t="shared" si="163"/>
        <v>1.0380208333333345</v>
      </c>
      <c r="AP49" s="2"/>
      <c r="AQ49" s="2"/>
      <c r="AR49" s="74">
        <f t="shared" si="163"/>
        <v>1.058854166666668</v>
      </c>
      <c r="AS49" s="2"/>
      <c r="AT49" s="2"/>
      <c r="AU49" s="74">
        <f t="shared" si="163"/>
        <v>1.0796875000000015</v>
      </c>
      <c r="AV49" s="2"/>
      <c r="AW49" s="2"/>
      <c r="AX49" s="74">
        <f t="shared" si="163"/>
        <v>1.1005208333333349</v>
      </c>
      <c r="AY49" s="2"/>
      <c r="AZ49" s="2"/>
      <c r="BA49" s="74">
        <f t="shared" si="163"/>
        <v>1.1213541666666684</v>
      </c>
      <c r="BB49" s="2"/>
      <c r="BC49" s="2"/>
      <c r="BD49" s="74">
        <f t="shared" si="163"/>
        <v>1.1421875000000019</v>
      </c>
      <c r="BE49" s="2"/>
      <c r="BF49" s="2"/>
      <c r="BG49" s="74">
        <f t="shared" si="163"/>
        <v>1.1630208333333354</v>
      </c>
      <c r="BH49" s="2"/>
      <c r="BI49" s="2"/>
      <c r="BJ49" s="74">
        <f t="shared" si="163"/>
        <v>1.1838541666666689</v>
      </c>
      <c r="BK49" s="2"/>
      <c r="BL49" s="2"/>
      <c r="BM49" s="74">
        <f t="shared" si="163"/>
        <v>1.2046875000000024</v>
      </c>
      <c r="BN49" s="2"/>
      <c r="BO49" s="2"/>
      <c r="BP49" s="74">
        <f t="shared" si="163"/>
        <v>1.2255208333333358</v>
      </c>
      <c r="BQ49" s="2"/>
      <c r="BR49" s="2"/>
      <c r="BS49" s="74">
        <f t="shared" si="163"/>
        <v>1.2463541666666693</v>
      </c>
      <c r="BT49" s="2"/>
      <c r="BU49" s="2"/>
      <c r="BV49" s="74">
        <f t="shared" si="163"/>
        <v>1.2671875000000028</v>
      </c>
      <c r="BW49" s="2"/>
      <c r="BX49" s="2"/>
      <c r="BY49" s="74">
        <f t="shared" si="163"/>
        <v>1.2880208333333363</v>
      </c>
      <c r="BZ49" s="2"/>
      <c r="CA49" s="2"/>
      <c r="CB49" s="74">
        <f t="shared" si="165"/>
        <v>1.3088541666666698</v>
      </c>
      <c r="CC49" s="2"/>
      <c r="CD49" s="2"/>
      <c r="CE49" s="74">
        <f t="shared" si="165"/>
        <v>1.3296875000000032</v>
      </c>
      <c r="CF49" s="2"/>
      <c r="CG49" s="2"/>
      <c r="CH49" s="74">
        <f t="shared" si="165"/>
        <v>1.3505208333333367</v>
      </c>
      <c r="CI49" s="2"/>
      <c r="CJ49" s="2"/>
      <c r="CK49" s="74">
        <f t="shared" si="165"/>
        <v>1.3713541666666702</v>
      </c>
      <c r="CL49" s="2"/>
      <c r="CM49" s="2"/>
      <c r="CN49" s="74">
        <f t="shared" si="165"/>
        <v>1.3921875000000037</v>
      </c>
      <c r="CO49" s="2"/>
      <c r="CP49" s="2"/>
      <c r="CQ49" s="74">
        <f t="shared" si="165"/>
        <v>1.4130208333333372</v>
      </c>
      <c r="CR49" s="2"/>
      <c r="CS49" s="2"/>
      <c r="CT49" s="74">
        <f t="shared" si="165"/>
        <v>1.4338541666666706</v>
      </c>
      <c r="CU49" s="2"/>
      <c r="CV49" s="2"/>
      <c r="CW49" s="74">
        <f t="shared" si="165"/>
        <v>1.4546875000000041</v>
      </c>
      <c r="CX49" s="2"/>
      <c r="CY49" s="2"/>
      <c r="CZ49" s="74">
        <f t="shared" si="165"/>
        <v>1.4755208333333376</v>
      </c>
      <c r="DA49" s="2"/>
      <c r="DB49" s="2"/>
      <c r="DC49" s="74">
        <f t="shared" si="165"/>
        <v>1.4963541666666711</v>
      </c>
      <c r="DD49" s="2"/>
      <c r="DE49" s="2"/>
      <c r="DF49" s="74">
        <f t="shared" si="165"/>
        <v>1.5171875000000046</v>
      </c>
      <c r="DG49" s="2"/>
      <c r="DH49" s="2"/>
      <c r="DI49" s="74">
        <f t="shared" si="165"/>
        <v>1.5380208333333381</v>
      </c>
      <c r="DJ49" s="2"/>
      <c r="DK49" s="2"/>
      <c r="DL49" s="74">
        <f t="shared" si="165"/>
        <v>1.5588541666666715</v>
      </c>
      <c r="DM49" s="2"/>
      <c r="DN49" s="2"/>
      <c r="DO49" s="74">
        <f t="shared" si="165"/>
        <v>1.579687500000005</v>
      </c>
      <c r="DP49" s="2"/>
      <c r="DQ49" s="2"/>
      <c r="DR49" s="74">
        <f t="shared" si="165"/>
        <v>1.6005208333333385</v>
      </c>
      <c r="DS49" s="2"/>
      <c r="DT49" s="2"/>
      <c r="DU49" s="74">
        <f t="shared" si="165"/>
        <v>1.621354166666672</v>
      </c>
      <c r="DV49" s="2"/>
      <c r="DW49" s="2"/>
      <c r="DX49" s="74">
        <f t="shared" si="165"/>
        <v>1.6421875000000055</v>
      </c>
      <c r="DY49" s="2"/>
      <c r="DZ49" s="2"/>
      <c r="EA49" s="74">
        <f t="shared" si="165"/>
        <v>1.6630208333333389</v>
      </c>
      <c r="EB49" s="2"/>
      <c r="EC49" s="2"/>
      <c r="ED49" s="74">
        <f t="shared" si="165"/>
        <v>1.6838541666666724</v>
      </c>
      <c r="EE49" s="2"/>
      <c r="EF49" s="2"/>
      <c r="EG49" s="74">
        <f t="shared" si="165"/>
        <v>1.7046875000000059</v>
      </c>
      <c r="EH49" s="2"/>
      <c r="EI49" s="2"/>
      <c r="EJ49" s="74">
        <f t="shared" si="165"/>
        <v>1.7255208333333394</v>
      </c>
      <c r="EK49" s="2"/>
      <c r="EL49" s="2"/>
      <c r="EM49" s="74">
        <f t="shared" si="165"/>
        <v>1.7463541666666729</v>
      </c>
      <c r="EN49" s="2"/>
      <c r="EO49" s="2"/>
      <c r="EP49" s="74">
        <f t="shared" si="167"/>
        <v>1.7671875000000064</v>
      </c>
      <c r="EQ49" s="2"/>
      <c r="ER49" s="2"/>
      <c r="ES49" s="74">
        <f t="shared" si="167"/>
        <v>1.7880208333333398</v>
      </c>
      <c r="ET49" s="2"/>
      <c r="EU49" s="2"/>
      <c r="EV49" s="74">
        <f t="shared" si="167"/>
        <v>1.8088541666666733</v>
      </c>
      <c r="EW49" s="2"/>
      <c r="EX49" s="4"/>
    </row>
    <row r="50" spans="1:154" x14ac:dyDescent="0.2">
      <c r="A50" s="37" t="s">
        <v>63</v>
      </c>
      <c r="B50" s="24"/>
      <c r="C50" s="18"/>
      <c r="D50" s="24">
        <v>2.0833333333333333E-3</v>
      </c>
      <c r="E50" s="18">
        <f t="shared" si="169"/>
        <v>6.4756944444444436E-2</v>
      </c>
      <c r="F50" s="24"/>
      <c r="G50" s="18"/>
      <c r="H50" s="24">
        <v>3.4722222222222224E-4</v>
      </c>
      <c r="I50" s="18"/>
      <c r="J50" s="89"/>
      <c r="K50" s="60">
        <f t="shared" si="161"/>
        <v>0.83211805555555562</v>
      </c>
      <c r="L50" s="2"/>
      <c r="M50" s="2"/>
      <c r="N50" s="74">
        <f t="shared" si="163"/>
        <v>0.85295138888888899</v>
      </c>
      <c r="O50" s="2"/>
      <c r="P50" s="2"/>
      <c r="Q50" s="74">
        <f t="shared" si="163"/>
        <v>0.87378472222222237</v>
      </c>
      <c r="R50" s="2"/>
      <c r="S50" s="2"/>
      <c r="T50" s="74">
        <f t="shared" si="163"/>
        <v>0.89461805555555562</v>
      </c>
      <c r="U50" s="2"/>
      <c r="V50" s="2"/>
      <c r="W50" s="74">
        <f t="shared" si="163"/>
        <v>0.91545138888888911</v>
      </c>
      <c r="X50" s="2"/>
      <c r="Y50" s="2"/>
      <c r="Z50" s="74">
        <f t="shared" si="163"/>
        <v>0.93628472222222259</v>
      </c>
      <c r="AA50" s="2"/>
      <c r="AB50" s="2"/>
      <c r="AC50" s="74">
        <f t="shared" si="163"/>
        <v>0.95711805555555607</v>
      </c>
      <c r="AD50" s="2"/>
      <c r="AE50" s="2"/>
      <c r="AF50" s="74">
        <f t="shared" si="163"/>
        <v>0.97795138888888955</v>
      </c>
      <c r="AG50" s="2"/>
      <c r="AH50" s="2"/>
      <c r="AI50" s="74">
        <f t="shared" si="163"/>
        <v>0.99878472222222303</v>
      </c>
      <c r="AJ50" s="2"/>
      <c r="AK50" s="2"/>
      <c r="AL50" s="74">
        <f t="shared" si="163"/>
        <v>1.0196180555555565</v>
      </c>
      <c r="AM50" s="2"/>
      <c r="AN50" s="2"/>
      <c r="AO50" s="74">
        <f t="shared" si="163"/>
        <v>1.04045138888889</v>
      </c>
      <c r="AP50" s="2"/>
      <c r="AQ50" s="2"/>
      <c r="AR50" s="74">
        <f t="shared" si="163"/>
        <v>1.0612847222222235</v>
      </c>
      <c r="AS50" s="2"/>
      <c r="AT50" s="2"/>
      <c r="AU50" s="74">
        <f t="shared" si="163"/>
        <v>1.082118055555557</v>
      </c>
      <c r="AV50" s="2"/>
      <c r="AW50" s="2"/>
      <c r="AX50" s="74">
        <f t="shared" si="163"/>
        <v>1.1029513888888904</v>
      </c>
      <c r="AY50" s="2"/>
      <c r="AZ50" s="2"/>
      <c r="BA50" s="74">
        <f t="shared" ref="BA50:DL61" si="170">BA$2+$E50</f>
        <v>1.1237847222222239</v>
      </c>
      <c r="BB50" s="2"/>
      <c r="BC50" s="2"/>
      <c r="BD50" s="74">
        <f t="shared" si="170"/>
        <v>1.1446180555555574</v>
      </c>
      <c r="BE50" s="2"/>
      <c r="BF50" s="2"/>
      <c r="BG50" s="74">
        <f t="shared" si="170"/>
        <v>1.1654513888888909</v>
      </c>
      <c r="BH50" s="2"/>
      <c r="BI50" s="2"/>
      <c r="BJ50" s="74">
        <f t="shared" si="170"/>
        <v>1.1862847222222244</v>
      </c>
      <c r="BK50" s="2"/>
      <c r="BL50" s="2"/>
      <c r="BM50" s="74">
        <f t="shared" si="170"/>
        <v>1.2071180555555578</v>
      </c>
      <c r="BN50" s="2"/>
      <c r="BO50" s="2"/>
      <c r="BP50" s="74">
        <f t="shared" si="170"/>
        <v>1.2279513888888913</v>
      </c>
      <c r="BQ50" s="2"/>
      <c r="BR50" s="2"/>
      <c r="BS50" s="74">
        <f t="shared" si="170"/>
        <v>1.2487847222222248</v>
      </c>
      <c r="BT50" s="2"/>
      <c r="BU50" s="2"/>
      <c r="BV50" s="74">
        <f t="shared" si="170"/>
        <v>1.2696180555555583</v>
      </c>
      <c r="BW50" s="2"/>
      <c r="BX50" s="2"/>
      <c r="BY50" s="74">
        <f t="shared" si="170"/>
        <v>1.2904513888888918</v>
      </c>
      <c r="BZ50" s="2"/>
      <c r="CA50" s="2"/>
      <c r="CB50" s="74">
        <f t="shared" si="170"/>
        <v>1.3112847222222253</v>
      </c>
      <c r="CC50" s="2"/>
      <c r="CD50" s="2"/>
      <c r="CE50" s="74">
        <f t="shared" si="170"/>
        <v>1.3321180555555587</v>
      </c>
      <c r="CF50" s="2"/>
      <c r="CG50" s="2"/>
      <c r="CH50" s="74">
        <f t="shared" si="170"/>
        <v>1.3529513888888922</v>
      </c>
      <c r="CI50" s="2"/>
      <c r="CJ50" s="2"/>
      <c r="CK50" s="74">
        <f t="shared" si="170"/>
        <v>1.3737847222222257</v>
      </c>
      <c r="CL50" s="2"/>
      <c r="CM50" s="2"/>
      <c r="CN50" s="74">
        <f t="shared" si="170"/>
        <v>1.3946180555555592</v>
      </c>
      <c r="CO50" s="2"/>
      <c r="CP50" s="2"/>
      <c r="CQ50" s="74">
        <f t="shared" si="170"/>
        <v>1.4154513888888927</v>
      </c>
      <c r="CR50" s="2"/>
      <c r="CS50" s="2"/>
      <c r="CT50" s="74">
        <f t="shared" si="170"/>
        <v>1.4362847222222261</v>
      </c>
      <c r="CU50" s="2"/>
      <c r="CV50" s="2"/>
      <c r="CW50" s="74">
        <f t="shared" si="170"/>
        <v>1.4571180555555596</v>
      </c>
      <c r="CX50" s="2"/>
      <c r="CY50" s="2"/>
      <c r="CZ50" s="74">
        <f t="shared" si="170"/>
        <v>1.4779513888888931</v>
      </c>
      <c r="DA50" s="2"/>
      <c r="DB50" s="2"/>
      <c r="DC50" s="74">
        <f t="shared" si="170"/>
        <v>1.4987847222222266</v>
      </c>
      <c r="DD50" s="2"/>
      <c r="DE50" s="2"/>
      <c r="DF50" s="74">
        <f t="shared" si="170"/>
        <v>1.5196180555555601</v>
      </c>
      <c r="DG50" s="2"/>
      <c r="DH50" s="2"/>
      <c r="DI50" s="74">
        <f t="shared" si="170"/>
        <v>1.5404513888888935</v>
      </c>
      <c r="DJ50" s="2"/>
      <c r="DK50" s="2"/>
      <c r="DL50" s="74">
        <f t="shared" si="170"/>
        <v>1.561284722222227</v>
      </c>
      <c r="DM50" s="2"/>
      <c r="DN50" s="2"/>
      <c r="DO50" s="74">
        <f t="shared" si="165"/>
        <v>1.5821180555555605</v>
      </c>
      <c r="DP50" s="2"/>
      <c r="DQ50" s="2"/>
      <c r="DR50" s="74">
        <f t="shared" si="165"/>
        <v>1.602951388888894</v>
      </c>
      <c r="DS50" s="2"/>
      <c r="DT50" s="2"/>
      <c r="DU50" s="74">
        <f t="shared" si="165"/>
        <v>1.6237847222222275</v>
      </c>
      <c r="DV50" s="2"/>
      <c r="DW50" s="2"/>
      <c r="DX50" s="74">
        <f t="shared" si="165"/>
        <v>1.644618055555561</v>
      </c>
      <c r="DY50" s="2"/>
      <c r="DZ50" s="2"/>
      <c r="EA50" s="74">
        <f t="shared" si="165"/>
        <v>1.6654513888888944</v>
      </c>
      <c r="EB50" s="2"/>
      <c r="EC50" s="2"/>
      <c r="ED50" s="74">
        <f t="shared" si="165"/>
        <v>1.6862847222222279</v>
      </c>
      <c r="EE50" s="2"/>
      <c r="EF50" s="2"/>
      <c r="EG50" s="74">
        <f t="shared" si="165"/>
        <v>1.7071180555555614</v>
      </c>
      <c r="EH50" s="2"/>
      <c r="EI50" s="2"/>
      <c r="EJ50" s="74">
        <f t="shared" si="165"/>
        <v>1.7279513888888949</v>
      </c>
      <c r="EK50" s="2"/>
      <c r="EL50" s="2"/>
      <c r="EM50" s="74">
        <f t="shared" si="165"/>
        <v>1.7487847222222284</v>
      </c>
      <c r="EN50" s="2"/>
      <c r="EO50" s="2"/>
      <c r="EP50" s="74">
        <f t="shared" si="167"/>
        <v>1.7696180555555618</v>
      </c>
      <c r="EQ50" s="2"/>
      <c r="ER50" s="2"/>
      <c r="ES50" s="74">
        <f t="shared" si="167"/>
        <v>1.7904513888888953</v>
      </c>
      <c r="ET50" s="2"/>
      <c r="EU50" s="2"/>
      <c r="EV50" s="74">
        <f t="shared" si="167"/>
        <v>1.8112847222222288</v>
      </c>
      <c r="EW50" s="2"/>
      <c r="EX50" s="4"/>
    </row>
    <row r="51" spans="1:154" x14ac:dyDescent="0.2">
      <c r="A51" s="37" t="s">
        <v>64</v>
      </c>
      <c r="B51" s="24"/>
      <c r="C51" s="18"/>
      <c r="D51" s="24">
        <v>3.472222222222222E-3</v>
      </c>
      <c r="E51" s="18">
        <f t="shared" si="169"/>
        <v>6.8576388888888881E-2</v>
      </c>
      <c r="F51" s="24"/>
      <c r="G51" s="18"/>
      <c r="H51" s="24">
        <v>3.4722222222222224E-4</v>
      </c>
      <c r="I51" s="18"/>
      <c r="J51" s="89"/>
      <c r="K51" s="60">
        <f t="shared" si="161"/>
        <v>0.8359375</v>
      </c>
      <c r="L51" s="2"/>
      <c r="M51" s="2"/>
      <c r="N51" s="74">
        <f t="shared" ref="N51:BY62" si="171">N$2+$E51</f>
        <v>0.85677083333333337</v>
      </c>
      <c r="O51" s="2"/>
      <c r="P51" s="2"/>
      <c r="Q51" s="74">
        <f t="shared" si="171"/>
        <v>0.87760416666666674</v>
      </c>
      <c r="R51" s="2"/>
      <c r="S51" s="2"/>
      <c r="T51" s="74">
        <f t="shared" si="171"/>
        <v>0.8984375</v>
      </c>
      <c r="U51" s="2"/>
      <c r="V51" s="2"/>
      <c r="W51" s="74">
        <f t="shared" si="171"/>
        <v>0.91927083333333348</v>
      </c>
      <c r="X51" s="2"/>
      <c r="Y51" s="2"/>
      <c r="Z51" s="74">
        <f t="shared" si="171"/>
        <v>0.94010416666666696</v>
      </c>
      <c r="AA51" s="2"/>
      <c r="AB51" s="2"/>
      <c r="AC51" s="74">
        <f t="shared" si="171"/>
        <v>0.96093750000000044</v>
      </c>
      <c r="AD51" s="2"/>
      <c r="AE51" s="2"/>
      <c r="AF51" s="74">
        <f t="shared" si="171"/>
        <v>0.98177083333333393</v>
      </c>
      <c r="AG51" s="2"/>
      <c r="AH51" s="2"/>
      <c r="AI51" s="74">
        <f t="shared" si="171"/>
        <v>1.0026041666666674</v>
      </c>
      <c r="AJ51" s="2"/>
      <c r="AK51" s="2"/>
      <c r="AL51" s="74">
        <f t="shared" si="171"/>
        <v>1.0234375000000009</v>
      </c>
      <c r="AM51" s="2"/>
      <c r="AN51" s="2"/>
      <c r="AO51" s="74">
        <f t="shared" si="171"/>
        <v>1.0442708333333344</v>
      </c>
      <c r="AP51" s="2"/>
      <c r="AQ51" s="2"/>
      <c r="AR51" s="74">
        <f t="shared" si="171"/>
        <v>1.0651041666666679</v>
      </c>
      <c r="AS51" s="2"/>
      <c r="AT51" s="2"/>
      <c r="AU51" s="74">
        <f t="shared" si="171"/>
        <v>1.0859375000000013</v>
      </c>
      <c r="AV51" s="2"/>
      <c r="AW51" s="2"/>
      <c r="AX51" s="74">
        <f t="shared" si="171"/>
        <v>1.1067708333333348</v>
      </c>
      <c r="AY51" s="2"/>
      <c r="AZ51" s="2"/>
      <c r="BA51" s="74">
        <f t="shared" si="171"/>
        <v>1.1276041666666683</v>
      </c>
      <c r="BB51" s="2"/>
      <c r="BC51" s="2"/>
      <c r="BD51" s="74">
        <f t="shared" si="171"/>
        <v>1.1484375000000018</v>
      </c>
      <c r="BE51" s="2"/>
      <c r="BF51" s="2"/>
      <c r="BG51" s="74">
        <f t="shared" si="171"/>
        <v>1.1692708333333353</v>
      </c>
      <c r="BH51" s="2"/>
      <c r="BI51" s="2"/>
      <c r="BJ51" s="74">
        <f t="shared" si="171"/>
        <v>1.1901041666666687</v>
      </c>
      <c r="BK51" s="2"/>
      <c r="BL51" s="2"/>
      <c r="BM51" s="74">
        <f t="shared" si="171"/>
        <v>1.2109375000000022</v>
      </c>
      <c r="BN51" s="2"/>
      <c r="BO51" s="2"/>
      <c r="BP51" s="74">
        <f t="shared" si="171"/>
        <v>1.2317708333333357</v>
      </c>
      <c r="BQ51" s="2"/>
      <c r="BR51" s="2"/>
      <c r="BS51" s="74">
        <f t="shared" si="171"/>
        <v>1.2526041666666692</v>
      </c>
      <c r="BT51" s="2"/>
      <c r="BU51" s="2"/>
      <c r="BV51" s="74">
        <f t="shared" si="171"/>
        <v>1.2734375000000027</v>
      </c>
      <c r="BW51" s="2"/>
      <c r="BX51" s="2"/>
      <c r="BY51" s="74">
        <f t="shared" si="171"/>
        <v>1.2942708333333361</v>
      </c>
      <c r="BZ51" s="2"/>
      <c r="CA51" s="2"/>
      <c r="CB51" s="74">
        <f t="shared" si="170"/>
        <v>1.3151041666666696</v>
      </c>
      <c r="CC51" s="2"/>
      <c r="CD51" s="2"/>
      <c r="CE51" s="74">
        <f t="shared" si="170"/>
        <v>1.3359375000000031</v>
      </c>
      <c r="CF51" s="2"/>
      <c r="CG51" s="2"/>
      <c r="CH51" s="74">
        <f t="shared" si="170"/>
        <v>1.3567708333333366</v>
      </c>
      <c r="CI51" s="2"/>
      <c r="CJ51" s="2"/>
      <c r="CK51" s="74">
        <f t="shared" si="170"/>
        <v>1.3776041666666701</v>
      </c>
      <c r="CL51" s="2"/>
      <c r="CM51" s="2"/>
      <c r="CN51" s="74">
        <f t="shared" si="170"/>
        <v>1.3984375000000036</v>
      </c>
      <c r="CO51" s="2"/>
      <c r="CP51" s="2"/>
      <c r="CQ51" s="74">
        <f t="shared" si="170"/>
        <v>1.419270833333337</v>
      </c>
      <c r="CR51" s="2"/>
      <c r="CS51" s="2"/>
      <c r="CT51" s="74">
        <f t="shared" si="170"/>
        <v>1.4401041666666705</v>
      </c>
      <c r="CU51" s="2"/>
      <c r="CV51" s="2"/>
      <c r="CW51" s="74">
        <f t="shared" si="170"/>
        <v>1.460937500000004</v>
      </c>
      <c r="CX51" s="2"/>
      <c r="CY51" s="2"/>
      <c r="CZ51" s="74">
        <f t="shared" si="170"/>
        <v>1.4817708333333375</v>
      </c>
      <c r="DA51" s="2"/>
      <c r="DB51" s="2"/>
      <c r="DC51" s="74">
        <f t="shared" si="170"/>
        <v>1.502604166666671</v>
      </c>
      <c r="DD51" s="2"/>
      <c r="DE51" s="2"/>
      <c r="DF51" s="74">
        <f t="shared" si="170"/>
        <v>1.5234375000000044</v>
      </c>
      <c r="DG51" s="2"/>
      <c r="DH51" s="2"/>
      <c r="DI51" s="74">
        <f t="shared" si="170"/>
        <v>1.5442708333333379</v>
      </c>
      <c r="DJ51" s="2"/>
      <c r="DK51" s="2"/>
      <c r="DL51" s="74">
        <f t="shared" si="170"/>
        <v>1.5651041666666714</v>
      </c>
      <c r="DM51" s="2"/>
      <c r="DN51" s="2"/>
      <c r="DO51" s="74">
        <f t="shared" si="165"/>
        <v>1.5859375000000049</v>
      </c>
      <c r="DP51" s="2"/>
      <c r="DQ51" s="2"/>
      <c r="DR51" s="74">
        <f t="shared" si="165"/>
        <v>1.6067708333333384</v>
      </c>
      <c r="DS51" s="2"/>
      <c r="DT51" s="2"/>
      <c r="DU51" s="74">
        <f t="shared" si="165"/>
        <v>1.6276041666666718</v>
      </c>
      <c r="DV51" s="2"/>
      <c r="DW51" s="2"/>
      <c r="DX51" s="74">
        <f t="shared" si="165"/>
        <v>1.6484375000000053</v>
      </c>
      <c r="DY51" s="2"/>
      <c r="DZ51" s="2"/>
      <c r="EA51" s="74">
        <f t="shared" ref="EA51:EV51" si="172">EA$2+$E51</f>
        <v>1.6692708333333388</v>
      </c>
      <c r="EB51" s="2"/>
      <c r="EC51" s="2"/>
      <c r="ED51" s="74">
        <f t="shared" si="172"/>
        <v>1.6901041666666723</v>
      </c>
      <c r="EE51" s="2"/>
      <c r="EF51" s="2"/>
      <c r="EG51" s="74">
        <f t="shared" si="172"/>
        <v>1.7109375000000058</v>
      </c>
      <c r="EH51" s="2"/>
      <c r="EI51" s="2"/>
      <c r="EJ51" s="74">
        <f t="shared" si="172"/>
        <v>1.7317708333333393</v>
      </c>
      <c r="EK51" s="2"/>
      <c r="EL51" s="2"/>
      <c r="EM51" s="74">
        <f t="shared" si="172"/>
        <v>1.7526041666666727</v>
      </c>
      <c r="EN51" s="2"/>
      <c r="EO51" s="2"/>
      <c r="EP51" s="74">
        <f t="shared" si="172"/>
        <v>1.7734375000000062</v>
      </c>
      <c r="EQ51" s="2"/>
      <c r="ER51" s="2"/>
      <c r="ES51" s="74">
        <f t="shared" si="172"/>
        <v>1.7942708333333397</v>
      </c>
      <c r="ET51" s="2"/>
      <c r="EU51" s="2"/>
      <c r="EV51" s="74">
        <f t="shared" si="172"/>
        <v>1.8151041666666732</v>
      </c>
      <c r="EW51" s="2"/>
      <c r="EX51" s="4"/>
    </row>
    <row r="52" spans="1:154" x14ac:dyDescent="0.2">
      <c r="A52" s="37" t="s">
        <v>65</v>
      </c>
      <c r="B52" s="24"/>
      <c r="C52" s="18"/>
      <c r="D52" s="24">
        <v>1.5624999999999999E-3</v>
      </c>
      <c r="E52" s="18">
        <f t="shared" si="169"/>
        <v>7.0486111111111097E-2</v>
      </c>
      <c r="F52" s="24"/>
      <c r="G52" s="18"/>
      <c r="H52" s="24">
        <v>3.4722222222222224E-4</v>
      </c>
      <c r="I52" s="18"/>
      <c r="J52" s="89"/>
      <c r="K52" s="60">
        <f t="shared" si="161"/>
        <v>0.8378472222222223</v>
      </c>
      <c r="L52" s="2"/>
      <c r="M52" s="2"/>
      <c r="N52" s="74">
        <f t="shared" si="171"/>
        <v>0.85868055555555567</v>
      </c>
      <c r="O52" s="2"/>
      <c r="P52" s="2"/>
      <c r="Q52" s="74">
        <f t="shared" si="171"/>
        <v>0.87951388888888904</v>
      </c>
      <c r="R52" s="2"/>
      <c r="S52" s="2"/>
      <c r="T52" s="74">
        <f t="shared" si="171"/>
        <v>0.9003472222222223</v>
      </c>
      <c r="U52" s="2"/>
      <c r="V52" s="2"/>
      <c r="W52" s="74">
        <f t="shared" si="171"/>
        <v>0.92118055555555578</v>
      </c>
      <c r="X52" s="2"/>
      <c r="Y52" s="2"/>
      <c r="Z52" s="74">
        <f t="shared" si="171"/>
        <v>0.94201388888888926</v>
      </c>
      <c r="AA52" s="2"/>
      <c r="AB52" s="2"/>
      <c r="AC52" s="74">
        <f t="shared" si="171"/>
        <v>0.96284722222222274</v>
      </c>
      <c r="AD52" s="2"/>
      <c r="AE52" s="2"/>
      <c r="AF52" s="74">
        <f t="shared" si="171"/>
        <v>0.98368055555555622</v>
      </c>
      <c r="AG52" s="2"/>
      <c r="AH52" s="2"/>
      <c r="AI52" s="74">
        <f t="shared" si="171"/>
        <v>1.0045138888888896</v>
      </c>
      <c r="AJ52" s="2"/>
      <c r="AK52" s="2"/>
      <c r="AL52" s="74">
        <f t="shared" si="171"/>
        <v>1.0253472222222231</v>
      </c>
      <c r="AM52" s="2"/>
      <c r="AN52" s="2"/>
      <c r="AO52" s="74">
        <f t="shared" si="171"/>
        <v>1.0461805555555566</v>
      </c>
      <c r="AP52" s="2"/>
      <c r="AQ52" s="2"/>
      <c r="AR52" s="74">
        <f t="shared" si="171"/>
        <v>1.06701388888889</v>
      </c>
      <c r="AS52" s="2"/>
      <c r="AT52" s="2"/>
      <c r="AU52" s="74">
        <f t="shared" si="171"/>
        <v>1.0878472222222235</v>
      </c>
      <c r="AV52" s="2"/>
      <c r="AW52" s="2"/>
      <c r="AX52" s="74">
        <f t="shared" si="171"/>
        <v>1.108680555555557</v>
      </c>
      <c r="AY52" s="2"/>
      <c r="AZ52" s="2"/>
      <c r="BA52" s="74">
        <f t="shared" si="171"/>
        <v>1.1295138888888905</v>
      </c>
      <c r="BB52" s="2"/>
      <c r="BC52" s="2"/>
      <c r="BD52" s="74">
        <f t="shared" si="171"/>
        <v>1.150347222222224</v>
      </c>
      <c r="BE52" s="2"/>
      <c r="BF52" s="2"/>
      <c r="BG52" s="74">
        <f t="shared" si="171"/>
        <v>1.1711805555555574</v>
      </c>
      <c r="BH52" s="2"/>
      <c r="BI52" s="2"/>
      <c r="BJ52" s="74">
        <f t="shared" si="171"/>
        <v>1.1920138888888909</v>
      </c>
      <c r="BK52" s="2"/>
      <c r="BL52" s="2"/>
      <c r="BM52" s="74">
        <f t="shared" si="171"/>
        <v>1.2128472222222244</v>
      </c>
      <c r="BN52" s="2"/>
      <c r="BO52" s="2"/>
      <c r="BP52" s="74">
        <f t="shared" si="171"/>
        <v>1.2336805555555579</v>
      </c>
      <c r="BQ52" s="2"/>
      <c r="BR52" s="2"/>
      <c r="BS52" s="74">
        <f t="shared" si="171"/>
        <v>1.2545138888888914</v>
      </c>
      <c r="BT52" s="2"/>
      <c r="BU52" s="2"/>
      <c r="BV52" s="74">
        <f t="shared" si="171"/>
        <v>1.2753472222222249</v>
      </c>
      <c r="BW52" s="2"/>
      <c r="BX52" s="2"/>
      <c r="BY52" s="74">
        <f t="shared" si="171"/>
        <v>1.2961805555555583</v>
      </c>
      <c r="BZ52" s="2"/>
      <c r="CA52" s="2"/>
      <c r="CB52" s="74">
        <f t="shared" si="170"/>
        <v>1.3170138888888918</v>
      </c>
      <c r="CC52" s="2"/>
      <c r="CD52" s="2"/>
      <c r="CE52" s="74">
        <f t="shared" si="170"/>
        <v>1.3378472222222253</v>
      </c>
      <c r="CF52" s="2"/>
      <c r="CG52" s="2"/>
      <c r="CH52" s="74">
        <f t="shared" si="170"/>
        <v>1.3586805555555588</v>
      </c>
      <c r="CI52" s="2"/>
      <c r="CJ52" s="2"/>
      <c r="CK52" s="74">
        <f t="shared" si="170"/>
        <v>1.3795138888888923</v>
      </c>
      <c r="CL52" s="2"/>
      <c r="CM52" s="2"/>
      <c r="CN52" s="74">
        <f t="shared" si="170"/>
        <v>1.4003472222222257</v>
      </c>
      <c r="CO52" s="2"/>
      <c r="CP52" s="2"/>
      <c r="CQ52" s="74">
        <f t="shared" si="170"/>
        <v>1.4211805555555592</v>
      </c>
      <c r="CR52" s="2"/>
      <c r="CS52" s="2"/>
      <c r="CT52" s="74">
        <f t="shared" si="170"/>
        <v>1.4420138888888927</v>
      </c>
      <c r="CU52" s="2"/>
      <c r="CV52" s="2"/>
      <c r="CW52" s="74">
        <f t="shared" si="170"/>
        <v>1.4628472222222262</v>
      </c>
      <c r="CX52" s="2"/>
      <c r="CY52" s="2"/>
      <c r="CZ52" s="74">
        <f t="shared" si="170"/>
        <v>1.4836805555555597</v>
      </c>
      <c r="DA52" s="2"/>
      <c r="DB52" s="2"/>
      <c r="DC52" s="74">
        <f t="shared" si="170"/>
        <v>1.5045138888888931</v>
      </c>
      <c r="DD52" s="2"/>
      <c r="DE52" s="2"/>
      <c r="DF52" s="74">
        <f t="shared" si="170"/>
        <v>1.5253472222222266</v>
      </c>
      <c r="DG52" s="2"/>
      <c r="DH52" s="2"/>
      <c r="DI52" s="74">
        <f t="shared" si="170"/>
        <v>1.5461805555555601</v>
      </c>
      <c r="DJ52" s="2"/>
      <c r="DK52" s="2"/>
      <c r="DL52" s="74">
        <f t="shared" si="170"/>
        <v>1.5670138888888936</v>
      </c>
      <c r="DM52" s="2"/>
      <c r="DN52" s="2"/>
      <c r="DO52" s="74">
        <f t="shared" ref="DO52:EV67" si="173">DO$2+$E52</f>
        <v>1.5878472222222271</v>
      </c>
      <c r="DP52" s="2"/>
      <c r="DQ52" s="2"/>
      <c r="DR52" s="74">
        <f t="shared" si="173"/>
        <v>1.6086805555555606</v>
      </c>
      <c r="DS52" s="2"/>
      <c r="DT52" s="2"/>
      <c r="DU52" s="74">
        <f t="shared" si="173"/>
        <v>1.629513888888894</v>
      </c>
      <c r="DV52" s="2"/>
      <c r="DW52" s="2"/>
      <c r="DX52" s="74">
        <f t="shared" si="173"/>
        <v>1.6503472222222275</v>
      </c>
      <c r="DY52" s="2"/>
      <c r="DZ52" s="2"/>
      <c r="EA52" s="74">
        <f t="shared" si="173"/>
        <v>1.671180555555561</v>
      </c>
      <c r="EB52" s="2"/>
      <c r="EC52" s="2"/>
      <c r="ED52" s="74">
        <f t="shared" si="173"/>
        <v>1.6920138888888945</v>
      </c>
      <c r="EE52" s="2"/>
      <c r="EF52" s="2"/>
      <c r="EG52" s="74">
        <f t="shared" si="173"/>
        <v>1.712847222222228</v>
      </c>
      <c r="EH52" s="2"/>
      <c r="EI52" s="2"/>
      <c r="EJ52" s="74">
        <f t="shared" si="173"/>
        <v>1.7336805555555614</v>
      </c>
      <c r="EK52" s="2"/>
      <c r="EL52" s="2"/>
      <c r="EM52" s="74">
        <f t="shared" si="173"/>
        <v>1.7545138888888949</v>
      </c>
      <c r="EN52" s="2"/>
      <c r="EO52" s="2"/>
      <c r="EP52" s="74">
        <f t="shared" si="173"/>
        <v>1.7753472222222284</v>
      </c>
      <c r="EQ52" s="2"/>
      <c r="ER52" s="2"/>
      <c r="ES52" s="74">
        <f t="shared" si="173"/>
        <v>1.7961805555555619</v>
      </c>
      <c r="ET52" s="2"/>
      <c r="EU52" s="2"/>
      <c r="EV52" s="74">
        <f t="shared" si="173"/>
        <v>1.8170138888888954</v>
      </c>
      <c r="EW52" s="2"/>
      <c r="EX52" s="4"/>
    </row>
    <row r="53" spans="1:154" x14ac:dyDescent="0.2">
      <c r="A53" s="37" t="s">
        <v>66</v>
      </c>
      <c r="B53" s="24"/>
      <c r="C53" s="18"/>
      <c r="D53" s="24">
        <v>1.5624999999999999E-3</v>
      </c>
      <c r="E53" s="18">
        <f t="shared" si="169"/>
        <v>7.2395833333333312E-2</v>
      </c>
      <c r="F53" s="24"/>
      <c r="G53" s="18"/>
      <c r="H53" s="24">
        <v>3.4722222222222224E-4</v>
      </c>
      <c r="I53" s="18"/>
      <c r="J53" s="89"/>
      <c r="K53" s="60">
        <f t="shared" si="161"/>
        <v>0.83975694444444449</v>
      </c>
      <c r="L53" s="2"/>
      <c r="M53" s="2"/>
      <c r="N53" s="74">
        <f t="shared" si="171"/>
        <v>0.86059027777777786</v>
      </c>
      <c r="O53" s="2"/>
      <c r="P53" s="2"/>
      <c r="Q53" s="74">
        <f t="shared" si="171"/>
        <v>0.88142361111111123</v>
      </c>
      <c r="R53" s="2"/>
      <c r="S53" s="2"/>
      <c r="T53" s="74">
        <f t="shared" si="171"/>
        <v>0.90225694444444449</v>
      </c>
      <c r="U53" s="2"/>
      <c r="V53" s="2"/>
      <c r="W53" s="74">
        <f t="shared" si="171"/>
        <v>0.92309027777777797</v>
      </c>
      <c r="X53" s="2"/>
      <c r="Y53" s="2"/>
      <c r="Z53" s="74">
        <f t="shared" si="171"/>
        <v>0.94392361111111145</v>
      </c>
      <c r="AA53" s="2"/>
      <c r="AB53" s="2"/>
      <c r="AC53" s="74">
        <f t="shared" si="171"/>
        <v>0.96475694444444493</v>
      </c>
      <c r="AD53" s="2"/>
      <c r="AE53" s="2"/>
      <c r="AF53" s="74">
        <f t="shared" si="171"/>
        <v>0.98559027777777841</v>
      </c>
      <c r="AG53" s="2"/>
      <c r="AH53" s="2"/>
      <c r="AI53" s="74">
        <f t="shared" si="171"/>
        <v>1.0064236111111118</v>
      </c>
      <c r="AJ53" s="2"/>
      <c r="AK53" s="2"/>
      <c r="AL53" s="74">
        <f t="shared" si="171"/>
        <v>1.0272569444444453</v>
      </c>
      <c r="AM53" s="2"/>
      <c r="AN53" s="2"/>
      <c r="AO53" s="74">
        <f t="shared" si="171"/>
        <v>1.0480902777777787</v>
      </c>
      <c r="AP53" s="2"/>
      <c r="AQ53" s="2"/>
      <c r="AR53" s="74">
        <f t="shared" si="171"/>
        <v>1.0689236111111122</v>
      </c>
      <c r="AS53" s="2"/>
      <c r="AT53" s="2"/>
      <c r="AU53" s="74">
        <f t="shared" si="171"/>
        <v>1.0897569444444457</v>
      </c>
      <c r="AV53" s="2"/>
      <c r="AW53" s="2"/>
      <c r="AX53" s="74">
        <f t="shared" si="171"/>
        <v>1.1105902777777792</v>
      </c>
      <c r="AY53" s="2"/>
      <c r="AZ53" s="2"/>
      <c r="BA53" s="74">
        <f t="shared" si="171"/>
        <v>1.1314236111111127</v>
      </c>
      <c r="BB53" s="2"/>
      <c r="BC53" s="2"/>
      <c r="BD53" s="74">
        <f t="shared" si="171"/>
        <v>1.1522569444444462</v>
      </c>
      <c r="BE53" s="2"/>
      <c r="BF53" s="2"/>
      <c r="BG53" s="74">
        <f t="shared" si="171"/>
        <v>1.1730902777777796</v>
      </c>
      <c r="BH53" s="2"/>
      <c r="BI53" s="2"/>
      <c r="BJ53" s="74">
        <f t="shared" si="171"/>
        <v>1.1939236111111131</v>
      </c>
      <c r="BK53" s="2"/>
      <c r="BL53" s="2"/>
      <c r="BM53" s="74">
        <f t="shared" si="171"/>
        <v>1.2147569444444466</v>
      </c>
      <c r="BN53" s="2"/>
      <c r="BO53" s="2"/>
      <c r="BP53" s="74">
        <f t="shared" si="171"/>
        <v>1.2355902777777801</v>
      </c>
      <c r="BQ53" s="2"/>
      <c r="BR53" s="2"/>
      <c r="BS53" s="74">
        <f t="shared" si="171"/>
        <v>1.2564236111111136</v>
      </c>
      <c r="BT53" s="2"/>
      <c r="BU53" s="2"/>
      <c r="BV53" s="74">
        <f t="shared" si="171"/>
        <v>1.277256944444447</v>
      </c>
      <c r="BW53" s="2"/>
      <c r="BX53" s="2"/>
      <c r="BY53" s="74">
        <f t="shared" si="171"/>
        <v>1.2980902777777805</v>
      </c>
      <c r="BZ53" s="2"/>
      <c r="CA53" s="2"/>
      <c r="CB53" s="74">
        <f t="shared" si="170"/>
        <v>1.318923611111114</v>
      </c>
      <c r="CC53" s="2"/>
      <c r="CD53" s="2"/>
      <c r="CE53" s="74">
        <f t="shared" si="170"/>
        <v>1.3397569444444475</v>
      </c>
      <c r="CF53" s="2"/>
      <c r="CG53" s="2"/>
      <c r="CH53" s="74">
        <f t="shared" si="170"/>
        <v>1.360590277777781</v>
      </c>
      <c r="CI53" s="2"/>
      <c r="CJ53" s="2"/>
      <c r="CK53" s="74">
        <f t="shared" si="170"/>
        <v>1.3814236111111144</v>
      </c>
      <c r="CL53" s="2"/>
      <c r="CM53" s="2"/>
      <c r="CN53" s="74">
        <f t="shared" si="170"/>
        <v>1.4022569444444479</v>
      </c>
      <c r="CO53" s="2"/>
      <c r="CP53" s="2"/>
      <c r="CQ53" s="74">
        <f t="shared" si="170"/>
        <v>1.4230902777777814</v>
      </c>
      <c r="CR53" s="2"/>
      <c r="CS53" s="2"/>
      <c r="CT53" s="74">
        <f t="shared" si="170"/>
        <v>1.4439236111111149</v>
      </c>
      <c r="CU53" s="2"/>
      <c r="CV53" s="2"/>
      <c r="CW53" s="74">
        <f t="shared" si="170"/>
        <v>1.4647569444444484</v>
      </c>
      <c r="CX53" s="2"/>
      <c r="CY53" s="2"/>
      <c r="CZ53" s="74">
        <f t="shared" si="170"/>
        <v>1.4855902777777819</v>
      </c>
      <c r="DA53" s="2"/>
      <c r="DB53" s="2"/>
      <c r="DC53" s="74">
        <f t="shared" si="170"/>
        <v>1.5064236111111153</v>
      </c>
      <c r="DD53" s="2"/>
      <c r="DE53" s="2"/>
      <c r="DF53" s="74">
        <f t="shared" si="170"/>
        <v>1.5272569444444488</v>
      </c>
      <c r="DG53" s="2"/>
      <c r="DH53" s="2"/>
      <c r="DI53" s="74">
        <f t="shared" si="170"/>
        <v>1.5480902777777823</v>
      </c>
      <c r="DJ53" s="2"/>
      <c r="DK53" s="2"/>
      <c r="DL53" s="74">
        <f t="shared" si="170"/>
        <v>1.5689236111111158</v>
      </c>
      <c r="DM53" s="2"/>
      <c r="DN53" s="2"/>
      <c r="DO53" s="74">
        <f t="shared" si="173"/>
        <v>1.5897569444444493</v>
      </c>
      <c r="DP53" s="2"/>
      <c r="DQ53" s="2"/>
      <c r="DR53" s="74">
        <f t="shared" si="173"/>
        <v>1.6105902777777827</v>
      </c>
      <c r="DS53" s="2"/>
      <c r="DT53" s="2"/>
      <c r="DU53" s="74">
        <f t="shared" si="173"/>
        <v>1.6314236111111162</v>
      </c>
      <c r="DV53" s="2"/>
      <c r="DW53" s="2"/>
      <c r="DX53" s="74">
        <f t="shared" si="173"/>
        <v>1.6522569444444497</v>
      </c>
      <c r="DY53" s="2"/>
      <c r="DZ53" s="2"/>
      <c r="EA53" s="74">
        <f t="shared" si="173"/>
        <v>1.6730902777777832</v>
      </c>
      <c r="EB53" s="2"/>
      <c r="EC53" s="2"/>
      <c r="ED53" s="74">
        <f t="shared" si="173"/>
        <v>1.6939236111111167</v>
      </c>
      <c r="EE53" s="2"/>
      <c r="EF53" s="2"/>
      <c r="EG53" s="74">
        <f t="shared" si="173"/>
        <v>1.7147569444444501</v>
      </c>
      <c r="EH53" s="2"/>
      <c r="EI53" s="2"/>
      <c r="EJ53" s="74">
        <f t="shared" si="173"/>
        <v>1.7355902777777836</v>
      </c>
      <c r="EK53" s="2"/>
      <c r="EL53" s="2"/>
      <c r="EM53" s="74">
        <f t="shared" si="173"/>
        <v>1.7564236111111171</v>
      </c>
      <c r="EN53" s="2"/>
      <c r="EO53" s="2"/>
      <c r="EP53" s="74">
        <f t="shared" si="173"/>
        <v>1.7772569444444506</v>
      </c>
      <c r="EQ53" s="2"/>
      <c r="ER53" s="2"/>
      <c r="ES53" s="74">
        <f t="shared" si="173"/>
        <v>1.7980902777777841</v>
      </c>
      <c r="ET53" s="2"/>
      <c r="EU53" s="2"/>
      <c r="EV53" s="74">
        <f t="shared" si="173"/>
        <v>1.8189236111111176</v>
      </c>
      <c r="EW53" s="2"/>
      <c r="EX53" s="4"/>
    </row>
    <row r="54" spans="1:154" x14ac:dyDescent="0.2">
      <c r="A54" s="37" t="s">
        <v>67</v>
      </c>
      <c r="B54" s="24"/>
      <c r="C54" s="18"/>
      <c r="D54" s="24">
        <v>1.2152777777777778E-3</v>
      </c>
      <c r="E54" s="18">
        <f t="shared" si="169"/>
        <v>7.3958333333333307E-2</v>
      </c>
      <c r="F54" s="24"/>
      <c r="G54" s="18"/>
      <c r="H54" s="24">
        <v>3.4722222222222224E-4</v>
      </c>
      <c r="I54" s="18"/>
      <c r="J54" s="89"/>
      <c r="K54" s="60">
        <f t="shared" si="161"/>
        <v>0.84131944444444451</v>
      </c>
      <c r="L54" s="2"/>
      <c r="M54" s="2"/>
      <c r="N54" s="74">
        <f t="shared" si="171"/>
        <v>0.86215277777777788</v>
      </c>
      <c r="O54" s="2"/>
      <c r="P54" s="2"/>
      <c r="Q54" s="74">
        <f t="shared" si="171"/>
        <v>0.88298611111111125</v>
      </c>
      <c r="R54" s="2"/>
      <c r="S54" s="2"/>
      <c r="T54" s="74">
        <f t="shared" si="171"/>
        <v>0.90381944444444451</v>
      </c>
      <c r="U54" s="2"/>
      <c r="V54" s="2"/>
      <c r="W54" s="74">
        <f t="shared" si="171"/>
        <v>0.92465277777777799</v>
      </c>
      <c r="X54" s="2"/>
      <c r="Y54" s="2"/>
      <c r="Z54" s="74">
        <f t="shared" si="171"/>
        <v>0.94548611111111147</v>
      </c>
      <c r="AA54" s="2"/>
      <c r="AB54" s="2"/>
      <c r="AC54" s="74">
        <f t="shared" si="171"/>
        <v>0.96631944444444495</v>
      </c>
      <c r="AD54" s="2"/>
      <c r="AE54" s="2"/>
      <c r="AF54" s="74">
        <f t="shared" si="171"/>
        <v>0.98715277777777843</v>
      </c>
      <c r="AG54" s="2"/>
      <c r="AH54" s="2"/>
      <c r="AI54" s="74">
        <f t="shared" si="171"/>
        <v>1.0079861111111119</v>
      </c>
      <c r="AJ54" s="2"/>
      <c r="AK54" s="2"/>
      <c r="AL54" s="74">
        <f t="shared" si="171"/>
        <v>1.0288194444444454</v>
      </c>
      <c r="AM54" s="2"/>
      <c r="AN54" s="2"/>
      <c r="AO54" s="74">
        <f t="shared" si="171"/>
        <v>1.0496527777777789</v>
      </c>
      <c r="AP54" s="2"/>
      <c r="AQ54" s="2"/>
      <c r="AR54" s="74">
        <f t="shared" si="171"/>
        <v>1.0704861111111124</v>
      </c>
      <c r="AS54" s="2"/>
      <c r="AT54" s="2"/>
      <c r="AU54" s="74">
        <f t="shared" si="171"/>
        <v>1.0913194444444458</v>
      </c>
      <c r="AV54" s="2"/>
      <c r="AW54" s="2"/>
      <c r="AX54" s="74">
        <f t="shared" si="171"/>
        <v>1.1121527777777793</v>
      </c>
      <c r="AY54" s="2"/>
      <c r="AZ54" s="2"/>
      <c r="BA54" s="74">
        <f t="shared" si="171"/>
        <v>1.1329861111111128</v>
      </c>
      <c r="BB54" s="2"/>
      <c r="BC54" s="2"/>
      <c r="BD54" s="74">
        <f t="shared" si="171"/>
        <v>1.1538194444444463</v>
      </c>
      <c r="BE54" s="2"/>
      <c r="BF54" s="2"/>
      <c r="BG54" s="74">
        <f t="shared" si="171"/>
        <v>1.1746527777777798</v>
      </c>
      <c r="BH54" s="2"/>
      <c r="BI54" s="2"/>
      <c r="BJ54" s="74">
        <f t="shared" si="171"/>
        <v>1.1954861111111132</v>
      </c>
      <c r="BK54" s="2"/>
      <c r="BL54" s="2"/>
      <c r="BM54" s="74">
        <f t="shared" si="171"/>
        <v>1.2163194444444467</v>
      </c>
      <c r="BN54" s="2"/>
      <c r="BO54" s="2"/>
      <c r="BP54" s="74">
        <f t="shared" si="171"/>
        <v>1.2371527777777802</v>
      </c>
      <c r="BQ54" s="2"/>
      <c r="BR54" s="2"/>
      <c r="BS54" s="74">
        <f t="shared" si="171"/>
        <v>1.2579861111111137</v>
      </c>
      <c r="BT54" s="2"/>
      <c r="BU54" s="2"/>
      <c r="BV54" s="74">
        <f t="shared" si="171"/>
        <v>1.2788194444444472</v>
      </c>
      <c r="BW54" s="2"/>
      <c r="BX54" s="2"/>
      <c r="BY54" s="74">
        <f t="shared" si="171"/>
        <v>1.2996527777777807</v>
      </c>
      <c r="BZ54" s="2"/>
      <c r="CA54" s="2"/>
      <c r="CB54" s="74">
        <f t="shared" si="170"/>
        <v>1.3204861111111141</v>
      </c>
      <c r="CC54" s="2"/>
      <c r="CD54" s="2"/>
      <c r="CE54" s="74">
        <f t="shared" si="170"/>
        <v>1.3413194444444476</v>
      </c>
      <c r="CF54" s="2"/>
      <c r="CG54" s="2"/>
      <c r="CH54" s="74">
        <f t="shared" si="170"/>
        <v>1.3621527777777811</v>
      </c>
      <c r="CI54" s="2"/>
      <c r="CJ54" s="2"/>
      <c r="CK54" s="74">
        <f t="shared" si="170"/>
        <v>1.3829861111111146</v>
      </c>
      <c r="CL54" s="2"/>
      <c r="CM54" s="2"/>
      <c r="CN54" s="74">
        <f t="shared" si="170"/>
        <v>1.4038194444444481</v>
      </c>
      <c r="CO54" s="2"/>
      <c r="CP54" s="2"/>
      <c r="CQ54" s="74">
        <f t="shared" si="170"/>
        <v>1.4246527777777815</v>
      </c>
      <c r="CR54" s="2"/>
      <c r="CS54" s="2"/>
      <c r="CT54" s="74">
        <f t="shared" si="170"/>
        <v>1.445486111111115</v>
      </c>
      <c r="CU54" s="2"/>
      <c r="CV54" s="2"/>
      <c r="CW54" s="74">
        <f t="shared" si="170"/>
        <v>1.4663194444444485</v>
      </c>
      <c r="CX54" s="2"/>
      <c r="CY54" s="2"/>
      <c r="CZ54" s="74">
        <f t="shared" si="170"/>
        <v>1.487152777777782</v>
      </c>
      <c r="DA54" s="2"/>
      <c r="DB54" s="2"/>
      <c r="DC54" s="74">
        <f t="shared" si="170"/>
        <v>1.5079861111111155</v>
      </c>
      <c r="DD54" s="2"/>
      <c r="DE54" s="2"/>
      <c r="DF54" s="74">
        <f t="shared" si="170"/>
        <v>1.5288194444444489</v>
      </c>
      <c r="DG54" s="2"/>
      <c r="DH54" s="2"/>
      <c r="DI54" s="74">
        <f t="shared" si="170"/>
        <v>1.5496527777777824</v>
      </c>
      <c r="DJ54" s="2"/>
      <c r="DK54" s="2"/>
      <c r="DL54" s="74">
        <f t="shared" si="170"/>
        <v>1.5704861111111159</v>
      </c>
      <c r="DM54" s="2"/>
      <c r="DN54" s="2"/>
      <c r="DO54" s="74">
        <f t="shared" si="173"/>
        <v>1.5913194444444494</v>
      </c>
      <c r="DP54" s="2"/>
      <c r="DQ54" s="2"/>
      <c r="DR54" s="74">
        <f t="shared" si="173"/>
        <v>1.6121527777777829</v>
      </c>
      <c r="DS54" s="2"/>
      <c r="DT54" s="2"/>
      <c r="DU54" s="74">
        <f t="shared" si="173"/>
        <v>1.6329861111111164</v>
      </c>
      <c r="DV54" s="2"/>
      <c r="DW54" s="2"/>
      <c r="DX54" s="74">
        <f t="shared" si="173"/>
        <v>1.6538194444444498</v>
      </c>
      <c r="DY54" s="2"/>
      <c r="DZ54" s="2"/>
      <c r="EA54" s="74">
        <f t="shared" si="173"/>
        <v>1.6746527777777833</v>
      </c>
      <c r="EB54" s="2"/>
      <c r="EC54" s="2"/>
      <c r="ED54" s="74">
        <f t="shared" si="173"/>
        <v>1.6954861111111168</v>
      </c>
      <c r="EE54" s="2"/>
      <c r="EF54" s="2"/>
      <c r="EG54" s="74">
        <f t="shared" si="173"/>
        <v>1.7163194444444503</v>
      </c>
      <c r="EH54" s="2"/>
      <c r="EI54" s="2"/>
      <c r="EJ54" s="74">
        <f t="shared" si="173"/>
        <v>1.7371527777777838</v>
      </c>
      <c r="EK54" s="2"/>
      <c r="EL54" s="2"/>
      <c r="EM54" s="74">
        <f t="shared" si="173"/>
        <v>1.7579861111111172</v>
      </c>
      <c r="EN54" s="2"/>
      <c r="EO54" s="2"/>
      <c r="EP54" s="74">
        <f t="shared" si="173"/>
        <v>1.7788194444444507</v>
      </c>
      <c r="EQ54" s="2"/>
      <c r="ER54" s="2"/>
      <c r="ES54" s="74">
        <f t="shared" si="173"/>
        <v>1.7996527777777842</v>
      </c>
      <c r="ET54" s="2"/>
      <c r="EU54" s="2"/>
      <c r="EV54" s="74">
        <f t="shared" si="173"/>
        <v>1.8204861111111177</v>
      </c>
      <c r="EW54" s="2"/>
      <c r="EX54" s="4"/>
    </row>
    <row r="55" spans="1:154" x14ac:dyDescent="0.2">
      <c r="A55" s="37" t="s">
        <v>68</v>
      </c>
      <c r="B55" s="24"/>
      <c r="C55" s="18"/>
      <c r="D55" s="24">
        <v>3.1249999999999997E-3</v>
      </c>
      <c r="E55" s="18">
        <f t="shared" si="169"/>
        <v>7.743055555555553E-2</v>
      </c>
      <c r="F55" s="24"/>
      <c r="G55" s="18"/>
      <c r="H55" s="24">
        <v>3.4722222222222224E-4</v>
      </c>
      <c r="I55" s="18"/>
      <c r="J55" s="89"/>
      <c r="K55" s="60">
        <f t="shared" si="161"/>
        <v>0.84479166666666672</v>
      </c>
      <c r="L55" s="2"/>
      <c r="M55" s="2"/>
      <c r="N55" s="74">
        <f t="shared" si="171"/>
        <v>0.86562500000000009</v>
      </c>
      <c r="O55" s="2"/>
      <c r="P55" s="2"/>
      <c r="Q55" s="74">
        <f t="shared" si="171"/>
        <v>0.88645833333333346</v>
      </c>
      <c r="R55" s="2"/>
      <c r="S55" s="2"/>
      <c r="T55" s="74">
        <f t="shared" si="171"/>
        <v>0.90729166666666672</v>
      </c>
      <c r="U55" s="2"/>
      <c r="V55" s="2"/>
      <c r="W55" s="74">
        <f t="shared" si="171"/>
        <v>0.9281250000000002</v>
      </c>
      <c r="X55" s="2"/>
      <c r="Y55" s="2"/>
      <c r="Z55" s="74">
        <f t="shared" si="171"/>
        <v>0.94895833333333368</v>
      </c>
      <c r="AA55" s="2"/>
      <c r="AB55" s="2"/>
      <c r="AC55" s="74">
        <f t="shared" si="171"/>
        <v>0.96979166666666716</v>
      </c>
      <c r="AD55" s="2"/>
      <c r="AE55" s="2"/>
      <c r="AF55" s="74">
        <f t="shared" si="171"/>
        <v>0.99062500000000064</v>
      </c>
      <c r="AG55" s="2"/>
      <c r="AH55" s="2"/>
      <c r="AI55" s="74">
        <f t="shared" si="171"/>
        <v>1.011458333333334</v>
      </c>
      <c r="AJ55" s="2"/>
      <c r="AK55" s="2"/>
      <c r="AL55" s="74">
        <f t="shared" si="171"/>
        <v>1.0322916666666675</v>
      </c>
      <c r="AM55" s="2"/>
      <c r="AN55" s="2"/>
      <c r="AO55" s="74">
        <f t="shared" si="171"/>
        <v>1.053125000000001</v>
      </c>
      <c r="AP55" s="2"/>
      <c r="AQ55" s="2"/>
      <c r="AR55" s="74">
        <f t="shared" si="171"/>
        <v>1.0739583333333345</v>
      </c>
      <c r="AS55" s="2"/>
      <c r="AT55" s="2"/>
      <c r="AU55" s="74">
        <f t="shared" si="171"/>
        <v>1.0947916666666679</v>
      </c>
      <c r="AV55" s="2"/>
      <c r="AW55" s="2"/>
      <c r="AX55" s="74">
        <f t="shared" si="171"/>
        <v>1.1156250000000014</v>
      </c>
      <c r="AY55" s="2"/>
      <c r="AZ55" s="2"/>
      <c r="BA55" s="74">
        <f t="shared" si="171"/>
        <v>1.1364583333333349</v>
      </c>
      <c r="BB55" s="2"/>
      <c r="BC55" s="2"/>
      <c r="BD55" s="74">
        <f t="shared" si="171"/>
        <v>1.1572916666666684</v>
      </c>
      <c r="BE55" s="2"/>
      <c r="BF55" s="2"/>
      <c r="BG55" s="74">
        <f t="shared" si="171"/>
        <v>1.1781250000000019</v>
      </c>
      <c r="BH55" s="2"/>
      <c r="BI55" s="2"/>
      <c r="BJ55" s="74">
        <f t="shared" si="171"/>
        <v>1.1989583333333353</v>
      </c>
      <c r="BK55" s="2"/>
      <c r="BL55" s="2"/>
      <c r="BM55" s="74">
        <f t="shared" si="171"/>
        <v>1.2197916666666688</v>
      </c>
      <c r="BN55" s="2"/>
      <c r="BO55" s="2"/>
      <c r="BP55" s="74">
        <f t="shared" si="171"/>
        <v>1.2406250000000023</v>
      </c>
      <c r="BQ55" s="2"/>
      <c r="BR55" s="2"/>
      <c r="BS55" s="74">
        <f t="shared" si="171"/>
        <v>1.2614583333333358</v>
      </c>
      <c r="BT55" s="2"/>
      <c r="BU55" s="2"/>
      <c r="BV55" s="74">
        <f t="shared" si="171"/>
        <v>1.2822916666666693</v>
      </c>
      <c r="BW55" s="2"/>
      <c r="BX55" s="2"/>
      <c r="BY55" s="74">
        <f t="shared" si="171"/>
        <v>1.3031250000000028</v>
      </c>
      <c r="BZ55" s="2"/>
      <c r="CA55" s="2"/>
      <c r="CB55" s="74">
        <f t="shared" si="170"/>
        <v>1.3239583333333362</v>
      </c>
      <c r="CC55" s="2"/>
      <c r="CD55" s="2"/>
      <c r="CE55" s="74">
        <f t="shared" si="170"/>
        <v>1.3447916666666697</v>
      </c>
      <c r="CF55" s="2"/>
      <c r="CG55" s="2"/>
      <c r="CH55" s="74">
        <f t="shared" si="170"/>
        <v>1.3656250000000032</v>
      </c>
      <c r="CI55" s="2"/>
      <c r="CJ55" s="2"/>
      <c r="CK55" s="74">
        <f t="shared" si="170"/>
        <v>1.3864583333333367</v>
      </c>
      <c r="CL55" s="2"/>
      <c r="CM55" s="2"/>
      <c r="CN55" s="74">
        <f t="shared" si="170"/>
        <v>1.4072916666666702</v>
      </c>
      <c r="CO55" s="2"/>
      <c r="CP55" s="2"/>
      <c r="CQ55" s="74">
        <f t="shared" si="170"/>
        <v>1.4281250000000036</v>
      </c>
      <c r="CR55" s="2"/>
      <c r="CS55" s="2"/>
      <c r="CT55" s="74">
        <f t="shared" si="170"/>
        <v>1.4489583333333371</v>
      </c>
      <c r="CU55" s="2"/>
      <c r="CV55" s="2"/>
      <c r="CW55" s="74">
        <f t="shared" si="170"/>
        <v>1.4697916666666706</v>
      </c>
      <c r="CX55" s="2"/>
      <c r="CY55" s="2"/>
      <c r="CZ55" s="74">
        <f t="shared" si="170"/>
        <v>1.4906250000000041</v>
      </c>
      <c r="DA55" s="2"/>
      <c r="DB55" s="2"/>
      <c r="DC55" s="74">
        <f t="shared" si="170"/>
        <v>1.5114583333333376</v>
      </c>
      <c r="DD55" s="2"/>
      <c r="DE55" s="2"/>
      <c r="DF55" s="74">
        <f t="shared" si="170"/>
        <v>1.532291666666671</v>
      </c>
      <c r="DG55" s="2"/>
      <c r="DH55" s="2"/>
      <c r="DI55" s="74">
        <f t="shared" si="170"/>
        <v>1.5531250000000045</v>
      </c>
      <c r="DJ55" s="2"/>
      <c r="DK55" s="2"/>
      <c r="DL55" s="74">
        <f t="shared" si="170"/>
        <v>1.573958333333338</v>
      </c>
      <c r="DM55" s="2"/>
      <c r="DN55" s="2"/>
      <c r="DO55" s="74">
        <f t="shared" si="173"/>
        <v>1.5947916666666715</v>
      </c>
      <c r="DP55" s="2"/>
      <c r="DQ55" s="2"/>
      <c r="DR55" s="74">
        <f t="shared" si="173"/>
        <v>1.615625000000005</v>
      </c>
      <c r="DS55" s="2"/>
      <c r="DT55" s="2"/>
      <c r="DU55" s="74">
        <f t="shared" si="173"/>
        <v>1.6364583333333385</v>
      </c>
      <c r="DV55" s="2"/>
      <c r="DW55" s="2"/>
      <c r="DX55" s="74">
        <f t="shared" si="173"/>
        <v>1.6572916666666719</v>
      </c>
      <c r="DY55" s="2"/>
      <c r="DZ55" s="2"/>
      <c r="EA55" s="74">
        <f t="shared" si="173"/>
        <v>1.6781250000000054</v>
      </c>
      <c r="EB55" s="2"/>
      <c r="EC55" s="2"/>
      <c r="ED55" s="74">
        <f t="shared" si="173"/>
        <v>1.6989583333333389</v>
      </c>
      <c r="EE55" s="2"/>
      <c r="EF55" s="2"/>
      <c r="EG55" s="74">
        <f t="shared" si="173"/>
        <v>1.7197916666666724</v>
      </c>
      <c r="EH55" s="2"/>
      <c r="EI55" s="2"/>
      <c r="EJ55" s="74">
        <f t="shared" si="173"/>
        <v>1.7406250000000059</v>
      </c>
      <c r="EK55" s="2"/>
      <c r="EL55" s="2"/>
      <c r="EM55" s="74">
        <f t="shared" si="173"/>
        <v>1.7614583333333393</v>
      </c>
      <c r="EN55" s="2"/>
      <c r="EO55" s="2"/>
      <c r="EP55" s="74">
        <f t="shared" si="173"/>
        <v>1.7822916666666728</v>
      </c>
      <c r="EQ55" s="2"/>
      <c r="ER55" s="2"/>
      <c r="ES55" s="74">
        <f t="shared" si="173"/>
        <v>1.8031250000000063</v>
      </c>
      <c r="ET55" s="2"/>
      <c r="EU55" s="2"/>
      <c r="EV55" s="74">
        <f t="shared" si="173"/>
        <v>1.8239583333333398</v>
      </c>
      <c r="EW55" s="2"/>
      <c r="EX55" s="4"/>
    </row>
    <row r="56" spans="1:154" x14ac:dyDescent="0.2">
      <c r="A56" s="37" t="s">
        <v>69</v>
      </c>
      <c r="B56" s="24"/>
      <c r="C56" s="18"/>
      <c r="D56" s="24">
        <v>2.0833333333333333E-3</v>
      </c>
      <c r="E56" s="18">
        <f t="shared" ref="E56:E83" si="174">E55+D56+$H55</f>
        <v>7.9861111111111091E-2</v>
      </c>
      <c r="F56" s="24"/>
      <c r="G56" s="18"/>
      <c r="H56" s="24">
        <v>3.4722222222222224E-4</v>
      </c>
      <c r="I56" s="18"/>
      <c r="J56" s="89"/>
      <c r="K56" s="60">
        <f t="shared" si="161"/>
        <v>0.84722222222222221</v>
      </c>
      <c r="L56" s="2"/>
      <c r="M56" s="2"/>
      <c r="N56" s="74">
        <f t="shared" si="171"/>
        <v>0.86805555555555558</v>
      </c>
      <c r="O56" s="2"/>
      <c r="P56" s="2"/>
      <c r="Q56" s="74">
        <f t="shared" si="171"/>
        <v>0.88888888888888895</v>
      </c>
      <c r="R56" s="2"/>
      <c r="S56" s="2"/>
      <c r="T56" s="74">
        <f t="shared" si="171"/>
        <v>0.90972222222222221</v>
      </c>
      <c r="U56" s="2"/>
      <c r="V56" s="2"/>
      <c r="W56" s="74">
        <f t="shared" si="171"/>
        <v>0.93055555555555569</v>
      </c>
      <c r="X56" s="2"/>
      <c r="Y56" s="2"/>
      <c r="Z56" s="74">
        <f t="shared" si="171"/>
        <v>0.95138888888888917</v>
      </c>
      <c r="AA56" s="2"/>
      <c r="AB56" s="2"/>
      <c r="AC56" s="74">
        <f t="shared" si="171"/>
        <v>0.97222222222222265</v>
      </c>
      <c r="AD56" s="2"/>
      <c r="AE56" s="2"/>
      <c r="AF56" s="74">
        <f t="shared" si="171"/>
        <v>0.99305555555555614</v>
      </c>
      <c r="AG56" s="2"/>
      <c r="AH56" s="2"/>
      <c r="AI56" s="74">
        <f t="shared" si="171"/>
        <v>1.0138888888888897</v>
      </c>
      <c r="AJ56" s="2"/>
      <c r="AK56" s="2"/>
      <c r="AL56" s="74">
        <f t="shared" si="171"/>
        <v>1.0347222222222232</v>
      </c>
      <c r="AM56" s="2"/>
      <c r="AN56" s="2"/>
      <c r="AO56" s="74">
        <f t="shared" si="171"/>
        <v>1.0555555555555567</v>
      </c>
      <c r="AP56" s="2"/>
      <c r="AQ56" s="2"/>
      <c r="AR56" s="74">
        <f t="shared" si="171"/>
        <v>1.0763888888888902</v>
      </c>
      <c r="AS56" s="2"/>
      <c r="AT56" s="2"/>
      <c r="AU56" s="74">
        <f t="shared" si="171"/>
        <v>1.0972222222222237</v>
      </c>
      <c r="AV56" s="2"/>
      <c r="AW56" s="2"/>
      <c r="AX56" s="74">
        <f t="shared" si="171"/>
        <v>1.1180555555555571</v>
      </c>
      <c r="AY56" s="2"/>
      <c r="AZ56" s="2"/>
      <c r="BA56" s="74">
        <f t="shared" si="171"/>
        <v>1.1388888888888906</v>
      </c>
      <c r="BB56" s="2"/>
      <c r="BC56" s="2"/>
      <c r="BD56" s="74">
        <f t="shared" si="171"/>
        <v>1.1597222222222241</v>
      </c>
      <c r="BE56" s="2"/>
      <c r="BF56" s="2"/>
      <c r="BG56" s="74">
        <f t="shared" si="171"/>
        <v>1.1805555555555576</v>
      </c>
      <c r="BH56" s="2"/>
      <c r="BI56" s="2"/>
      <c r="BJ56" s="74">
        <f t="shared" si="171"/>
        <v>1.2013888888888911</v>
      </c>
      <c r="BK56" s="2"/>
      <c r="BL56" s="2"/>
      <c r="BM56" s="74">
        <f t="shared" si="171"/>
        <v>1.2222222222222245</v>
      </c>
      <c r="BN56" s="2"/>
      <c r="BO56" s="2"/>
      <c r="BP56" s="74">
        <f t="shared" si="171"/>
        <v>1.243055555555558</v>
      </c>
      <c r="BQ56" s="2"/>
      <c r="BR56" s="2"/>
      <c r="BS56" s="74">
        <f t="shared" si="171"/>
        <v>1.2638888888888915</v>
      </c>
      <c r="BT56" s="2"/>
      <c r="BU56" s="2"/>
      <c r="BV56" s="74">
        <f t="shared" si="171"/>
        <v>1.284722222222225</v>
      </c>
      <c r="BW56" s="2"/>
      <c r="BX56" s="2"/>
      <c r="BY56" s="74">
        <f t="shared" si="171"/>
        <v>1.3055555555555585</v>
      </c>
      <c r="BZ56" s="2"/>
      <c r="CA56" s="2"/>
      <c r="CB56" s="74">
        <f t="shared" si="170"/>
        <v>1.3263888888888919</v>
      </c>
      <c r="CC56" s="2"/>
      <c r="CD56" s="2"/>
      <c r="CE56" s="74">
        <f t="shared" si="170"/>
        <v>1.3472222222222254</v>
      </c>
      <c r="CF56" s="2"/>
      <c r="CG56" s="2"/>
      <c r="CH56" s="74">
        <f t="shared" si="170"/>
        <v>1.3680555555555589</v>
      </c>
      <c r="CI56" s="2"/>
      <c r="CJ56" s="2"/>
      <c r="CK56" s="74">
        <f t="shared" si="170"/>
        <v>1.3888888888888924</v>
      </c>
      <c r="CL56" s="2"/>
      <c r="CM56" s="2"/>
      <c r="CN56" s="74">
        <f t="shared" si="170"/>
        <v>1.4097222222222259</v>
      </c>
      <c r="CO56" s="2"/>
      <c r="CP56" s="2"/>
      <c r="CQ56" s="74">
        <f t="shared" si="170"/>
        <v>1.4305555555555594</v>
      </c>
      <c r="CR56" s="2"/>
      <c r="CS56" s="2"/>
      <c r="CT56" s="74">
        <f t="shared" si="170"/>
        <v>1.4513888888888928</v>
      </c>
      <c r="CU56" s="2"/>
      <c r="CV56" s="2"/>
      <c r="CW56" s="74">
        <f t="shared" si="170"/>
        <v>1.4722222222222263</v>
      </c>
      <c r="CX56" s="2"/>
      <c r="CY56" s="2"/>
      <c r="CZ56" s="74">
        <f t="shared" si="170"/>
        <v>1.4930555555555598</v>
      </c>
      <c r="DA56" s="2"/>
      <c r="DB56" s="2"/>
      <c r="DC56" s="74">
        <f t="shared" si="170"/>
        <v>1.5138888888888933</v>
      </c>
      <c r="DD56" s="2"/>
      <c r="DE56" s="2"/>
      <c r="DF56" s="74">
        <f t="shared" si="170"/>
        <v>1.5347222222222268</v>
      </c>
      <c r="DG56" s="2"/>
      <c r="DH56" s="2"/>
      <c r="DI56" s="74">
        <f t="shared" si="170"/>
        <v>1.5555555555555602</v>
      </c>
      <c r="DJ56" s="2"/>
      <c r="DK56" s="2"/>
      <c r="DL56" s="74">
        <f t="shared" si="170"/>
        <v>1.5763888888888937</v>
      </c>
      <c r="DM56" s="2"/>
      <c r="DN56" s="2"/>
      <c r="DO56" s="74">
        <f t="shared" si="173"/>
        <v>1.5972222222222272</v>
      </c>
      <c r="DP56" s="2"/>
      <c r="DQ56" s="2"/>
      <c r="DR56" s="74">
        <f t="shared" si="173"/>
        <v>1.6180555555555607</v>
      </c>
      <c r="DS56" s="2"/>
      <c r="DT56" s="2"/>
      <c r="DU56" s="74">
        <f t="shared" si="173"/>
        <v>1.6388888888888942</v>
      </c>
      <c r="DV56" s="2"/>
      <c r="DW56" s="2"/>
      <c r="DX56" s="74">
        <f t="shared" si="173"/>
        <v>1.6597222222222276</v>
      </c>
      <c r="DY56" s="2"/>
      <c r="DZ56" s="2"/>
      <c r="EA56" s="74">
        <f t="shared" si="173"/>
        <v>1.6805555555555611</v>
      </c>
      <c r="EB56" s="2"/>
      <c r="EC56" s="2"/>
      <c r="ED56" s="74">
        <f t="shared" si="173"/>
        <v>1.7013888888888946</v>
      </c>
      <c r="EE56" s="2"/>
      <c r="EF56" s="2"/>
      <c r="EG56" s="74">
        <f t="shared" si="173"/>
        <v>1.7222222222222281</v>
      </c>
      <c r="EH56" s="2"/>
      <c r="EI56" s="2"/>
      <c r="EJ56" s="74">
        <f t="shared" si="173"/>
        <v>1.7430555555555616</v>
      </c>
      <c r="EK56" s="2"/>
      <c r="EL56" s="2"/>
      <c r="EM56" s="74">
        <f t="shared" si="173"/>
        <v>1.7638888888888951</v>
      </c>
      <c r="EN56" s="2"/>
      <c r="EO56" s="2"/>
      <c r="EP56" s="74">
        <f t="shared" si="173"/>
        <v>1.7847222222222285</v>
      </c>
      <c r="EQ56" s="2"/>
      <c r="ER56" s="2"/>
      <c r="ES56" s="74">
        <f t="shared" si="173"/>
        <v>1.805555555555562</v>
      </c>
      <c r="ET56" s="2"/>
      <c r="EU56" s="2"/>
      <c r="EV56" s="74">
        <f t="shared" si="173"/>
        <v>1.8263888888888955</v>
      </c>
      <c r="EW56" s="2"/>
      <c r="EX56" s="4"/>
    </row>
    <row r="57" spans="1:154" x14ac:dyDescent="0.2">
      <c r="A57" s="37" t="s">
        <v>70</v>
      </c>
      <c r="B57" s="24"/>
      <c r="C57" s="18"/>
      <c r="D57" s="24">
        <v>2.6041666666666665E-3</v>
      </c>
      <c r="E57" s="18">
        <f t="shared" si="174"/>
        <v>8.2812499999999983E-2</v>
      </c>
      <c r="F57" s="24"/>
      <c r="G57" s="18"/>
      <c r="H57" s="24">
        <v>3.4722222222222224E-4</v>
      </c>
      <c r="I57" s="18"/>
      <c r="J57" s="89"/>
      <c r="K57" s="60">
        <f t="shared" si="161"/>
        <v>0.85017361111111112</v>
      </c>
      <c r="L57" s="2"/>
      <c r="M57" s="2"/>
      <c r="N57" s="74">
        <f t="shared" si="171"/>
        <v>0.87100694444444449</v>
      </c>
      <c r="O57" s="2"/>
      <c r="P57" s="2"/>
      <c r="Q57" s="74">
        <f t="shared" si="171"/>
        <v>0.89184027777777786</v>
      </c>
      <c r="R57" s="2"/>
      <c r="S57" s="2"/>
      <c r="T57" s="74">
        <f t="shared" si="171"/>
        <v>0.91267361111111112</v>
      </c>
      <c r="U57" s="2"/>
      <c r="V57" s="2"/>
      <c r="W57" s="74">
        <f t="shared" si="171"/>
        <v>0.9335069444444446</v>
      </c>
      <c r="X57" s="2"/>
      <c r="Y57" s="2"/>
      <c r="Z57" s="74">
        <f t="shared" si="171"/>
        <v>0.95434027777777808</v>
      </c>
      <c r="AA57" s="2"/>
      <c r="AB57" s="2"/>
      <c r="AC57" s="74">
        <f t="shared" si="171"/>
        <v>0.97517361111111156</v>
      </c>
      <c r="AD57" s="2"/>
      <c r="AE57" s="2"/>
      <c r="AF57" s="74">
        <f t="shared" si="171"/>
        <v>0.99600694444444504</v>
      </c>
      <c r="AG57" s="2"/>
      <c r="AH57" s="2"/>
      <c r="AI57" s="74">
        <f t="shared" si="171"/>
        <v>1.0168402777777785</v>
      </c>
      <c r="AJ57" s="2"/>
      <c r="AK57" s="2"/>
      <c r="AL57" s="74">
        <f t="shared" si="171"/>
        <v>1.037673611111112</v>
      </c>
      <c r="AM57" s="2"/>
      <c r="AN57" s="2"/>
      <c r="AO57" s="74">
        <f t="shared" si="171"/>
        <v>1.0585069444444455</v>
      </c>
      <c r="AP57" s="2"/>
      <c r="AQ57" s="2"/>
      <c r="AR57" s="74">
        <f t="shared" si="171"/>
        <v>1.079340277777779</v>
      </c>
      <c r="AS57" s="2"/>
      <c r="AT57" s="2"/>
      <c r="AU57" s="74">
        <f t="shared" si="171"/>
        <v>1.1001736111111124</v>
      </c>
      <c r="AV57" s="2"/>
      <c r="AW57" s="2"/>
      <c r="AX57" s="74">
        <f t="shared" si="171"/>
        <v>1.1210069444444459</v>
      </c>
      <c r="AY57" s="2"/>
      <c r="AZ57" s="2"/>
      <c r="BA57" s="74">
        <f t="shared" si="171"/>
        <v>1.1418402777777794</v>
      </c>
      <c r="BB57" s="2"/>
      <c r="BC57" s="2"/>
      <c r="BD57" s="74">
        <f t="shared" si="171"/>
        <v>1.1626736111111129</v>
      </c>
      <c r="BE57" s="2"/>
      <c r="BF57" s="2"/>
      <c r="BG57" s="74">
        <f t="shared" si="171"/>
        <v>1.1835069444444464</v>
      </c>
      <c r="BH57" s="2"/>
      <c r="BI57" s="2"/>
      <c r="BJ57" s="74">
        <f t="shared" si="171"/>
        <v>1.2043402777777799</v>
      </c>
      <c r="BK57" s="2"/>
      <c r="BL57" s="2"/>
      <c r="BM57" s="74">
        <f t="shared" si="171"/>
        <v>1.2251736111111133</v>
      </c>
      <c r="BN57" s="2"/>
      <c r="BO57" s="2"/>
      <c r="BP57" s="74">
        <f t="shared" si="171"/>
        <v>1.2460069444444468</v>
      </c>
      <c r="BQ57" s="2"/>
      <c r="BR57" s="2"/>
      <c r="BS57" s="74">
        <f t="shared" si="171"/>
        <v>1.2668402777777803</v>
      </c>
      <c r="BT57" s="2"/>
      <c r="BU57" s="2"/>
      <c r="BV57" s="74">
        <f t="shared" si="171"/>
        <v>1.2876736111111138</v>
      </c>
      <c r="BW57" s="2"/>
      <c r="BX57" s="2"/>
      <c r="BY57" s="74">
        <f t="shared" si="171"/>
        <v>1.3085069444444473</v>
      </c>
      <c r="BZ57" s="2"/>
      <c r="CA57" s="2"/>
      <c r="CB57" s="74">
        <f t="shared" si="170"/>
        <v>1.3293402777777807</v>
      </c>
      <c r="CC57" s="2"/>
      <c r="CD57" s="2"/>
      <c r="CE57" s="74">
        <f t="shared" si="170"/>
        <v>1.3501736111111142</v>
      </c>
      <c r="CF57" s="2"/>
      <c r="CG57" s="2"/>
      <c r="CH57" s="74">
        <f t="shared" si="170"/>
        <v>1.3710069444444477</v>
      </c>
      <c r="CI57" s="2"/>
      <c r="CJ57" s="2"/>
      <c r="CK57" s="74">
        <f t="shared" si="170"/>
        <v>1.3918402777777812</v>
      </c>
      <c r="CL57" s="2"/>
      <c r="CM57" s="2"/>
      <c r="CN57" s="74">
        <f t="shared" si="170"/>
        <v>1.4126736111111147</v>
      </c>
      <c r="CO57" s="2"/>
      <c r="CP57" s="2"/>
      <c r="CQ57" s="74">
        <f t="shared" si="170"/>
        <v>1.4335069444444482</v>
      </c>
      <c r="CR57" s="2"/>
      <c r="CS57" s="2"/>
      <c r="CT57" s="74">
        <f t="shared" si="170"/>
        <v>1.4543402777777816</v>
      </c>
      <c r="CU57" s="2"/>
      <c r="CV57" s="2"/>
      <c r="CW57" s="74">
        <f t="shared" si="170"/>
        <v>1.4751736111111151</v>
      </c>
      <c r="CX57" s="2"/>
      <c r="CY57" s="2"/>
      <c r="CZ57" s="74">
        <f t="shared" si="170"/>
        <v>1.4960069444444486</v>
      </c>
      <c r="DA57" s="2"/>
      <c r="DB57" s="2"/>
      <c r="DC57" s="74">
        <f t="shared" si="170"/>
        <v>1.5168402777777821</v>
      </c>
      <c r="DD57" s="2"/>
      <c r="DE57" s="2"/>
      <c r="DF57" s="74">
        <f t="shared" si="170"/>
        <v>1.5376736111111156</v>
      </c>
      <c r="DG57" s="2"/>
      <c r="DH57" s="2"/>
      <c r="DI57" s="74">
        <f t="shared" si="170"/>
        <v>1.558506944444449</v>
      </c>
      <c r="DJ57" s="2"/>
      <c r="DK57" s="2"/>
      <c r="DL57" s="74">
        <f t="shared" si="170"/>
        <v>1.5793402777777825</v>
      </c>
      <c r="DM57" s="2"/>
      <c r="DN57" s="2"/>
      <c r="DO57" s="74">
        <f t="shared" si="173"/>
        <v>1.600173611111116</v>
      </c>
      <c r="DP57" s="2"/>
      <c r="DQ57" s="2"/>
      <c r="DR57" s="74">
        <f t="shared" si="173"/>
        <v>1.6210069444444495</v>
      </c>
      <c r="DS57" s="2"/>
      <c r="DT57" s="2"/>
      <c r="DU57" s="74">
        <f t="shared" si="173"/>
        <v>1.641840277777783</v>
      </c>
      <c r="DV57" s="2"/>
      <c r="DW57" s="2"/>
      <c r="DX57" s="74">
        <f t="shared" si="173"/>
        <v>1.6626736111111164</v>
      </c>
      <c r="DY57" s="2"/>
      <c r="DZ57" s="2"/>
      <c r="EA57" s="74">
        <f t="shared" si="173"/>
        <v>1.6835069444444499</v>
      </c>
      <c r="EB57" s="2"/>
      <c r="EC57" s="2"/>
      <c r="ED57" s="74">
        <f t="shared" si="173"/>
        <v>1.7043402777777834</v>
      </c>
      <c r="EE57" s="2"/>
      <c r="EF57" s="2"/>
      <c r="EG57" s="74">
        <f t="shared" si="173"/>
        <v>1.7251736111111169</v>
      </c>
      <c r="EH57" s="2"/>
      <c r="EI57" s="2"/>
      <c r="EJ57" s="74">
        <f t="shared" si="173"/>
        <v>1.7460069444444504</v>
      </c>
      <c r="EK57" s="2"/>
      <c r="EL57" s="2"/>
      <c r="EM57" s="74">
        <f t="shared" si="173"/>
        <v>1.7668402777777839</v>
      </c>
      <c r="EN57" s="2"/>
      <c r="EO57" s="2"/>
      <c r="EP57" s="74">
        <f t="shared" si="173"/>
        <v>1.7876736111111173</v>
      </c>
      <c r="EQ57" s="2"/>
      <c r="ER57" s="2"/>
      <c r="ES57" s="74">
        <f t="shared" si="173"/>
        <v>1.8085069444444508</v>
      </c>
      <c r="ET57" s="2"/>
      <c r="EU57" s="2"/>
      <c r="EV57" s="74">
        <f t="shared" si="173"/>
        <v>1.8293402777777843</v>
      </c>
      <c r="EW57" s="2"/>
      <c r="EX57" s="4"/>
    </row>
    <row r="58" spans="1:154" x14ac:dyDescent="0.2">
      <c r="A58" s="37" t="s">
        <v>71</v>
      </c>
      <c r="B58" s="24"/>
      <c r="C58" s="18"/>
      <c r="D58" s="24">
        <v>5.3819444444444453E-3</v>
      </c>
      <c r="E58" s="18">
        <f t="shared" si="174"/>
        <v>8.8541666666666644E-2</v>
      </c>
      <c r="F58" s="24"/>
      <c r="G58" s="18"/>
      <c r="H58" s="24">
        <v>3.4722222222222224E-4</v>
      </c>
      <c r="I58" s="18"/>
      <c r="J58" s="89"/>
      <c r="K58" s="60">
        <f t="shared" si="161"/>
        <v>0.85590277777777779</v>
      </c>
      <c r="L58" s="2"/>
      <c r="M58" s="2"/>
      <c r="N58" s="74">
        <f t="shared" si="171"/>
        <v>0.87673611111111116</v>
      </c>
      <c r="O58" s="2"/>
      <c r="P58" s="2"/>
      <c r="Q58" s="74">
        <f t="shared" si="171"/>
        <v>0.89756944444444453</v>
      </c>
      <c r="R58" s="2"/>
      <c r="S58" s="2"/>
      <c r="T58" s="74">
        <f t="shared" si="171"/>
        <v>0.91840277777777779</v>
      </c>
      <c r="U58" s="2"/>
      <c r="V58" s="2"/>
      <c r="W58" s="74">
        <f t="shared" si="171"/>
        <v>0.93923611111111127</v>
      </c>
      <c r="X58" s="2"/>
      <c r="Y58" s="2"/>
      <c r="Z58" s="74">
        <f t="shared" si="171"/>
        <v>0.96006944444444475</v>
      </c>
      <c r="AA58" s="2"/>
      <c r="AB58" s="2"/>
      <c r="AC58" s="74">
        <f t="shared" si="171"/>
        <v>0.98090277777777823</v>
      </c>
      <c r="AD58" s="2"/>
      <c r="AE58" s="2"/>
      <c r="AF58" s="74">
        <f t="shared" si="171"/>
        <v>1.0017361111111118</v>
      </c>
      <c r="AG58" s="2"/>
      <c r="AH58" s="2"/>
      <c r="AI58" s="74">
        <f t="shared" si="171"/>
        <v>1.0225694444444453</v>
      </c>
      <c r="AJ58" s="2"/>
      <c r="AK58" s="2"/>
      <c r="AL58" s="74">
        <f t="shared" si="171"/>
        <v>1.0434027777777788</v>
      </c>
      <c r="AM58" s="2"/>
      <c r="AN58" s="2"/>
      <c r="AO58" s="74">
        <f t="shared" si="171"/>
        <v>1.0642361111111123</v>
      </c>
      <c r="AP58" s="2"/>
      <c r="AQ58" s="2"/>
      <c r="AR58" s="74">
        <f t="shared" si="171"/>
        <v>1.0850694444444458</v>
      </c>
      <c r="AS58" s="2"/>
      <c r="AT58" s="2"/>
      <c r="AU58" s="74">
        <f t="shared" si="171"/>
        <v>1.1059027777777792</v>
      </c>
      <c r="AV58" s="2"/>
      <c r="AW58" s="2"/>
      <c r="AX58" s="74">
        <f t="shared" si="171"/>
        <v>1.1267361111111127</v>
      </c>
      <c r="AY58" s="2"/>
      <c r="AZ58" s="2"/>
      <c r="BA58" s="74">
        <f t="shared" si="171"/>
        <v>1.1475694444444462</v>
      </c>
      <c r="BB58" s="2"/>
      <c r="BC58" s="2"/>
      <c r="BD58" s="74">
        <f t="shared" si="171"/>
        <v>1.1684027777777797</v>
      </c>
      <c r="BE58" s="2"/>
      <c r="BF58" s="2"/>
      <c r="BG58" s="74">
        <f t="shared" si="171"/>
        <v>1.1892361111111132</v>
      </c>
      <c r="BH58" s="2"/>
      <c r="BI58" s="2"/>
      <c r="BJ58" s="74">
        <f t="shared" si="171"/>
        <v>1.2100694444444466</v>
      </c>
      <c r="BK58" s="2"/>
      <c r="BL58" s="2"/>
      <c r="BM58" s="74">
        <f t="shared" si="171"/>
        <v>1.2309027777777801</v>
      </c>
      <c r="BN58" s="2"/>
      <c r="BO58" s="2"/>
      <c r="BP58" s="74">
        <f t="shared" si="171"/>
        <v>1.2517361111111136</v>
      </c>
      <c r="BQ58" s="2"/>
      <c r="BR58" s="2"/>
      <c r="BS58" s="74">
        <f t="shared" si="171"/>
        <v>1.2725694444444471</v>
      </c>
      <c r="BT58" s="2"/>
      <c r="BU58" s="2"/>
      <c r="BV58" s="74">
        <f t="shared" si="171"/>
        <v>1.2934027777777806</v>
      </c>
      <c r="BW58" s="2"/>
      <c r="BX58" s="2"/>
      <c r="BY58" s="74">
        <f t="shared" si="171"/>
        <v>1.314236111111114</v>
      </c>
      <c r="BZ58" s="2"/>
      <c r="CA58" s="2"/>
      <c r="CB58" s="74">
        <f t="shared" si="170"/>
        <v>1.3350694444444475</v>
      </c>
      <c r="CC58" s="2"/>
      <c r="CD58" s="2"/>
      <c r="CE58" s="74">
        <f t="shared" si="170"/>
        <v>1.355902777777781</v>
      </c>
      <c r="CF58" s="2"/>
      <c r="CG58" s="2"/>
      <c r="CH58" s="74">
        <f t="shared" si="170"/>
        <v>1.3767361111111145</v>
      </c>
      <c r="CI58" s="2"/>
      <c r="CJ58" s="2"/>
      <c r="CK58" s="74">
        <f t="shared" si="170"/>
        <v>1.397569444444448</v>
      </c>
      <c r="CL58" s="2"/>
      <c r="CM58" s="2"/>
      <c r="CN58" s="74">
        <f t="shared" si="170"/>
        <v>1.4184027777777815</v>
      </c>
      <c r="CO58" s="2"/>
      <c r="CP58" s="2"/>
      <c r="CQ58" s="74">
        <f t="shared" si="170"/>
        <v>1.4392361111111149</v>
      </c>
      <c r="CR58" s="2"/>
      <c r="CS58" s="2"/>
      <c r="CT58" s="74">
        <f t="shared" si="170"/>
        <v>1.4600694444444484</v>
      </c>
      <c r="CU58" s="2"/>
      <c r="CV58" s="2"/>
      <c r="CW58" s="74">
        <f t="shared" si="170"/>
        <v>1.4809027777777819</v>
      </c>
      <c r="CX58" s="2"/>
      <c r="CY58" s="2"/>
      <c r="CZ58" s="74">
        <f t="shared" si="170"/>
        <v>1.5017361111111154</v>
      </c>
      <c r="DA58" s="2"/>
      <c r="DB58" s="2"/>
      <c r="DC58" s="74">
        <f t="shared" si="170"/>
        <v>1.5225694444444489</v>
      </c>
      <c r="DD58" s="2"/>
      <c r="DE58" s="2"/>
      <c r="DF58" s="74">
        <f t="shared" si="170"/>
        <v>1.5434027777777823</v>
      </c>
      <c r="DG58" s="2"/>
      <c r="DH58" s="2"/>
      <c r="DI58" s="74">
        <f t="shared" si="170"/>
        <v>1.5642361111111158</v>
      </c>
      <c r="DJ58" s="2"/>
      <c r="DK58" s="2"/>
      <c r="DL58" s="74">
        <f t="shared" si="170"/>
        <v>1.5850694444444493</v>
      </c>
      <c r="DM58" s="2"/>
      <c r="DN58" s="2"/>
      <c r="DO58" s="74">
        <f t="shared" si="173"/>
        <v>1.6059027777777828</v>
      </c>
      <c r="DP58" s="2"/>
      <c r="DQ58" s="2"/>
      <c r="DR58" s="74">
        <f t="shared" si="173"/>
        <v>1.6267361111111163</v>
      </c>
      <c r="DS58" s="2"/>
      <c r="DT58" s="2"/>
      <c r="DU58" s="74">
        <f t="shared" si="173"/>
        <v>1.6475694444444497</v>
      </c>
      <c r="DV58" s="2"/>
      <c r="DW58" s="2"/>
      <c r="DX58" s="74">
        <f t="shared" si="173"/>
        <v>1.6684027777777832</v>
      </c>
      <c r="DY58" s="2"/>
      <c r="DZ58" s="2"/>
      <c r="EA58" s="74">
        <f t="shared" si="173"/>
        <v>1.6892361111111167</v>
      </c>
      <c r="EB58" s="2"/>
      <c r="EC58" s="2"/>
      <c r="ED58" s="74">
        <f t="shared" si="173"/>
        <v>1.7100694444444502</v>
      </c>
      <c r="EE58" s="2"/>
      <c r="EF58" s="2"/>
      <c r="EG58" s="74">
        <f t="shared" si="173"/>
        <v>1.7309027777777837</v>
      </c>
      <c r="EH58" s="2"/>
      <c r="EI58" s="2"/>
      <c r="EJ58" s="74">
        <f t="shared" si="173"/>
        <v>1.7517361111111172</v>
      </c>
      <c r="EK58" s="2"/>
      <c r="EL58" s="2"/>
      <c r="EM58" s="74">
        <f t="shared" si="173"/>
        <v>1.7725694444444506</v>
      </c>
      <c r="EN58" s="2"/>
      <c r="EO58" s="2"/>
      <c r="EP58" s="74">
        <f t="shared" si="173"/>
        <v>1.7934027777777841</v>
      </c>
      <c r="EQ58" s="2"/>
      <c r="ER58" s="2"/>
      <c r="ES58" s="74">
        <f t="shared" si="173"/>
        <v>1.8142361111111176</v>
      </c>
      <c r="ET58" s="2"/>
      <c r="EU58" s="2"/>
      <c r="EV58" s="74">
        <f t="shared" si="173"/>
        <v>1.8350694444444511</v>
      </c>
      <c r="EW58" s="2"/>
      <c r="EX58" s="4"/>
    </row>
    <row r="59" spans="1:154" x14ac:dyDescent="0.2">
      <c r="A59" s="37" t="s">
        <v>72</v>
      </c>
      <c r="B59" s="24"/>
      <c r="C59" s="18"/>
      <c r="D59" s="24">
        <v>2.9513888888888888E-3</v>
      </c>
      <c r="E59" s="18">
        <f t="shared" si="174"/>
        <v>9.1840277777777757E-2</v>
      </c>
      <c r="F59" s="24"/>
      <c r="G59" s="18"/>
      <c r="H59" s="24">
        <v>6.9444444444444447E-4</v>
      </c>
      <c r="I59" s="18"/>
      <c r="J59" s="89"/>
      <c r="K59" s="60">
        <f t="shared" si="161"/>
        <v>0.85920138888888897</v>
      </c>
      <c r="L59" s="2"/>
      <c r="M59" s="2"/>
      <c r="N59" s="74">
        <f t="shared" si="171"/>
        <v>0.88003472222222223</v>
      </c>
      <c r="O59" s="2"/>
      <c r="P59" s="2"/>
      <c r="Q59" s="74">
        <f t="shared" si="171"/>
        <v>0.90086805555555571</v>
      </c>
      <c r="R59" s="2"/>
      <c r="S59" s="2"/>
      <c r="T59" s="74">
        <f t="shared" si="171"/>
        <v>0.92170138888888897</v>
      </c>
      <c r="U59" s="2"/>
      <c r="V59" s="2"/>
      <c r="W59" s="74">
        <f t="shared" si="171"/>
        <v>0.94253472222222245</v>
      </c>
      <c r="X59" s="2"/>
      <c r="Y59" s="2"/>
      <c r="Z59" s="74">
        <f t="shared" si="171"/>
        <v>0.96336805555555594</v>
      </c>
      <c r="AA59" s="2"/>
      <c r="AB59" s="2"/>
      <c r="AC59" s="74">
        <f t="shared" si="171"/>
        <v>0.98420138888888942</v>
      </c>
      <c r="AD59" s="2"/>
      <c r="AE59" s="2"/>
      <c r="AF59" s="74">
        <f t="shared" si="171"/>
        <v>1.0050347222222229</v>
      </c>
      <c r="AG59" s="2"/>
      <c r="AH59" s="2"/>
      <c r="AI59" s="74">
        <f t="shared" si="171"/>
        <v>1.0258680555555564</v>
      </c>
      <c r="AJ59" s="2"/>
      <c r="AK59" s="2"/>
      <c r="AL59" s="74">
        <f t="shared" si="171"/>
        <v>1.0467013888888899</v>
      </c>
      <c r="AM59" s="2"/>
      <c r="AN59" s="2"/>
      <c r="AO59" s="74">
        <f t="shared" si="171"/>
        <v>1.0675347222222233</v>
      </c>
      <c r="AP59" s="2"/>
      <c r="AQ59" s="2"/>
      <c r="AR59" s="74">
        <f t="shared" si="171"/>
        <v>1.0883680555555568</v>
      </c>
      <c r="AS59" s="2"/>
      <c r="AT59" s="2"/>
      <c r="AU59" s="74">
        <f t="shared" si="171"/>
        <v>1.1092013888888903</v>
      </c>
      <c r="AV59" s="2"/>
      <c r="AW59" s="2"/>
      <c r="AX59" s="74">
        <f t="shared" si="171"/>
        <v>1.1300347222222238</v>
      </c>
      <c r="AY59" s="2"/>
      <c r="AZ59" s="2"/>
      <c r="BA59" s="74">
        <f t="shared" si="171"/>
        <v>1.1508680555555573</v>
      </c>
      <c r="BB59" s="2"/>
      <c r="BC59" s="2"/>
      <c r="BD59" s="74">
        <f t="shared" si="171"/>
        <v>1.1717013888888907</v>
      </c>
      <c r="BE59" s="2"/>
      <c r="BF59" s="2"/>
      <c r="BG59" s="74">
        <f t="shared" si="171"/>
        <v>1.1925347222222242</v>
      </c>
      <c r="BH59" s="2"/>
      <c r="BI59" s="2"/>
      <c r="BJ59" s="74">
        <f t="shared" si="171"/>
        <v>1.2133680555555577</v>
      </c>
      <c r="BK59" s="2"/>
      <c r="BL59" s="2"/>
      <c r="BM59" s="74">
        <f t="shared" si="171"/>
        <v>1.2342013888888912</v>
      </c>
      <c r="BN59" s="2"/>
      <c r="BO59" s="2"/>
      <c r="BP59" s="74">
        <f t="shared" si="171"/>
        <v>1.2550347222222247</v>
      </c>
      <c r="BQ59" s="2"/>
      <c r="BR59" s="2"/>
      <c r="BS59" s="74">
        <f t="shared" si="171"/>
        <v>1.2758680555555582</v>
      </c>
      <c r="BT59" s="2"/>
      <c r="BU59" s="2"/>
      <c r="BV59" s="74">
        <f t="shared" si="171"/>
        <v>1.2967013888888916</v>
      </c>
      <c r="BW59" s="2"/>
      <c r="BX59" s="2"/>
      <c r="BY59" s="74">
        <f t="shared" si="171"/>
        <v>1.3175347222222251</v>
      </c>
      <c r="BZ59" s="2"/>
      <c r="CA59" s="2"/>
      <c r="CB59" s="74">
        <f t="shared" si="170"/>
        <v>1.3383680555555586</v>
      </c>
      <c r="CC59" s="2"/>
      <c r="CD59" s="2"/>
      <c r="CE59" s="74">
        <f t="shared" si="170"/>
        <v>1.3592013888888921</v>
      </c>
      <c r="CF59" s="2"/>
      <c r="CG59" s="2"/>
      <c r="CH59" s="74">
        <f t="shared" si="170"/>
        <v>1.3800347222222256</v>
      </c>
      <c r="CI59" s="2"/>
      <c r="CJ59" s="2"/>
      <c r="CK59" s="74">
        <f t="shared" si="170"/>
        <v>1.400868055555559</v>
      </c>
      <c r="CL59" s="2"/>
      <c r="CM59" s="2"/>
      <c r="CN59" s="74">
        <f t="shared" si="170"/>
        <v>1.4217013888888925</v>
      </c>
      <c r="CO59" s="2"/>
      <c r="CP59" s="2"/>
      <c r="CQ59" s="74">
        <f t="shared" si="170"/>
        <v>1.442534722222226</v>
      </c>
      <c r="CR59" s="2"/>
      <c r="CS59" s="2"/>
      <c r="CT59" s="74">
        <f t="shared" si="170"/>
        <v>1.4633680555555595</v>
      </c>
      <c r="CU59" s="2"/>
      <c r="CV59" s="2"/>
      <c r="CW59" s="74">
        <f t="shared" si="170"/>
        <v>1.484201388888893</v>
      </c>
      <c r="CX59" s="2"/>
      <c r="CY59" s="2"/>
      <c r="CZ59" s="74">
        <f t="shared" si="170"/>
        <v>1.5050347222222265</v>
      </c>
      <c r="DA59" s="2"/>
      <c r="DB59" s="2"/>
      <c r="DC59" s="74">
        <f t="shared" si="170"/>
        <v>1.5258680555555599</v>
      </c>
      <c r="DD59" s="2"/>
      <c r="DE59" s="2"/>
      <c r="DF59" s="74">
        <f t="shared" si="170"/>
        <v>1.5467013888888934</v>
      </c>
      <c r="DG59" s="2"/>
      <c r="DH59" s="2"/>
      <c r="DI59" s="74">
        <f t="shared" si="170"/>
        <v>1.5675347222222269</v>
      </c>
      <c r="DJ59" s="2"/>
      <c r="DK59" s="2"/>
      <c r="DL59" s="74">
        <f t="shared" si="170"/>
        <v>1.5883680555555604</v>
      </c>
      <c r="DM59" s="2"/>
      <c r="DN59" s="2"/>
      <c r="DO59" s="74">
        <f t="shared" si="173"/>
        <v>1.6092013888888939</v>
      </c>
      <c r="DP59" s="2"/>
      <c r="DQ59" s="2"/>
      <c r="DR59" s="74">
        <f t="shared" si="173"/>
        <v>1.6300347222222273</v>
      </c>
      <c r="DS59" s="2"/>
      <c r="DT59" s="2"/>
      <c r="DU59" s="74">
        <f t="shared" si="173"/>
        <v>1.6508680555555608</v>
      </c>
      <c r="DV59" s="2"/>
      <c r="DW59" s="2"/>
      <c r="DX59" s="74">
        <f t="shared" si="173"/>
        <v>1.6717013888888943</v>
      </c>
      <c r="DY59" s="2"/>
      <c r="DZ59" s="2"/>
      <c r="EA59" s="74">
        <f t="shared" si="173"/>
        <v>1.6925347222222278</v>
      </c>
      <c r="EB59" s="2"/>
      <c r="EC59" s="2"/>
      <c r="ED59" s="74">
        <f t="shared" si="173"/>
        <v>1.7133680555555613</v>
      </c>
      <c r="EE59" s="2"/>
      <c r="EF59" s="2"/>
      <c r="EG59" s="74">
        <f t="shared" si="173"/>
        <v>1.7342013888888947</v>
      </c>
      <c r="EH59" s="2"/>
      <c r="EI59" s="2"/>
      <c r="EJ59" s="74">
        <f t="shared" si="173"/>
        <v>1.7550347222222282</v>
      </c>
      <c r="EK59" s="2"/>
      <c r="EL59" s="2"/>
      <c r="EM59" s="74">
        <f t="shared" si="173"/>
        <v>1.7758680555555617</v>
      </c>
      <c r="EN59" s="2"/>
      <c r="EO59" s="2"/>
      <c r="EP59" s="74">
        <f t="shared" si="173"/>
        <v>1.7967013888888952</v>
      </c>
      <c r="EQ59" s="2"/>
      <c r="ER59" s="2"/>
      <c r="ES59" s="74">
        <f t="shared" si="173"/>
        <v>1.8175347222222287</v>
      </c>
      <c r="ET59" s="2"/>
      <c r="EU59" s="2"/>
      <c r="EV59" s="74">
        <f t="shared" si="173"/>
        <v>1.8383680555555622</v>
      </c>
      <c r="EW59" s="2"/>
      <c r="EX59" s="4"/>
    </row>
    <row r="60" spans="1:154" x14ac:dyDescent="0.2">
      <c r="A60" s="37" t="s">
        <v>73</v>
      </c>
      <c r="B60" s="24"/>
      <c r="C60" s="18"/>
      <c r="D60" s="24">
        <v>2.7777777777777779E-3</v>
      </c>
      <c r="E60" s="18">
        <f t="shared" si="174"/>
        <v>9.5312499999999981E-2</v>
      </c>
      <c r="F60" s="24"/>
      <c r="G60" s="18"/>
      <c r="H60" s="24">
        <v>3.4722222222222224E-4</v>
      </c>
      <c r="I60" s="18"/>
      <c r="J60" s="89"/>
      <c r="K60" s="60">
        <f t="shared" si="161"/>
        <v>0.86267361111111118</v>
      </c>
      <c r="L60" s="2"/>
      <c r="M60" s="2"/>
      <c r="N60" s="74">
        <f t="shared" si="171"/>
        <v>0.88350694444444455</v>
      </c>
      <c r="O60" s="2"/>
      <c r="P60" s="2"/>
      <c r="Q60" s="74">
        <f t="shared" si="171"/>
        <v>0.90434027777777792</v>
      </c>
      <c r="R60" s="2"/>
      <c r="S60" s="2"/>
      <c r="T60" s="74">
        <f t="shared" si="171"/>
        <v>0.92517361111111118</v>
      </c>
      <c r="U60" s="2"/>
      <c r="V60" s="2"/>
      <c r="W60" s="74">
        <f t="shared" si="171"/>
        <v>0.94600694444444466</v>
      </c>
      <c r="X60" s="2"/>
      <c r="Y60" s="2"/>
      <c r="Z60" s="74">
        <f t="shared" si="171"/>
        <v>0.96684027777777815</v>
      </c>
      <c r="AA60" s="2"/>
      <c r="AB60" s="2"/>
      <c r="AC60" s="74">
        <f t="shared" si="171"/>
        <v>0.98767361111111163</v>
      </c>
      <c r="AD60" s="2"/>
      <c r="AE60" s="2"/>
      <c r="AF60" s="74">
        <f t="shared" si="171"/>
        <v>1.008506944444445</v>
      </c>
      <c r="AG60" s="2"/>
      <c r="AH60" s="2"/>
      <c r="AI60" s="74">
        <f t="shared" si="171"/>
        <v>1.0293402777777785</v>
      </c>
      <c r="AJ60" s="2"/>
      <c r="AK60" s="2"/>
      <c r="AL60" s="74">
        <f t="shared" si="171"/>
        <v>1.050173611111112</v>
      </c>
      <c r="AM60" s="2"/>
      <c r="AN60" s="2"/>
      <c r="AO60" s="74">
        <f t="shared" si="171"/>
        <v>1.0710069444444454</v>
      </c>
      <c r="AP60" s="2"/>
      <c r="AQ60" s="2"/>
      <c r="AR60" s="74">
        <f t="shared" si="171"/>
        <v>1.0918402777777789</v>
      </c>
      <c r="AS60" s="2"/>
      <c r="AT60" s="2"/>
      <c r="AU60" s="74">
        <f t="shared" si="171"/>
        <v>1.1126736111111124</v>
      </c>
      <c r="AV60" s="2"/>
      <c r="AW60" s="2"/>
      <c r="AX60" s="74">
        <f t="shared" si="171"/>
        <v>1.1335069444444459</v>
      </c>
      <c r="AY60" s="2"/>
      <c r="AZ60" s="2"/>
      <c r="BA60" s="74">
        <f t="shared" si="171"/>
        <v>1.1543402777777794</v>
      </c>
      <c r="BB60" s="2"/>
      <c r="BC60" s="2"/>
      <c r="BD60" s="74">
        <f t="shared" si="171"/>
        <v>1.1751736111111128</v>
      </c>
      <c r="BE60" s="2"/>
      <c r="BF60" s="2"/>
      <c r="BG60" s="74">
        <f t="shared" si="171"/>
        <v>1.1960069444444463</v>
      </c>
      <c r="BH60" s="2"/>
      <c r="BI60" s="2"/>
      <c r="BJ60" s="74">
        <f t="shared" si="171"/>
        <v>1.2168402777777798</v>
      </c>
      <c r="BK60" s="2"/>
      <c r="BL60" s="2"/>
      <c r="BM60" s="74">
        <f t="shared" si="171"/>
        <v>1.2376736111111133</v>
      </c>
      <c r="BN60" s="2"/>
      <c r="BO60" s="2"/>
      <c r="BP60" s="74">
        <f t="shared" si="171"/>
        <v>1.2585069444444468</v>
      </c>
      <c r="BQ60" s="2"/>
      <c r="BR60" s="2"/>
      <c r="BS60" s="74">
        <f t="shared" si="171"/>
        <v>1.2793402777777803</v>
      </c>
      <c r="BT60" s="2"/>
      <c r="BU60" s="2"/>
      <c r="BV60" s="74">
        <f t="shared" si="171"/>
        <v>1.3001736111111137</v>
      </c>
      <c r="BW60" s="2"/>
      <c r="BX60" s="2"/>
      <c r="BY60" s="74">
        <f t="shared" si="171"/>
        <v>1.3210069444444472</v>
      </c>
      <c r="BZ60" s="2"/>
      <c r="CA60" s="2"/>
      <c r="CB60" s="74">
        <f t="shared" si="170"/>
        <v>1.3418402777777807</v>
      </c>
      <c r="CC60" s="2"/>
      <c r="CD60" s="2"/>
      <c r="CE60" s="74">
        <f t="shared" si="170"/>
        <v>1.3626736111111142</v>
      </c>
      <c r="CF60" s="2"/>
      <c r="CG60" s="2"/>
      <c r="CH60" s="74">
        <f t="shared" si="170"/>
        <v>1.3835069444444477</v>
      </c>
      <c r="CI60" s="2"/>
      <c r="CJ60" s="2"/>
      <c r="CK60" s="74">
        <f t="shared" si="170"/>
        <v>1.4043402777777811</v>
      </c>
      <c r="CL60" s="2"/>
      <c r="CM60" s="2"/>
      <c r="CN60" s="74">
        <f t="shared" si="170"/>
        <v>1.4251736111111146</v>
      </c>
      <c r="CO60" s="2"/>
      <c r="CP60" s="2"/>
      <c r="CQ60" s="74">
        <f t="shared" si="170"/>
        <v>1.4460069444444481</v>
      </c>
      <c r="CR60" s="2"/>
      <c r="CS60" s="2"/>
      <c r="CT60" s="74">
        <f t="shared" si="170"/>
        <v>1.4668402777777816</v>
      </c>
      <c r="CU60" s="2"/>
      <c r="CV60" s="2"/>
      <c r="CW60" s="74">
        <f t="shared" si="170"/>
        <v>1.4876736111111151</v>
      </c>
      <c r="CX60" s="2"/>
      <c r="CY60" s="2"/>
      <c r="CZ60" s="74">
        <f t="shared" si="170"/>
        <v>1.5085069444444485</v>
      </c>
      <c r="DA60" s="2"/>
      <c r="DB60" s="2"/>
      <c r="DC60" s="74">
        <f t="shared" si="170"/>
        <v>1.529340277777782</v>
      </c>
      <c r="DD60" s="2"/>
      <c r="DE60" s="2"/>
      <c r="DF60" s="74">
        <f t="shared" si="170"/>
        <v>1.5501736111111155</v>
      </c>
      <c r="DG60" s="2"/>
      <c r="DH60" s="2"/>
      <c r="DI60" s="74">
        <f t="shared" si="170"/>
        <v>1.571006944444449</v>
      </c>
      <c r="DJ60" s="2"/>
      <c r="DK60" s="2"/>
      <c r="DL60" s="74">
        <f t="shared" si="170"/>
        <v>1.5918402777777825</v>
      </c>
      <c r="DM60" s="2"/>
      <c r="DN60" s="2"/>
      <c r="DO60" s="74">
        <f t="shared" si="173"/>
        <v>1.612673611111116</v>
      </c>
      <c r="DP60" s="2"/>
      <c r="DQ60" s="2"/>
      <c r="DR60" s="74">
        <f t="shared" si="173"/>
        <v>1.6335069444444494</v>
      </c>
      <c r="DS60" s="2"/>
      <c r="DT60" s="2"/>
      <c r="DU60" s="74">
        <f t="shared" si="173"/>
        <v>1.6543402777777829</v>
      </c>
      <c r="DV60" s="2"/>
      <c r="DW60" s="2"/>
      <c r="DX60" s="74">
        <f t="shared" si="173"/>
        <v>1.6751736111111164</v>
      </c>
      <c r="DY60" s="2"/>
      <c r="DZ60" s="2"/>
      <c r="EA60" s="74">
        <f t="shared" si="173"/>
        <v>1.6960069444444499</v>
      </c>
      <c r="EB60" s="2"/>
      <c r="EC60" s="2"/>
      <c r="ED60" s="74">
        <f t="shared" si="173"/>
        <v>1.7168402777777834</v>
      </c>
      <c r="EE60" s="2"/>
      <c r="EF60" s="2"/>
      <c r="EG60" s="74">
        <f t="shared" si="173"/>
        <v>1.7376736111111168</v>
      </c>
      <c r="EH60" s="2"/>
      <c r="EI60" s="2"/>
      <c r="EJ60" s="74">
        <f t="shared" si="173"/>
        <v>1.7585069444444503</v>
      </c>
      <c r="EK60" s="2"/>
      <c r="EL60" s="2"/>
      <c r="EM60" s="74">
        <f t="shared" si="173"/>
        <v>1.7793402777777838</v>
      </c>
      <c r="EN60" s="2"/>
      <c r="EO60" s="2"/>
      <c r="EP60" s="74">
        <f t="shared" si="173"/>
        <v>1.8001736111111173</v>
      </c>
      <c r="EQ60" s="2"/>
      <c r="ER60" s="2"/>
      <c r="ES60" s="74">
        <f t="shared" si="173"/>
        <v>1.8210069444444508</v>
      </c>
      <c r="ET60" s="2"/>
      <c r="EU60" s="2"/>
      <c r="EV60" s="74">
        <f t="shared" si="173"/>
        <v>1.8418402777777843</v>
      </c>
      <c r="EW60" s="2"/>
      <c r="EX60" s="4"/>
    </row>
    <row r="61" spans="1:154" x14ac:dyDescent="0.2">
      <c r="A61" s="37" t="s">
        <v>74</v>
      </c>
      <c r="B61" s="24"/>
      <c r="C61" s="18"/>
      <c r="D61" s="24">
        <v>2.4305555555555556E-3</v>
      </c>
      <c r="E61" s="18">
        <f t="shared" si="174"/>
        <v>9.8090277777777762E-2</v>
      </c>
      <c r="F61" s="24"/>
      <c r="G61" s="18"/>
      <c r="H61" s="24">
        <v>3.4722222222222224E-4</v>
      </c>
      <c r="I61" s="18"/>
      <c r="J61" s="89"/>
      <c r="K61" s="60">
        <f t="shared" si="161"/>
        <v>0.86545138888888895</v>
      </c>
      <c r="L61" s="2"/>
      <c r="M61" s="2"/>
      <c r="N61" s="74">
        <f t="shared" si="171"/>
        <v>0.88628472222222232</v>
      </c>
      <c r="O61" s="2"/>
      <c r="P61" s="2"/>
      <c r="Q61" s="74">
        <f t="shared" si="171"/>
        <v>0.90711805555555569</v>
      </c>
      <c r="R61" s="2"/>
      <c r="S61" s="2"/>
      <c r="T61" s="74">
        <f t="shared" si="171"/>
        <v>0.92795138888888895</v>
      </c>
      <c r="U61" s="2"/>
      <c r="V61" s="2"/>
      <c r="W61" s="74">
        <f t="shared" si="171"/>
        <v>0.94878472222222243</v>
      </c>
      <c r="X61" s="2"/>
      <c r="Y61" s="2"/>
      <c r="Z61" s="74">
        <f t="shared" si="171"/>
        <v>0.96961805555555591</v>
      </c>
      <c r="AA61" s="2"/>
      <c r="AB61" s="2"/>
      <c r="AC61" s="74">
        <f t="shared" si="171"/>
        <v>0.99045138888888939</v>
      </c>
      <c r="AD61" s="2"/>
      <c r="AE61" s="2"/>
      <c r="AF61" s="74">
        <f t="shared" si="171"/>
        <v>1.0112847222222228</v>
      </c>
      <c r="AG61" s="2"/>
      <c r="AH61" s="2"/>
      <c r="AI61" s="74">
        <f t="shared" si="171"/>
        <v>1.0321180555555562</v>
      </c>
      <c r="AJ61" s="2"/>
      <c r="AK61" s="2"/>
      <c r="AL61" s="74">
        <f t="shared" si="171"/>
        <v>1.0529513888888897</v>
      </c>
      <c r="AM61" s="2"/>
      <c r="AN61" s="2"/>
      <c r="AO61" s="74">
        <f t="shared" si="171"/>
        <v>1.0737847222222232</v>
      </c>
      <c r="AP61" s="2"/>
      <c r="AQ61" s="2"/>
      <c r="AR61" s="74">
        <f t="shared" si="171"/>
        <v>1.0946180555555567</v>
      </c>
      <c r="AS61" s="2"/>
      <c r="AT61" s="2"/>
      <c r="AU61" s="74">
        <f t="shared" si="171"/>
        <v>1.1154513888888902</v>
      </c>
      <c r="AV61" s="2"/>
      <c r="AW61" s="2"/>
      <c r="AX61" s="74">
        <f t="shared" si="171"/>
        <v>1.1362847222222237</v>
      </c>
      <c r="AY61" s="2"/>
      <c r="AZ61" s="2"/>
      <c r="BA61" s="74">
        <f t="shared" si="171"/>
        <v>1.1571180555555571</v>
      </c>
      <c r="BB61" s="2"/>
      <c r="BC61" s="2"/>
      <c r="BD61" s="74">
        <f t="shared" si="171"/>
        <v>1.1779513888888906</v>
      </c>
      <c r="BE61" s="2"/>
      <c r="BF61" s="2"/>
      <c r="BG61" s="74">
        <f t="shared" si="171"/>
        <v>1.1987847222222241</v>
      </c>
      <c r="BH61" s="2"/>
      <c r="BI61" s="2"/>
      <c r="BJ61" s="74">
        <f t="shared" si="171"/>
        <v>1.2196180555555576</v>
      </c>
      <c r="BK61" s="2"/>
      <c r="BL61" s="2"/>
      <c r="BM61" s="74">
        <f t="shared" si="171"/>
        <v>1.2404513888888911</v>
      </c>
      <c r="BN61" s="2"/>
      <c r="BO61" s="2"/>
      <c r="BP61" s="74">
        <f t="shared" si="171"/>
        <v>1.2612847222222245</v>
      </c>
      <c r="BQ61" s="2"/>
      <c r="BR61" s="2"/>
      <c r="BS61" s="74">
        <f t="shared" si="171"/>
        <v>1.282118055555558</v>
      </c>
      <c r="BT61" s="2"/>
      <c r="BU61" s="2"/>
      <c r="BV61" s="74">
        <f t="shared" si="171"/>
        <v>1.3029513888888915</v>
      </c>
      <c r="BW61" s="2"/>
      <c r="BX61" s="2"/>
      <c r="BY61" s="74">
        <f t="shared" si="171"/>
        <v>1.323784722222225</v>
      </c>
      <c r="BZ61" s="2"/>
      <c r="CA61" s="2"/>
      <c r="CB61" s="74">
        <f t="shared" si="170"/>
        <v>1.3446180555555585</v>
      </c>
      <c r="CC61" s="2"/>
      <c r="CD61" s="2"/>
      <c r="CE61" s="74">
        <f t="shared" si="170"/>
        <v>1.3654513888888919</v>
      </c>
      <c r="CF61" s="2"/>
      <c r="CG61" s="2"/>
      <c r="CH61" s="74">
        <f t="shared" si="170"/>
        <v>1.3862847222222254</v>
      </c>
      <c r="CI61" s="2"/>
      <c r="CJ61" s="2"/>
      <c r="CK61" s="74">
        <f t="shared" si="170"/>
        <v>1.4071180555555589</v>
      </c>
      <c r="CL61" s="2"/>
      <c r="CM61" s="2"/>
      <c r="CN61" s="74">
        <f t="shared" si="170"/>
        <v>1.4279513888888924</v>
      </c>
      <c r="CO61" s="2"/>
      <c r="CP61" s="2"/>
      <c r="CQ61" s="74">
        <f t="shared" si="170"/>
        <v>1.4487847222222259</v>
      </c>
      <c r="CR61" s="2"/>
      <c r="CS61" s="2"/>
      <c r="CT61" s="74">
        <f t="shared" si="170"/>
        <v>1.4696180555555594</v>
      </c>
      <c r="CU61" s="2"/>
      <c r="CV61" s="2"/>
      <c r="CW61" s="74">
        <f t="shared" si="170"/>
        <v>1.4904513888888928</v>
      </c>
      <c r="CX61" s="2"/>
      <c r="CY61" s="2"/>
      <c r="CZ61" s="74">
        <f t="shared" si="170"/>
        <v>1.5112847222222263</v>
      </c>
      <c r="DA61" s="2"/>
      <c r="DB61" s="2"/>
      <c r="DC61" s="74">
        <f t="shared" si="170"/>
        <v>1.5321180555555598</v>
      </c>
      <c r="DD61" s="2"/>
      <c r="DE61" s="2"/>
      <c r="DF61" s="74">
        <f t="shared" si="170"/>
        <v>1.5529513888888933</v>
      </c>
      <c r="DG61" s="2"/>
      <c r="DH61" s="2"/>
      <c r="DI61" s="74">
        <f t="shared" si="170"/>
        <v>1.5737847222222268</v>
      </c>
      <c r="DJ61" s="2"/>
      <c r="DK61" s="2"/>
      <c r="DL61" s="74">
        <f t="shared" si="170"/>
        <v>1.5946180555555602</v>
      </c>
      <c r="DM61" s="2"/>
      <c r="DN61" s="2"/>
      <c r="DO61" s="74">
        <f t="shared" si="173"/>
        <v>1.6154513888888937</v>
      </c>
      <c r="DP61" s="2"/>
      <c r="DQ61" s="2"/>
      <c r="DR61" s="74">
        <f t="shared" si="173"/>
        <v>1.6362847222222272</v>
      </c>
      <c r="DS61" s="2"/>
      <c r="DT61" s="2"/>
      <c r="DU61" s="74">
        <f t="shared" si="173"/>
        <v>1.6571180555555607</v>
      </c>
      <c r="DV61" s="2"/>
      <c r="DW61" s="2"/>
      <c r="DX61" s="74">
        <f t="shared" si="173"/>
        <v>1.6779513888888942</v>
      </c>
      <c r="DY61" s="2"/>
      <c r="DZ61" s="2"/>
      <c r="EA61" s="74">
        <f t="shared" si="173"/>
        <v>1.6987847222222276</v>
      </c>
      <c r="EB61" s="2"/>
      <c r="EC61" s="2"/>
      <c r="ED61" s="74">
        <f t="shared" si="173"/>
        <v>1.7196180555555611</v>
      </c>
      <c r="EE61" s="2"/>
      <c r="EF61" s="2"/>
      <c r="EG61" s="74">
        <f t="shared" si="173"/>
        <v>1.7404513888888946</v>
      </c>
      <c r="EH61" s="2"/>
      <c r="EI61" s="2"/>
      <c r="EJ61" s="74">
        <f t="shared" si="173"/>
        <v>1.7612847222222281</v>
      </c>
      <c r="EK61" s="2"/>
      <c r="EL61" s="2"/>
      <c r="EM61" s="74">
        <f t="shared" si="173"/>
        <v>1.7821180555555616</v>
      </c>
      <c r="EN61" s="2"/>
      <c r="EO61" s="2"/>
      <c r="EP61" s="74">
        <f t="shared" si="173"/>
        <v>1.8029513888888951</v>
      </c>
      <c r="EQ61" s="2"/>
      <c r="ER61" s="2"/>
      <c r="ES61" s="74">
        <f t="shared" si="173"/>
        <v>1.8237847222222285</v>
      </c>
      <c r="ET61" s="2"/>
      <c r="EU61" s="2"/>
      <c r="EV61" s="74">
        <f t="shared" si="173"/>
        <v>1.844618055555562</v>
      </c>
      <c r="EW61" s="2"/>
      <c r="EX61" s="4"/>
    </row>
    <row r="62" spans="1:154" x14ac:dyDescent="0.2">
      <c r="A62" s="37" t="s">
        <v>75</v>
      </c>
      <c r="B62" s="24"/>
      <c r="C62" s="18"/>
      <c r="D62" s="24">
        <v>2.4305555555555556E-3</v>
      </c>
      <c r="E62" s="18">
        <f t="shared" si="174"/>
        <v>0.10086805555555554</v>
      </c>
      <c r="F62" s="24"/>
      <c r="G62" s="18"/>
      <c r="H62" s="24">
        <v>3.4722222222222224E-4</v>
      </c>
      <c r="I62" s="18"/>
      <c r="J62" s="89"/>
      <c r="K62" s="60">
        <f t="shared" si="161"/>
        <v>0.86822916666666672</v>
      </c>
      <c r="L62" s="2"/>
      <c r="M62" s="2"/>
      <c r="N62" s="74">
        <f t="shared" si="171"/>
        <v>0.88906250000000009</v>
      </c>
      <c r="O62" s="2"/>
      <c r="P62" s="2"/>
      <c r="Q62" s="74">
        <f t="shared" si="171"/>
        <v>0.90989583333333346</v>
      </c>
      <c r="R62" s="2"/>
      <c r="S62" s="2"/>
      <c r="T62" s="74">
        <f t="shared" si="171"/>
        <v>0.93072916666666672</v>
      </c>
      <c r="U62" s="2"/>
      <c r="V62" s="2"/>
      <c r="W62" s="74">
        <f t="shared" si="171"/>
        <v>0.9515625000000002</v>
      </c>
      <c r="X62" s="2"/>
      <c r="Y62" s="2"/>
      <c r="Z62" s="74">
        <f t="shared" si="171"/>
        <v>0.97239583333333368</v>
      </c>
      <c r="AA62" s="2"/>
      <c r="AB62" s="2"/>
      <c r="AC62" s="74">
        <f t="shared" si="171"/>
        <v>0.99322916666666716</v>
      </c>
      <c r="AD62" s="2"/>
      <c r="AE62" s="2"/>
      <c r="AF62" s="74">
        <f t="shared" si="171"/>
        <v>1.0140625000000005</v>
      </c>
      <c r="AG62" s="2"/>
      <c r="AH62" s="2"/>
      <c r="AI62" s="74">
        <f t="shared" si="171"/>
        <v>1.034895833333334</v>
      </c>
      <c r="AJ62" s="2"/>
      <c r="AK62" s="2"/>
      <c r="AL62" s="74">
        <f t="shared" si="171"/>
        <v>1.0557291666666675</v>
      </c>
      <c r="AM62" s="2"/>
      <c r="AN62" s="2"/>
      <c r="AO62" s="74">
        <f t="shared" si="171"/>
        <v>1.076562500000001</v>
      </c>
      <c r="AP62" s="2"/>
      <c r="AQ62" s="2"/>
      <c r="AR62" s="74">
        <f t="shared" si="171"/>
        <v>1.0973958333333345</v>
      </c>
      <c r="AS62" s="2"/>
      <c r="AT62" s="2"/>
      <c r="AU62" s="74">
        <f t="shared" si="171"/>
        <v>1.1182291666666679</v>
      </c>
      <c r="AV62" s="2"/>
      <c r="AW62" s="2"/>
      <c r="AX62" s="74">
        <f t="shared" si="171"/>
        <v>1.1390625000000014</v>
      </c>
      <c r="AY62" s="2"/>
      <c r="AZ62" s="2"/>
      <c r="BA62" s="74">
        <f t="shared" ref="BA62:DL73" si="175">BA$2+$E62</f>
        <v>1.1598958333333349</v>
      </c>
      <c r="BB62" s="2"/>
      <c r="BC62" s="2"/>
      <c r="BD62" s="74">
        <f t="shared" si="175"/>
        <v>1.1807291666666684</v>
      </c>
      <c r="BE62" s="2"/>
      <c r="BF62" s="2"/>
      <c r="BG62" s="74">
        <f t="shared" si="175"/>
        <v>1.2015625000000019</v>
      </c>
      <c r="BH62" s="2"/>
      <c r="BI62" s="2"/>
      <c r="BJ62" s="74">
        <f t="shared" si="175"/>
        <v>1.2223958333333353</v>
      </c>
      <c r="BK62" s="2"/>
      <c r="BL62" s="2"/>
      <c r="BM62" s="74">
        <f t="shared" si="175"/>
        <v>1.2432291666666688</v>
      </c>
      <c r="BN62" s="2"/>
      <c r="BO62" s="2"/>
      <c r="BP62" s="74">
        <f t="shared" si="175"/>
        <v>1.2640625000000023</v>
      </c>
      <c r="BQ62" s="2"/>
      <c r="BR62" s="2"/>
      <c r="BS62" s="74">
        <f t="shared" si="175"/>
        <v>1.2848958333333358</v>
      </c>
      <c r="BT62" s="2"/>
      <c r="BU62" s="2"/>
      <c r="BV62" s="74">
        <f t="shared" si="175"/>
        <v>1.3057291666666693</v>
      </c>
      <c r="BW62" s="2"/>
      <c r="BX62" s="2"/>
      <c r="BY62" s="74">
        <f t="shared" si="175"/>
        <v>1.3265625000000028</v>
      </c>
      <c r="BZ62" s="2"/>
      <c r="CA62" s="2"/>
      <c r="CB62" s="74">
        <f t="shared" si="175"/>
        <v>1.3473958333333362</v>
      </c>
      <c r="CC62" s="2"/>
      <c r="CD62" s="2"/>
      <c r="CE62" s="74">
        <f t="shared" si="175"/>
        <v>1.3682291666666697</v>
      </c>
      <c r="CF62" s="2"/>
      <c r="CG62" s="2"/>
      <c r="CH62" s="74">
        <f t="shared" si="175"/>
        <v>1.3890625000000032</v>
      </c>
      <c r="CI62" s="2"/>
      <c r="CJ62" s="2"/>
      <c r="CK62" s="74">
        <f t="shared" si="175"/>
        <v>1.4098958333333367</v>
      </c>
      <c r="CL62" s="2"/>
      <c r="CM62" s="2"/>
      <c r="CN62" s="74">
        <f t="shared" si="175"/>
        <v>1.4307291666666702</v>
      </c>
      <c r="CO62" s="2"/>
      <c r="CP62" s="2"/>
      <c r="CQ62" s="74">
        <f t="shared" si="175"/>
        <v>1.4515625000000036</v>
      </c>
      <c r="CR62" s="2"/>
      <c r="CS62" s="2"/>
      <c r="CT62" s="74">
        <f t="shared" si="175"/>
        <v>1.4723958333333371</v>
      </c>
      <c r="CU62" s="2"/>
      <c r="CV62" s="2"/>
      <c r="CW62" s="74">
        <f t="shared" si="175"/>
        <v>1.4932291666666706</v>
      </c>
      <c r="CX62" s="2"/>
      <c r="CY62" s="2"/>
      <c r="CZ62" s="74">
        <f t="shared" si="175"/>
        <v>1.5140625000000041</v>
      </c>
      <c r="DA62" s="2"/>
      <c r="DB62" s="2"/>
      <c r="DC62" s="74">
        <f t="shared" si="175"/>
        <v>1.5348958333333376</v>
      </c>
      <c r="DD62" s="2"/>
      <c r="DE62" s="2"/>
      <c r="DF62" s="74">
        <f t="shared" si="175"/>
        <v>1.555729166666671</v>
      </c>
      <c r="DG62" s="2"/>
      <c r="DH62" s="2"/>
      <c r="DI62" s="74">
        <f t="shared" si="175"/>
        <v>1.5765625000000045</v>
      </c>
      <c r="DJ62" s="2"/>
      <c r="DK62" s="2"/>
      <c r="DL62" s="74">
        <f t="shared" si="175"/>
        <v>1.597395833333338</v>
      </c>
      <c r="DM62" s="2"/>
      <c r="DN62" s="2"/>
      <c r="DO62" s="74">
        <f t="shared" si="173"/>
        <v>1.6182291666666715</v>
      </c>
      <c r="DP62" s="2"/>
      <c r="DQ62" s="2"/>
      <c r="DR62" s="74">
        <f t="shared" si="173"/>
        <v>1.639062500000005</v>
      </c>
      <c r="DS62" s="2"/>
      <c r="DT62" s="2"/>
      <c r="DU62" s="74">
        <f t="shared" si="173"/>
        <v>1.6598958333333385</v>
      </c>
      <c r="DV62" s="2"/>
      <c r="DW62" s="2"/>
      <c r="DX62" s="74">
        <f t="shared" si="173"/>
        <v>1.6807291666666719</v>
      </c>
      <c r="DY62" s="2"/>
      <c r="DZ62" s="2"/>
      <c r="EA62" s="74">
        <f t="shared" si="173"/>
        <v>1.7015625000000054</v>
      </c>
      <c r="EB62" s="2"/>
      <c r="EC62" s="2"/>
      <c r="ED62" s="74">
        <f t="shared" si="173"/>
        <v>1.7223958333333389</v>
      </c>
      <c r="EE62" s="2"/>
      <c r="EF62" s="2"/>
      <c r="EG62" s="74">
        <f t="shared" si="173"/>
        <v>1.7432291666666724</v>
      </c>
      <c r="EH62" s="2"/>
      <c r="EI62" s="2"/>
      <c r="EJ62" s="74">
        <f t="shared" si="173"/>
        <v>1.7640625000000059</v>
      </c>
      <c r="EK62" s="2"/>
      <c r="EL62" s="2"/>
      <c r="EM62" s="74">
        <f t="shared" si="173"/>
        <v>1.7848958333333393</v>
      </c>
      <c r="EN62" s="2"/>
      <c r="EO62" s="2"/>
      <c r="EP62" s="74">
        <f t="shared" si="173"/>
        <v>1.8057291666666728</v>
      </c>
      <c r="EQ62" s="2"/>
      <c r="ER62" s="2"/>
      <c r="ES62" s="74">
        <f t="shared" si="173"/>
        <v>1.8265625000000063</v>
      </c>
      <c r="ET62" s="2"/>
      <c r="EU62" s="2"/>
      <c r="EV62" s="74">
        <f t="shared" si="173"/>
        <v>1.8473958333333398</v>
      </c>
      <c r="EW62" s="2"/>
      <c r="EX62" s="4"/>
    </row>
    <row r="63" spans="1:154" x14ac:dyDescent="0.2">
      <c r="A63" s="37" t="s">
        <v>76</v>
      </c>
      <c r="B63" s="24"/>
      <c r="C63" s="18"/>
      <c r="D63" s="24">
        <v>2.6041666666666665E-3</v>
      </c>
      <c r="E63" s="18">
        <f t="shared" si="174"/>
        <v>0.10381944444444444</v>
      </c>
      <c r="F63" s="24"/>
      <c r="G63" s="18"/>
      <c r="H63" s="24">
        <v>3.4722222222222224E-4</v>
      </c>
      <c r="I63" s="18"/>
      <c r="J63" s="89"/>
      <c r="K63" s="60">
        <f t="shared" si="161"/>
        <v>0.87118055555555562</v>
      </c>
      <c r="L63" s="2"/>
      <c r="M63" s="2"/>
      <c r="N63" s="74">
        <f t="shared" ref="N63:BY74" si="176">N$2+$E63</f>
        <v>0.89201388888888899</v>
      </c>
      <c r="O63" s="2"/>
      <c r="P63" s="2"/>
      <c r="Q63" s="74">
        <f t="shared" si="176"/>
        <v>0.91284722222222237</v>
      </c>
      <c r="R63" s="2"/>
      <c r="S63" s="2"/>
      <c r="T63" s="74">
        <f t="shared" si="176"/>
        <v>0.93368055555555562</v>
      </c>
      <c r="U63" s="2"/>
      <c r="V63" s="2"/>
      <c r="W63" s="74">
        <f t="shared" si="176"/>
        <v>0.95451388888888911</v>
      </c>
      <c r="X63" s="2"/>
      <c r="Y63" s="2"/>
      <c r="Z63" s="74">
        <f t="shared" si="176"/>
        <v>0.97534722222222259</v>
      </c>
      <c r="AA63" s="2"/>
      <c r="AB63" s="2"/>
      <c r="AC63" s="74">
        <f t="shared" si="176"/>
        <v>0.99618055555555607</v>
      </c>
      <c r="AD63" s="2"/>
      <c r="AE63" s="2"/>
      <c r="AF63" s="74">
        <f t="shared" si="176"/>
        <v>1.0170138888888896</v>
      </c>
      <c r="AG63" s="2"/>
      <c r="AH63" s="2"/>
      <c r="AI63" s="74">
        <f t="shared" si="176"/>
        <v>1.037847222222223</v>
      </c>
      <c r="AJ63" s="2"/>
      <c r="AK63" s="2"/>
      <c r="AL63" s="74">
        <f t="shared" si="176"/>
        <v>1.0586805555555565</v>
      </c>
      <c r="AM63" s="2"/>
      <c r="AN63" s="2"/>
      <c r="AO63" s="74">
        <f t="shared" si="176"/>
        <v>1.07951388888889</v>
      </c>
      <c r="AP63" s="2"/>
      <c r="AQ63" s="2"/>
      <c r="AR63" s="74">
        <f t="shared" si="176"/>
        <v>1.1003472222222235</v>
      </c>
      <c r="AS63" s="2"/>
      <c r="AT63" s="2"/>
      <c r="AU63" s="74">
        <f t="shared" si="176"/>
        <v>1.121180555555557</v>
      </c>
      <c r="AV63" s="2"/>
      <c r="AW63" s="2"/>
      <c r="AX63" s="74">
        <f t="shared" si="176"/>
        <v>1.1420138888888904</v>
      </c>
      <c r="AY63" s="2"/>
      <c r="AZ63" s="2"/>
      <c r="BA63" s="74">
        <f t="shared" si="176"/>
        <v>1.1628472222222239</v>
      </c>
      <c r="BB63" s="2"/>
      <c r="BC63" s="2"/>
      <c r="BD63" s="74">
        <f t="shared" si="176"/>
        <v>1.1836805555555574</v>
      </c>
      <c r="BE63" s="2"/>
      <c r="BF63" s="2"/>
      <c r="BG63" s="74">
        <f t="shared" si="176"/>
        <v>1.2045138888888909</v>
      </c>
      <c r="BH63" s="2"/>
      <c r="BI63" s="2"/>
      <c r="BJ63" s="74">
        <f t="shared" si="176"/>
        <v>1.2253472222222244</v>
      </c>
      <c r="BK63" s="2"/>
      <c r="BL63" s="2"/>
      <c r="BM63" s="74">
        <f t="shared" si="176"/>
        <v>1.2461805555555578</v>
      </c>
      <c r="BN63" s="2"/>
      <c r="BO63" s="2"/>
      <c r="BP63" s="74">
        <f t="shared" si="176"/>
        <v>1.2670138888888913</v>
      </c>
      <c r="BQ63" s="2"/>
      <c r="BR63" s="2"/>
      <c r="BS63" s="74">
        <f t="shared" si="176"/>
        <v>1.2878472222222248</v>
      </c>
      <c r="BT63" s="2"/>
      <c r="BU63" s="2"/>
      <c r="BV63" s="74">
        <f t="shared" si="176"/>
        <v>1.3086805555555583</v>
      </c>
      <c r="BW63" s="2"/>
      <c r="BX63" s="2"/>
      <c r="BY63" s="74">
        <f t="shared" si="176"/>
        <v>1.3295138888888918</v>
      </c>
      <c r="BZ63" s="2"/>
      <c r="CA63" s="2"/>
      <c r="CB63" s="74">
        <f t="shared" si="175"/>
        <v>1.3503472222222253</v>
      </c>
      <c r="CC63" s="2"/>
      <c r="CD63" s="2"/>
      <c r="CE63" s="74">
        <f t="shared" si="175"/>
        <v>1.3711805555555587</v>
      </c>
      <c r="CF63" s="2"/>
      <c r="CG63" s="2"/>
      <c r="CH63" s="74">
        <f t="shared" si="175"/>
        <v>1.3920138888888922</v>
      </c>
      <c r="CI63" s="2"/>
      <c r="CJ63" s="2"/>
      <c r="CK63" s="74">
        <f t="shared" si="175"/>
        <v>1.4128472222222257</v>
      </c>
      <c r="CL63" s="2"/>
      <c r="CM63" s="2"/>
      <c r="CN63" s="74">
        <f t="shared" si="175"/>
        <v>1.4336805555555592</v>
      </c>
      <c r="CO63" s="2"/>
      <c r="CP63" s="2"/>
      <c r="CQ63" s="74">
        <f t="shared" si="175"/>
        <v>1.4545138888888927</v>
      </c>
      <c r="CR63" s="2"/>
      <c r="CS63" s="2"/>
      <c r="CT63" s="74">
        <f t="shared" si="175"/>
        <v>1.4753472222222261</v>
      </c>
      <c r="CU63" s="2"/>
      <c r="CV63" s="2"/>
      <c r="CW63" s="74">
        <f t="shared" si="175"/>
        <v>1.4961805555555596</v>
      </c>
      <c r="CX63" s="2"/>
      <c r="CY63" s="2"/>
      <c r="CZ63" s="74">
        <f t="shared" si="175"/>
        <v>1.5170138888888931</v>
      </c>
      <c r="DA63" s="2"/>
      <c r="DB63" s="2"/>
      <c r="DC63" s="74">
        <f t="shared" si="175"/>
        <v>1.5378472222222266</v>
      </c>
      <c r="DD63" s="2"/>
      <c r="DE63" s="2"/>
      <c r="DF63" s="74">
        <f t="shared" si="175"/>
        <v>1.5586805555555601</v>
      </c>
      <c r="DG63" s="2"/>
      <c r="DH63" s="2"/>
      <c r="DI63" s="74">
        <f t="shared" si="175"/>
        <v>1.5795138888888935</v>
      </c>
      <c r="DJ63" s="2"/>
      <c r="DK63" s="2"/>
      <c r="DL63" s="74">
        <f t="shared" si="175"/>
        <v>1.600347222222227</v>
      </c>
      <c r="DM63" s="2"/>
      <c r="DN63" s="2"/>
      <c r="DO63" s="74">
        <f t="shared" si="173"/>
        <v>1.6211805555555605</v>
      </c>
      <c r="DP63" s="2"/>
      <c r="DQ63" s="2"/>
      <c r="DR63" s="74">
        <f t="shared" si="173"/>
        <v>1.642013888888894</v>
      </c>
      <c r="DS63" s="2"/>
      <c r="DT63" s="2"/>
      <c r="DU63" s="74">
        <f t="shared" si="173"/>
        <v>1.6628472222222275</v>
      </c>
      <c r="DV63" s="2"/>
      <c r="DW63" s="2"/>
      <c r="DX63" s="74">
        <f t="shared" si="173"/>
        <v>1.683680555555561</v>
      </c>
      <c r="DY63" s="2"/>
      <c r="DZ63" s="2"/>
      <c r="EA63" s="74">
        <f t="shared" si="173"/>
        <v>1.7045138888888944</v>
      </c>
      <c r="EB63" s="2"/>
      <c r="EC63" s="2"/>
      <c r="ED63" s="74">
        <f t="shared" si="173"/>
        <v>1.7253472222222279</v>
      </c>
      <c r="EE63" s="2"/>
      <c r="EF63" s="2"/>
      <c r="EG63" s="74">
        <f t="shared" si="173"/>
        <v>1.7461805555555614</v>
      </c>
      <c r="EH63" s="2"/>
      <c r="EI63" s="2"/>
      <c r="EJ63" s="74">
        <f t="shared" si="173"/>
        <v>1.7670138888888949</v>
      </c>
      <c r="EK63" s="2"/>
      <c r="EL63" s="2"/>
      <c r="EM63" s="74">
        <f t="shared" si="173"/>
        <v>1.7878472222222284</v>
      </c>
      <c r="EN63" s="2"/>
      <c r="EO63" s="2"/>
      <c r="EP63" s="74">
        <f t="shared" si="173"/>
        <v>1.8086805555555618</v>
      </c>
      <c r="EQ63" s="2"/>
      <c r="ER63" s="2"/>
      <c r="ES63" s="74">
        <f t="shared" si="173"/>
        <v>1.8295138888888953</v>
      </c>
      <c r="ET63" s="2"/>
      <c r="EU63" s="2"/>
      <c r="EV63" s="74">
        <f t="shared" si="173"/>
        <v>1.8503472222222288</v>
      </c>
      <c r="EW63" s="2"/>
      <c r="EX63" s="4"/>
    </row>
    <row r="64" spans="1:154" x14ac:dyDescent="0.2">
      <c r="A64" s="37" t="s">
        <v>77</v>
      </c>
      <c r="B64" s="24"/>
      <c r="C64" s="18"/>
      <c r="D64" s="24">
        <v>1.3888888888888889E-3</v>
      </c>
      <c r="E64" s="18">
        <f t="shared" si="174"/>
        <v>0.10555555555555554</v>
      </c>
      <c r="F64" s="24"/>
      <c r="G64" s="18"/>
      <c r="H64" s="24">
        <v>3.4722222222222224E-4</v>
      </c>
      <c r="I64" s="18"/>
      <c r="J64" s="89"/>
      <c r="K64" s="60">
        <f t="shared" si="161"/>
        <v>0.87291666666666667</v>
      </c>
      <c r="L64" s="2"/>
      <c r="M64" s="2"/>
      <c r="N64" s="74">
        <f t="shared" si="176"/>
        <v>0.89375000000000004</v>
      </c>
      <c r="O64" s="2"/>
      <c r="P64" s="2"/>
      <c r="Q64" s="74">
        <f t="shared" si="176"/>
        <v>0.91458333333333341</v>
      </c>
      <c r="R64" s="2"/>
      <c r="S64" s="2"/>
      <c r="T64" s="74">
        <f t="shared" si="176"/>
        <v>0.93541666666666667</v>
      </c>
      <c r="U64" s="2"/>
      <c r="V64" s="2"/>
      <c r="W64" s="74">
        <f t="shared" si="176"/>
        <v>0.95625000000000016</v>
      </c>
      <c r="X64" s="2"/>
      <c r="Y64" s="2"/>
      <c r="Z64" s="74">
        <f t="shared" si="176"/>
        <v>0.97708333333333364</v>
      </c>
      <c r="AA64" s="2"/>
      <c r="AB64" s="2"/>
      <c r="AC64" s="74">
        <f t="shared" si="176"/>
        <v>0.99791666666666712</v>
      </c>
      <c r="AD64" s="2"/>
      <c r="AE64" s="2"/>
      <c r="AF64" s="74">
        <f t="shared" si="176"/>
        <v>1.0187500000000007</v>
      </c>
      <c r="AG64" s="2"/>
      <c r="AH64" s="2"/>
      <c r="AI64" s="74">
        <f t="shared" si="176"/>
        <v>1.0395833333333342</v>
      </c>
      <c r="AJ64" s="2"/>
      <c r="AK64" s="2"/>
      <c r="AL64" s="74">
        <f t="shared" si="176"/>
        <v>1.0604166666666677</v>
      </c>
      <c r="AM64" s="2"/>
      <c r="AN64" s="2"/>
      <c r="AO64" s="74">
        <f t="shared" si="176"/>
        <v>1.0812500000000012</v>
      </c>
      <c r="AP64" s="2"/>
      <c r="AQ64" s="2"/>
      <c r="AR64" s="74">
        <f t="shared" si="176"/>
        <v>1.1020833333333346</v>
      </c>
      <c r="AS64" s="2"/>
      <c r="AT64" s="2"/>
      <c r="AU64" s="74">
        <f t="shared" si="176"/>
        <v>1.1229166666666681</v>
      </c>
      <c r="AV64" s="2"/>
      <c r="AW64" s="2"/>
      <c r="AX64" s="74">
        <f t="shared" si="176"/>
        <v>1.1437500000000016</v>
      </c>
      <c r="AY64" s="2"/>
      <c r="AZ64" s="2"/>
      <c r="BA64" s="74">
        <f t="shared" si="176"/>
        <v>1.1645833333333351</v>
      </c>
      <c r="BB64" s="2"/>
      <c r="BC64" s="2"/>
      <c r="BD64" s="74">
        <f t="shared" si="176"/>
        <v>1.1854166666666686</v>
      </c>
      <c r="BE64" s="2"/>
      <c r="BF64" s="2"/>
      <c r="BG64" s="74">
        <f t="shared" si="176"/>
        <v>1.206250000000002</v>
      </c>
      <c r="BH64" s="2"/>
      <c r="BI64" s="2"/>
      <c r="BJ64" s="74">
        <f t="shared" si="176"/>
        <v>1.2270833333333355</v>
      </c>
      <c r="BK64" s="2"/>
      <c r="BL64" s="2"/>
      <c r="BM64" s="74">
        <f t="shared" si="176"/>
        <v>1.247916666666669</v>
      </c>
      <c r="BN64" s="2"/>
      <c r="BO64" s="2"/>
      <c r="BP64" s="74">
        <f t="shared" si="176"/>
        <v>1.2687500000000025</v>
      </c>
      <c r="BQ64" s="2"/>
      <c r="BR64" s="2"/>
      <c r="BS64" s="74">
        <f t="shared" si="176"/>
        <v>1.289583333333336</v>
      </c>
      <c r="BT64" s="2"/>
      <c r="BU64" s="2"/>
      <c r="BV64" s="74">
        <f t="shared" si="176"/>
        <v>1.3104166666666694</v>
      </c>
      <c r="BW64" s="2"/>
      <c r="BX64" s="2"/>
      <c r="BY64" s="74">
        <f t="shared" si="176"/>
        <v>1.3312500000000029</v>
      </c>
      <c r="BZ64" s="2"/>
      <c r="CA64" s="2"/>
      <c r="CB64" s="74">
        <f t="shared" si="175"/>
        <v>1.3520833333333364</v>
      </c>
      <c r="CC64" s="2"/>
      <c r="CD64" s="2"/>
      <c r="CE64" s="74">
        <f t="shared" si="175"/>
        <v>1.3729166666666699</v>
      </c>
      <c r="CF64" s="2"/>
      <c r="CG64" s="2"/>
      <c r="CH64" s="74">
        <f t="shared" si="175"/>
        <v>1.3937500000000034</v>
      </c>
      <c r="CI64" s="2"/>
      <c r="CJ64" s="2"/>
      <c r="CK64" s="74">
        <f t="shared" si="175"/>
        <v>1.4145833333333369</v>
      </c>
      <c r="CL64" s="2"/>
      <c r="CM64" s="2"/>
      <c r="CN64" s="74">
        <f t="shared" si="175"/>
        <v>1.4354166666666703</v>
      </c>
      <c r="CO64" s="2"/>
      <c r="CP64" s="2"/>
      <c r="CQ64" s="74">
        <f t="shared" si="175"/>
        <v>1.4562500000000038</v>
      </c>
      <c r="CR64" s="2"/>
      <c r="CS64" s="2"/>
      <c r="CT64" s="74">
        <f t="shared" si="175"/>
        <v>1.4770833333333373</v>
      </c>
      <c r="CU64" s="2"/>
      <c r="CV64" s="2"/>
      <c r="CW64" s="74">
        <f t="shared" si="175"/>
        <v>1.4979166666666708</v>
      </c>
      <c r="CX64" s="2"/>
      <c r="CY64" s="2"/>
      <c r="CZ64" s="74">
        <f t="shared" si="175"/>
        <v>1.5187500000000043</v>
      </c>
      <c r="DA64" s="2"/>
      <c r="DB64" s="2"/>
      <c r="DC64" s="74">
        <f t="shared" si="175"/>
        <v>1.5395833333333377</v>
      </c>
      <c r="DD64" s="2"/>
      <c r="DE64" s="2"/>
      <c r="DF64" s="74">
        <f t="shared" si="175"/>
        <v>1.5604166666666712</v>
      </c>
      <c r="DG64" s="2"/>
      <c r="DH64" s="2"/>
      <c r="DI64" s="74">
        <f t="shared" si="175"/>
        <v>1.5812500000000047</v>
      </c>
      <c r="DJ64" s="2"/>
      <c r="DK64" s="2"/>
      <c r="DL64" s="74">
        <f t="shared" si="175"/>
        <v>1.6020833333333382</v>
      </c>
      <c r="DM64" s="2"/>
      <c r="DN64" s="2"/>
      <c r="DO64" s="74">
        <f t="shared" si="173"/>
        <v>1.6229166666666717</v>
      </c>
      <c r="DP64" s="2"/>
      <c r="DQ64" s="2"/>
      <c r="DR64" s="74">
        <f t="shared" si="173"/>
        <v>1.6437500000000052</v>
      </c>
      <c r="DS64" s="2"/>
      <c r="DT64" s="2"/>
      <c r="DU64" s="74">
        <f t="shared" si="173"/>
        <v>1.6645833333333386</v>
      </c>
      <c r="DV64" s="2"/>
      <c r="DW64" s="2"/>
      <c r="DX64" s="74">
        <f t="shared" si="173"/>
        <v>1.6854166666666721</v>
      </c>
      <c r="DY64" s="2"/>
      <c r="DZ64" s="2"/>
      <c r="EA64" s="74">
        <f t="shared" si="173"/>
        <v>1.7062500000000056</v>
      </c>
      <c r="EB64" s="2"/>
      <c r="EC64" s="2"/>
      <c r="ED64" s="74">
        <f t="shared" si="173"/>
        <v>1.7270833333333391</v>
      </c>
      <c r="EE64" s="2"/>
      <c r="EF64" s="2"/>
      <c r="EG64" s="74">
        <f t="shared" si="173"/>
        <v>1.7479166666666726</v>
      </c>
      <c r="EH64" s="2"/>
      <c r="EI64" s="2"/>
      <c r="EJ64" s="74">
        <f t="shared" si="173"/>
        <v>1.768750000000006</v>
      </c>
      <c r="EK64" s="2"/>
      <c r="EL64" s="2"/>
      <c r="EM64" s="74">
        <f t="shared" si="173"/>
        <v>1.7895833333333395</v>
      </c>
      <c r="EN64" s="2"/>
      <c r="EO64" s="2"/>
      <c r="EP64" s="74">
        <f t="shared" si="173"/>
        <v>1.810416666666673</v>
      </c>
      <c r="EQ64" s="2"/>
      <c r="ER64" s="2"/>
      <c r="ES64" s="74">
        <f t="shared" si="173"/>
        <v>1.8312500000000065</v>
      </c>
      <c r="ET64" s="2"/>
      <c r="EU64" s="2"/>
      <c r="EV64" s="74">
        <f t="shared" si="173"/>
        <v>1.85208333333334</v>
      </c>
      <c r="EW64" s="2"/>
      <c r="EX64" s="4"/>
    </row>
    <row r="65" spans="1:154" x14ac:dyDescent="0.2">
      <c r="A65" s="37" t="s">
        <v>78</v>
      </c>
      <c r="B65" s="24"/>
      <c r="C65" s="18"/>
      <c r="D65" s="24">
        <v>3.472222222222222E-3</v>
      </c>
      <c r="E65" s="18">
        <f t="shared" si="174"/>
        <v>0.10937499999999999</v>
      </c>
      <c r="F65" s="24"/>
      <c r="G65" s="18"/>
      <c r="H65" s="24">
        <v>3.4722222222222224E-4</v>
      </c>
      <c r="I65" s="18"/>
      <c r="J65" s="89"/>
      <c r="K65" s="60">
        <f t="shared" si="161"/>
        <v>0.87673611111111116</v>
      </c>
      <c r="L65" s="2"/>
      <c r="M65" s="2"/>
      <c r="N65" s="74">
        <f t="shared" si="176"/>
        <v>0.89756944444444453</v>
      </c>
      <c r="O65" s="2"/>
      <c r="P65" s="2"/>
      <c r="Q65" s="74">
        <f t="shared" si="176"/>
        <v>0.9184027777777779</v>
      </c>
      <c r="R65" s="2"/>
      <c r="S65" s="2"/>
      <c r="T65" s="74">
        <f t="shared" si="176"/>
        <v>0.93923611111111116</v>
      </c>
      <c r="U65" s="2"/>
      <c r="V65" s="2"/>
      <c r="W65" s="74">
        <f t="shared" si="176"/>
        <v>0.96006944444444464</v>
      </c>
      <c r="X65" s="2"/>
      <c r="Y65" s="2"/>
      <c r="Z65" s="74">
        <f t="shared" si="176"/>
        <v>0.98090277777777812</v>
      </c>
      <c r="AA65" s="2"/>
      <c r="AB65" s="2"/>
      <c r="AC65" s="74">
        <f t="shared" si="176"/>
        <v>1.0017361111111116</v>
      </c>
      <c r="AD65" s="2"/>
      <c r="AE65" s="2"/>
      <c r="AF65" s="74">
        <f t="shared" si="176"/>
        <v>1.0225694444444451</v>
      </c>
      <c r="AG65" s="2"/>
      <c r="AH65" s="2"/>
      <c r="AI65" s="74">
        <f t="shared" si="176"/>
        <v>1.0434027777777786</v>
      </c>
      <c r="AJ65" s="2"/>
      <c r="AK65" s="2"/>
      <c r="AL65" s="74">
        <f t="shared" si="176"/>
        <v>1.064236111111112</v>
      </c>
      <c r="AM65" s="2"/>
      <c r="AN65" s="2"/>
      <c r="AO65" s="74">
        <f t="shared" si="176"/>
        <v>1.0850694444444455</v>
      </c>
      <c r="AP65" s="2"/>
      <c r="AQ65" s="2"/>
      <c r="AR65" s="74">
        <f t="shared" si="176"/>
        <v>1.105902777777779</v>
      </c>
      <c r="AS65" s="2"/>
      <c r="AT65" s="2"/>
      <c r="AU65" s="74">
        <f t="shared" si="176"/>
        <v>1.1267361111111125</v>
      </c>
      <c r="AV65" s="2"/>
      <c r="AW65" s="2"/>
      <c r="AX65" s="74">
        <f t="shared" si="176"/>
        <v>1.147569444444446</v>
      </c>
      <c r="AY65" s="2"/>
      <c r="AZ65" s="2"/>
      <c r="BA65" s="74">
        <f t="shared" si="176"/>
        <v>1.1684027777777795</v>
      </c>
      <c r="BB65" s="2"/>
      <c r="BC65" s="2"/>
      <c r="BD65" s="74">
        <f t="shared" si="176"/>
        <v>1.1892361111111129</v>
      </c>
      <c r="BE65" s="2"/>
      <c r="BF65" s="2"/>
      <c r="BG65" s="74">
        <f t="shared" si="176"/>
        <v>1.2100694444444464</v>
      </c>
      <c r="BH65" s="2"/>
      <c r="BI65" s="2"/>
      <c r="BJ65" s="74">
        <f t="shared" si="176"/>
        <v>1.2309027777777799</v>
      </c>
      <c r="BK65" s="2"/>
      <c r="BL65" s="2"/>
      <c r="BM65" s="74">
        <f t="shared" si="176"/>
        <v>1.2517361111111134</v>
      </c>
      <c r="BN65" s="2"/>
      <c r="BO65" s="2"/>
      <c r="BP65" s="74">
        <f t="shared" si="176"/>
        <v>1.2725694444444469</v>
      </c>
      <c r="BQ65" s="2"/>
      <c r="BR65" s="2"/>
      <c r="BS65" s="74">
        <f t="shared" si="176"/>
        <v>1.2934027777777803</v>
      </c>
      <c r="BT65" s="2"/>
      <c r="BU65" s="2"/>
      <c r="BV65" s="74">
        <f t="shared" si="176"/>
        <v>1.3142361111111138</v>
      </c>
      <c r="BW65" s="2"/>
      <c r="BX65" s="2"/>
      <c r="BY65" s="74">
        <f t="shared" si="176"/>
        <v>1.3350694444444473</v>
      </c>
      <c r="BZ65" s="2"/>
      <c r="CA65" s="2"/>
      <c r="CB65" s="74">
        <f t="shared" si="175"/>
        <v>1.3559027777777808</v>
      </c>
      <c r="CC65" s="2"/>
      <c r="CD65" s="2"/>
      <c r="CE65" s="74">
        <f t="shared" si="175"/>
        <v>1.3767361111111143</v>
      </c>
      <c r="CF65" s="2"/>
      <c r="CG65" s="2"/>
      <c r="CH65" s="74">
        <f t="shared" si="175"/>
        <v>1.3975694444444478</v>
      </c>
      <c r="CI65" s="2"/>
      <c r="CJ65" s="2"/>
      <c r="CK65" s="74">
        <f t="shared" si="175"/>
        <v>1.4184027777777812</v>
      </c>
      <c r="CL65" s="2"/>
      <c r="CM65" s="2"/>
      <c r="CN65" s="74">
        <f t="shared" si="175"/>
        <v>1.4392361111111147</v>
      </c>
      <c r="CO65" s="2"/>
      <c r="CP65" s="2"/>
      <c r="CQ65" s="74">
        <f t="shared" si="175"/>
        <v>1.4600694444444482</v>
      </c>
      <c r="CR65" s="2"/>
      <c r="CS65" s="2"/>
      <c r="CT65" s="74">
        <f t="shared" si="175"/>
        <v>1.4809027777777817</v>
      </c>
      <c r="CU65" s="2"/>
      <c r="CV65" s="2"/>
      <c r="CW65" s="74">
        <f t="shared" si="175"/>
        <v>1.5017361111111152</v>
      </c>
      <c r="CX65" s="2"/>
      <c r="CY65" s="2"/>
      <c r="CZ65" s="74">
        <f t="shared" si="175"/>
        <v>1.5225694444444486</v>
      </c>
      <c r="DA65" s="2"/>
      <c r="DB65" s="2"/>
      <c r="DC65" s="74">
        <f t="shared" si="175"/>
        <v>1.5434027777777821</v>
      </c>
      <c r="DD65" s="2"/>
      <c r="DE65" s="2"/>
      <c r="DF65" s="74">
        <f t="shared" si="175"/>
        <v>1.5642361111111156</v>
      </c>
      <c r="DG65" s="2"/>
      <c r="DH65" s="2"/>
      <c r="DI65" s="74">
        <f t="shared" si="175"/>
        <v>1.5850694444444491</v>
      </c>
      <c r="DJ65" s="2"/>
      <c r="DK65" s="2"/>
      <c r="DL65" s="74">
        <f t="shared" si="175"/>
        <v>1.6059027777777826</v>
      </c>
      <c r="DM65" s="2"/>
      <c r="DN65" s="2"/>
      <c r="DO65" s="74">
        <f t="shared" si="173"/>
        <v>1.626736111111116</v>
      </c>
      <c r="DP65" s="2"/>
      <c r="DQ65" s="2"/>
      <c r="DR65" s="74">
        <f t="shared" si="173"/>
        <v>1.6475694444444495</v>
      </c>
      <c r="DS65" s="2"/>
      <c r="DT65" s="2"/>
      <c r="DU65" s="74">
        <f t="shared" si="173"/>
        <v>1.668402777777783</v>
      </c>
      <c r="DV65" s="2"/>
      <c r="DW65" s="2"/>
      <c r="DX65" s="74">
        <f t="shared" si="173"/>
        <v>1.6892361111111165</v>
      </c>
      <c r="DY65" s="2"/>
      <c r="DZ65" s="2"/>
      <c r="EA65" s="74">
        <f t="shared" si="173"/>
        <v>1.71006944444445</v>
      </c>
      <c r="EB65" s="2"/>
      <c r="EC65" s="2"/>
      <c r="ED65" s="74">
        <f t="shared" si="173"/>
        <v>1.7309027777777835</v>
      </c>
      <c r="EE65" s="2"/>
      <c r="EF65" s="2"/>
      <c r="EG65" s="74">
        <f t="shared" si="173"/>
        <v>1.7517361111111169</v>
      </c>
      <c r="EH65" s="2"/>
      <c r="EI65" s="2"/>
      <c r="EJ65" s="74">
        <f t="shared" si="173"/>
        <v>1.7725694444444504</v>
      </c>
      <c r="EK65" s="2"/>
      <c r="EL65" s="2"/>
      <c r="EM65" s="74">
        <f t="shared" si="173"/>
        <v>1.7934027777777839</v>
      </c>
      <c r="EN65" s="2"/>
      <c r="EO65" s="2"/>
      <c r="EP65" s="74">
        <f t="shared" si="173"/>
        <v>1.8142361111111174</v>
      </c>
      <c r="EQ65" s="2"/>
      <c r="ER65" s="2"/>
      <c r="ES65" s="74">
        <f t="shared" si="173"/>
        <v>1.8350694444444509</v>
      </c>
      <c r="ET65" s="2"/>
      <c r="EU65" s="2"/>
      <c r="EV65" s="74">
        <f t="shared" si="173"/>
        <v>1.8559027777777843</v>
      </c>
      <c r="EW65" s="2"/>
      <c r="EX65" s="4"/>
    </row>
    <row r="66" spans="1:154" x14ac:dyDescent="0.2">
      <c r="A66" s="37" t="s">
        <v>79</v>
      </c>
      <c r="B66" s="24"/>
      <c r="C66" s="18"/>
      <c r="D66" s="24">
        <v>1.5624999999999999E-3</v>
      </c>
      <c r="E66" s="18">
        <f t="shared" si="174"/>
        <v>0.1112847222222222</v>
      </c>
      <c r="F66" s="24"/>
      <c r="G66" s="18"/>
      <c r="H66" s="24">
        <v>3.4722222222222224E-4</v>
      </c>
      <c r="I66" s="18"/>
      <c r="J66" s="89"/>
      <c r="K66" s="60">
        <f t="shared" si="161"/>
        <v>0.87864583333333335</v>
      </c>
      <c r="L66" s="2"/>
      <c r="M66" s="2"/>
      <c r="N66" s="74">
        <f t="shared" si="176"/>
        <v>0.89947916666666672</v>
      </c>
      <c r="O66" s="2"/>
      <c r="P66" s="2"/>
      <c r="Q66" s="74">
        <f t="shared" si="176"/>
        <v>0.92031250000000009</v>
      </c>
      <c r="R66" s="2"/>
      <c r="S66" s="2"/>
      <c r="T66" s="74">
        <f t="shared" si="176"/>
        <v>0.94114583333333335</v>
      </c>
      <c r="U66" s="2"/>
      <c r="V66" s="2"/>
      <c r="W66" s="74">
        <f t="shared" si="176"/>
        <v>0.96197916666666683</v>
      </c>
      <c r="X66" s="2"/>
      <c r="Y66" s="2"/>
      <c r="Z66" s="74">
        <f t="shared" si="176"/>
        <v>0.98281250000000031</v>
      </c>
      <c r="AA66" s="2"/>
      <c r="AB66" s="2"/>
      <c r="AC66" s="74">
        <f t="shared" si="176"/>
        <v>1.0036458333333338</v>
      </c>
      <c r="AD66" s="2"/>
      <c r="AE66" s="2"/>
      <c r="AF66" s="74">
        <f t="shared" si="176"/>
        <v>1.0244791666666673</v>
      </c>
      <c r="AG66" s="2"/>
      <c r="AH66" s="2"/>
      <c r="AI66" s="74">
        <f t="shared" si="176"/>
        <v>1.0453125000000008</v>
      </c>
      <c r="AJ66" s="2"/>
      <c r="AK66" s="2"/>
      <c r="AL66" s="74">
        <f t="shared" si="176"/>
        <v>1.0661458333333342</v>
      </c>
      <c r="AM66" s="2"/>
      <c r="AN66" s="2"/>
      <c r="AO66" s="74">
        <f t="shared" si="176"/>
        <v>1.0869791666666677</v>
      </c>
      <c r="AP66" s="2"/>
      <c r="AQ66" s="2"/>
      <c r="AR66" s="74">
        <f t="shared" si="176"/>
        <v>1.1078125000000012</v>
      </c>
      <c r="AS66" s="2"/>
      <c r="AT66" s="2"/>
      <c r="AU66" s="74">
        <f t="shared" si="176"/>
        <v>1.1286458333333347</v>
      </c>
      <c r="AV66" s="2"/>
      <c r="AW66" s="2"/>
      <c r="AX66" s="74">
        <f t="shared" si="176"/>
        <v>1.1494791666666682</v>
      </c>
      <c r="AY66" s="2"/>
      <c r="AZ66" s="2"/>
      <c r="BA66" s="74">
        <f t="shared" si="176"/>
        <v>1.1703125000000016</v>
      </c>
      <c r="BB66" s="2"/>
      <c r="BC66" s="2"/>
      <c r="BD66" s="74">
        <f t="shared" si="176"/>
        <v>1.1911458333333351</v>
      </c>
      <c r="BE66" s="2"/>
      <c r="BF66" s="2"/>
      <c r="BG66" s="74">
        <f t="shared" si="176"/>
        <v>1.2119791666666686</v>
      </c>
      <c r="BH66" s="2"/>
      <c r="BI66" s="2"/>
      <c r="BJ66" s="74">
        <f t="shared" si="176"/>
        <v>1.2328125000000021</v>
      </c>
      <c r="BK66" s="2"/>
      <c r="BL66" s="2"/>
      <c r="BM66" s="74">
        <f t="shared" si="176"/>
        <v>1.2536458333333356</v>
      </c>
      <c r="BN66" s="2"/>
      <c r="BO66" s="2"/>
      <c r="BP66" s="74">
        <f t="shared" si="176"/>
        <v>1.274479166666669</v>
      </c>
      <c r="BQ66" s="2"/>
      <c r="BR66" s="2"/>
      <c r="BS66" s="74">
        <f t="shared" si="176"/>
        <v>1.2953125000000025</v>
      </c>
      <c r="BT66" s="2"/>
      <c r="BU66" s="2"/>
      <c r="BV66" s="74">
        <f t="shared" si="176"/>
        <v>1.316145833333336</v>
      </c>
      <c r="BW66" s="2"/>
      <c r="BX66" s="2"/>
      <c r="BY66" s="74">
        <f t="shared" si="176"/>
        <v>1.3369791666666695</v>
      </c>
      <c r="BZ66" s="2"/>
      <c r="CA66" s="2"/>
      <c r="CB66" s="74">
        <f t="shared" si="175"/>
        <v>1.357812500000003</v>
      </c>
      <c r="CC66" s="2"/>
      <c r="CD66" s="2"/>
      <c r="CE66" s="74">
        <f t="shared" si="175"/>
        <v>1.3786458333333365</v>
      </c>
      <c r="CF66" s="2"/>
      <c r="CG66" s="2"/>
      <c r="CH66" s="74">
        <f t="shared" si="175"/>
        <v>1.3994791666666699</v>
      </c>
      <c r="CI66" s="2"/>
      <c r="CJ66" s="2"/>
      <c r="CK66" s="74">
        <f t="shared" si="175"/>
        <v>1.4203125000000034</v>
      </c>
      <c r="CL66" s="2"/>
      <c r="CM66" s="2"/>
      <c r="CN66" s="74">
        <f t="shared" si="175"/>
        <v>1.4411458333333369</v>
      </c>
      <c r="CO66" s="2"/>
      <c r="CP66" s="2"/>
      <c r="CQ66" s="74">
        <f t="shared" si="175"/>
        <v>1.4619791666666704</v>
      </c>
      <c r="CR66" s="2"/>
      <c r="CS66" s="2"/>
      <c r="CT66" s="74">
        <f t="shared" si="175"/>
        <v>1.4828125000000039</v>
      </c>
      <c r="CU66" s="2"/>
      <c r="CV66" s="2"/>
      <c r="CW66" s="74">
        <f t="shared" si="175"/>
        <v>1.5036458333333373</v>
      </c>
      <c r="CX66" s="2"/>
      <c r="CY66" s="2"/>
      <c r="CZ66" s="74">
        <f t="shared" si="175"/>
        <v>1.5244791666666708</v>
      </c>
      <c r="DA66" s="2"/>
      <c r="DB66" s="2"/>
      <c r="DC66" s="74">
        <f t="shared" si="175"/>
        <v>1.5453125000000043</v>
      </c>
      <c r="DD66" s="2"/>
      <c r="DE66" s="2"/>
      <c r="DF66" s="74">
        <f t="shared" si="175"/>
        <v>1.5661458333333378</v>
      </c>
      <c r="DG66" s="2"/>
      <c r="DH66" s="2"/>
      <c r="DI66" s="74">
        <f t="shared" si="175"/>
        <v>1.5869791666666713</v>
      </c>
      <c r="DJ66" s="2"/>
      <c r="DK66" s="2"/>
      <c r="DL66" s="74">
        <f t="shared" si="175"/>
        <v>1.6078125000000048</v>
      </c>
      <c r="DM66" s="2"/>
      <c r="DN66" s="2"/>
      <c r="DO66" s="74">
        <f t="shared" si="173"/>
        <v>1.6286458333333382</v>
      </c>
      <c r="DP66" s="2"/>
      <c r="DQ66" s="2"/>
      <c r="DR66" s="74">
        <f t="shared" si="173"/>
        <v>1.6494791666666717</v>
      </c>
      <c r="DS66" s="2"/>
      <c r="DT66" s="2"/>
      <c r="DU66" s="74">
        <f t="shared" si="173"/>
        <v>1.6703125000000052</v>
      </c>
      <c r="DV66" s="2"/>
      <c r="DW66" s="2"/>
      <c r="DX66" s="74">
        <f t="shared" si="173"/>
        <v>1.6911458333333387</v>
      </c>
      <c r="DY66" s="2"/>
      <c r="DZ66" s="2"/>
      <c r="EA66" s="74">
        <f t="shared" si="173"/>
        <v>1.7119791666666722</v>
      </c>
      <c r="EB66" s="2"/>
      <c r="EC66" s="2"/>
      <c r="ED66" s="74">
        <f t="shared" si="173"/>
        <v>1.7328125000000056</v>
      </c>
      <c r="EE66" s="2"/>
      <c r="EF66" s="2"/>
      <c r="EG66" s="74">
        <f t="shared" si="173"/>
        <v>1.7536458333333391</v>
      </c>
      <c r="EH66" s="2"/>
      <c r="EI66" s="2"/>
      <c r="EJ66" s="74">
        <f t="shared" si="173"/>
        <v>1.7744791666666726</v>
      </c>
      <c r="EK66" s="2"/>
      <c r="EL66" s="2"/>
      <c r="EM66" s="74">
        <f t="shared" si="173"/>
        <v>1.7953125000000061</v>
      </c>
      <c r="EN66" s="2"/>
      <c r="EO66" s="2"/>
      <c r="EP66" s="74">
        <f t="shared" si="173"/>
        <v>1.8161458333333396</v>
      </c>
      <c r="EQ66" s="2"/>
      <c r="ER66" s="2"/>
      <c r="ES66" s="74">
        <f t="shared" si="173"/>
        <v>1.836979166666673</v>
      </c>
      <c r="ET66" s="2"/>
      <c r="EU66" s="2"/>
      <c r="EV66" s="74">
        <f t="shared" si="173"/>
        <v>1.8578125000000065</v>
      </c>
      <c r="EW66" s="2"/>
      <c r="EX66" s="4"/>
    </row>
    <row r="67" spans="1:154" x14ac:dyDescent="0.2">
      <c r="A67" s="37" t="s">
        <v>80</v>
      </c>
      <c r="B67" s="24"/>
      <c r="C67" s="18"/>
      <c r="D67" s="24">
        <v>2.0833333333333333E-3</v>
      </c>
      <c r="E67" s="18">
        <f t="shared" si="174"/>
        <v>0.11371527777777776</v>
      </c>
      <c r="F67" s="24"/>
      <c r="G67" s="18"/>
      <c r="H67" s="24">
        <v>3.4722222222222224E-4</v>
      </c>
      <c r="I67" s="18"/>
      <c r="J67" s="89"/>
      <c r="K67" s="60">
        <f t="shared" si="161"/>
        <v>0.88107638888888895</v>
      </c>
      <c r="L67" s="2"/>
      <c r="M67" s="2"/>
      <c r="N67" s="74">
        <f t="shared" si="176"/>
        <v>0.90190972222222232</v>
      </c>
      <c r="O67" s="2"/>
      <c r="P67" s="2"/>
      <c r="Q67" s="74">
        <f t="shared" si="176"/>
        <v>0.92274305555555569</v>
      </c>
      <c r="R67" s="2"/>
      <c r="S67" s="2"/>
      <c r="T67" s="74">
        <f t="shared" si="176"/>
        <v>0.94357638888888895</v>
      </c>
      <c r="U67" s="2"/>
      <c r="V67" s="2"/>
      <c r="W67" s="74">
        <f t="shared" si="176"/>
        <v>0.96440972222222243</v>
      </c>
      <c r="X67" s="2"/>
      <c r="Y67" s="2"/>
      <c r="Z67" s="74">
        <f t="shared" si="176"/>
        <v>0.98524305555555591</v>
      </c>
      <c r="AA67" s="2"/>
      <c r="AB67" s="2"/>
      <c r="AC67" s="74">
        <f t="shared" si="176"/>
        <v>1.0060763888888893</v>
      </c>
      <c r="AD67" s="2"/>
      <c r="AE67" s="2"/>
      <c r="AF67" s="74">
        <f t="shared" si="176"/>
        <v>1.0269097222222228</v>
      </c>
      <c r="AG67" s="2"/>
      <c r="AH67" s="2"/>
      <c r="AI67" s="74">
        <f t="shared" si="176"/>
        <v>1.0477430555555562</v>
      </c>
      <c r="AJ67" s="2"/>
      <c r="AK67" s="2"/>
      <c r="AL67" s="74">
        <f t="shared" si="176"/>
        <v>1.0685763888888897</v>
      </c>
      <c r="AM67" s="2"/>
      <c r="AN67" s="2"/>
      <c r="AO67" s="74">
        <f t="shared" si="176"/>
        <v>1.0894097222222232</v>
      </c>
      <c r="AP67" s="2"/>
      <c r="AQ67" s="2"/>
      <c r="AR67" s="74">
        <f t="shared" si="176"/>
        <v>1.1102430555555567</v>
      </c>
      <c r="AS67" s="2"/>
      <c r="AT67" s="2"/>
      <c r="AU67" s="74">
        <f t="shared" si="176"/>
        <v>1.1310763888888902</v>
      </c>
      <c r="AV67" s="2"/>
      <c r="AW67" s="2"/>
      <c r="AX67" s="74">
        <f t="shared" si="176"/>
        <v>1.1519097222222237</v>
      </c>
      <c r="AY67" s="2"/>
      <c r="AZ67" s="2"/>
      <c r="BA67" s="74">
        <f t="shared" si="176"/>
        <v>1.1727430555555571</v>
      </c>
      <c r="BB67" s="2"/>
      <c r="BC67" s="2"/>
      <c r="BD67" s="74">
        <f t="shared" si="176"/>
        <v>1.1935763888888906</v>
      </c>
      <c r="BE67" s="2"/>
      <c r="BF67" s="2"/>
      <c r="BG67" s="74">
        <f t="shared" si="176"/>
        <v>1.2144097222222241</v>
      </c>
      <c r="BH67" s="2"/>
      <c r="BI67" s="2"/>
      <c r="BJ67" s="74">
        <f t="shared" si="176"/>
        <v>1.2352430555555576</v>
      </c>
      <c r="BK67" s="2"/>
      <c r="BL67" s="2"/>
      <c r="BM67" s="74">
        <f t="shared" si="176"/>
        <v>1.2560763888888911</v>
      </c>
      <c r="BN67" s="2"/>
      <c r="BO67" s="2"/>
      <c r="BP67" s="74">
        <f t="shared" si="176"/>
        <v>1.2769097222222245</v>
      </c>
      <c r="BQ67" s="2"/>
      <c r="BR67" s="2"/>
      <c r="BS67" s="74">
        <f t="shared" si="176"/>
        <v>1.297743055555558</v>
      </c>
      <c r="BT67" s="2"/>
      <c r="BU67" s="2"/>
      <c r="BV67" s="74">
        <f t="shared" si="176"/>
        <v>1.3185763888888915</v>
      </c>
      <c r="BW67" s="2"/>
      <c r="BX67" s="2"/>
      <c r="BY67" s="74">
        <f t="shared" si="176"/>
        <v>1.339409722222225</v>
      </c>
      <c r="BZ67" s="2"/>
      <c r="CA67" s="2"/>
      <c r="CB67" s="74">
        <f t="shared" si="175"/>
        <v>1.3602430555555585</v>
      </c>
      <c r="CC67" s="2"/>
      <c r="CD67" s="2"/>
      <c r="CE67" s="74">
        <f t="shared" si="175"/>
        <v>1.3810763888888919</v>
      </c>
      <c r="CF67" s="2"/>
      <c r="CG67" s="2"/>
      <c r="CH67" s="74">
        <f t="shared" si="175"/>
        <v>1.4019097222222254</v>
      </c>
      <c r="CI67" s="2"/>
      <c r="CJ67" s="2"/>
      <c r="CK67" s="74">
        <f t="shared" si="175"/>
        <v>1.4227430555555589</v>
      </c>
      <c r="CL67" s="2"/>
      <c r="CM67" s="2"/>
      <c r="CN67" s="74">
        <f t="shared" si="175"/>
        <v>1.4435763888888924</v>
      </c>
      <c r="CO67" s="2"/>
      <c r="CP67" s="2"/>
      <c r="CQ67" s="74">
        <f t="shared" si="175"/>
        <v>1.4644097222222259</v>
      </c>
      <c r="CR67" s="2"/>
      <c r="CS67" s="2"/>
      <c r="CT67" s="74">
        <f t="shared" si="175"/>
        <v>1.4852430555555594</v>
      </c>
      <c r="CU67" s="2"/>
      <c r="CV67" s="2"/>
      <c r="CW67" s="74">
        <f t="shared" si="175"/>
        <v>1.5060763888888928</v>
      </c>
      <c r="CX67" s="2"/>
      <c r="CY67" s="2"/>
      <c r="CZ67" s="74">
        <f t="shared" si="175"/>
        <v>1.5269097222222263</v>
      </c>
      <c r="DA67" s="2"/>
      <c r="DB67" s="2"/>
      <c r="DC67" s="74">
        <f t="shared" si="175"/>
        <v>1.5477430555555598</v>
      </c>
      <c r="DD67" s="2"/>
      <c r="DE67" s="2"/>
      <c r="DF67" s="74">
        <f t="shared" si="175"/>
        <v>1.5685763888888933</v>
      </c>
      <c r="DG67" s="2"/>
      <c r="DH67" s="2"/>
      <c r="DI67" s="74">
        <f t="shared" si="175"/>
        <v>1.5894097222222268</v>
      </c>
      <c r="DJ67" s="2"/>
      <c r="DK67" s="2"/>
      <c r="DL67" s="74">
        <f t="shared" si="175"/>
        <v>1.6102430555555602</v>
      </c>
      <c r="DM67" s="2"/>
      <c r="DN67" s="2"/>
      <c r="DO67" s="74">
        <f t="shared" si="173"/>
        <v>1.6310763888888937</v>
      </c>
      <c r="DP67" s="2"/>
      <c r="DQ67" s="2"/>
      <c r="DR67" s="74">
        <f t="shared" si="173"/>
        <v>1.6519097222222272</v>
      </c>
      <c r="DS67" s="2"/>
      <c r="DT67" s="2"/>
      <c r="DU67" s="74">
        <f t="shared" si="173"/>
        <v>1.6727430555555607</v>
      </c>
      <c r="DV67" s="2"/>
      <c r="DW67" s="2"/>
      <c r="DX67" s="74">
        <f t="shared" si="173"/>
        <v>1.6935763888888942</v>
      </c>
      <c r="DY67" s="2"/>
      <c r="DZ67" s="2"/>
      <c r="EA67" s="74">
        <f t="shared" si="173"/>
        <v>1.7144097222222276</v>
      </c>
      <c r="EB67" s="2"/>
      <c r="EC67" s="2"/>
      <c r="ED67" s="74">
        <f t="shared" si="173"/>
        <v>1.7352430555555611</v>
      </c>
      <c r="EE67" s="2"/>
      <c r="EF67" s="2"/>
      <c r="EG67" s="74">
        <f t="shared" si="173"/>
        <v>1.7560763888888946</v>
      </c>
      <c r="EH67" s="2"/>
      <c r="EI67" s="2"/>
      <c r="EJ67" s="74">
        <f t="shared" si="173"/>
        <v>1.7769097222222281</v>
      </c>
      <c r="EK67" s="2"/>
      <c r="EL67" s="2"/>
      <c r="EM67" s="74">
        <f t="shared" si="173"/>
        <v>1.7977430555555616</v>
      </c>
      <c r="EN67" s="2"/>
      <c r="EO67" s="2"/>
      <c r="EP67" s="74">
        <f t="shared" si="173"/>
        <v>1.8185763888888951</v>
      </c>
      <c r="EQ67" s="2"/>
      <c r="ER67" s="2"/>
      <c r="ES67" s="74">
        <f t="shared" si="173"/>
        <v>1.8394097222222285</v>
      </c>
      <c r="ET67" s="2"/>
      <c r="EU67" s="2"/>
      <c r="EV67" s="74">
        <f t="shared" si="173"/>
        <v>1.860243055555562</v>
      </c>
      <c r="EW67" s="2"/>
      <c r="EX67" s="4"/>
    </row>
    <row r="68" spans="1:154" x14ac:dyDescent="0.2">
      <c r="A68" s="37" t="s">
        <v>81</v>
      </c>
      <c r="B68" s="24"/>
      <c r="C68" s="18"/>
      <c r="D68" s="24">
        <v>1.736111111111111E-3</v>
      </c>
      <c r="E68" s="18">
        <f t="shared" si="174"/>
        <v>0.11579861111111109</v>
      </c>
      <c r="F68" s="24"/>
      <c r="G68" s="18"/>
      <c r="H68" s="24">
        <v>3.4722222222222224E-4</v>
      </c>
      <c r="I68" s="18"/>
      <c r="J68" s="89"/>
      <c r="K68" s="60">
        <f t="shared" si="161"/>
        <v>0.88315972222222228</v>
      </c>
      <c r="L68" s="2"/>
      <c r="M68" s="2"/>
      <c r="N68" s="74">
        <f t="shared" si="176"/>
        <v>0.90399305555555565</v>
      </c>
      <c r="O68" s="2"/>
      <c r="P68" s="2"/>
      <c r="Q68" s="74">
        <f t="shared" si="176"/>
        <v>0.92482638888888902</v>
      </c>
      <c r="R68" s="2"/>
      <c r="S68" s="2"/>
      <c r="T68" s="74">
        <f t="shared" si="176"/>
        <v>0.94565972222222228</v>
      </c>
      <c r="U68" s="2"/>
      <c r="V68" s="2"/>
      <c r="W68" s="74">
        <f t="shared" si="176"/>
        <v>0.96649305555555576</v>
      </c>
      <c r="X68" s="2"/>
      <c r="Y68" s="2"/>
      <c r="Z68" s="74">
        <f t="shared" si="176"/>
        <v>0.98732638888888924</v>
      </c>
      <c r="AA68" s="2"/>
      <c r="AB68" s="2"/>
      <c r="AC68" s="74">
        <f t="shared" si="176"/>
        <v>1.0081597222222227</v>
      </c>
      <c r="AD68" s="2"/>
      <c r="AE68" s="2"/>
      <c r="AF68" s="74">
        <f t="shared" si="176"/>
        <v>1.0289930555555562</v>
      </c>
      <c r="AG68" s="2"/>
      <c r="AH68" s="2"/>
      <c r="AI68" s="74">
        <f t="shared" si="176"/>
        <v>1.0498263888888897</v>
      </c>
      <c r="AJ68" s="2"/>
      <c r="AK68" s="2"/>
      <c r="AL68" s="74">
        <f t="shared" si="176"/>
        <v>1.0706597222222232</v>
      </c>
      <c r="AM68" s="2"/>
      <c r="AN68" s="2"/>
      <c r="AO68" s="74">
        <f t="shared" si="176"/>
        <v>1.0914930555555566</v>
      </c>
      <c r="AP68" s="2"/>
      <c r="AQ68" s="2"/>
      <c r="AR68" s="74">
        <f t="shared" si="176"/>
        <v>1.1123263888888901</v>
      </c>
      <c r="AS68" s="2"/>
      <c r="AT68" s="2"/>
      <c r="AU68" s="74">
        <f t="shared" si="176"/>
        <v>1.1331597222222236</v>
      </c>
      <c r="AV68" s="2"/>
      <c r="AW68" s="2"/>
      <c r="AX68" s="74">
        <f t="shared" si="176"/>
        <v>1.1539930555555571</v>
      </c>
      <c r="AY68" s="2"/>
      <c r="AZ68" s="2"/>
      <c r="BA68" s="74">
        <f t="shared" si="176"/>
        <v>1.1748263888888906</v>
      </c>
      <c r="BB68" s="2"/>
      <c r="BC68" s="2"/>
      <c r="BD68" s="74">
        <f t="shared" si="176"/>
        <v>1.1956597222222241</v>
      </c>
      <c r="BE68" s="2"/>
      <c r="BF68" s="2"/>
      <c r="BG68" s="74">
        <f t="shared" si="176"/>
        <v>1.2164930555555575</v>
      </c>
      <c r="BH68" s="2"/>
      <c r="BI68" s="2"/>
      <c r="BJ68" s="74">
        <f t="shared" si="176"/>
        <v>1.237326388888891</v>
      </c>
      <c r="BK68" s="2"/>
      <c r="BL68" s="2"/>
      <c r="BM68" s="74">
        <f t="shared" si="176"/>
        <v>1.2581597222222245</v>
      </c>
      <c r="BN68" s="2"/>
      <c r="BO68" s="2"/>
      <c r="BP68" s="74">
        <f t="shared" si="176"/>
        <v>1.278993055555558</v>
      </c>
      <c r="BQ68" s="2"/>
      <c r="BR68" s="2"/>
      <c r="BS68" s="74">
        <f t="shared" si="176"/>
        <v>1.2998263888888915</v>
      </c>
      <c r="BT68" s="2"/>
      <c r="BU68" s="2"/>
      <c r="BV68" s="74">
        <f t="shared" si="176"/>
        <v>1.3206597222222249</v>
      </c>
      <c r="BW68" s="2"/>
      <c r="BX68" s="2"/>
      <c r="BY68" s="74">
        <f t="shared" si="176"/>
        <v>1.3414930555555584</v>
      </c>
      <c r="BZ68" s="2"/>
      <c r="CA68" s="2"/>
      <c r="CB68" s="74">
        <f t="shared" si="175"/>
        <v>1.3623263888888919</v>
      </c>
      <c r="CC68" s="2"/>
      <c r="CD68" s="2"/>
      <c r="CE68" s="74">
        <f t="shared" si="175"/>
        <v>1.3831597222222254</v>
      </c>
      <c r="CF68" s="2"/>
      <c r="CG68" s="2"/>
      <c r="CH68" s="74">
        <f t="shared" si="175"/>
        <v>1.4039930555555589</v>
      </c>
      <c r="CI68" s="2"/>
      <c r="CJ68" s="2"/>
      <c r="CK68" s="74">
        <f t="shared" si="175"/>
        <v>1.4248263888888923</v>
      </c>
      <c r="CL68" s="2"/>
      <c r="CM68" s="2"/>
      <c r="CN68" s="74">
        <f t="shared" si="175"/>
        <v>1.4456597222222258</v>
      </c>
      <c r="CO68" s="2"/>
      <c r="CP68" s="2"/>
      <c r="CQ68" s="74">
        <f t="shared" si="175"/>
        <v>1.4664930555555593</v>
      </c>
      <c r="CR68" s="2"/>
      <c r="CS68" s="2"/>
      <c r="CT68" s="74">
        <f t="shared" si="175"/>
        <v>1.4873263888888928</v>
      </c>
      <c r="CU68" s="2"/>
      <c r="CV68" s="2"/>
      <c r="CW68" s="74">
        <f t="shared" si="175"/>
        <v>1.5081597222222263</v>
      </c>
      <c r="CX68" s="2"/>
      <c r="CY68" s="2"/>
      <c r="CZ68" s="74">
        <f t="shared" si="175"/>
        <v>1.5289930555555598</v>
      </c>
      <c r="DA68" s="2"/>
      <c r="DB68" s="2"/>
      <c r="DC68" s="74">
        <f t="shared" si="175"/>
        <v>1.5498263888888932</v>
      </c>
      <c r="DD68" s="2"/>
      <c r="DE68" s="2"/>
      <c r="DF68" s="74">
        <f t="shared" si="175"/>
        <v>1.5706597222222267</v>
      </c>
      <c r="DG68" s="2"/>
      <c r="DH68" s="2"/>
      <c r="DI68" s="74">
        <f t="shared" si="175"/>
        <v>1.5914930555555602</v>
      </c>
      <c r="DJ68" s="2"/>
      <c r="DK68" s="2"/>
      <c r="DL68" s="74">
        <f t="shared" si="175"/>
        <v>1.6123263888888937</v>
      </c>
      <c r="DM68" s="2"/>
      <c r="DN68" s="2"/>
      <c r="DO68" s="74">
        <f t="shared" ref="DO68:EV83" si="177">DO$2+$E68</f>
        <v>1.6331597222222272</v>
      </c>
      <c r="DP68" s="2"/>
      <c r="DQ68" s="2"/>
      <c r="DR68" s="74">
        <f t="shared" si="177"/>
        <v>1.6539930555555606</v>
      </c>
      <c r="DS68" s="2"/>
      <c r="DT68" s="2"/>
      <c r="DU68" s="74">
        <f t="shared" si="177"/>
        <v>1.6748263888888941</v>
      </c>
      <c r="DV68" s="2"/>
      <c r="DW68" s="2"/>
      <c r="DX68" s="74">
        <f t="shared" si="177"/>
        <v>1.6956597222222276</v>
      </c>
      <c r="DY68" s="2"/>
      <c r="DZ68" s="2"/>
      <c r="EA68" s="74">
        <f t="shared" si="177"/>
        <v>1.7164930555555611</v>
      </c>
      <c r="EB68" s="2"/>
      <c r="EC68" s="2"/>
      <c r="ED68" s="74">
        <f t="shared" si="177"/>
        <v>1.7373263888888946</v>
      </c>
      <c r="EE68" s="2"/>
      <c r="EF68" s="2"/>
      <c r="EG68" s="74">
        <f t="shared" si="177"/>
        <v>1.758159722222228</v>
      </c>
      <c r="EH68" s="2"/>
      <c r="EI68" s="2"/>
      <c r="EJ68" s="74">
        <f t="shared" si="177"/>
        <v>1.7789930555555615</v>
      </c>
      <c r="EK68" s="2"/>
      <c r="EL68" s="2"/>
      <c r="EM68" s="74">
        <f t="shared" si="177"/>
        <v>1.799826388888895</v>
      </c>
      <c r="EN68" s="2"/>
      <c r="EO68" s="2"/>
      <c r="EP68" s="74">
        <f t="shared" si="177"/>
        <v>1.8206597222222285</v>
      </c>
      <c r="EQ68" s="2"/>
      <c r="ER68" s="2"/>
      <c r="ES68" s="74">
        <f t="shared" si="177"/>
        <v>1.841493055555562</v>
      </c>
      <c r="ET68" s="2"/>
      <c r="EU68" s="2"/>
      <c r="EV68" s="74">
        <f t="shared" si="177"/>
        <v>1.8623263888888955</v>
      </c>
      <c r="EW68" s="2"/>
      <c r="EX68" s="4"/>
    </row>
    <row r="69" spans="1:154" x14ac:dyDescent="0.2">
      <c r="A69" s="37" t="s">
        <v>82</v>
      </c>
      <c r="B69" s="24"/>
      <c r="C69" s="18"/>
      <c r="D69" s="24">
        <v>1.5624999999999999E-3</v>
      </c>
      <c r="E69" s="18">
        <f t="shared" si="174"/>
        <v>0.1177083333333333</v>
      </c>
      <c r="F69" s="24"/>
      <c r="G69" s="18"/>
      <c r="H69" s="24">
        <v>3.4722222222222224E-4</v>
      </c>
      <c r="I69" s="18"/>
      <c r="J69" s="89"/>
      <c r="K69" s="60">
        <f t="shared" si="161"/>
        <v>0.88506944444444446</v>
      </c>
      <c r="L69" s="2"/>
      <c r="M69" s="2"/>
      <c r="N69" s="74">
        <f t="shared" si="176"/>
        <v>0.90590277777777783</v>
      </c>
      <c r="O69" s="2"/>
      <c r="P69" s="2"/>
      <c r="Q69" s="74">
        <f t="shared" si="176"/>
        <v>0.9267361111111112</v>
      </c>
      <c r="R69" s="2"/>
      <c r="S69" s="2"/>
      <c r="T69" s="74">
        <f t="shared" si="176"/>
        <v>0.94756944444444446</v>
      </c>
      <c r="U69" s="2"/>
      <c r="V69" s="2"/>
      <c r="W69" s="74">
        <f t="shared" si="176"/>
        <v>0.96840277777777795</v>
      </c>
      <c r="X69" s="2"/>
      <c r="Y69" s="2"/>
      <c r="Z69" s="74">
        <f t="shared" si="176"/>
        <v>0.98923611111111143</v>
      </c>
      <c r="AA69" s="2"/>
      <c r="AB69" s="2"/>
      <c r="AC69" s="74">
        <f t="shared" si="176"/>
        <v>1.0100694444444449</v>
      </c>
      <c r="AD69" s="2"/>
      <c r="AE69" s="2"/>
      <c r="AF69" s="74">
        <f t="shared" si="176"/>
        <v>1.0309027777777784</v>
      </c>
      <c r="AG69" s="2"/>
      <c r="AH69" s="2"/>
      <c r="AI69" s="74">
        <f t="shared" si="176"/>
        <v>1.0517361111111119</v>
      </c>
      <c r="AJ69" s="2"/>
      <c r="AK69" s="2"/>
      <c r="AL69" s="74">
        <f t="shared" si="176"/>
        <v>1.0725694444444454</v>
      </c>
      <c r="AM69" s="2"/>
      <c r="AN69" s="2"/>
      <c r="AO69" s="74">
        <f t="shared" si="176"/>
        <v>1.0934027777777788</v>
      </c>
      <c r="AP69" s="2"/>
      <c r="AQ69" s="2"/>
      <c r="AR69" s="74">
        <f t="shared" si="176"/>
        <v>1.1142361111111123</v>
      </c>
      <c r="AS69" s="2"/>
      <c r="AT69" s="2"/>
      <c r="AU69" s="74">
        <f t="shared" si="176"/>
        <v>1.1350694444444458</v>
      </c>
      <c r="AV69" s="2"/>
      <c r="AW69" s="2"/>
      <c r="AX69" s="74">
        <f t="shared" si="176"/>
        <v>1.1559027777777793</v>
      </c>
      <c r="AY69" s="2"/>
      <c r="AZ69" s="2"/>
      <c r="BA69" s="74">
        <f t="shared" si="176"/>
        <v>1.1767361111111128</v>
      </c>
      <c r="BB69" s="2"/>
      <c r="BC69" s="2"/>
      <c r="BD69" s="74">
        <f t="shared" si="176"/>
        <v>1.1975694444444462</v>
      </c>
      <c r="BE69" s="2"/>
      <c r="BF69" s="2"/>
      <c r="BG69" s="74">
        <f t="shared" si="176"/>
        <v>1.2184027777777797</v>
      </c>
      <c r="BH69" s="2"/>
      <c r="BI69" s="2"/>
      <c r="BJ69" s="74">
        <f t="shared" si="176"/>
        <v>1.2392361111111132</v>
      </c>
      <c r="BK69" s="2"/>
      <c r="BL69" s="2"/>
      <c r="BM69" s="74">
        <f t="shared" si="176"/>
        <v>1.2600694444444467</v>
      </c>
      <c r="BN69" s="2"/>
      <c r="BO69" s="2"/>
      <c r="BP69" s="74">
        <f t="shared" si="176"/>
        <v>1.2809027777777802</v>
      </c>
      <c r="BQ69" s="2"/>
      <c r="BR69" s="2"/>
      <c r="BS69" s="74">
        <f t="shared" si="176"/>
        <v>1.3017361111111136</v>
      </c>
      <c r="BT69" s="2"/>
      <c r="BU69" s="2"/>
      <c r="BV69" s="74">
        <f t="shared" si="176"/>
        <v>1.3225694444444471</v>
      </c>
      <c r="BW69" s="2"/>
      <c r="BX69" s="2"/>
      <c r="BY69" s="74">
        <f t="shared" si="176"/>
        <v>1.3434027777777806</v>
      </c>
      <c r="BZ69" s="2"/>
      <c r="CA69" s="2"/>
      <c r="CB69" s="74">
        <f t="shared" si="175"/>
        <v>1.3642361111111141</v>
      </c>
      <c r="CC69" s="2"/>
      <c r="CD69" s="2"/>
      <c r="CE69" s="74">
        <f t="shared" si="175"/>
        <v>1.3850694444444476</v>
      </c>
      <c r="CF69" s="2"/>
      <c r="CG69" s="2"/>
      <c r="CH69" s="74">
        <f t="shared" si="175"/>
        <v>1.4059027777777811</v>
      </c>
      <c r="CI69" s="2"/>
      <c r="CJ69" s="2"/>
      <c r="CK69" s="74">
        <f t="shared" si="175"/>
        <v>1.4267361111111145</v>
      </c>
      <c r="CL69" s="2"/>
      <c r="CM69" s="2"/>
      <c r="CN69" s="74">
        <f t="shared" si="175"/>
        <v>1.447569444444448</v>
      </c>
      <c r="CO69" s="2"/>
      <c r="CP69" s="2"/>
      <c r="CQ69" s="74">
        <f t="shared" si="175"/>
        <v>1.4684027777777815</v>
      </c>
      <c r="CR69" s="2"/>
      <c r="CS69" s="2"/>
      <c r="CT69" s="74">
        <f t="shared" si="175"/>
        <v>1.489236111111115</v>
      </c>
      <c r="CU69" s="2"/>
      <c r="CV69" s="2"/>
      <c r="CW69" s="74">
        <f t="shared" si="175"/>
        <v>1.5100694444444485</v>
      </c>
      <c r="CX69" s="2"/>
      <c r="CY69" s="2"/>
      <c r="CZ69" s="74">
        <f t="shared" si="175"/>
        <v>1.5309027777777819</v>
      </c>
      <c r="DA69" s="2"/>
      <c r="DB69" s="2"/>
      <c r="DC69" s="74">
        <f t="shared" si="175"/>
        <v>1.5517361111111154</v>
      </c>
      <c r="DD69" s="2"/>
      <c r="DE69" s="2"/>
      <c r="DF69" s="74">
        <f t="shared" si="175"/>
        <v>1.5725694444444489</v>
      </c>
      <c r="DG69" s="2"/>
      <c r="DH69" s="2"/>
      <c r="DI69" s="74">
        <f t="shared" si="175"/>
        <v>1.5934027777777824</v>
      </c>
      <c r="DJ69" s="2"/>
      <c r="DK69" s="2"/>
      <c r="DL69" s="74">
        <f t="shared" si="175"/>
        <v>1.6142361111111159</v>
      </c>
      <c r="DM69" s="2"/>
      <c r="DN69" s="2"/>
      <c r="DO69" s="74">
        <f t="shared" si="177"/>
        <v>1.6350694444444493</v>
      </c>
      <c r="DP69" s="2"/>
      <c r="DQ69" s="2"/>
      <c r="DR69" s="74">
        <f t="shared" si="177"/>
        <v>1.6559027777777828</v>
      </c>
      <c r="DS69" s="2"/>
      <c r="DT69" s="2"/>
      <c r="DU69" s="74">
        <f t="shared" si="177"/>
        <v>1.6767361111111163</v>
      </c>
      <c r="DV69" s="2"/>
      <c r="DW69" s="2"/>
      <c r="DX69" s="74">
        <f t="shared" si="177"/>
        <v>1.6975694444444498</v>
      </c>
      <c r="DY69" s="2"/>
      <c r="DZ69" s="2"/>
      <c r="EA69" s="74">
        <f t="shared" si="177"/>
        <v>1.7184027777777833</v>
      </c>
      <c r="EB69" s="2"/>
      <c r="EC69" s="2"/>
      <c r="ED69" s="74">
        <f t="shared" si="177"/>
        <v>1.7392361111111168</v>
      </c>
      <c r="EE69" s="2"/>
      <c r="EF69" s="2"/>
      <c r="EG69" s="74">
        <f t="shared" si="177"/>
        <v>1.7600694444444502</v>
      </c>
      <c r="EH69" s="2"/>
      <c r="EI69" s="2"/>
      <c r="EJ69" s="74">
        <f t="shared" si="177"/>
        <v>1.7809027777777837</v>
      </c>
      <c r="EK69" s="2"/>
      <c r="EL69" s="2"/>
      <c r="EM69" s="74">
        <f t="shared" si="177"/>
        <v>1.8017361111111172</v>
      </c>
      <c r="EN69" s="2"/>
      <c r="EO69" s="2"/>
      <c r="EP69" s="74">
        <f t="shared" si="177"/>
        <v>1.8225694444444507</v>
      </c>
      <c r="EQ69" s="2"/>
      <c r="ER69" s="2"/>
      <c r="ES69" s="74">
        <f t="shared" si="177"/>
        <v>1.8434027777777842</v>
      </c>
      <c r="ET69" s="2"/>
      <c r="EU69" s="2"/>
      <c r="EV69" s="74">
        <f t="shared" si="177"/>
        <v>1.8642361111111176</v>
      </c>
      <c r="EW69" s="2"/>
      <c r="EX69" s="4"/>
    </row>
    <row r="70" spans="1:154" x14ac:dyDescent="0.2">
      <c r="A70" s="37" t="s">
        <v>83</v>
      </c>
      <c r="B70" s="24"/>
      <c r="C70" s="18"/>
      <c r="D70" s="24">
        <v>2.6041666666666665E-3</v>
      </c>
      <c r="E70" s="18">
        <f t="shared" si="174"/>
        <v>0.1206597222222222</v>
      </c>
      <c r="F70" s="24"/>
      <c r="G70" s="18"/>
      <c r="H70" s="24">
        <v>3.4722222222222224E-4</v>
      </c>
      <c r="I70" s="18"/>
      <c r="J70" s="89"/>
      <c r="K70" s="60">
        <f t="shared" si="161"/>
        <v>0.88802083333333337</v>
      </c>
      <c r="L70" s="2"/>
      <c r="M70" s="2"/>
      <c r="N70" s="74">
        <f t="shared" si="176"/>
        <v>0.90885416666666674</v>
      </c>
      <c r="O70" s="2"/>
      <c r="P70" s="2"/>
      <c r="Q70" s="74">
        <f t="shared" si="176"/>
        <v>0.92968750000000011</v>
      </c>
      <c r="R70" s="2"/>
      <c r="S70" s="2"/>
      <c r="T70" s="74">
        <f t="shared" si="176"/>
        <v>0.95052083333333337</v>
      </c>
      <c r="U70" s="2"/>
      <c r="V70" s="2"/>
      <c r="W70" s="74">
        <f t="shared" si="176"/>
        <v>0.97135416666666685</v>
      </c>
      <c r="X70" s="2"/>
      <c r="Y70" s="2"/>
      <c r="Z70" s="74">
        <f t="shared" si="176"/>
        <v>0.99218750000000033</v>
      </c>
      <c r="AA70" s="2"/>
      <c r="AB70" s="2"/>
      <c r="AC70" s="74">
        <f t="shared" si="176"/>
        <v>1.0130208333333337</v>
      </c>
      <c r="AD70" s="2"/>
      <c r="AE70" s="2"/>
      <c r="AF70" s="74">
        <f t="shared" si="176"/>
        <v>1.0338541666666672</v>
      </c>
      <c r="AG70" s="2"/>
      <c r="AH70" s="2"/>
      <c r="AI70" s="74">
        <f t="shared" si="176"/>
        <v>1.0546875000000007</v>
      </c>
      <c r="AJ70" s="2"/>
      <c r="AK70" s="2"/>
      <c r="AL70" s="74">
        <f t="shared" si="176"/>
        <v>1.0755208333333341</v>
      </c>
      <c r="AM70" s="2"/>
      <c r="AN70" s="2"/>
      <c r="AO70" s="74">
        <f t="shared" si="176"/>
        <v>1.0963541666666676</v>
      </c>
      <c r="AP70" s="2"/>
      <c r="AQ70" s="2"/>
      <c r="AR70" s="74">
        <f t="shared" si="176"/>
        <v>1.1171875000000011</v>
      </c>
      <c r="AS70" s="2"/>
      <c r="AT70" s="2"/>
      <c r="AU70" s="74">
        <f t="shared" si="176"/>
        <v>1.1380208333333346</v>
      </c>
      <c r="AV70" s="2"/>
      <c r="AW70" s="2"/>
      <c r="AX70" s="74">
        <f t="shared" si="176"/>
        <v>1.1588541666666681</v>
      </c>
      <c r="AY70" s="2"/>
      <c r="AZ70" s="2"/>
      <c r="BA70" s="74">
        <f t="shared" si="176"/>
        <v>1.1796875000000016</v>
      </c>
      <c r="BB70" s="2"/>
      <c r="BC70" s="2"/>
      <c r="BD70" s="74">
        <f t="shared" si="176"/>
        <v>1.200520833333335</v>
      </c>
      <c r="BE70" s="2"/>
      <c r="BF70" s="2"/>
      <c r="BG70" s="74">
        <f t="shared" si="176"/>
        <v>1.2213541666666685</v>
      </c>
      <c r="BH70" s="2"/>
      <c r="BI70" s="2"/>
      <c r="BJ70" s="74">
        <f t="shared" si="176"/>
        <v>1.242187500000002</v>
      </c>
      <c r="BK70" s="2"/>
      <c r="BL70" s="2"/>
      <c r="BM70" s="74">
        <f t="shared" si="176"/>
        <v>1.2630208333333355</v>
      </c>
      <c r="BN70" s="2"/>
      <c r="BO70" s="2"/>
      <c r="BP70" s="74">
        <f t="shared" si="176"/>
        <v>1.283854166666669</v>
      </c>
      <c r="BQ70" s="2"/>
      <c r="BR70" s="2"/>
      <c r="BS70" s="74">
        <f t="shared" si="176"/>
        <v>1.3046875000000024</v>
      </c>
      <c r="BT70" s="2"/>
      <c r="BU70" s="2"/>
      <c r="BV70" s="74">
        <f t="shared" si="176"/>
        <v>1.3255208333333359</v>
      </c>
      <c r="BW70" s="2"/>
      <c r="BX70" s="2"/>
      <c r="BY70" s="74">
        <f t="shared" si="176"/>
        <v>1.3463541666666694</v>
      </c>
      <c r="BZ70" s="2"/>
      <c r="CA70" s="2"/>
      <c r="CB70" s="74">
        <f t="shared" si="175"/>
        <v>1.3671875000000029</v>
      </c>
      <c r="CC70" s="2"/>
      <c r="CD70" s="2"/>
      <c r="CE70" s="74">
        <f t="shared" si="175"/>
        <v>1.3880208333333364</v>
      </c>
      <c r="CF70" s="2"/>
      <c r="CG70" s="2"/>
      <c r="CH70" s="74">
        <f t="shared" si="175"/>
        <v>1.4088541666666698</v>
      </c>
      <c r="CI70" s="2"/>
      <c r="CJ70" s="2"/>
      <c r="CK70" s="74">
        <f t="shared" si="175"/>
        <v>1.4296875000000033</v>
      </c>
      <c r="CL70" s="2"/>
      <c r="CM70" s="2"/>
      <c r="CN70" s="74">
        <f t="shared" si="175"/>
        <v>1.4505208333333368</v>
      </c>
      <c r="CO70" s="2"/>
      <c r="CP70" s="2"/>
      <c r="CQ70" s="74">
        <f t="shared" si="175"/>
        <v>1.4713541666666703</v>
      </c>
      <c r="CR70" s="2"/>
      <c r="CS70" s="2"/>
      <c r="CT70" s="74">
        <f t="shared" si="175"/>
        <v>1.4921875000000038</v>
      </c>
      <c r="CU70" s="2"/>
      <c r="CV70" s="2"/>
      <c r="CW70" s="74">
        <f t="shared" si="175"/>
        <v>1.5130208333333373</v>
      </c>
      <c r="CX70" s="2"/>
      <c r="CY70" s="2"/>
      <c r="CZ70" s="74">
        <f t="shared" si="175"/>
        <v>1.5338541666666707</v>
      </c>
      <c r="DA70" s="2"/>
      <c r="DB70" s="2"/>
      <c r="DC70" s="74">
        <f t="shared" si="175"/>
        <v>1.5546875000000042</v>
      </c>
      <c r="DD70" s="2"/>
      <c r="DE70" s="2"/>
      <c r="DF70" s="74">
        <f t="shared" si="175"/>
        <v>1.5755208333333377</v>
      </c>
      <c r="DG70" s="2"/>
      <c r="DH70" s="2"/>
      <c r="DI70" s="74">
        <f t="shared" si="175"/>
        <v>1.5963541666666712</v>
      </c>
      <c r="DJ70" s="2"/>
      <c r="DK70" s="2"/>
      <c r="DL70" s="74">
        <f t="shared" si="175"/>
        <v>1.6171875000000047</v>
      </c>
      <c r="DM70" s="2"/>
      <c r="DN70" s="2"/>
      <c r="DO70" s="74">
        <f t="shared" si="177"/>
        <v>1.6380208333333381</v>
      </c>
      <c r="DP70" s="2"/>
      <c r="DQ70" s="2"/>
      <c r="DR70" s="74">
        <f t="shared" si="177"/>
        <v>1.6588541666666716</v>
      </c>
      <c r="DS70" s="2"/>
      <c r="DT70" s="2"/>
      <c r="DU70" s="74">
        <f t="shared" si="177"/>
        <v>1.6796875000000051</v>
      </c>
      <c r="DV70" s="2"/>
      <c r="DW70" s="2"/>
      <c r="DX70" s="74">
        <f t="shared" si="177"/>
        <v>1.7005208333333386</v>
      </c>
      <c r="DY70" s="2"/>
      <c r="DZ70" s="2"/>
      <c r="EA70" s="74">
        <f t="shared" si="177"/>
        <v>1.7213541666666721</v>
      </c>
      <c r="EB70" s="2"/>
      <c r="EC70" s="2"/>
      <c r="ED70" s="74">
        <f t="shared" si="177"/>
        <v>1.7421875000000056</v>
      </c>
      <c r="EE70" s="2"/>
      <c r="EF70" s="2"/>
      <c r="EG70" s="74">
        <f t="shared" si="177"/>
        <v>1.763020833333339</v>
      </c>
      <c r="EH70" s="2"/>
      <c r="EI70" s="2"/>
      <c r="EJ70" s="74">
        <f t="shared" si="177"/>
        <v>1.7838541666666725</v>
      </c>
      <c r="EK70" s="2"/>
      <c r="EL70" s="2"/>
      <c r="EM70" s="74">
        <f t="shared" si="177"/>
        <v>1.804687500000006</v>
      </c>
      <c r="EN70" s="2"/>
      <c r="EO70" s="2"/>
      <c r="EP70" s="74">
        <f t="shared" si="177"/>
        <v>1.8255208333333395</v>
      </c>
      <c r="EQ70" s="2"/>
      <c r="ER70" s="2"/>
      <c r="ES70" s="74">
        <f t="shared" si="177"/>
        <v>1.846354166666673</v>
      </c>
      <c r="ET70" s="2"/>
      <c r="EU70" s="2"/>
      <c r="EV70" s="74">
        <f t="shared" si="177"/>
        <v>1.8671875000000064</v>
      </c>
      <c r="EW70" s="2"/>
      <c r="EX70" s="4"/>
    </row>
    <row r="71" spans="1:154" x14ac:dyDescent="0.2">
      <c r="A71" s="37" t="s">
        <v>84</v>
      </c>
      <c r="B71" s="24"/>
      <c r="C71" s="18"/>
      <c r="D71" s="24">
        <v>2.4305555555555556E-3</v>
      </c>
      <c r="E71" s="18">
        <f t="shared" si="174"/>
        <v>0.12343749999999998</v>
      </c>
      <c r="F71" s="24"/>
      <c r="G71" s="18"/>
      <c r="H71" s="24">
        <v>3.4722222222222224E-4</v>
      </c>
      <c r="I71" s="18"/>
      <c r="J71" s="89"/>
      <c r="K71" s="60">
        <f t="shared" si="161"/>
        <v>0.89079861111111114</v>
      </c>
      <c r="L71" s="2"/>
      <c r="M71" s="2"/>
      <c r="N71" s="74">
        <f t="shared" si="176"/>
        <v>0.91163194444444451</v>
      </c>
      <c r="O71" s="2"/>
      <c r="P71" s="2"/>
      <c r="Q71" s="74">
        <f t="shared" si="176"/>
        <v>0.93246527777777788</v>
      </c>
      <c r="R71" s="2"/>
      <c r="S71" s="2"/>
      <c r="T71" s="74">
        <f t="shared" si="176"/>
        <v>0.95329861111111114</v>
      </c>
      <c r="U71" s="2"/>
      <c r="V71" s="2"/>
      <c r="W71" s="74">
        <f t="shared" si="176"/>
        <v>0.97413194444444462</v>
      </c>
      <c r="X71" s="2"/>
      <c r="Y71" s="2"/>
      <c r="Z71" s="74">
        <f t="shared" si="176"/>
        <v>0.9949652777777781</v>
      </c>
      <c r="AA71" s="2"/>
      <c r="AB71" s="2"/>
      <c r="AC71" s="74">
        <f t="shared" si="176"/>
        <v>1.0157986111111117</v>
      </c>
      <c r="AD71" s="2"/>
      <c r="AE71" s="2"/>
      <c r="AF71" s="74">
        <f t="shared" si="176"/>
        <v>1.0366319444444452</v>
      </c>
      <c r="AG71" s="2"/>
      <c r="AH71" s="2"/>
      <c r="AI71" s="74">
        <f t="shared" si="176"/>
        <v>1.0574652777777787</v>
      </c>
      <c r="AJ71" s="2"/>
      <c r="AK71" s="2"/>
      <c r="AL71" s="74">
        <f t="shared" si="176"/>
        <v>1.0782986111111121</v>
      </c>
      <c r="AM71" s="2"/>
      <c r="AN71" s="2"/>
      <c r="AO71" s="74">
        <f t="shared" si="176"/>
        <v>1.0991319444444456</v>
      </c>
      <c r="AP71" s="2"/>
      <c r="AQ71" s="2"/>
      <c r="AR71" s="74">
        <f t="shared" si="176"/>
        <v>1.1199652777777791</v>
      </c>
      <c r="AS71" s="2"/>
      <c r="AT71" s="2"/>
      <c r="AU71" s="74">
        <f t="shared" si="176"/>
        <v>1.1407986111111126</v>
      </c>
      <c r="AV71" s="2"/>
      <c r="AW71" s="2"/>
      <c r="AX71" s="74">
        <f t="shared" si="176"/>
        <v>1.1616319444444461</v>
      </c>
      <c r="AY71" s="2"/>
      <c r="AZ71" s="2"/>
      <c r="BA71" s="74">
        <f t="shared" si="176"/>
        <v>1.1824652777777795</v>
      </c>
      <c r="BB71" s="2"/>
      <c r="BC71" s="2"/>
      <c r="BD71" s="74">
        <f t="shared" si="176"/>
        <v>1.203298611111113</v>
      </c>
      <c r="BE71" s="2"/>
      <c r="BF71" s="2"/>
      <c r="BG71" s="74">
        <f t="shared" si="176"/>
        <v>1.2241319444444465</v>
      </c>
      <c r="BH71" s="2"/>
      <c r="BI71" s="2"/>
      <c r="BJ71" s="74">
        <f t="shared" si="176"/>
        <v>1.24496527777778</v>
      </c>
      <c r="BK71" s="2"/>
      <c r="BL71" s="2"/>
      <c r="BM71" s="74">
        <f t="shared" si="176"/>
        <v>1.2657986111111135</v>
      </c>
      <c r="BN71" s="2"/>
      <c r="BO71" s="2"/>
      <c r="BP71" s="74">
        <f t="shared" si="176"/>
        <v>1.286631944444447</v>
      </c>
      <c r="BQ71" s="2"/>
      <c r="BR71" s="2"/>
      <c r="BS71" s="74">
        <f t="shared" si="176"/>
        <v>1.3074652777777804</v>
      </c>
      <c r="BT71" s="2"/>
      <c r="BU71" s="2"/>
      <c r="BV71" s="74">
        <f t="shared" si="176"/>
        <v>1.3282986111111139</v>
      </c>
      <c r="BW71" s="2"/>
      <c r="BX71" s="2"/>
      <c r="BY71" s="74">
        <f t="shared" si="176"/>
        <v>1.3491319444444474</v>
      </c>
      <c r="BZ71" s="2"/>
      <c r="CA71" s="2"/>
      <c r="CB71" s="74">
        <f t="shared" si="175"/>
        <v>1.3699652777777809</v>
      </c>
      <c r="CC71" s="2"/>
      <c r="CD71" s="2"/>
      <c r="CE71" s="74">
        <f t="shared" si="175"/>
        <v>1.3907986111111144</v>
      </c>
      <c r="CF71" s="2"/>
      <c r="CG71" s="2"/>
      <c r="CH71" s="74">
        <f t="shared" si="175"/>
        <v>1.4116319444444478</v>
      </c>
      <c r="CI71" s="2"/>
      <c r="CJ71" s="2"/>
      <c r="CK71" s="74">
        <f t="shared" si="175"/>
        <v>1.4324652777777813</v>
      </c>
      <c r="CL71" s="2"/>
      <c r="CM71" s="2"/>
      <c r="CN71" s="74">
        <f t="shared" si="175"/>
        <v>1.4532986111111148</v>
      </c>
      <c r="CO71" s="2"/>
      <c r="CP71" s="2"/>
      <c r="CQ71" s="74">
        <f t="shared" si="175"/>
        <v>1.4741319444444483</v>
      </c>
      <c r="CR71" s="2"/>
      <c r="CS71" s="2"/>
      <c r="CT71" s="74">
        <f t="shared" si="175"/>
        <v>1.4949652777777818</v>
      </c>
      <c r="CU71" s="2"/>
      <c r="CV71" s="2"/>
      <c r="CW71" s="74">
        <f t="shared" si="175"/>
        <v>1.5157986111111152</v>
      </c>
      <c r="CX71" s="2"/>
      <c r="CY71" s="2"/>
      <c r="CZ71" s="74">
        <f t="shared" si="175"/>
        <v>1.5366319444444487</v>
      </c>
      <c r="DA71" s="2"/>
      <c r="DB71" s="2"/>
      <c r="DC71" s="74">
        <f t="shared" si="175"/>
        <v>1.5574652777777822</v>
      </c>
      <c r="DD71" s="2"/>
      <c r="DE71" s="2"/>
      <c r="DF71" s="74">
        <f t="shared" si="175"/>
        <v>1.5782986111111157</v>
      </c>
      <c r="DG71" s="2"/>
      <c r="DH71" s="2"/>
      <c r="DI71" s="74">
        <f t="shared" si="175"/>
        <v>1.5991319444444492</v>
      </c>
      <c r="DJ71" s="2"/>
      <c r="DK71" s="2"/>
      <c r="DL71" s="74">
        <f t="shared" si="175"/>
        <v>1.6199652777777827</v>
      </c>
      <c r="DM71" s="2"/>
      <c r="DN71" s="2"/>
      <c r="DO71" s="74">
        <f t="shared" si="177"/>
        <v>1.6407986111111161</v>
      </c>
      <c r="DP71" s="2"/>
      <c r="DQ71" s="2"/>
      <c r="DR71" s="74">
        <f t="shared" si="177"/>
        <v>1.6616319444444496</v>
      </c>
      <c r="DS71" s="2"/>
      <c r="DT71" s="2"/>
      <c r="DU71" s="74">
        <f t="shared" si="177"/>
        <v>1.6824652777777831</v>
      </c>
      <c r="DV71" s="2"/>
      <c r="DW71" s="2"/>
      <c r="DX71" s="74">
        <f t="shared" si="177"/>
        <v>1.7032986111111166</v>
      </c>
      <c r="DY71" s="2"/>
      <c r="DZ71" s="2"/>
      <c r="EA71" s="74">
        <f t="shared" si="177"/>
        <v>1.7241319444444501</v>
      </c>
      <c r="EB71" s="2"/>
      <c r="EC71" s="2"/>
      <c r="ED71" s="74">
        <f t="shared" si="177"/>
        <v>1.7449652777777835</v>
      </c>
      <c r="EE71" s="2"/>
      <c r="EF71" s="2"/>
      <c r="EG71" s="74">
        <f t="shared" si="177"/>
        <v>1.765798611111117</v>
      </c>
      <c r="EH71" s="2"/>
      <c r="EI71" s="2"/>
      <c r="EJ71" s="74">
        <f t="shared" si="177"/>
        <v>1.7866319444444505</v>
      </c>
      <c r="EK71" s="2"/>
      <c r="EL71" s="2"/>
      <c r="EM71" s="74">
        <f t="shared" si="177"/>
        <v>1.807465277777784</v>
      </c>
      <c r="EN71" s="2"/>
      <c r="EO71" s="2"/>
      <c r="EP71" s="74">
        <f t="shared" si="177"/>
        <v>1.8282986111111175</v>
      </c>
      <c r="EQ71" s="2"/>
      <c r="ER71" s="2"/>
      <c r="ES71" s="74">
        <f t="shared" si="177"/>
        <v>1.8491319444444509</v>
      </c>
      <c r="ET71" s="2"/>
      <c r="EU71" s="2"/>
      <c r="EV71" s="74">
        <f t="shared" si="177"/>
        <v>1.8699652777777844</v>
      </c>
      <c r="EW71" s="2"/>
      <c r="EX71" s="4"/>
    </row>
    <row r="72" spans="1:154" x14ac:dyDescent="0.2">
      <c r="A72" s="37" t="s">
        <v>85</v>
      </c>
      <c r="B72" s="24"/>
      <c r="C72" s="18"/>
      <c r="D72" s="24">
        <v>5.9027777777777776E-3</v>
      </c>
      <c r="E72" s="18">
        <f t="shared" si="174"/>
        <v>0.12968749999999998</v>
      </c>
      <c r="F72" s="24"/>
      <c r="G72" s="18"/>
      <c r="H72" s="24">
        <v>3.4722222222222224E-4</v>
      </c>
      <c r="I72" s="18"/>
      <c r="J72" s="89"/>
      <c r="K72" s="60">
        <f t="shared" si="161"/>
        <v>0.89704861111111112</v>
      </c>
      <c r="L72" s="2"/>
      <c r="M72" s="2"/>
      <c r="N72" s="74">
        <f t="shared" si="176"/>
        <v>0.91788194444444449</v>
      </c>
      <c r="O72" s="2"/>
      <c r="P72" s="2"/>
      <c r="Q72" s="74">
        <f t="shared" si="176"/>
        <v>0.93871527777777786</v>
      </c>
      <c r="R72" s="2"/>
      <c r="S72" s="2"/>
      <c r="T72" s="74">
        <f t="shared" si="176"/>
        <v>0.95954861111111112</v>
      </c>
      <c r="U72" s="2"/>
      <c r="V72" s="2"/>
      <c r="W72" s="74">
        <f t="shared" si="176"/>
        <v>0.9803819444444446</v>
      </c>
      <c r="X72" s="2"/>
      <c r="Y72" s="2"/>
      <c r="Z72" s="74">
        <f t="shared" si="176"/>
        <v>1.0012152777777781</v>
      </c>
      <c r="AA72" s="2"/>
      <c r="AB72" s="2"/>
      <c r="AC72" s="74">
        <f t="shared" si="176"/>
        <v>1.0220486111111116</v>
      </c>
      <c r="AD72" s="2"/>
      <c r="AE72" s="2"/>
      <c r="AF72" s="74">
        <f t="shared" si="176"/>
        <v>1.042881944444445</v>
      </c>
      <c r="AG72" s="2"/>
      <c r="AH72" s="2"/>
      <c r="AI72" s="74">
        <f t="shared" si="176"/>
        <v>1.0637152777777785</v>
      </c>
      <c r="AJ72" s="2"/>
      <c r="AK72" s="2"/>
      <c r="AL72" s="74">
        <f t="shared" si="176"/>
        <v>1.084548611111112</v>
      </c>
      <c r="AM72" s="2"/>
      <c r="AN72" s="2"/>
      <c r="AO72" s="74">
        <f t="shared" si="176"/>
        <v>1.1053819444444455</v>
      </c>
      <c r="AP72" s="2"/>
      <c r="AQ72" s="2"/>
      <c r="AR72" s="74">
        <f t="shared" si="176"/>
        <v>1.126215277777779</v>
      </c>
      <c r="AS72" s="2"/>
      <c r="AT72" s="2"/>
      <c r="AU72" s="74">
        <f t="shared" si="176"/>
        <v>1.1470486111111124</v>
      </c>
      <c r="AV72" s="2"/>
      <c r="AW72" s="2"/>
      <c r="AX72" s="74">
        <f t="shared" si="176"/>
        <v>1.1678819444444459</v>
      </c>
      <c r="AY72" s="2"/>
      <c r="AZ72" s="2"/>
      <c r="BA72" s="74">
        <f t="shared" si="176"/>
        <v>1.1887152777777794</v>
      </c>
      <c r="BB72" s="2"/>
      <c r="BC72" s="2"/>
      <c r="BD72" s="74">
        <f t="shared" si="176"/>
        <v>1.2095486111111129</v>
      </c>
      <c r="BE72" s="2"/>
      <c r="BF72" s="2"/>
      <c r="BG72" s="74">
        <f t="shared" si="176"/>
        <v>1.2303819444444464</v>
      </c>
      <c r="BH72" s="2"/>
      <c r="BI72" s="2"/>
      <c r="BJ72" s="74">
        <f t="shared" si="176"/>
        <v>1.2512152777777799</v>
      </c>
      <c r="BK72" s="2"/>
      <c r="BL72" s="2"/>
      <c r="BM72" s="74">
        <f t="shared" si="176"/>
        <v>1.2720486111111133</v>
      </c>
      <c r="BN72" s="2"/>
      <c r="BO72" s="2"/>
      <c r="BP72" s="74">
        <f t="shared" si="176"/>
        <v>1.2928819444444468</v>
      </c>
      <c r="BQ72" s="2"/>
      <c r="BR72" s="2"/>
      <c r="BS72" s="74">
        <f t="shared" si="176"/>
        <v>1.3137152777777803</v>
      </c>
      <c r="BT72" s="2"/>
      <c r="BU72" s="2"/>
      <c r="BV72" s="74">
        <f t="shared" si="176"/>
        <v>1.3345486111111138</v>
      </c>
      <c r="BW72" s="2"/>
      <c r="BX72" s="2"/>
      <c r="BY72" s="74">
        <f t="shared" si="176"/>
        <v>1.3553819444444473</v>
      </c>
      <c r="BZ72" s="2"/>
      <c r="CA72" s="2"/>
      <c r="CB72" s="74">
        <f t="shared" si="175"/>
        <v>1.3762152777777807</v>
      </c>
      <c r="CC72" s="2"/>
      <c r="CD72" s="2"/>
      <c r="CE72" s="74">
        <f t="shared" si="175"/>
        <v>1.3970486111111142</v>
      </c>
      <c r="CF72" s="2"/>
      <c r="CG72" s="2"/>
      <c r="CH72" s="74">
        <f t="shared" si="175"/>
        <v>1.4178819444444477</v>
      </c>
      <c r="CI72" s="2"/>
      <c r="CJ72" s="2"/>
      <c r="CK72" s="74">
        <f t="shared" si="175"/>
        <v>1.4387152777777812</v>
      </c>
      <c r="CL72" s="2"/>
      <c r="CM72" s="2"/>
      <c r="CN72" s="74">
        <f t="shared" si="175"/>
        <v>1.4595486111111147</v>
      </c>
      <c r="CO72" s="2"/>
      <c r="CP72" s="2"/>
      <c r="CQ72" s="74">
        <f t="shared" si="175"/>
        <v>1.4803819444444482</v>
      </c>
      <c r="CR72" s="2"/>
      <c r="CS72" s="2"/>
      <c r="CT72" s="74">
        <f t="shared" si="175"/>
        <v>1.5012152777777816</v>
      </c>
      <c r="CU72" s="2"/>
      <c r="CV72" s="2"/>
      <c r="CW72" s="74">
        <f t="shared" si="175"/>
        <v>1.5220486111111151</v>
      </c>
      <c r="CX72" s="2"/>
      <c r="CY72" s="2"/>
      <c r="CZ72" s="74">
        <f t="shared" si="175"/>
        <v>1.5428819444444486</v>
      </c>
      <c r="DA72" s="2"/>
      <c r="DB72" s="2"/>
      <c r="DC72" s="74">
        <f t="shared" si="175"/>
        <v>1.5637152777777821</v>
      </c>
      <c r="DD72" s="2"/>
      <c r="DE72" s="2"/>
      <c r="DF72" s="74">
        <f t="shared" si="175"/>
        <v>1.5845486111111156</v>
      </c>
      <c r="DG72" s="2"/>
      <c r="DH72" s="2"/>
      <c r="DI72" s="74">
        <f t="shared" si="175"/>
        <v>1.605381944444449</v>
      </c>
      <c r="DJ72" s="2"/>
      <c r="DK72" s="2"/>
      <c r="DL72" s="74">
        <f t="shared" si="175"/>
        <v>1.6262152777777825</v>
      </c>
      <c r="DM72" s="2"/>
      <c r="DN72" s="2"/>
      <c r="DO72" s="74">
        <f t="shared" si="177"/>
        <v>1.647048611111116</v>
      </c>
      <c r="DP72" s="2"/>
      <c r="DQ72" s="2"/>
      <c r="DR72" s="74">
        <f t="shared" si="177"/>
        <v>1.6678819444444495</v>
      </c>
      <c r="DS72" s="2"/>
      <c r="DT72" s="2"/>
      <c r="DU72" s="74">
        <f t="shared" si="177"/>
        <v>1.688715277777783</v>
      </c>
      <c r="DV72" s="2"/>
      <c r="DW72" s="2"/>
      <c r="DX72" s="74">
        <f t="shared" si="177"/>
        <v>1.7095486111111164</v>
      </c>
      <c r="DY72" s="2"/>
      <c r="DZ72" s="2"/>
      <c r="EA72" s="74">
        <f t="shared" si="177"/>
        <v>1.7303819444444499</v>
      </c>
      <c r="EB72" s="2"/>
      <c r="EC72" s="2"/>
      <c r="ED72" s="74">
        <f t="shared" si="177"/>
        <v>1.7512152777777834</v>
      </c>
      <c r="EE72" s="2"/>
      <c r="EF72" s="2"/>
      <c r="EG72" s="74">
        <f t="shared" si="177"/>
        <v>1.7720486111111169</v>
      </c>
      <c r="EH72" s="2"/>
      <c r="EI72" s="2"/>
      <c r="EJ72" s="74">
        <f t="shared" si="177"/>
        <v>1.7928819444444504</v>
      </c>
      <c r="EK72" s="2"/>
      <c r="EL72" s="2"/>
      <c r="EM72" s="74">
        <f t="shared" si="177"/>
        <v>1.8137152777777839</v>
      </c>
      <c r="EN72" s="2"/>
      <c r="EO72" s="2"/>
      <c r="EP72" s="74">
        <f t="shared" si="177"/>
        <v>1.8345486111111173</v>
      </c>
      <c r="EQ72" s="2"/>
      <c r="ER72" s="2"/>
      <c r="ES72" s="74">
        <f t="shared" si="177"/>
        <v>1.8553819444444508</v>
      </c>
      <c r="ET72" s="2"/>
      <c r="EU72" s="2"/>
      <c r="EV72" s="74">
        <f t="shared" si="177"/>
        <v>1.8762152777777843</v>
      </c>
      <c r="EW72" s="2"/>
      <c r="EX72" s="4"/>
    </row>
    <row r="73" spans="1:154" x14ac:dyDescent="0.2">
      <c r="A73" s="37" t="s">
        <v>86</v>
      </c>
      <c r="B73" s="24"/>
      <c r="C73" s="18"/>
      <c r="D73" s="24">
        <v>2.2569444444444447E-3</v>
      </c>
      <c r="E73" s="18">
        <f t="shared" si="174"/>
        <v>0.13229166666666664</v>
      </c>
      <c r="F73" s="24"/>
      <c r="G73" s="18"/>
      <c r="H73" s="24">
        <v>3.4722222222222224E-4</v>
      </c>
      <c r="I73" s="18"/>
      <c r="J73" s="89"/>
      <c r="K73" s="60">
        <f t="shared" si="161"/>
        <v>0.89965277777777786</v>
      </c>
      <c r="L73" s="2"/>
      <c r="M73" s="2"/>
      <c r="N73" s="74">
        <f t="shared" si="176"/>
        <v>0.92048611111111112</v>
      </c>
      <c r="O73" s="2"/>
      <c r="P73" s="2"/>
      <c r="Q73" s="74">
        <f t="shared" si="176"/>
        <v>0.9413194444444446</v>
      </c>
      <c r="R73" s="2"/>
      <c r="S73" s="2"/>
      <c r="T73" s="74">
        <f t="shared" si="176"/>
        <v>0.96215277777777786</v>
      </c>
      <c r="U73" s="2"/>
      <c r="V73" s="2"/>
      <c r="W73" s="74">
        <f t="shared" si="176"/>
        <v>0.98298611111111134</v>
      </c>
      <c r="X73" s="2"/>
      <c r="Y73" s="2"/>
      <c r="Z73" s="74">
        <f t="shared" si="176"/>
        <v>1.0038194444444448</v>
      </c>
      <c r="AA73" s="2"/>
      <c r="AB73" s="2"/>
      <c r="AC73" s="74">
        <f t="shared" si="176"/>
        <v>1.0246527777777783</v>
      </c>
      <c r="AD73" s="2"/>
      <c r="AE73" s="2"/>
      <c r="AF73" s="74">
        <f t="shared" si="176"/>
        <v>1.0454861111111118</v>
      </c>
      <c r="AG73" s="2"/>
      <c r="AH73" s="2"/>
      <c r="AI73" s="74">
        <f t="shared" si="176"/>
        <v>1.0663194444444453</v>
      </c>
      <c r="AJ73" s="2"/>
      <c r="AK73" s="2"/>
      <c r="AL73" s="74">
        <f t="shared" si="176"/>
        <v>1.0871527777777787</v>
      </c>
      <c r="AM73" s="2"/>
      <c r="AN73" s="2"/>
      <c r="AO73" s="74">
        <f t="shared" si="176"/>
        <v>1.1079861111111122</v>
      </c>
      <c r="AP73" s="2"/>
      <c r="AQ73" s="2"/>
      <c r="AR73" s="74">
        <f t="shared" si="176"/>
        <v>1.1288194444444457</v>
      </c>
      <c r="AS73" s="2"/>
      <c r="AT73" s="2"/>
      <c r="AU73" s="74">
        <f t="shared" si="176"/>
        <v>1.1496527777777792</v>
      </c>
      <c r="AV73" s="2"/>
      <c r="AW73" s="2"/>
      <c r="AX73" s="74">
        <f t="shared" si="176"/>
        <v>1.1704861111111127</v>
      </c>
      <c r="AY73" s="2"/>
      <c r="AZ73" s="2"/>
      <c r="BA73" s="74">
        <f t="shared" si="176"/>
        <v>1.1913194444444462</v>
      </c>
      <c r="BB73" s="2"/>
      <c r="BC73" s="2"/>
      <c r="BD73" s="74">
        <f t="shared" si="176"/>
        <v>1.2121527777777796</v>
      </c>
      <c r="BE73" s="2"/>
      <c r="BF73" s="2"/>
      <c r="BG73" s="74">
        <f t="shared" si="176"/>
        <v>1.2329861111111131</v>
      </c>
      <c r="BH73" s="2"/>
      <c r="BI73" s="2"/>
      <c r="BJ73" s="74">
        <f t="shared" si="176"/>
        <v>1.2538194444444466</v>
      </c>
      <c r="BK73" s="2"/>
      <c r="BL73" s="2"/>
      <c r="BM73" s="74">
        <f t="shared" si="176"/>
        <v>1.2746527777777801</v>
      </c>
      <c r="BN73" s="2"/>
      <c r="BO73" s="2"/>
      <c r="BP73" s="74">
        <f t="shared" si="176"/>
        <v>1.2954861111111136</v>
      </c>
      <c r="BQ73" s="2"/>
      <c r="BR73" s="2"/>
      <c r="BS73" s="74">
        <f t="shared" si="176"/>
        <v>1.316319444444447</v>
      </c>
      <c r="BT73" s="2"/>
      <c r="BU73" s="2"/>
      <c r="BV73" s="74">
        <f t="shared" si="176"/>
        <v>1.3371527777777805</v>
      </c>
      <c r="BW73" s="2"/>
      <c r="BX73" s="2"/>
      <c r="BY73" s="74">
        <f t="shared" si="176"/>
        <v>1.357986111111114</v>
      </c>
      <c r="BZ73" s="2"/>
      <c r="CA73" s="2"/>
      <c r="CB73" s="74">
        <f t="shared" si="175"/>
        <v>1.3788194444444475</v>
      </c>
      <c r="CC73" s="2"/>
      <c r="CD73" s="2"/>
      <c r="CE73" s="74">
        <f t="shared" si="175"/>
        <v>1.399652777777781</v>
      </c>
      <c r="CF73" s="2"/>
      <c r="CG73" s="2"/>
      <c r="CH73" s="74">
        <f t="shared" si="175"/>
        <v>1.4204861111111144</v>
      </c>
      <c r="CI73" s="2"/>
      <c r="CJ73" s="2"/>
      <c r="CK73" s="74">
        <f t="shared" si="175"/>
        <v>1.4413194444444479</v>
      </c>
      <c r="CL73" s="2"/>
      <c r="CM73" s="2"/>
      <c r="CN73" s="74">
        <f t="shared" si="175"/>
        <v>1.4621527777777814</v>
      </c>
      <c r="CO73" s="2"/>
      <c r="CP73" s="2"/>
      <c r="CQ73" s="74">
        <f t="shared" si="175"/>
        <v>1.4829861111111149</v>
      </c>
      <c r="CR73" s="2"/>
      <c r="CS73" s="2"/>
      <c r="CT73" s="74">
        <f t="shared" si="175"/>
        <v>1.5038194444444484</v>
      </c>
      <c r="CU73" s="2"/>
      <c r="CV73" s="2"/>
      <c r="CW73" s="74">
        <f t="shared" si="175"/>
        <v>1.5246527777777819</v>
      </c>
      <c r="CX73" s="2"/>
      <c r="CY73" s="2"/>
      <c r="CZ73" s="74">
        <f t="shared" si="175"/>
        <v>1.5454861111111153</v>
      </c>
      <c r="DA73" s="2"/>
      <c r="DB73" s="2"/>
      <c r="DC73" s="74">
        <f t="shared" si="175"/>
        <v>1.5663194444444488</v>
      </c>
      <c r="DD73" s="2"/>
      <c r="DE73" s="2"/>
      <c r="DF73" s="74">
        <f t="shared" si="175"/>
        <v>1.5871527777777823</v>
      </c>
      <c r="DG73" s="2"/>
      <c r="DH73" s="2"/>
      <c r="DI73" s="74">
        <f t="shared" si="175"/>
        <v>1.6079861111111158</v>
      </c>
      <c r="DJ73" s="2"/>
      <c r="DK73" s="2"/>
      <c r="DL73" s="74">
        <f t="shared" si="175"/>
        <v>1.6288194444444493</v>
      </c>
      <c r="DM73" s="2"/>
      <c r="DN73" s="2"/>
      <c r="DO73" s="74">
        <f t="shared" si="177"/>
        <v>1.6496527777777827</v>
      </c>
      <c r="DP73" s="2"/>
      <c r="DQ73" s="2"/>
      <c r="DR73" s="74">
        <f t="shared" si="177"/>
        <v>1.6704861111111162</v>
      </c>
      <c r="DS73" s="2"/>
      <c r="DT73" s="2"/>
      <c r="DU73" s="74">
        <f t="shared" si="177"/>
        <v>1.6913194444444497</v>
      </c>
      <c r="DV73" s="2"/>
      <c r="DW73" s="2"/>
      <c r="DX73" s="74">
        <f t="shared" si="177"/>
        <v>1.7121527777777832</v>
      </c>
      <c r="DY73" s="2"/>
      <c r="DZ73" s="2"/>
      <c r="EA73" s="74">
        <f t="shared" si="177"/>
        <v>1.7329861111111167</v>
      </c>
      <c r="EB73" s="2"/>
      <c r="EC73" s="2"/>
      <c r="ED73" s="74">
        <f t="shared" si="177"/>
        <v>1.7538194444444501</v>
      </c>
      <c r="EE73" s="2"/>
      <c r="EF73" s="2"/>
      <c r="EG73" s="74">
        <f t="shared" si="177"/>
        <v>1.7746527777777836</v>
      </c>
      <c r="EH73" s="2"/>
      <c r="EI73" s="2"/>
      <c r="EJ73" s="74">
        <f t="shared" si="177"/>
        <v>1.7954861111111171</v>
      </c>
      <c r="EK73" s="2"/>
      <c r="EL73" s="2"/>
      <c r="EM73" s="74">
        <f t="shared" si="177"/>
        <v>1.8163194444444506</v>
      </c>
      <c r="EN73" s="2"/>
      <c r="EO73" s="2"/>
      <c r="EP73" s="74">
        <f t="shared" si="177"/>
        <v>1.8371527777777841</v>
      </c>
      <c r="EQ73" s="2"/>
      <c r="ER73" s="2"/>
      <c r="ES73" s="74">
        <f t="shared" si="177"/>
        <v>1.8579861111111176</v>
      </c>
      <c r="ET73" s="2"/>
      <c r="EU73" s="2"/>
      <c r="EV73" s="74">
        <f t="shared" si="177"/>
        <v>1.878819444444451</v>
      </c>
      <c r="EW73" s="2"/>
      <c r="EX73" s="4"/>
    </row>
    <row r="74" spans="1:154" x14ac:dyDescent="0.2">
      <c r="A74" s="37" t="s">
        <v>87</v>
      </c>
      <c r="B74" s="24"/>
      <c r="C74" s="18"/>
      <c r="D74" s="24">
        <v>2.0833333333333333E-3</v>
      </c>
      <c r="E74" s="18">
        <f t="shared" si="174"/>
        <v>0.13472222222222219</v>
      </c>
      <c r="F74" s="24"/>
      <c r="G74" s="18"/>
      <c r="H74" s="24">
        <v>3.4722222222222224E-4</v>
      </c>
      <c r="I74" s="18"/>
      <c r="J74" s="89"/>
      <c r="K74" s="60">
        <f t="shared" si="161"/>
        <v>0.90208333333333335</v>
      </c>
      <c r="L74" s="2"/>
      <c r="M74" s="2"/>
      <c r="N74" s="74">
        <f t="shared" si="176"/>
        <v>0.92291666666666672</v>
      </c>
      <c r="O74" s="2"/>
      <c r="P74" s="2"/>
      <c r="Q74" s="74">
        <f t="shared" si="176"/>
        <v>0.94375000000000009</v>
      </c>
      <c r="R74" s="2"/>
      <c r="S74" s="2"/>
      <c r="T74" s="74">
        <f t="shared" si="176"/>
        <v>0.96458333333333335</v>
      </c>
      <c r="U74" s="2"/>
      <c r="V74" s="2"/>
      <c r="W74" s="74">
        <f t="shared" si="176"/>
        <v>0.98541666666666683</v>
      </c>
      <c r="X74" s="2"/>
      <c r="Y74" s="2"/>
      <c r="Z74" s="74">
        <f t="shared" si="176"/>
        <v>1.0062500000000003</v>
      </c>
      <c r="AA74" s="2"/>
      <c r="AB74" s="2"/>
      <c r="AC74" s="74">
        <f t="shared" si="176"/>
        <v>1.0270833333333338</v>
      </c>
      <c r="AD74" s="2"/>
      <c r="AE74" s="2"/>
      <c r="AF74" s="74">
        <f t="shared" si="176"/>
        <v>1.0479166666666673</v>
      </c>
      <c r="AG74" s="2"/>
      <c r="AH74" s="2"/>
      <c r="AI74" s="74">
        <f t="shared" si="176"/>
        <v>1.0687500000000008</v>
      </c>
      <c r="AJ74" s="2"/>
      <c r="AK74" s="2"/>
      <c r="AL74" s="74">
        <f t="shared" si="176"/>
        <v>1.0895833333333342</v>
      </c>
      <c r="AM74" s="2"/>
      <c r="AN74" s="2"/>
      <c r="AO74" s="74">
        <f t="shared" si="176"/>
        <v>1.1104166666666677</v>
      </c>
      <c r="AP74" s="2"/>
      <c r="AQ74" s="2"/>
      <c r="AR74" s="74">
        <f t="shared" si="176"/>
        <v>1.1312500000000012</v>
      </c>
      <c r="AS74" s="2"/>
      <c r="AT74" s="2"/>
      <c r="AU74" s="74">
        <f t="shared" si="176"/>
        <v>1.1520833333333347</v>
      </c>
      <c r="AV74" s="2"/>
      <c r="AW74" s="2"/>
      <c r="AX74" s="74">
        <f t="shared" si="176"/>
        <v>1.1729166666666682</v>
      </c>
      <c r="AY74" s="2"/>
      <c r="AZ74" s="2"/>
      <c r="BA74" s="74">
        <f t="shared" ref="BA74:DL83" si="178">BA$2+$E74</f>
        <v>1.1937500000000016</v>
      </c>
      <c r="BB74" s="2"/>
      <c r="BC74" s="2"/>
      <c r="BD74" s="74">
        <f t="shared" si="178"/>
        <v>1.2145833333333351</v>
      </c>
      <c r="BE74" s="2"/>
      <c r="BF74" s="2"/>
      <c r="BG74" s="74">
        <f t="shared" si="178"/>
        <v>1.2354166666666686</v>
      </c>
      <c r="BH74" s="2"/>
      <c r="BI74" s="2"/>
      <c r="BJ74" s="74">
        <f t="shared" si="178"/>
        <v>1.2562500000000021</v>
      </c>
      <c r="BK74" s="2"/>
      <c r="BL74" s="2"/>
      <c r="BM74" s="74">
        <f t="shared" si="178"/>
        <v>1.2770833333333356</v>
      </c>
      <c r="BN74" s="2"/>
      <c r="BO74" s="2"/>
      <c r="BP74" s="74">
        <f t="shared" si="178"/>
        <v>1.297916666666669</v>
      </c>
      <c r="BQ74" s="2"/>
      <c r="BR74" s="2"/>
      <c r="BS74" s="74">
        <f t="shared" si="178"/>
        <v>1.3187500000000025</v>
      </c>
      <c r="BT74" s="2"/>
      <c r="BU74" s="2"/>
      <c r="BV74" s="74">
        <f t="shared" si="178"/>
        <v>1.339583333333336</v>
      </c>
      <c r="BW74" s="2"/>
      <c r="BX74" s="2"/>
      <c r="BY74" s="74">
        <f t="shared" si="178"/>
        <v>1.3604166666666695</v>
      </c>
      <c r="BZ74" s="2"/>
      <c r="CA74" s="2"/>
      <c r="CB74" s="74">
        <f t="shared" si="178"/>
        <v>1.381250000000003</v>
      </c>
      <c r="CC74" s="2"/>
      <c r="CD74" s="2"/>
      <c r="CE74" s="74">
        <f t="shared" si="178"/>
        <v>1.4020833333333365</v>
      </c>
      <c r="CF74" s="2"/>
      <c r="CG74" s="2"/>
      <c r="CH74" s="74">
        <f t="shared" si="178"/>
        <v>1.4229166666666699</v>
      </c>
      <c r="CI74" s="2"/>
      <c r="CJ74" s="2"/>
      <c r="CK74" s="74">
        <f t="shared" si="178"/>
        <v>1.4437500000000034</v>
      </c>
      <c r="CL74" s="2"/>
      <c r="CM74" s="2"/>
      <c r="CN74" s="74">
        <f t="shared" si="178"/>
        <v>1.4645833333333369</v>
      </c>
      <c r="CO74" s="2"/>
      <c r="CP74" s="2"/>
      <c r="CQ74" s="74">
        <f t="shared" si="178"/>
        <v>1.4854166666666704</v>
      </c>
      <c r="CR74" s="2"/>
      <c r="CS74" s="2"/>
      <c r="CT74" s="74">
        <f t="shared" si="178"/>
        <v>1.5062500000000039</v>
      </c>
      <c r="CU74" s="2"/>
      <c r="CV74" s="2"/>
      <c r="CW74" s="74">
        <f t="shared" si="178"/>
        <v>1.5270833333333373</v>
      </c>
      <c r="CX74" s="2"/>
      <c r="CY74" s="2"/>
      <c r="CZ74" s="74">
        <f t="shared" si="178"/>
        <v>1.5479166666666708</v>
      </c>
      <c r="DA74" s="2"/>
      <c r="DB74" s="2"/>
      <c r="DC74" s="74">
        <f t="shared" si="178"/>
        <v>1.5687500000000043</v>
      </c>
      <c r="DD74" s="2"/>
      <c r="DE74" s="2"/>
      <c r="DF74" s="74">
        <f t="shared" si="178"/>
        <v>1.5895833333333378</v>
      </c>
      <c r="DG74" s="2"/>
      <c r="DH74" s="2"/>
      <c r="DI74" s="74">
        <f t="shared" si="178"/>
        <v>1.6104166666666713</v>
      </c>
      <c r="DJ74" s="2"/>
      <c r="DK74" s="2"/>
      <c r="DL74" s="74">
        <f t="shared" si="178"/>
        <v>1.6312500000000048</v>
      </c>
      <c r="DM74" s="2"/>
      <c r="DN74" s="2"/>
      <c r="DO74" s="74">
        <f t="shared" si="177"/>
        <v>1.6520833333333382</v>
      </c>
      <c r="DP74" s="2"/>
      <c r="DQ74" s="2"/>
      <c r="DR74" s="74">
        <f t="shared" si="177"/>
        <v>1.6729166666666717</v>
      </c>
      <c r="DS74" s="2"/>
      <c r="DT74" s="2"/>
      <c r="DU74" s="74">
        <f t="shared" si="177"/>
        <v>1.6937500000000052</v>
      </c>
      <c r="DV74" s="2"/>
      <c r="DW74" s="2"/>
      <c r="DX74" s="74">
        <f t="shared" si="177"/>
        <v>1.7145833333333387</v>
      </c>
      <c r="DY74" s="2"/>
      <c r="DZ74" s="2"/>
      <c r="EA74" s="74">
        <f t="shared" si="177"/>
        <v>1.7354166666666722</v>
      </c>
      <c r="EB74" s="2"/>
      <c r="EC74" s="2"/>
      <c r="ED74" s="74">
        <f t="shared" si="177"/>
        <v>1.7562500000000056</v>
      </c>
      <c r="EE74" s="2"/>
      <c r="EF74" s="2"/>
      <c r="EG74" s="74">
        <f t="shared" si="177"/>
        <v>1.7770833333333391</v>
      </c>
      <c r="EH74" s="2"/>
      <c r="EI74" s="2"/>
      <c r="EJ74" s="74">
        <f t="shared" si="177"/>
        <v>1.7979166666666726</v>
      </c>
      <c r="EK74" s="2"/>
      <c r="EL74" s="2"/>
      <c r="EM74" s="74">
        <f t="shared" si="177"/>
        <v>1.8187500000000061</v>
      </c>
      <c r="EN74" s="2"/>
      <c r="EO74" s="2"/>
      <c r="EP74" s="74">
        <f t="shared" si="177"/>
        <v>1.8395833333333396</v>
      </c>
      <c r="EQ74" s="2"/>
      <c r="ER74" s="2"/>
      <c r="ES74" s="74">
        <f t="shared" si="177"/>
        <v>1.860416666666673</v>
      </c>
      <c r="ET74" s="2"/>
      <c r="EU74" s="2"/>
      <c r="EV74" s="74">
        <f t="shared" si="177"/>
        <v>1.8812500000000065</v>
      </c>
      <c r="EW74" s="2"/>
      <c r="EX74" s="4"/>
    </row>
    <row r="75" spans="1:154" x14ac:dyDescent="0.2">
      <c r="A75" s="37" t="s">
        <v>88</v>
      </c>
      <c r="B75" s="24"/>
      <c r="C75" s="18"/>
      <c r="D75" s="24">
        <v>1.2152777777777778E-3</v>
      </c>
      <c r="E75" s="18">
        <f t="shared" si="174"/>
        <v>0.13628472222222218</v>
      </c>
      <c r="F75" s="24"/>
      <c r="G75" s="18"/>
      <c r="H75" s="24">
        <v>3.4722222222222224E-4</v>
      </c>
      <c r="I75" s="18"/>
      <c r="J75" s="89"/>
      <c r="K75" s="60">
        <f t="shared" si="161"/>
        <v>0.90364583333333337</v>
      </c>
      <c r="L75" s="2"/>
      <c r="M75" s="2"/>
      <c r="N75" s="74">
        <f t="shared" ref="N75:BY83" si="179">N$2+$E75</f>
        <v>0.92447916666666674</v>
      </c>
      <c r="O75" s="2"/>
      <c r="P75" s="2"/>
      <c r="Q75" s="74">
        <f t="shared" si="179"/>
        <v>0.94531250000000011</v>
      </c>
      <c r="R75" s="2"/>
      <c r="S75" s="2"/>
      <c r="T75" s="74">
        <f t="shared" si="179"/>
        <v>0.96614583333333337</v>
      </c>
      <c r="U75" s="2"/>
      <c r="V75" s="2"/>
      <c r="W75" s="74">
        <f t="shared" si="179"/>
        <v>0.98697916666666685</v>
      </c>
      <c r="X75" s="2"/>
      <c r="Y75" s="2"/>
      <c r="Z75" s="74">
        <f t="shared" si="179"/>
        <v>1.0078125000000002</v>
      </c>
      <c r="AA75" s="2"/>
      <c r="AB75" s="2"/>
      <c r="AC75" s="74">
        <f t="shared" si="179"/>
        <v>1.0286458333333337</v>
      </c>
      <c r="AD75" s="2"/>
      <c r="AE75" s="2"/>
      <c r="AF75" s="74">
        <f t="shared" si="179"/>
        <v>1.0494791666666672</v>
      </c>
      <c r="AG75" s="2"/>
      <c r="AH75" s="2"/>
      <c r="AI75" s="74">
        <f t="shared" si="179"/>
        <v>1.0703125000000007</v>
      </c>
      <c r="AJ75" s="2"/>
      <c r="AK75" s="2"/>
      <c r="AL75" s="74">
        <f t="shared" si="179"/>
        <v>1.0911458333333341</v>
      </c>
      <c r="AM75" s="2"/>
      <c r="AN75" s="2"/>
      <c r="AO75" s="74">
        <f t="shared" si="179"/>
        <v>1.1119791666666676</v>
      </c>
      <c r="AP75" s="2"/>
      <c r="AQ75" s="2"/>
      <c r="AR75" s="74">
        <f t="shared" si="179"/>
        <v>1.1328125000000011</v>
      </c>
      <c r="AS75" s="2"/>
      <c r="AT75" s="2"/>
      <c r="AU75" s="74">
        <f t="shared" si="179"/>
        <v>1.1536458333333346</v>
      </c>
      <c r="AV75" s="2"/>
      <c r="AW75" s="2"/>
      <c r="AX75" s="74">
        <f t="shared" si="179"/>
        <v>1.1744791666666681</v>
      </c>
      <c r="AY75" s="2"/>
      <c r="AZ75" s="2"/>
      <c r="BA75" s="74">
        <f t="shared" si="179"/>
        <v>1.1953125000000016</v>
      </c>
      <c r="BB75" s="2"/>
      <c r="BC75" s="2"/>
      <c r="BD75" s="74">
        <f t="shared" si="179"/>
        <v>1.216145833333335</v>
      </c>
      <c r="BE75" s="2"/>
      <c r="BF75" s="2"/>
      <c r="BG75" s="74">
        <f t="shared" si="179"/>
        <v>1.2369791666666685</v>
      </c>
      <c r="BH75" s="2"/>
      <c r="BI75" s="2"/>
      <c r="BJ75" s="74">
        <f t="shared" si="179"/>
        <v>1.257812500000002</v>
      </c>
      <c r="BK75" s="2"/>
      <c r="BL75" s="2"/>
      <c r="BM75" s="74">
        <f t="shared" si="179"/>
        <v>1.2786458333333355</v>
      </c>
      <c r="BN75" s="2"/>
      <c r="BO75" s="2"/>
      <c r="BP75" s="74">
        <f t="shared" si="179"/>
        <v>1.299479166666669</v>
      </c>
      <c r="BQ75" s="2"/>
      <c r="BR75" s="2"/>
      <c r="BS75" s="74">
        <f t="shared" si="179"/>
        <v>1.3203125000000024</v>
      </c>
      <c r="BT75" s="2"/>
      <c r="BU75" s="2"/>
      <c r="BV75" s="74">
        <f t="shared" si="179"/>
        <v>1.3411458333333359</v>
      </c>
      <c r="BW75" s="2"/>
      <c r="BX75" s="2"/>
      <c r="BY75" s="74">
        <f t="shared" si="179"/>
        <v>1.3619791666666694</v>
      </c>
      <c r="BZ75" s="2"/>
      <c r="CA75" s="2"/>
      <c r="CB75" s="74">
        <f t="shared" si="178"/>
        <v>1.3828125000000029</v>
      </c>
      <c r="CC75" s="2"/>
      <c r="CD75" s="2"/>
      <c r="CE75" s="74">
        <f t="shared" si="178"/>
        <v>1.4036458333333364</v>
      </c>
      <c r="CF75" s="2"/>
      <c r="CG75" s="2"/>
      <c r="CH75" s="74">
        <f t="shared" si="178"/>
        <v>1.4244791666666698</v>
      </c>
      <c r="CI75" s="2"/>
      <c r="CJ75" s="2"/>
      <c r="CK75" s="74">
        <f t="shared" si="178"/>
        <v>1.4453125000000033</v>
      </c>
      <c r="CL75" s="2"/>
      <c r="CM75" s="2"/>
      <c r="CN75" s="74">
        <f t="shared" si="178"/>
        <v>1.4661458333333368</v>
      </c>
      <c r="CO75" s="2"/>
      <c r="CP75" s="2"/>
      <c r="CQ75" s="74">
        <f t="shared" si="178"/>
        <v>1.4869791666666703</v>
      </c>
      <c r="CR75" s="2"/>
      <c r="CS75" s="2"/>
      <c r="CT75" s="74">
        <f t="shared" si="178"/>
        <v>1.5078125000000038</v>
      </c>
      <c r="CU75" s="2"/>
      <c r="CV75" s="2"/>
      <c r="CW75" s="74">
        <f t="shared" si="178"/>
        <v>1.5286458333333373</v>
      </c>
      <c r="CX75" s="2"/>
      <c r="CY75" s="2"/>
      <c r="CZ75" s="74">
        <f t="shared" si="178"/>
        <v>1.5494791666666707</v>
      </c>
      <c r="DA75" s="2"/>
      <c r="DB75" s="2"/>
      <c r="DC75" s="74">
        <f t="shared" si="178"/>
        <v>1.5703125000000042</v>
      </c>
      <c r="DD75" s="2"/>
      <c r="DE75" s="2"/>
      <c r="DF75" s="74">
        <f t="shared" si="178"/>
        <v>1.5911458333333377</v>
      </c>
      <c r="DG75" s="2"/>
      <c r="DH75" s="2"/>
      <c r="DI75" s="74">
        <f t="shared" si="178"/>
        <v>1.6119791666666712</v>
      </c>
      <c r="DJ75" s="2"/>
      <c r="DK75" s="2"/>
      <c r="DL75" s="74">
        <f t="shared" si="178"/>
        <v>1.6328125000000047</v>
      </c>
      <c r="DM75" s="2"/>
      <c r="DN75" s="2"/>
      <c r="DO75" s="74">
        <f t="shared" si="177"/>
        <v>1.6536458333333381</v>
      </c>
      <c r="DP75" s="2"/>
      <c r="DQ75" s="2"/>
      <c r="DR75" s="74">
        <f t="shared" si="177"/>
        <v>1.6744791666666716</v>
      </c>
      <c r="DS75" s="2"/>
      <c r="DT75" s="2"/>
      <c r="DU75" s="74">
        <f t="shared" si="177"/>
        <v>1.6953125000000051</v>
      </c>
      <c r="DV75" s="2"/>
      <c r="DW75" s="2"/>
      <c r="DX75" s="74">
        <f t="shared" si="177"/>
        <v>1.7161458333333386</v>
      </c>
      <c r="DY75" s="2"/>
      <c r="DZ75" s="2"/>
      <c r="EA75" s="74">
        <f t="shared" si="177"/>
        <v>1.7369791666666721</v>
      </c>
      <c r="EB75" s="2"/>
      <c r="EC75" s="2"/>
      <c r="ED75" s="74">
        <f t="shared" si="177"/>
        <v>1.7578125000000056</v>
      </c>
      <c r="EE75" s="2"/>
      <c r="EF75" s="2"/>
      <c r="EG75" s="74">
        <f t="shared" si="177"/>
        <v>1.778645833333339</v>
      </c>
      <c r="EH75" s="2"/>
      <c r="EI75" s="2"/>
      <c r="EJ75" s="74">
        <f t="shared" si="177"/>
        <v>1.7994791666666725</v>
      </c>
      <c r="EK75" s="2"/>
      <c r="EL75" s="2"/>
      <c r="EM75" s="74">
        <f t="shared" si="177"/>
        <v>1.820312500000006</v>
      </c>
      <c r="EN75" s="2"/>
      <c r="EO75" s="2"/>
      <c r="EP75" s="74">
        <f t="shared" si="177"/>
        <v>1.8411458333333395</v>
      </c>
      <c r="EQ75" s="2"/>
      <c r="ER75" s="2"/>
      <c r="ES75" s="74">
        <f t="shared" si="177"/>
        <v>1.861979166666673</v>
      </c>
      <c r="ET75" s="2"/>
      <c r="EU75" s="2"/>
      <c r="EV75" s="74">
        <f t="shared" si="177"/>
        <v>1.8828125000000064</v>
      </c>
      <c r="EW75" s="2"/>
      <c r="EX75" s="4"/>
    </row>
    <row r="76" spans="1:154" x14ac:dyDescent="0.2">
      <c r="A76" s="37" t="s">
        <v>89</v>
      </c>
      <c r="B76" s="24"/>
      <c r="C76" s="18"/>
      <c r="D76" s="24">
        <v>2.2569444444444447E-3</v>
      </c>
      <c r="E76" s="18">
        <f t="shared" si="174"/>
        <v>0.13888888888888884</v>
      </c>
      <c r="F76" s="24"/>
      <c r="G76" s="18"/>
      <c r="H76" s="24">
        <v>6.9444444444444447E-4</v>
      </c>
      <c r="I76" s="18"/>
      <c r="J76" s="89"/>
      <c r="K76" s="60">
        <f t="shared" si="161"/>
        <v>0.90625</v>
      </c>
      <c r="L76" s="2"/>
      <c r="M76" s="2"/>
      <c r="N76" s="74">
        <f t="shared" si="179"/>
        <v>0.92708333333333337</v>
      </c>
      <c r="O76" s="2"/>
      <c r="P76" s="2"/>
      <c r="Q76" s="74">
        <f t="shared" si="179"/>
        <v>0.94791666666666674</v>
      </c>
      <c r="R76" s="2"/>
      <c r="S76" s="2"/>
      <c r="T76" s="74">
        <f t="shared" si="179"/>
        <v>0.96875</v>
      </c>
      <c r="U76" s="2"/>
      <c r="V76" s="2"/>
      <c r="W76" s="74">
        <f t="shared" si="179"/>
        <v>0.98958333333333348</v>
      </c>
      <c r="X76" s="2"/>
      <c r="Y76" s="2"/>
      <c r="Z76" s="74">
        <f t="shared" si="179"/>
        <v>1.010416666666667</v>
      </c>
      <c r="AA76" s="2"/>
      <c r="AB76" s="2"/>
      <c r="AC76" s="74">
        <f t="shared" si="179"/>
        <v>1.0312500000000004</v>
      </c>
      <c r="AD76" s="2"/>
      <c r="AE76" s="2"/>
      <c r="AF76" s="74">
        <f t="shared" si="179"/>
        <v>1.0520833333333339</v>
      </c>
      <c r="AG76" s="2"/>
      <c r="AH76" s="2"/>
      <c r="AI76" s="74">
        <f t="shared" si="179"/>
        <v>1.0729166666666674</v>
      </c>
      <c r="AJ76" s="2"/>
      <c r="AK76" s="2"/>
      <c r="AL76" s="74">
        <f t="shared" si="179"/>
        <v>1.0937500000000009</v>
      </c>
      <c r="AM76" s="2"/>
      <c r="AN76" s="2"/>
      <c r="AO76" s="74">
        <f t="shared" si="179"/>
        <v>1.1145833333333344</v>
      </c>
      <c r="AP76" s="2"/>
      <c r="AQ76" s="2"/>
      <c r="AR76" s="74">
        <f t="shared" si="179"/>
        <v>1.1354166666666679</v>
      </c>
      <c r="AS76" s="2"/>
      <c r="AT76" s="2"/>
      <c r="AU76" s="74">
        <f t="shared" si="179"/>
        <v>1.1562500000000013</v>
      </c>
      <c r="AV76" s="2"/>
      <c r="AW76" s="2"/>
      <c r="AX76" s="74">
        <f t="shared" si="179"/>
        <v>1.1770833333333348</v>
      </c>
      <c r="AY76" s="2"/>
      <c r="AZ76" s="2"/>
      <c r="BA76" s="74">
        <f t="shared" si="179"/>
        <v>1.1979166666666683</v>
      </c>
      <c r="BB76" s="2"/>
      <c r="BC76" s="2"/>
      <c r="BD76" s="74">
        <f t="shared" si="179"/>
        <v>1.2187500000000018</v>
      </c>
      <c r="BE76" s="2"/>
      <c r="BF76" s="2"/>
      <c r="BG76" s="74">
        <f t="shared" si="179"/>
        <v>1.2395833333333353</v>
      </c>
      <c r="BH76" s="2"/>
      <c r="BI76" s="2"/>
      <c r="BJ76" s="74">
        <f t="shared" si="179"/>
        <v>1.2604166666666687</v>
      </c>
      <c r="BK76" s="2"/>
      <c r="BL76" s="2"/>
      <c r="BM76" s="74">
        <f t="shared" si="179"/>
        <v>1.2812500000000022</v>
      </c>
      <c r="BN76" s="2"/>
      <c r="BO76" s="2"/>
      <c r="BP76" s="74">
        <f t="shared" si="179"/>
        <v>1.3020833333333357</v>
      </c>
      <c r="BQ76" s="2"/>
      <c r="BR76" s="2"/>
      <c r="BS76" s="74">
        <f t="shared" si="179"/>
        <v>1.3229166666666692</v>
      </c>
      <c r="BT76" s="2"/>
      <c r="BU76" s="2"/>
      <c r="BV76" s="74">
        <f t="shared" si="179"/>
        <v>1.3437500000000027</v>
      </c>
      <c r="BW76" s="2"/>
      <c r="BX76" s="2"/>
      <c r="BY76" s="74">
        <f t="shared" si="179"/>
        <v>1.3645833333333361</v>
      </c>
      <c r="BZ76" s="2"/>
      <c r="CA76" s="2"/>
      <c r="CB76" s="74">
        <f t="shared" si="178"/>
        <v>1.3854166666666696</v>
      </c>
      <c r="CC76" s="2"/>
      <c r="CD76" s="2"/>
      <c r="CE76" s="74">
        <f t="shared" si="178"/>
        <v>1.4062500000000031</v>
      </c>
      <c r="CF76" s="2"/>
      <c r="CG76" s="2"/>
      <c r="CH76" s="74">
        <f t="shared" si="178"/>
        <v>1.4270833333333366</v>
      </c>
      <c r="CI76" s="2"/>
      <c r="CJ76" s="2"/>
      <c r="CK76" s="74">
        <f t="shared" si="178"/>
        <v>1.4479166666666701</v>
      </c>
      <c r="CL76" s="2"/>
      <c r="CM76" s="2"/>
      <c r="CN76" s="74">
        <f t="shared" si="178"/>
        <v>1.4687500000000036</v>
      </c>
      <c r="CO76" s="2"/>
      <c r="CP76" s="2"/>
      <c r="CQ76" s="74">
        <f t="shared" si="178"/>
        <v>1.489583333333337</v>
      </c>
      <c r="CR76" s="2"/>
      <c r="CS76" s="2"/>
      <c r="CT76" s="74">
        <f t="shared" si="178"/>
        <v>1.5104166666666705</v>
      </c>
      <c r="CU76" s="2"/>
      <c r="CV76" s="2"/>
      <c r="CW76" s="74">
        <f t="shared" si="178"/>
        <v>1.531250000000004</v>
      </c>
      <c r="CX76" s="2"/>
      <c r="CY76" s="2"/>
      <c r="CZ76" s="74">
        <f t="shared" si="178"/>
        <v>1.5520833333333375</v>
      </c>
      <c r="DA76" s="2"/>
      <c r="DB76" s="2"/>
      <c r="DC76" s="74">
        <f t="shared" si="178"/>
        <v>1.572916666666671</v>
      </c>
      <c r="DD76" s="2"/>
      <c r="DE76" s="2"/>
      <c r="DF76" s="74">
        <f t="shared" si="178"/>
        <v>1.5937500000000044</v>
      </c>
      <c r="DG76" s="2"/>
      <c r="DH76" s="2"/>
      <c r="DI76" s="74">
        <f t="shared" si="178"/>
        <v>1.6145833333333379</v>
      </c>
      <c r="DJ76" s="2"/>
      <c r="DK76" s="2"/>
      <c r="DL76" s="74">
        <f t="shared" si="178"/>
        <v>1.6354166666666714</v>
      </c>
      <c r="DM76" s="2"/>
      <c r="DN76" s="2"/>
      <c r="DO76" s="74">
        <f t="shared" si="177"/>
        <v>1.6562500000000049</v>
      </c>
      <c r="DP76" s="2"/>
      <c r="DQ76" s="2"/>
      <c r="DR76" s="74">
        <f t="shared" si="177"/>
        <v>1.6770833333333384</v>
      </c>
      <c r="DS76" s="2"/>
      <c r="DT76" s="2"/>
      <c r="DU76" s="74">
        <f t="shared" si="177"/>
        <v>1.6979166666666718</v>
      </c>
      <c r="DV76" s="2"/>
      <c r="DW76" s="2"/>
      <c r="DX76" s="74">
        <f t="shared" si="177"/>
        <v>1.7187500000000053</v>
      </c>
      <c r="DY76" s="2"/>
      <c r="DZ76" s="2"/>
      <c r="EA76" s="74">
        <f t="shared" si="177"/>
        <v>1.7395833333333388</v>
      </c>
      <c r="EB76" s="2"/>
      <c r="EC76" s="2"/>
      <c r="ED76" s="74">
        <f t="shared" si="177"/>
        <v>1.7604166666666723</v>
      </c>
      <c r="EE76" s="2"/>
      <c r="EF76" s="2"/>
      <c r="EG76" s="74">
        <f t="shared" si="177"/>
        <v>1.7812500000000058</v>
      </c>
      <c r="EH76" s="2"/>
      <c r="EI76" s="2"/>
      <c r="EJ76" s="74">
        <f t="shared" si="177"/>
        <v>1.8020833333333393</v>
      </c>
      <c r="EK76" s="2"/>
      <c r="EL76" s="2"/>
      <c r="EM76" s="74">
        <f t="shared" si="177"/>
        <v>1.8229166666666727</v>
      </c>
      <c r="EN76" s="2"/>
      <c r="EO76" s="2"/>
      <c r="EP76" s="74">
        <f t="shared" si="177"/>
        <v>1.8437500000000062</v>
      </c>
      <c r="EQ76" s="2"/>
      <c r="ER76" s="2"/>
      <c r="ES76" s="74">
        <f t="shared" si="177"/>
        <v>1.8645833333333397</v>
      </c>
      <c r="ET76" s="2"/>
      <c r="EU76" s="2"/>
      <c r="EV76" s="74">
        <f t="shared" si="177"/>
        <v>1.8854166666666732</v>
      </c>
      <c r="EW76" s="2"/>
      <c r="EX76" s="4"/>
    </row>
    <row r="77" spans="1:154" x14ac:dyDescent="0.2">
      <c r="A77" s="37" t="s">
        <v>90</v>
      </c>
      <c r="B77" s="24"/>
      <c r="C77" s="18"/>
      <c r="D77" s="24">
        <v>2.0833333333333333E-3</v>
      </c>
      <c r="E77" s="18">
        <f t="shared" si="174"/>
        <v>0.14166666666666661</v>
      </c>
      <c r="F77" s="24"/>
      <c r="G77" s="18"/>
      <c r="H77" s="24">
        <v>3.4722222222222224E-4</v>
      </c>
      <c r="I77" s="18"/>
      <c r="J77" s="89"/>
      <c r="K77" s="60">
        <f t="shared" si="161"/>
        <v>0.90902777777777777</v>
      </c>
      <c r="L77" s="2"/>
      <c r="M77" s="2"/>
      <c r="N77" s="74">
        <f t="shared" si="179"/>
        <v>0.92986111111111114</v>
      </c>
      <c r="O77" s="2"/>
      <c r="P77" s="2"/>
      <c r="Q77" s="74">
        <f t="shared" si="179"/>
        <v>0.95069444444444451</v>
      </c>
      <c r="R77" s="2"/>
      <c r="S77" s="2"/>
      <c r="T77" s="74">
        <f t="shared" si="179"/>
        <v>0.97152777777777777</v>
      </c>
      <c r="U77" s="2"/>
      <c r="V77" s="2"/>
      <c r="W77" s="74">
        <f t="shared" si="179"/>
        <v>0.99236111111111125</v>
      </c>
      <c r="X77" s="2"/>
      <c r="Y77" s="2"/>
      <c r="Z77" s="74">
        <f t="shared" si="179"/>
        <v>1.0131944444444447</v>
      </c>
      <c r="AA77" s="2"/>
      <c r="AB77" s="2"/>
      <c r="AC77" s="74">
        <f t="shared" si="179"/>
        <v>1.0340277777777782</v>
      </c>
      <c r="AD77" s="2"/>
      <c r="AE77" s="2"/>
      <c r="AF77" s="74">
        <f t="shared" si="179"/>
        <v>1.0548611111111117</v>
      </c>
      <c r="AG77" s="2"/>
      <c r="AH77" s="2"/>
      <c r="AI77" s="74">
        <f t="shared" si="179"/>
        <v>1.0756944444444452</v>
      </c>
      <c r="AJ77" s="2"/>
      <c r="AK77" s="2"/>
      <c r="AL77" s="74">
        <f t="shared" si="179"/>
        <v>1.0965277777777787</v>
      </c>
      <c r="AM77" s="2"/>
      <c r="AN77" s="2"/>
      <c r="AO77" s="74">
        <f t="shared" si="179"/>
        <v>1.1173611111111121</v>
      </c>
      <c r="AP77" s="2"/>
      <c r="AQ77" s="2"/>
      <c r="AR77" s="74">
        <f t="shared" si="179"/>
        <v>1.1381944444444456</v>
      </c>
      <c r="AS77" s="2"/>
      <c r="AT77" s="2"/>
      <c r="AU77" s="74">
        <f t="shared" si="179"/>
        <v>1.1590277777777791</v>
      </c>
      <c r="AV77" s="2"/>
      <c r="AW77" s="2"/>
      <c r="AX77" s="74">
        <f t="shared" si="179"/>
        <v>1.1798611111111126</v>
      </c>
      <c r="AY77" s="2"/>
      <c r="AZ77" s="2"/>
      <c r="BA77" s="74">
        <f t="shared" si="179"/>
        <v>1.2006944444444461</v>
      </c>
      <c r="BB77" s="2"/>
      <c r="BC77" s="2"/>
      <c r="BD77" s="74">
        <f t="shared" si="179"/>
        <v>1.2215277777777795</v>
      </c>
      <c r="BE77" s="2"/>
      <c r="BF77" s="2"/>
      <c r="BG77" s="74">
        <f t="shared" si="179"/>
        <v>1.242361111111113</v>
      </c>
      <c r="BH77" s="2"/>
      <c r="BI77" s="2"/>
      <c r="BJ77" s="74">
        <f t="shared" si="179"/>
        <v>1.2631944444444465</v>
      </c>
      <c r="BK77" s="2"/>
      <c r="BL77" s="2"/>
      <c r="BM77" s="74">
        <f t="shared" si="179"/>
        <v>1.28402777777778</v>
      </c>
      <c r="BN77" s="2"/>
      <c r="BO77" s="2"/>
      <c r="BP77" s="74">
        <f t="shared" si="179"/>
        <v>1.3048611111111135</v>
      </c>
      <c r="BQ77" s="2"/>
      <c r="BR77" s="2"/>
      <c r="BS77" s="74">
        <f t="shared" si="179"/>
        <v>1.325694444444447</v>
      </c>
      <c r="BT77" s="2"/>
      <c r="BU77" s="2"/>
      <c r="BV77" s="74">
        <f t="shared" si="179"/>
        <v>1.3465277777777804</v>
      </c>
      <c r="BW77" s="2"/>
      <c r="BX77" s="2"/>
      <c r="BY77" s="74">
        <f t="shared" si="179"/>
        <v>1.3673611111111139</v>
      </c>
      <c r="BZ77" s="2"/>
      <c r="CA77" s="2"/>
      <c r="CB77" s="74">
        <f t="shared" si="178"/>
        <v>1.3881944444444474</v>
      </c>
      <c r="CC77" s="2"/>
      <c r="CD77" s="2"/>
      <c r="CE77" s="74">
        <f t="shared" si="178"/>
        <v>1.4090277777777809</v>
      </c>
      <c r="CF77" s="2"/>
      <c r="CG77" s="2"/>
      <c r="CH77" s="74">
        <f t="shared" si="178"/>
        <v>1.4298611111111144</v>
      </c>
      <c r="CI77" s="2"/>
      <c r="CJ77" s="2"/>
      <c r="CK77" s="74">
        <f t="shared" si="178"/>
        <v>1.4506944444444478</v>
      </c>
      <c r="CL77" s="2"/>
      <c r="CM77" s="2"/>
      <c r="CN77" s="74">
        <f t="shared" si="178"/>
        <v>1.4715277777777813</v>
      </c>
      <c r="CO77" s="2"/>
      <c r="CP77" s="2"/>
      <c r="CQ77" s="74">
        <f t="shared" si="178"/>
        <v>1.4923611111111148</v>
      </c>
      <c r="CR77" s="2"/>
      <c r="CS77" s="2"/>
      <c r="CT77" s="74">
        <f t="shared" si="178"/>
        <v>1.5131944444444483</v>
      </c>
      <c r="CU77" s="2"/>
      <c r="CV77" s="2"/>
      <c r="CW77" s="74">
        <f t="shared" si="178"/>
        <v>1.5340277777777818</v>
      </c>
      <c r="CX77" s="2"/>
      <c r="CY77" s="2"/>
      <c r="CZ77" s="74">
        <f t="shared" si="178"/>
        <v>1.5548611111111152</v>
      </c>
      <c r="DA77" s="2"/>
      <c r="DB77" s="2"/>
      <c r="DC77" s="74">
        <f t="shared" si="178"/>
        <v>1.5756944444444487</v>
      </c>
      <c r="DD77" s="2"/>
      <c r="DE77" s="2"/>
      <c r="DF77" s="74">
        <f t="shared" si="178"/>
        <v>1.5965277777777822</v>
      </c>
      <c r="DG77" s="2"/>
      <c r="DH77" s="2"/>
      <c r="DI77" s="74">
        <f t="shared" si="178"/>
        <v>1.6173611111111157</v>
      </c>
      <c r="DJ77" s="2"/>
      <c r="DK77" s="2"/>
      <c r="DL77" s="74">
        <f t="shared" si="178"/>
        <v>1.6381944444444492</v>
      </c>
      <c r="DM77" s="2"/>
      <c r="DN77" s="2"/>
      <c r="DO77" s="74">
        <f t="shared" si="177"/>
        <v>1.6590277777777827</v>
      </c>
      <c r="DP77" s="2"/>
      <c r="DQ77" s="2"/>
      <c r="DR77" s="74">
        <f t="shared" si="177"/>
        <v>1.6798611111111161</v>
      </c>
      <c r="DS77" s="2"/>
      <c r="DT77" s="2"/>
      <c r="DU77" s="74">
        <f t="shared" si="177"/>
        <v>1.7006944444444496</v>
      </c>
      <c r="DV77" s="2"/>
      <c r="DW77" s="2"/>
      <c r="DX77" s="74">
        <f t="shared" si="177"/>
        <v>1.7215277777777831</v>
      </c>
      <c r="DY77" s="2"/>
      <c r="DZ77" s="2"/>
      <c r="EA77" s="74">
        <f t="shared" si="177"/>
        <v>1.7423611111111166</v>
      </c>
      <c r="EB77" s="2"/>
      <c r="EC77" s="2"/>
      <c r="ED77" s="74">
        <f t="shared" si="177"/>
        <v>1.7631944444444501</v>
      </c>
      <c r="EE77" s="2"/>
      <c r="EF77" s="2"/>
      <c r="EG77" s="74">
        <f t="shared" si="177"/>
        <v>1.7840277777777835</v>
      </c>
      <c r="EH77" s="2"/>
      <c r="EI77" s="2"/>
      <c r="EJ77" s="74">
        <f t="shared" si="177"/>
        <v>1.804861111111117</v>
      </c>
      <c r="EK77" s="2"/>
      <c r="EL77" s="2"/>
      <c r="EM77" s="74">
        <f t="shared" si="177"/>
        <v>1.8256944444444505</v>
      </c>
      <c r="EN77" s="2"/>
      <c r="EO77" s="2"/>
      <c r="EP77" s="74">
        <f t="shared" si="177"/>
        <v>1.846527777777784</v>
      </c>
      <c r="EQ77" s="2"/>
      <c r="ER77" s="2"/>
      <c r="ES77" s="74">
        <f t="shared" si="177"/>
        <v>1.8673611111111175</v>
      </c>
      <c r="ET77" s="2"/>
      <c r="EU77" s="2"/>
      <c r="EV77" s="74">
        <f t="shared" si="177"/>
        <v>1.8881944444444509</v>
      </c>
      <c r="EW77" s="2"/>
      <c r="EX77" s="4"/>
    </row>
    <row r="78" spans="1:154" x14ac:dyDescent="0.2">
      <c r="A78" s="37" t="s">
        <v>91</v>
      </c>
      <c r="B78" s="24"/>
      <c r="C78" s="18"/>
      <c r="D78" s="24">
        <v>5.3819444444444453E-3</v>
      </c>
      <c r="E78" s="18">
        <f t="shared" si="174"/>
        <v>0.14739583333333328</v>
      </c>
      <c r="F78" s="24"/>
      <c r="G78" s="18"/>
      <c r="H78" s="24">
        <v>3.4722222222222224E-4</v>
      </c>
      <c r="I78" s="18"/>
      <c r="J78" s="89"/>
      <c r="K78" s="60">
        <f t="shared" si="161"/>
        <v>0.91475694444444444</v>
      </c>
      <c r="L78" s="2"/>
      <c r="M78" s="2"/>
      <c r="N78" s="74">
        <f t="shared" si="179"/>
        <v>0.93559027777777781</v>
      </c>
      <c r="O78" s="2"/>
      <c r="P78" s="2"/>
      <c r="Q78" s="74">
        <f t="shared" si="179"/>
        <v>0.95642361111111118</v>
      </c>
      <c r="R78" s="2"/>
      <c r="S78" s="2"/>
      <c r="T78" s="74">
        <f t="shared" si="179"/>
        <v>0.97725694444444444</v>
      </c>
      <c r="U78" s="2"/>
      <c r="V78" s="2"/>
      <c r="W78" s="74">
        <f t="shared" si="179"/>
        <v>0.99809027777777792</v>
      </c>
      <c r="X78" s="2"/>
      <c r="Y78" s="2"/>
      <c r="Z78" s="74">
        <f t="shared" si="179"/>
        <v>1.0189236111111115</v>
      </c>
      <c r="AA78" s="2"/>
      <c r="AB78" s="2"/>
      <c r="AC78" s="74">
        <f t="shared" si="179"/>
        <v>1.039756944444445</v>
      </c>
      <c r="AD78" s="2"/>
      <c r="AE78" s="2"/>
      <c r="AF78" s="74">
        <f t="shared" si="179"/>
        <v>1.0605902777777785</v>
      </c>
      <c r="AG78" s="2"/>
      <c r="AH78" s="2"/>
      <c r="AI78" s="74">
        <f t="shared" si="179"/>
        <v>1.081423611111112</v>
      </c>
      <c r="AJ78" s="2"/>
      <c r="AK78" s="2"/>
      <c r="AL78" s="74">
        <f t="shared" si="179"/>
        <v>1.1022569444444454</v>
      </c>
      <c r="AM78" s="2"/>
      <c r="AN78" s="2"/>
      <c r="AO78" s="74">
        <f t="shared" si="179"/>
        <v>1.1230902777777789</v>
      </c>
      <c r="AP78" s="2"/>
      <c r="AQ78" s="2"/>
      <c r="AR78" s="74">
        <f t="shared" si="179"/>
        <v>1.1439236111111124</v>
      </c>
      <c r="AS78" s="2"/>
      <c r="AT78" s="2"/>
      <c r="AU78" s="74">
        <f t="shared" si="179"/>
        <v>1.1647569444444459</v>
      </c>
      <c r="AV78" s="2"/>
      <c r="AW78" s="2"/>
      <c r="AX78" s="74">
        <f t="shared" si="179"/>
        <v>1.1855902777777794</v>
      </c>
      <c r="AY78" s="2"/>
      <c r="AZ78" s="2"/>
      <c r="BA78" s="74">
        <f t="shared" si="179"/>
        <v>1.2064236111111128</v>
      </c>
      <c r="BB78" s="2"/>
      <c r="BC78" s="2"/>
      <c r="BD78" s="74">
        <f t="shared" si="179"/>
        <v>1.2272569444444463</v>
      </c>
      <c r="BE78" s="2"/>
      <c r="BF78" s="2"/>
      <c r="BG78" s="74">
        <f t="shared" si="179"/>
        <v>1.2480902777777798</v>
      </c>
      <c r="BH78" s="2"/>
      <c r="BI78" s="2"/>
      <c r="BJ78" s="74">
        <f t="shared" si="179"/>
        <v>1.2689236111111133</v>
      </c>
      <c r="BK78" s="2"/>
      <c r="BL78" s="2"/>
      <c r="BM78" s="74">
        <f t="shared" si="179"/>
        <v>1.2897569444444468</v>
      </c>
      <c r="BN78" s="2"/>
      <c r="BO78" s="2"/>
      <c r="BP78" s="74">
        <f t="shared" si="179"/>
        <v>1.3105902777777803</v>
      </c>
      <c r="BQ78" s="2"/>
      <c r="BR78" s="2"/>
      <c r="BS78" s="74">
        <f t="shared" si="179"/>
        <v>1.3314236111111137</v>
      </c>
      <c r="BT78" s="2"/>
      <c r="BU78" s="2"/>
      <c r="BV78" s="74">
        <f t="shared" si="179"/>
        <v>1.3522569444444472</v>
      </c>
      <c r="BW78" s="2"/>
      <c r="BX78" s="2"/>
      <c r="BY78" s="74">
        <f t="shared" si="179"/>
        <v>1.3730902777777807</v>
      </c>
      <c r="BZ78" s="2"/>
      <c r="CA78" s="2"/>
      <c r="CB78" s="74">
        <f t="shared" si="178"/>
        <v>1.3939236111111142</v>
      </c>
      <c r="CC78" s="2"/>
      <c r="CD78" s="2"/>
      <c r="CE78" s="74">
        <f t="shared" si="178"/>
        <v>1.4147569444444477</v>
      </c>
      <c r="CF78" s="2"/>
      <c r="CG78" s="2"/>
      <c r="CH78" s="74">
        <f t="shared" si="178"/>
        <v>1.4355902777777811</v>
      </c>
      <c r="CI78" s="2"/>
      <c r="CJ78" s="2"/>
      <c r="CK78" s="74">
        <f t="shared" si="178"/>
        <v>1.4564236111111146</v>
      </c>
      <c r="CL78" s="2"/>
      <c r="CM78" s="2"/>
      <c r="CN78" s="74">
        <f t="shared" si="178"/>
        <v>1.4772569444444481</v>
      </c>
      <c r="CO78" s="2"/>
      <c r="CP78" s="2"/>
      <c r="CQ78" s="74">
        <f t="shared" si="178"/>
        <v>1.4980902777777816</v>
      </c>
      <c r="CR78" s="2"/>
      <c r="CS78" s="2"/>
      <c r="CT78" s="74">
        <f t="shared" si="178"/>
        <v>1.5189236111111151</v>
      </c>
      <c r="CU78" s="2"/>
      <c r="CV78" s="2"/>
      <c r="CW78" s="74">
        <f t="shared" si="178"/>
        <v>1.5397569444444485</v>
      </c>
      <c r="CX78" s="2"/>
      <c r="CY78" s="2"/>
      <c r="CZ78" s="74">
        <f t="shared" si="178"/>
        <v>1.560590277777782</v>
      </c>
      <c r="DA78" s="2"/>
      <c r="DB78" s="2"/>
      <c r="DC78" s="74">
        <f t="shared" si="178"/>
        <v>1.5814236111111155</v>
      </c>
      <c r="DD78" s="2"/>
      <c r="DE78" s="2"/>
      <c r="DF78" s="74">
        <f t="shared" si="178"/>
        <v>1.602256944444449</v>
      </c>
      <c r="DG78" s="2"/>
      <c r="DH78" s="2"/>
      <c r="DI78" s="74">
        <f t="shared" si="178"/>
        <v>1.6230902777777825</v>
      </c>
      <c r="DJ78" s="2"/>
      <c r="DK78" s="2"/>
      <c r="DL78" s="74">
        <f t="shared" si="178"/>
        <v>1.643923611111116</v>
      </c>
      <c r="DM78" s="2"/>
      <c r="DN78" s="2"/>
      <c r="DO78" s="74">
        <f t="shared" si="177"/>
        <v>1.6647569444444494</v>
      </c>
      <c r="DP78" s="2"/>
      <c r="DQ78" s="2"/>
      <c r="DR78" s="74">
        <f t="shared" si="177"/>
        <v>1.6855902777777829</v>
      </c>
      <c r="DS78" s="2"/>
      <c r="DT78" s="2"/>
      <c r="DU78" s="74">
        <f t="shared" si="177"/>
        <v>1.7064236111111164</v>
      </c>
      <c r="DV78" s="2"/>
      <c r="DW78" s="2"/>
      <c r="DX78" s="74">
        <f t="shared" si="177"/>
        <v>1.7272569444444499</v>
      </c>
      <c r="DY78" s="2"/>
      <c r="DZ78" s="2"/>
      <c r="EA78" s="74">
        <f t="shared" si="177"/>
        <v>1.7480902777777834</v>
      </c>
      <c r="EB78" s="2"/>
      <c r="EC78" s="2"/>
      <c r="ED78" s="74">
        <f t="shared" si="177"/>
        <v>1.7689236111111168</v>
      </c>
      <c r="EE78" s="2"/>
      <c r="EF78" s="2"/>
      <c r="EG78" s="74">
        <f t="shared" si="177"/>
        <v>1.7897569444444503</v>
      </c>
      <c r="EH78" s="2"/>
      <c r="EI78" s="2"/>
      <c r="EJ78" s="74">
        <f t="shared" si="177"/>
        <v>1.8105902777777838</v>
      </c>
      <c r="EK78" s="2"/>
      <c r="EL78" s="2"/>
      <c r="EM78" s="74">
        <f t="shared" si="177"/>
        <v>1.8314236111111173</v>
      </c>
      <c r="EN78" s="2"/>
      <c r="EO78" s="2"/>
      <c r="EP78" s="74">
        <f t="shared" si="177"/>
        <v>1.8522569444444508</v>
      </c>
      <c r="EQ78" s="2"/>
      <c r="ER78" s="2"/>
      <c r="ES78" s="74">
        <f t="shared" si="177"/>
        <v>1.8730902777777843</v>
      </c>
      <c r="ET78" s="2"/>
      <c r="EU78" s="2"/>
      <c r="EV78" s="74">
        <f t="shared" si="177"/>
        <v>1.8939236111111177</v>
      </c>
      <c r="EW78" s="2"/>
      <c r="EX78" s="4"/>
    </row>
    <row r="79" spans="1:154" x14ac:dyDescent="0.2">
      <c r="A79" s="37" t="s">
        <v>92</v>
      </c>
      <c r="B79" s="24"/>
      <c r="C79" s="18"/>
      <c r="D79" s="24">
        <v>2.9513888888888888E-3</v>
      </c>
      <c r="E79" s="18">
        <f t="shared" si="174"/>
        <v>0.15069444444444438</v>
      </c>
      <c r="F79" s="24"/>
      <c r="G79" s="18"/>
      <c r="H79" s="24">
        <v>3.4722222222222224E-4</v>
      </c>
      <c r="I79" s="18"/>
      <c r="J79" s="89"/>
      <c r="K79" s="60">
        <f t="shared" si="161"/>
        <v>0.91805555555555551</v>
      </c>
      <c r="L79" s="2"/>
      <c r="M79" s="2"/>
      <c r="N79" s="74">
        <f t="shared" si="179"/>
        <v>0.93888888888888888</v>
      </c>
      <c r="O79" s="2"/>
      <c r="P79" s="2"/>
      <c r="Q79" s="74">
        <f t="shared" si="179"/>
        <v>0.95972222222222225</v>
      </c>
      <c r="R79" s="2"/>
      <c r="S79" s="2"/>
      <c r="T79" s="74">
        <f t="shared" si="179"/>
        <v>0.98055555555555551</v>
      </c>
      <c r="U79" s="2"/>
      <c r="V79" s="2"/>
      <c r="W79" s="74">
        <f t="shared" si="179"/>
        <v>1.0013888888888891</v>
      </c>
      <c r="X79" s="2"/>
      <c r="Y79" s="2"/>
      <c r="Z79" s="74">
        <f t="shared" si="179"/>
        <v>1.0222222222222226</v>
      </c>
      <c r="AA79" s="2"/>
      <c r="AB79" s="2"/>
      <c r="AC79" s="74">
        <f t="shared" si="179"/>
        <v>1.0430555555555561</v>
      </c>
      <c r="AD79" s="2"/>
      <c r="AE79" s="2"/>
      <c r="AF79" s="74">
        <f t="shared" si="179"/>
        <v>1.0638888888888896</v>
      </c>
      <c r="AG79" s="2"/>
      <c r="AH79" s="2"/>
      <c r="AI79" s="74">
        <f t="shared" si="179"/>
        <v>1.084722222222223</v>
      </c>
      <c r="AJ79" s="2"/>
      <c r="AK79" s="2"/>
      <c r="AL79" s="74">
        <f t="shared" si="179"/>
        <v>1.1055555555555565</v>
      </c>
      <c r="AM79" s="2"/>
      <c r="AN79" s="2"/>
      <c r="AO79" s="74">
        <f t="shared" si="179"/>
        <v>1.12638888888889</v>
      </c>
      <c r="AP79" s="2"/>
      <c r="AQ79" s="2"/>
      <c r="AR79" s="74">
        <f t="shared" si="179"/>
        <v>1.1472222222222235</v>
      </c>
      <c r="AS79" s="2"/>
      <c r="AT79" s="2"/>
      <c r="AU79" s="74">
        <f t="shared" si="179"/>
        <v>1.168055555555557</v>
      </c>
      <c r="AV79" s="2"/>
      <c r="AW79" s="2"/>
      <c r="AX79" s="74">
        <f t="shared" si="179"/>
        <v>1.1888888888888904</v>
      </c>
      <c r="AY79" s="2"/>
      <c r="AZ79" s="2"/>
      <c r="BA79" s="74">
        <f t="shared" si="179"/>
        <v>1.2097222222222239</v>
      </c>
      <c r="BB79" s="2"/>
      <c r="BC79" s="2"/>
      <c r="BD79" s="74">
        <f t="shared" si="179"/>
        <v>1.2305555555555574</v>
      </c>
      <c r="BE79" s="2"/>
      <c r="BF79" s="2"/>
      <c r="BG79" s="74">
        <f t="shared" si="179"/>
        <v>1.2513888888888909</v>
      </c>
      <c r="BH79" s="2"/>
      <c r="BI79" s="2"/>
      <c r="BJ79" s="74">
        <f t="shared" si="179"/>
        <v>1.2722222222222244</v>
      </c>
      <c r="BK79" s="2"/>
      <c r="BL79" s="2"/>
      <c r="BM79" s="74">
        <f t="shared" si="179"/>
        <v>1.2930555555555578</v>
      </c>
      <c r="BN79" s="2"/>
      <c r="BO79" s="2"/>
      <c r="BP79" s="74">
        <f t="shared" si="179"/>
        <v>1.3138888888888913</v>
      </c>
      <c r="BQ79" s="2"/>
      <c r="BR79" s="2"/>
      <c r="BS79" s="74">
        <f t="shared" si="179"/>
        <v>1.3347222222222248</v>
      </c>
      <c r="BT79" s="2"/>
      <c r="BU79" s="2"/>
      <c r="BV79" s="74">
        <f t="shared" si="179"/>
        <v>1.3555555555555583</v>
      </c>
      <c r="BW79" s="2"/>
      <c r="BX79" s="2"/>
      <c r="BY79" s="74">
        <f t="shared" si="179"/>
        <v>1.3763888888888918</v>
      </c>
      <c r="BZ79" s="2"/>
      <c r="CA79" s="2"/>
      <c r="CB79" s="74">
        <f t="shared" si="178"/>
        <v>1.3972222222222253</v>
      </c>
      <c r="CC79" s="2"/>
      <c r="CD79" s="2"/>
      <c r="CE79" s="74">
        <f t="shared" si="178"/>
        <v>1.4180555555555587</v>
      </c>
      <c r="CF79" s="2"/>
      <c r="CG79" s="2"/>
      <c r="CH79" s="74">
        <f t="shared" si="178"/>
        <v>1.4388888888888922</v>
      </c>
      <c r="CI79" s="2"/>
      <c r="CJ79" s="2"/>
      <c r="CK79" s="74">
        <f t="shared" si="178"/>
        <v>1.4597222222222257</v>
      </c>
      <c r="CL79" s="2"/>
      <c r="CM79" s="2"/>
      <c r="CN79" s="74">
        <f t="shared" si="178"/>
        <v>1.4805555555555592</v>
      </c>
      <c r="CO79" s="2"/>
      <c r="CP79" s="2"/>
      <c r="CQ79" s="74">
        <f t="shared" si="178"/>
        <v>1.5013888888888927</v>
      </c>
      <c r="CR79" s="2"/>
      <c r="CS79" s="2"/>
      <c r="CT79" s="74">
        <f t="shared" si="178"/>
        <v>1.5222222222222261</v>
      </c>
      <c r="CU79" s="2"/>
      <c r="CV79" s="2"/>
      <c r="CW79" s="74">
        <f t="shared" si="178"/>
        <v>1.5430555555555596</v>
      </c>
      <c r="CX79" s="2"/>
      <c r="CY79" s="2"/>
      <c r="CZ79" s="74">
        <f t="shared" si="178"/>
        <v>1.5638888888888931</v>
      </c>
      <c r="DA79" s="2"/>
      <c r="DB79" s="2"/>
      <c r="DC79" s="74">
        <f t="shared" si="178"/>
        <v>1.5847222222222266</v>
      </c>
      <c r="DD79" s="2"/>
      <c r="DE79" s="2"/>
      <c r="DF79" s="74">
        <f t="shared" si="178"/>
        <v>1.6055555555555601</v>
      </c>
      <c r="DG79" s="2"/>
      <c r="DH79" s="2"/>
      <c r="DI79" s="74">
        <f t="shared" si="178"/>
        <v>1.6263888888888935</v>
      </c>
      <c r="DJ79" s="2"/>
      <c r="DK79" s="2"/>
      <c r="DL79" s="74">
        <f t="shared" si="178"/>
        <v>1.647222222222227</v>
      </c>
      <c r="DM79" s="2"/>
      <c r="DN79" s="2"/>
      <c r="DO79" s="74">
        <f t="shared" si="177"/>
        <v>1.6680555555555605</v>
      </c>
      <c r="DP79" s="2"/>
      <c r="DQ79" s="2"/>
      <c r="DR79" s="74">
        <f t="shared" si="177"/>
        <v>1.688888888888894</v>
      </c>
      <c r="DS79" s="2"/>
      <c r="DT79" s="2"/>
      <c r="DU79" s="74">
        <f t="shared" si="177"/>
        <v>1.7097222222222275</v>
      </c>
      <c r="DV79" s="2"/>
      <c r="DW79" s="2"/>
      <c r="DX79" s="74">
        <f t="shared" si="177"/>
        <v>1.730555555555561</v>
      </c>
      <c r="DY79" s="2"/>
      <c r="DZ79" s="2"/>
      <c r="EA79" s="74">
        <f t="shared" si="177"/>
        <v>1.7513888888888944</v>
      </c>
      <c r="EB79" s="2"/>
      <c r="EC79" s="2"/>
      <c r="ED79" s="74">
        <f t="shared" si="177"/>
        <v>1.7722222222222279</v>
      </c>
      <c r="EE79" s="2"/>
      <c r="EF79" s="2"/>
      <c r="EG79" s="74">
        <f t="shared" si="177"/>
        <v>1.7930555555555614</v>
      </c>
      <c r="EH79" s="2"/>
      <c r="EI79" s="2"/>
      <c r="EJ79" s="74">
        <f t="shared" si="177"/>
        <v>1.8138888888888949</v>
      </c>
      <c r="EK79" s="2"/>
      <c r="EL79" s="2"/>
      <c r="EM79" s="74">
        <f t="shared" si="177"/>
        <v>1.8347222222222284</v>
      </c>
      <c r="EN79" s="2"/>
      <c r="EO79" s="2"/>
      <c r="EP79" s="74">
        <f t="shared" si="177"/>
        <v>1.8555555555555618</v>
      </c>
      <c r="EQ79" s="2"/>
      <c r="ER79" s="2"/>
      <c r="ES79" s="74">
        <f t="shared" si="177"/>
        <v>1.8763888888888953</v>
      </c>
      <c r="ET79" s="2"/>
      <c r="EU79" s="2"/>
      <c r="EV79" s="74">
        <f t="shared" si="177"/>
        <v>1.8972222222222288</v>
      </c>
      <c r="EW79" s="2"/>
      <c r="EX79" s="4"/>
    </row>
    <row r="80" spans="1:154" x14ac:dyDescent="0.2">
      <c r="A80" s="37" t="s">
        <v>93</v>
      </c>
      <c r="B80" s="24"/>
      <c r="C80" s="18"/>
      <c r="D80" s="24">
        <v>2.9513888888888888E-3</v>
      </c>
      <c r="E80" s="18">
        <f t="shared" si="174"/>
        <v>0.15399305555555548</v>
      </c>
      <c r="F80" s="24"/>
      <c r="G80" s="18"/>
      <c r="H80" s="24">
        <v>3.4722222222222224E-4</v>
      </c>
      <c r="I80" s="18"/>
      <c r="J80" s="89"/>
      <c r="K80" s="60">
        <f t="shared" si="161"/>
        <v>0.9213541666666667</v>
      </c>
      <c r="L80" s="2"/>
      <c r="M80" s="2"/>
      <c r="N80" s="74">
        <f t="shared" si="179"/>
        <v>0.94218749999999996</v>
      </c>
      <c r="O80" s="2"/>
      <c r="P80" s="2"/>
      <c r="Q80" s="74">
        <f t="shared" si="179"/>
        <v>0.96302083333333344</v>
      </c>
      <c r="R80" s="2"/>
      <c r="S80" s="2"/>
      <c r="T80" s="74">
        <f t="shared" si="179"/>
        <v>0.9838541666666667</v>
      </c>
      <c r="U80" s="2"/>
      <c r="V80" s="2"/>
      <c r="W80" s="74">
        <f t="shared" si="179"/>
        <v>1.0046875000000002</v>
      </c>
      <c r="X80" s="2"/>
      <c r="Y80" s="2"/>
      <c r="Z80" s="74">
        <f t="shared" si="179"/>
        <v>1.0255208333333337</v>
      </c>
      <c r="AA80" s="2"/>
      <c r="AB80" s="2"/>
      <c r="AC80" s="74">
        <f t="shared" si="179"/>
        <v>1.0463541666666671</v>
      </c>
      <c r="AD80" s="2"/>
      <c r="AE80" s="2"/>
      <c r="AF80" s="74">
        <f t="shared" si="179"/>
        <v>1.0671875000000006</v>
      </c>
      <c r="AG80" s="2"/>
      <c r="AH80" s="2"/>
      <c r="AI80" s="74">
        <f t="shared" si="179"/>
        <v>1.0880208333333341</v>
      </c>
      <c r="AJ80" s="2"/>
      <c r="AK80" s="2"/>
      <c r="AL80" s="74">
        <f t="shared" si="179"/>
        <v>1.1088541666666676</v>
      </c>
      <c r="AM80" s="2"/>
      <c r="AN80" s="2"/>
      <c r="AO80" s="74">
        <f t="shared" si="179"/>
        <v>1.1296875000000011</v>
      </c>
      <c r="AP80" s="2"/>
      <c r="AQ80" s="2"/>
      <c r="AR80" s="74">
        <f t="shared" si="179"/>
        <v>1.1505208333333345</v>
      </c>
      <c r="AS80" s="2"/>
      <c r="AT80" s="2"/>
      <c r="AU80" s="74">
        <f t="shared" si="179"/>
        <v>1.171354166666668</v>
      </c>
      <c r="AV80" s="2"/>
      <c r="AW80" s="2"/>
      <c r="AX80" s="74">
        <f t="shared" si="179"/>
        <v>1.1921875000000015</v>
      </c>
      <c r="AY80" s="2"/>
      <c r="AZ80" s="2"/>
      <c r="BA80" s="74">
        <f t="shared" si="179"/>
        <v>1.213020833333335</v>
      </c>
      <c r="BB80" s="2"/>
      <c r="BC80" s="2"/>
      <c r="BD80" s="74">
        <f t="shared" si="179"/>
        <v>1.2338541666666685</v>
      </c>
      <c r="BE80" s="2"/>
      <c r="BF80" s="2"/>
      <c r="BG80" s="74">
        <f t="shared" si="179"/>
        <v>1.254687500000002</v>
      </c>
      <c r="BH80" s="2"/>
      <c r="BI80" s="2"/>
      <c r="BJ80" s="74">
        <f t="shared" si="179"/>
        <v>1.2755208333333354</v>
      </c>
      <c r="BK80" s="2"/>
      <c r="BL80" s="2"/>
      <c r="BM80" s="74">
        <f t="shared" si="179"/>
        <v>1.2963541666666689</v>
      </c>
      <c r="BN80" s="2"/>
      <c r="BO80" s="2"/>
      <c r="BP80" s="74">
        <f t="shared" si="179"/>
        <v>1.3171875000000024</v>
      </c>
      <c r="BQ80" s="2"/>
      <c r="BR80" s="2"/>
      <c r="BS80" s="74">
        <f t="shared" si="179"/>
        <v>1.3380208333333359</v>
      </c>
      <c r="BT80" s="2"/>
      <c r="BU80" s="2"/>
      <c r="BV80" s="74">
        <f t="shared" si="179"/>
        <v>1.3588541666666694</v>
      </c>
      <c r="BW80" s="2"/>
      <c r="BX80" s="2"/>
      <c r="BY80" s="74">
        <f t="shared" si="179"/>
        <v>1.3796875000000028</v>
      </c>
      <c r="BZ80" s="2"/>
      <c r="CA80" s="2"/>
      <c r="CB80" s="74">
        <f t="shared" si="178"/>
        <v>1.4005208333333363</v>
      </c>
      <c r="CC80" s="2"/>
      <c r="CD80" s="2"/>
      <c r="CE80" s="74">
        <f t="shared" si="178"/>
        <v>1.4213541666666698</v>
      </c>
      <c r="CF80" s="2"/>
      <c r="CG80" s="2"/>
      <c r="CH80" s="74">
        <f t="shared" si="178"/>
        <v>1.4421875000000033</v>
      </c>
      <c r="CI80" s="2"/>
      <c r="CJ80" s="2"/>
      <c r="CK80" s="74">
        <f t="shared" si="178"/>
        <v>1.4630208333333368</v>
      </c>
      <c r="CL80" s="2"/>
      <c r="CM80" s="2"/>
      <c r="CN80" s="74">
        <f t="shared" si="178"/>
        <v>1.4838541666666702</v>
      </c>
      <c r="CO80" s="2"/>
      <c r="CP80" s="2"/>
      <c r="CQ80" s="74">
        <f t="shared" si="178"/>
        <v>1.5046875000000037</v>
      </c>
      <c r="CR80" s="2"/>
      <c r="CS80" s="2"/>
      <c r="CT80" s="74">
        <f t="shared" si="178"/>
        <v>1.5255208333333372</v>
      </c>
      <c r="CU80" s="2"/>
      <c r="CV80" s="2"/>
      <c r="CW80" s="74">
        <f t="shared" si="178"/>
        <v>1.5463541666666707</v>
      </c>
      <c r="CX80" s="2"/>
      <c r="CY80" s="2"/>
      <c r="CZ80" s="74">
        <f t="shared" si="178"/>
        <v>1.5671875000000042</v>
      </c>
      <c r="DA80" s="2"/>
      <c r="DB80" s="2"/>
      <c r="DC80" s="74">
        <f t="shared" si="178"/>
        <v>1.5880208333333377</v>
      </c>
      <c r="DD80" s="2"/>
      <c r="DE80" s="2"/>
      <c r="DF80" s="74">
        <f t="shared" si="178"/>
        <v>1.6088541666666711</v>
      </c>
      <c r="DG80" s="2"/>
      <c r="DH80" s="2"/>
      <c r="DI80" s="74">
        <f t="shared" si="178"/>
        <v>1.6296875000000046</v>
      </c>
      <c r="DJ80" s="2"/>
      <c r="DK80" s="2"/>
      <c r="DL80" s="74">
        <f t="shared" si="178"/>
        <v>1.6505208333333381</v>
      </c>
      <c r="DM80" s="2"/>
      <c r="DN80" s="2"/>
      <c r="DO80" s="74">
        <f t="shared" si="177"/>
        <v>1.6713541666666716</v>
      </c>
      <c r="DP80" s="2"/>
      <c r="DQ80" s="2"/>
      <c r="DR80" s="74">
        <f t="shared" si="177"/>
        <v>1.6921875000000051</v>
      </c>
      <c r="DS80" s="2"/>
      <c r="DT80" s="2"/>
      <c r="DU80" s="74">
        <f t="shared" si="177"/>
        <v>1.7130208333333385</v>
      </c>
      <c r="DV80" s="2"/>
      <c r="DW80" s="2"/>
      <c r="DX80" s="74">
        <f t="shared" si="177"/>
        <v>1.733854166666672</v>
      </c>
      <c r="DY80" s="2"/>
      <c r="DZ80" s="2"/>
      <c r="EA80" s="74">
        <f t="shared" si="177"/>
        <v>1.7546875000000055</v>
      </c>
      <c r="EB80" s="2"/>
      <c r="EC80" s="2"/>
      <c r="ED80" s="74">
        <f t="shared" si="177"/>
        <v>1.775520833333339</v>
      </c>
      <c r="EE80" s="2"/>
      <c r="EF80" s="2"/>
      <c r="EG80" s="74">
        <f t="shared" si="177"/>
        <v>1.7963541666666725</v>
      </c>
      <c r="EH80" s="2"/>
      <c r="EI80" s="2"/>
      <c r="EJ80" s="74">
        <f t="shared" si="177"/>
        <v>1.817187500000006</v>
      </c>
      <c r="EK80" s="2"/>
      <c r="EL80" s="2"/>
      <c r="EM80" s="74">
        <f t="shared" si="177"/>
        <v>1.8380208333333394</v>
      </c>
      <c r="EN80" s="2"/>
      <c r="EO80" s="2"/>
      <c r="EP80" s="74">
        <f t="shared" si="177"/>
        <v>1.8588541666666729</v>
      </c>
      <c r="EQ80" s="2"/>
      <c r="ER80" s="2"/>
      <c r="ES80" s="74">
        <f t="shared" si="177"/>
        <v>1.8796875000000064</v>
      </c>
      <c r="ET80" s="2"/>
      <c r="EU80" s="2"/>
      <c r="EV80" s="74">
        <f t="shared" si="177"/>
        <v>1.9005208333333399</v>
      </c>
      <c r="EW80" s="2"/>
      <c r="EX80" s="4"/>
    </row>
    <row r="81" spans="1:154" x14ac:dyDescent="0.2">
      <c r="A81" s="37" t="s">
        <v>94</v>
      </c>
      <c r="B81" s="24"/>
      <c r="C81" s="18"/>
      <c r="D81" s="24">
        <v>4.340277777777778E-3</v>
      </c>
      <c r="E81" s="18">
        <f t="shared" si="174"/>
        <v>0.15868055555555549</v>
      </c>
      <c r="F81" s="24"/>
      <c r="G81" s="18"/>
      <c r="H81" s="24">
        <v>3.4722222222222224E-4</v>
      </c>
      <c r="I81" s="18"/>
      <c r="J81" s="89"/>
      <c r="K81" s="60">
        <f t="shared" si="161"/>
        <v>0.92604166666666665</v>
      </c>
      <c r="L81" s="2"/>
      <c r="M81" s="2"/>
      <c r="N81" s="74">
        <f t="shared" si="179"/>
        <v>0.94687500000000002</v>
      </c>
      <c r="O81" s="2"/>
      <c r="P81" s="2"/>
      <c r="Q81" s="74">
        <f t="shared" si="179"/>
        <v>0.96770833333333339</v>
      </c>
      <c r="R81" s="2"/>
      <c r="S81" s="2"/>
      <c r="T81" s="74">
        <f t="shared" si="179"/>
        <v>0.98854166666666665</v>
      </c>
      <c r="U81" s="2"/>
      <c r="V81" s="2"/>
      <c r="W81" s="74">
        <f t="shared" si="179"/>
        <v>1.0093750000000001</v>
      </c>
      <c r="X81" s="2"/>
      <c r="Y81" s="2"/>
      <c r="Z81" s="74">
        <f t="shared" si="179"/>
        <v>1.0302083333333336</v>
      </c>
      <c r="AA81" s="2"/>
      <c r="AB81" s="2"/>
      <c r="AC81" s="74">
        <f t="shared" si="179"/>
        <v>1.0510416666666671</v>
      </c>
      <c r="AD81" s="2"/>
      <c r="AE81" s="2"/>
      <c r="AF81" s="74">
        <f t="shared" si="179"/>
        <v>1.0718750000000006</v>
      </c>
      <c r="AG81" s="2"/>
      <c r="AH81" s="2"/>
      <c r="AI81" s="74">
        <f t="shared" si="179"/>
        <v>1.0927083333333341</v>
      </c>
      <c r="AJ81" s="2"/>
      <c r="AK81" s="2"/>
      <c r="AL81" s="74">
        <f t="shared" si="179"/>
        <v>1.1135416666666675</v>
      </c>
      <c r="AM81" s="2"/>
      <c r="AN81" s="2"/>
      <c r="AO81" s="74">
        <f t="shared" si="179"/>
        <v>1.134375000000001</v>
      </c>
      <c r="AP81" s="2"/>
      <c r="AQ81" s="2"/>
      <c r="AR81" s="74">
        <f t="shared" si="179"/>
        <v>1.1552083333333345</v>
      </c>
      <c r="AS81" s="2"/>
      <c r="AT81" s="2"/>
      <c r="AU81" s="74">
        <f t="shared" si="179"/>
        <v>1.176041666666668</v>
      </c>
      <c r="AV81" s="2"/>
      <c r="AW81" s="2"/>
      <c r="AX81" s="74">
        <f t="shared" si="179"/>
        <v>1.1968750000000015</v>
      </c>
      <c r="AY81" s="2"/>
      <c r="AZ81" s="2"/>
      <c r="BA81" s="74">
        <f t="shared" si="179"/>
        <v>1.2177083333333349</v>
      </c>
      <c r="BB81" s="2"/>
      <c r="BC81" s="2"/>
      <c r="BD81" s="74">
        <f t="shared" si="179"/>
        <v>1.2385416666666684</v>
      </c>
      <c r="BE81" s="2"/>
      <c r="BF81" s="2"/>
      <c r="BG81" s="74">
        <f t="shared" si="179"/>
        <v>1.2593750000000019</v>
      </c>
      <c r="BH81" s="2"/>
      <c r="BI81" s="2"/>
      <c r="BJ81" s="74">
        <f t="shared" si="179"/>
        <v>1.2802083333333354</v>
      </c>
      <c r="BK81" s="2"/>
      <c r="BL81" s="2"/>
      <c r="BM81" s="74">
        <f t="shared" si="179"/>
        <v>1.3010416666666689</v>
      </c>
      <c r="BN81" s="2"/>
      <c r="BO81" s="2"/>
      <c r="BP81" s="74">
        <f t="shared" si="179"/>
        <v>1.3218750000000024</v>
      </c>
      <c r="BQ81" s="2"/>
      <c r="BR81" s="2"/>
      <c r="BS81" s="74">
        <f t="shared" si="179"/>
        <v>1.3427083333333358</v>
      </c>
      <c r="BT81" s="2"/>
      <c r="BU81" s="2"/>
      <c r="BV81" s="74">
        <f t="shared" si="179"/>
        <v>1.3635416666666693</v>
      </c>
      <c r="BW81" s="2"/>
      <c r="BX81" s="2"/>
      <c r="BY81" s="74">
        <f t="shared" si="179"/>
        <v>1.3843750000000028</v>
      </c>
      <c r="BZ81" s="2"/>
      <c r="CA81" s="2"/>
      <c r="CB81" s="74">
        <f t="shared" si="178"/>
        <v>1.4052083333333363</v>
      </c>
      <c r="CC81" s="2"/>
      <c r="CD81" s="2"/>
      <c r="CE81" s="74">
        <f t="shared" si="178"/>
        <v>1.4260416666666698</v>
      </c>
      <c r="CF81" s="2"/>
      <c r="CG81" s="2"/>
      <c r="CH81" s="74">
        <f t="shared" si="178"/>
        <v>1.4468750000000032</v>
      </c>
      <c r="CI81" s="2"/>
      <c r="CJ81" s="2"/>
      <c r="CK81" s="74">
        <f t="shared" si="178"/>
        <v>1.4677083333333367</v>
      </c>
      <c r="CL81" s="2"/>
      <c r="CM81" s="2"/>
      <c r="CN81" s="74">
        <f t="shared" si="178"/>
        <v>1.4885416666666702</v>
      </c>
      <c r="CO81" s="2"/>
      <c r="CP81" s="2"/>
      <c r="CQ81" s="74">
        <f t="shared" si="178"/>
        <v>1.5093750000000037</v>
      </c>
      <c r="CR81" s="2"/>
      <c r="CS81" s="2"/>
      <c r="CT81" s="74">
        <f t="shared" si="178"/>
        <v>1.5302083333333372</v>
      </c>
      <c r="CU81" s="2"/>
      <c r="CV81" s="2"/>
      <c r="CW81" s="74">
        <f t="shared" si="178"/>
        <v>1.5510416666666706</v>
      </c>
      <c r="CX81" s="2"/>
      <c r="CY81" s="2"/>
      <c r="CZ81" s="74">
        <f t="shared" si="178"/>
        <v>1.5718750000000041</v>
      </c>
      <c r="DA81" s="2"/>
      <c r="DB81" s="2"/>
      <c r="DC81" s="74">
        <f t="shared" si="178"/>
        <v>1.5927083333333376</v>
      </c>
      <c r="DD81" s="2"/>
      <c r="DE81" s="2"/>
      <c r="DF81" s="74">
        <f t="shared" si="178"/>
        <v>1.6135416666666711</v>
      </c>
      <c r="DG81" s="2"/>
      <c r="DH81" s="2"/>
      <c r="DI81" s="74">
        <f t="shared" si="178"/>
        <v>1.6343750000000046</v>
      </c>
      <c r="DJ81" s="2"/>
      <c r="DK81" s="2"/>
      <c r="DL81" s="74">
        <f t="shared" si="178"/>
        <v>1.6552083333333381</v>
      </c>
      <c r="DM81" s="2"/>
      <c r="DN81" s="2"/>
      <c r="DO81" s="74">
        <f t="shared" si="177"/>
        <v>1.6760416666666715</v>
      </c>
      <c r="DP81" s="2"/>
      <c r="DQ81" s="2"/>
      <c r="DR81" s="74">
        <f t="shared" si="177"/>
        <v>1.696875000000005</v>
      </c>
      <c r="DS81" s="2"/>
      <c r="DT81" s="2"/>
      <c r="DU81" s="74">
        <f t="shared" si="177"/>
        <v>1.7177083333333385</v>
      </c>
      <c r="DV81" s="2"/>
      <c r="DW81" s="2"/>
      <c r="DX81" s="74">
        <f t="shared" si="177"/>
        <v>1.738541666666672</v>
      </c>
      <c r="DY81" s="2"/>
      <c r="DZ81" s="2"/>
      <c r="EA81" s="74">
        <f t="shared" si="177"/>
        <v>1.7593750000000055</v>
      </c>
      <c r="EB81" s="2"/>
      <c r="EC81" s="2"/>
      <c r="ED81" s="74">
        <f t="shared" si="177"/>
        <v>1.7802083333333389</v>
      </c>
      <c r="EE81" s="2"/>
      <c r="EF81" s="2"/>
      <c r="EG81" s="74">
        <f t="shared" si="177"/>
        <v>1.8010416666666724</v>
      </c>
      <c r="EH81" s="2"/>
      <c r="EI81" s="2"/>
      <c r="EJ81" s="74">
        <f t="shared" si="177"/>
        <v>1.8218750000000059</v>
      </c>
      <c r="EK81" s="2"/>
      <c r="EL81" s="2"/>
      <c r="EM81" s="74">
        <f t="shared" si="177"/>
        <v>1.8427083333333394</v>
      </c>
      <c r="EN81" s="2"/>
      <c r="EO81" s="2"/>
      <c r="EP81" s="74">
        <f t="shared" si="177"/>
        <v>1.8635416666666729</v>
      </c>
      <c r="EQ81" s="2"/>
      <c r="ER81" s="2"/>
      <c r="ES81" s="74">
        <f t="shared" si="177"/>
        <v>1.8843750000000064</v>
      </c>
      <c r="ET81" s="2"/>
      <c r="EU81" s="2"/>
      <c r="EV81" s="74">
        <f t="shared" si="177"/>
        <v>1.9052083333333398</v>
      </c>
      <c r="EW81" s="2"/>
      <c r="EX81" s="4"/>
    </row>
    <row r="82" spans="1:154" x14ac:dyDescent="0.2">
      <c r="A82" s="37" t="s">
        <v>95</v>
      </c>
      <c r="B82" s="24"/>
      <c r="C82" s="18"/>
      <c r="D82" s="24">
        <v>1.9097222222222222E-3</v>
      </c>
      <c r="E82" s="18">
        <f t="shared" si="174"/>
        <v>0.16093749999999993</v>
      </c>
      <c r="F82" s="24"/>
      <c r="G82" s="18"/>
      <c r="H82" s="24">
        <v>6.9444444444444447E-4</v>
      </c>
      <c r="I82" s="18"/>
      <c r="J82" s="89"/>
      <c r="K82" s="60">
        <f t="shared" si="161"/>
        <v>0.92829861111111112</v>
      </c>
      <c r="L82" s="2"/>
      <c r="M82" s="2"/>
      <c r="N82" s="74">
        <f t="shared" si="179"/>
        <v>0.94913194444444449</v>
      </c>
      <c r="O82" s="2"/>
      <c r="P82" s="2"/>
      <c r="Q82" s="74">
        <f t="shared" si="179"/>
        <v>0.96996527777777786</v>
      </c>
      <c r="R82" s="2"/>
      <c r="S82" s="2"/>
      <c r="T82" s="74">
        <f t="shared" si="179"/>
        <v>0.99079861111111112</v>
      </c>
      <c r="U82" s="2"/>
      <c r="V82" s="2"/>
      <c r="W82" s="74">
        <f t="shared" si="179"/>
        <v>1.0116319444444446</v>
      </c>
      <c r="X82" s="2"/>
      <c r="Y82" s="2"/>
      <c r="Z82" s="74">
        <f t="shared" si="179"/>
        <v>1.0324652777777781</v>
      </c>
      <c r="AA82" s="2"/>
      <c r="AB82" s="2"/>
      <c r="AC82" s="74">
        <f t="shared" si="179"/>
        <v>1.0532986111111116</v>
      </c>
      <c r="AD82" s="2"/>
      <c r="AE82" s="2"/>
      <c r="AF82" s="74">
        <f t="shared" si="179"/>
        <v>1.074131944444445</v>
      </c>
      <c r="AG82" s="2"/>
      <c r="AH82" s="2"/>
      <c r="AI82" s="74">
        <f t="shared" si="179"/>
        <v>1.0949652777777785</v>
      </c>
      <c r="AJ82" s="2"/>
      <c r="AK82" s="2"/>
      <c r="AL82" s="74">
        <f t="shared" si="179"/>
        <v>1.115798611111112</v>
      </c>
      <c r="AM82" s="2"/>
      <c r="AN82" s="2"/>
      <c r="AO82" s="74">
        <f t="shared" si="179"/>
        <v>1.1366319444444455</v>
      </c>
      <c r="AP82" s="2"/>
      <c r="AQ82" s="2"/>
      <c r="AR82" s="74">
        <f t="shared" si="179"/>
        <v>1.157465277777779</v>
      </c>
      <c r="AS82" s="2"/>
      <c r="AT82" s="2"/>
      <c r="AU82" s="74">
        <f t="shared" si="179"/>
        <v>1.1782986111111124</v>
      </c>
      <c r="AV82" s="2"/>
      <c r="AW82" s="2"/>
      <c r="AX82" s="74">
        <f t="shared" si="179"/>
        <v>1.1991319444444459</v>
      </c>
      <c r="AY82" s="2"/>
      <c r="AZ82" s="2"/>
      <c r="BA82" s="74">
        <f t="shared" si="179"/>
        <v>1.2199652777777794</v>
      </c>
      <c r="BB82" s="2"/>
      <c r="BC82" s="2"/>
      <c r="BD82" s="74">
        <f t="shared" si="179"/>
        <v>1.2407986111111129</v>
      </c>
      <c r="BE82" s="2"/>
      <c r="BF82" s="2"/>
      <c r="BG82" s="74">
        <f t="shared" si="179"/>
        <v>1.2616319444444464</v>
      </c>
      <c r="BH82" s="2"/>
      <c r="BI82" s="2"/>
      <c r="BJ82" s="74">
        <f t="shared" si="179"/>
        <v>1.2824652777777799</v>
      </c>
      <c r="BK82" s="2"/>
      <c r="BL82" s="2"/>
      <c r="BM82" s="74">
        <f t="shared" si="179"/>
        <v>1.3032986111111133</v>
      </c>
      <c r="BN82" s="2"/>
      <c r="BO82" s="2"/>
      <c r="BP82" s="74">
        <f t="shared" si="179"/>
        <v>1.3241319444444468</v>
      </c>
      <c r="BQ82" s="2"/>
      <c r="BR82" s="2"/>
      <c r="BS82" s="74">
        <f t="shared" si="179"/>
        <v>1.3449652777777803</v>
      </c>
      <c r="BT82" s="2"/>
      <c r="BU82" s="2"/>
      <c r="BV82" s="74">
        <f t="shared" si="179"/>
        <v>1.3657986111111138</v>
      </c>
      <c r="BW82" s="2"/>
      <c r="BX82" s="2"/>
      <c r="BY82" s="74">
        <f t="shared" si="179"/>
        <v>1.3866319444444473</v>
      </c>
      <c r="BZ82" s="2"/>
      <c r="CA82" s="2"/>
      <c r="CB82" s="74">
        <f t="shared" si="178"/>
        <v>1.4074652777777807</v>
      </c>
      <c r="CC82" s="2"/>
      <c r="CD82" s="2"/>
      <c r="CE82" s="74">
        <f t="shared" si="178"/>
        <v>1.4282986111111142</v>
      </c>
      <c r="CF82" s="2"/>
      <c r="CG82" s="2"/>
      <c r="CH82" s="74">
        <f t="shared" si="178"/>
        <v>1.4491319444444477</v>
      </c>
      <c r="CI82" s="2"/>
      <c r="CJ82" s="2"/>
      <c r="CK82" s="74">
        <f t="shared" si="178"/>
        <v>1.4699652777777812</v>
      </c>
      <c r="CL82" s="2"/>
      <c r="CM82" s="2"/>
      <c r="CN82" s="74">
        <f t="shared" si="178"/>
        <v>1.4907986111111147</v>
      </c>
      <c r="CO82" s="2"/>
      <c r="CP82" s="2"/>
      <c r="CQ82" s="74">
        <f t="shared" si="178"/>
        <v>1.5116319444444482</v>
      </c>
      <c r="CR82" s="2"/>
      <c r="CS82" s="2"/>
      <c r="CT82" s="74">
        <f t="shared" si="178"/>
        <v>1.5324652777777816</v>
      </c>
      <c r="CU82" s="2"/>
      <c r="CV82" s="2"/>
      <c r="CW82" s="74">
        <f t="shared" si="178"/>
        <v>1.5532986111111151</v>
      </c>
      <c r="CX82" s="2"/>
      <c r="CY82" s="2"/>
      <c r="CZ82" s="74">
        <f t="shared" si="178"/>
        <v>1.5741319444444486</v>
      </c>
      <c r="DA82" s="2"/>
      <c r="DB82" s="2"/>
      <c r="DC82" s="74">
        <f t="shared" si="178"/>
        <v>1.5949652777777821</v>
      </c>
      <c r="DD82" s="2"/>
      <c r="DE82" s="2"/>
      <c r="DF82" s="74">
        <f t="shared" si="178"/>
        <v>1.6157986111111156</v>
      </c>
      <c r="DG82" s="2"/>
      <c r="DH82" s="2"/>
      <c r="DI82" s="74">
        <f t="shared" si="178"/>
        <v>1.636631944444449</v>
      </c>
      <c r="DJ82" s="2"/>
      <c r="DK82" s="2"/>
      <c r="DL82" s="74">
        <f t="shared" si="178"/>
        <v>1.6574652777777825</v>
      </c>
      <c r="DM82" s="2"/>
      <c r="DN82" s="2"/>
      <c r="DO82" s="74">
        <f t="shared" si="177"/>
        <v>1.678298611111116</v>
      </c>
      <c r="DP82" s="2"/>
      <c r="DQ82" s="2"/>
      <c r="DR82" s="74">
        <f t="shared" si="177"/>
        <v>1.6991319444444495</v>
      </c>
      <c r="DS82" s="2"/>
      <c r="DT82" s="2"/>
      <c r="DU82" s="74">
        <f t="shared" si="177"/>
        <v>1.719965277777783</v>
      </c>
      <c r="DV82" s="2"/>
      <c r="DW82" s="2"/>
      <c r="DX82" s="74">
        <f t="shared" si="177"/>
        <v>1.7407986111111164</v>
      </c>
      <c r="DY82" s="2"/>
      <c r="DZ82" s="2"/>
      <c r="EA82" s="74">
        <f t="shared" si="177"/>
        <v>1.7616319444444499</v>
      </c>
      <c r="EB82" s="2"/>
      <c r="EC82" s="2"/>
      <c r="ED82" s="74">
        <f t="shared" si="177"/>
        <v>1.7824652777777834</v>
      </c>
      <c r="EE82" s="2"/>
      <c r="EF82" s="2"/>
      <c r="EG82" s="74">
        <f t="shared" si="177"/>
        <v>1.8032986111111169</v>
      </c>
      <c r="EH82" s="2"/>
      <c r="EI82" s="2"/>
      <c r="EJ82" s="74">
        <f t="shared" si="177"/>
        <v>1.8241319444444504</v>
      </c>
      <c r="EK82" s="2"/>
      <c r="EL82" s="2"/>
      <c r="EM82" s="74">
        <f t="shared" si="177"/>
        <v>1.8449652777777839</v>
      </c>
      <c r="EN82" s="2"/>
      <c r="EO82" s="2"/>
      <c r="EP82" s="74">
        <f t="shared" si="177"/>
        <v>1.8657986111111173</v>
      </c>
      <c r="EQ82" s="2"/>
      <c r="ER82" s="2"/>
      <c r="ES82" s="74">
        <f t="shared" si="177"/>
        <v>1.8866319444444508</v>
      </c>
      <c r="ET82" s="2"/>
      <c r="EU82" s="2"/>
      <c r="EV82" s="74">
        <f t="shared" si="177"/>
        <v>1.9074652777777843</v>
      </c>
      <c r="EW82" s="2"/>
      <c r="EX82" s="4"/>
    </row>
    <row r="83" spans="1:154" ht="17" thickBot="1" x14ac:dyDescent="0.25">
      <c r="A83" s="38" t="s">
        <v>96</v>
      </c>
      <c r="B83" s="25"/>
      <c r="C83" s="19"/>
      <c r="D83" s="25">
        <v>1.9097222222222222E-3</v>
      </c>
      <c r="E83" s="19">
        <f t="shared" si="174"/>
        <v>0.16354166666666659</v>
      </c>
      <c r="F83" s="25"/>
      <c r="G83" s="19"/>
      <c r="H83" s="25">
        <v>0</v>
      </c>
      <c r="I83" s="19"/>
      <c r="J83" s="87"/>
      <c r="K83" s="60">
        <f t="shared" si="161"/>
        <v>0.93090277777777775</v>
      </c>
      <c r="L83" s="2"/>
      <c r="M83" s="2"/>
      <c r="N83" s="74">
        <f t="shared" si="179"/>
        <v>0.95173611111111112</v>
      </c>
      <c r="O83" s="2"/>
      <c r="P83" s="2"/>
      <c r="Q83" s="74">
        <f t="shared" si="179"/>
        <v>0.97256944444444449</v>
      </c>
      <c r="R83" s="2"/>
      <c r="S83" s="2"/>
      <c r="T83" s="74">
        <f t="shared" si="179"/>
        <v>0.99340277777777775</v>
      </c>
      <c r="U83" s="2"/>
      <c r="V83" s="2"/>
      <c r="W83" s="74">
        <f t="shared" si="179"/>
        <v>1.0142361111111113</v>
      </c>
      <c r="X83" s="2"/>
      <c r="Y83" s="2"/>
      <c r="Z83" s="74">
        <f t="shared" si="179"/>
        <v>1.0350694444444448</v>
      </c>
      <c r="AA83" s="2"/>
      <c r="AB83" s="2"/>
      <c r="AC83" s="74">
        <f t="shared" si="179"/>
        <v>1.0559027777777783</v>
      </c>
      <c r="AD83" s="2"/>
      <c r="AE83" s="2"/>
      <c r="AF83" s="74">
        <f t="shared" si="179"/>
        <v>1.0767361111111118</v>
      </c>
      <c r="AG83" s="2"/>
      <c r="AH83" s="2"/>
      <c r="AI83" s="74">
        <f t="shared" si="179"/>
        <v>1.0975694444444453</v>
      </c>
      <c r="AJ83" s="2"/>
      <c r="AK83" s="2"/>
      <c r="AL83" s="74">
        <f t="shared" si="179"/>
        <v>1.1184027777777787</v>
      </c>
      <c r="AM83" s="2"/>
      <c r="AN83" s="2"/>
      <c r="AO83" s="74">
        <f t="shared" si="179"/>
        <v>1.1392361111111122</v>
      </c>
      <c r="AP83" s="2"/>
      <c r="AQ83" s="2"/>
      <c r="AR83" s="74">
        <f t="shared" si="179"/>
        <v>1.1600694444444457</v>
      </c>
      <c r="AS83" s="2"/>
      <c r="AT83" s="2"/>
      <c r="AU83" s="74">
        <f t="shared" si="179"/>
        <v>1.1809027777777792</v>
      </c>
      <c r="AV83" s="2"/>
      <c r="AW83" s="2"/>
      <c r="AX83" s="74">
        <f t="shared" si="179"/>
        <v>1.2017361111111127</v>
      </c>
      <c r="AY83" s="2"/>
      <c r="AZ83" s="2"/>
      <c r="BA83" s="74">
        <f t="shared" si="179"/>
        <v>1.2225694444444462</v>
      </c>
      <c r="BB83" s="2"/>
      <c r="BC83" s="2"/>
      <c r="BD83" s="74">
        <f t="shared" si="179"/>
        <v>1.2434027777777796</v>
      </c>
      <c r="BE83" s="2"/>
      <c r="BF83" s="2"/>
      <c r="BG83" s="74">
        <f t="shared" si="179"/>
        <v>1.2642361111111131</v>
      </c>
      <c r="BH83" s="2"/>
      <c r="BI83" s="2"/>
      <c r="BJ83" s="74">
        <f t="shared" si="179"/>
        <v>1.2850694444444466</v>
      </c>
      <c r="BK83" s="2"/>
      <c r="BL83" s="2"/>
      <c r="BM83" s="74">
        <f t="shared" si="179"/>
        <v>1.3059027777777801</v>
      </c>
      <c r="BN83" s="2"/>
      <c r="BO83" s="2"/>
      <c r="BP83" s="74">
        <f t="shared" si="179"/>
        <v>1.3267361111111136</v>
      </c>
      <c r="BQ83" s="2"/>
      <c r="BR83" s="2"/>
      <c r="BS83" s="74">
        <f t="shared" si="179"/>
        <v>1.347569444444447</v>
      </c>
      <c r="BT83" s="2"/>
      <c r="BU83" s="2"/>
      <c r="BV83" s="74">
        <f t="shared" si="179"/>
        <v>1.3684027777777805</v>
      </c>
      <c r="BW83" s="2"/>
      <c r="BX83" s="2"/>
      <c r="BY83" s="74">
        <f t="shared" si="179"/>
        <v>1.389236111111114</v>
      </c>
      <c r="BZ83" s="2"/>
      <c r="CA83" s="2"/>
      <c r="CB83" s="74">
        <f t="shared" si="178"/>
        <v>1.4100694444444475</v>
      </c>
      <c r="CC83" s="2"/>
      <c r="CD83" s="2"/>
      <c r="CE83" s="74">
        <f t="shared" si="178"/>
        <v>1.430902777777781</v>
      </c>
      <c r="CF83" s="2"/>
      <c r="CG83" s="2"/>
      <c r="CH83" s="74">
        <f t="shared" si="178"/>
        <v>1.4517361111111144</v>
      </c>
      <c r="CI83" s="2"/>
      <c r="CJ83" s="2"/>
      <c r="CK83" s="74">
        <f t="shared" si="178"/>
        <v>1.4725694444444479</v>
      </c>
      <c r="CL83" s="2"/>
      <c r="CM83" s="2"/>
      <c r="CN83" s="74">
        <f t="shared" si="178"/>
        <v>1.4934027777777814</v>
      </c>
      <c r="CO83" s="2"/>
      <c r="CP83" s="2"/>
      <c r="CQ83" s="74">
        <f t="shared" si="178"/>
        <v>1.5142361111111149</v>
      </c>
      <c r="CR83" s="2"/>
      <c r="CS83" s="2"/>
      <c r="CT83" s="74">
        <f t="shared" si="178"/>
        <v>1.5350694444444484</v>
      </c>
      <c r="CU83" s="2"/>
      <c r="CV83" s="2"/>
      <c r="CW83" s="74">
        <f t="shared" si="178"/>
        <v>1.5559027777777819</v>
      </c>
      <c r="CX83" s="2"/>
      <c r="CY83" s="2"/>
      <c r="CZ83" s="74">
        <f t="shared" si="178"/>
        <v>1.5767361111111153</v>
      </c>
      <c r="DA83" s="2"/>
      <c r="DB83" s="2"/>
      <c r="DC83" s="74">
        <f t="shared" si="178"/>
        <v>1.5975694444444488</v>
      </c>
      <c r="DD83" s="2"/>
      <c r="DE83" s="2"/>
      <c r="DF83" s="74">
        <f t="shared" si="178"/>
        <v>1.6184027777777823</v>
      </c>
      <c r="DG83" s="2"/>
      <c r="DH83" s="2"/>
      <c r="DI83" s="74">
        <f t="shared" si="178"/>
        <v>1.6392361111111158</v>
      </c>
      <c r="DJ83" s="2"/>
      <c r="DK83" s="2"/>
      <c r="DL83" s="74">
        <f t="shared" si="178"/>
        <v>1.6600694444444493</v>
      </c>
      <c r="DM83" s="2"/>
      <c r="DN83" s="2"/>
      <c r="DO83" s="74">
        <f t="shared" si="177"/>
        <v>1.6809027777777827</v>
      </c>
      <c r="DP83" s="2"/>
      <c r="DQ83" s="2"/>
      <c r="DR83" s="74">
        <f t="shared" si="177"/>
        <v>1.7017361111111162</v>
      </c>
      <c r="DS83" s="2"/>
      <c r="DT83" s="2"/>
      <c r="DU83" s="74">
        <f t="shared" si="177"/>
        <v>1.7225694444444497</v>
      </c>
      <c r="DV83" s="2"/>
      <c r="DW83" s="2"/>
      <c r="DX83" s="74">
        <f t="shared" si="177"/>
        <v>1.7434027777777832</v>
      </c>
      <c r="DY83" s="2"/>
      <c r="DZ83" s="2"/>
      <c r="EA83" s="74">
        <f t="shared" si="177"/>
        <v>1.7642361111111167</v>
      </c>
      <c r="EB83" s="2"/>
      <c r="EC83" s="2"/>
      <c r="ED83" s="74">
        <f t="shared" si="177"/>
        <v>1.7850694444444501</v>
      </c>
      <c r="EE83" s="2"/>
      <c r="EF83" s="2"/>
      <c r="EG83" s="74">
        <f t="shared" si="177"/>
        <v>1.8059027777777836</v>
      </c>
      <c r="EH83" s="2"/>
      <c r="EI83" s="2"/>
      <c r="EJ83" s="74">
        <f t="shared" si="177"/>
        <v>1.8267361111111171</v>
      </c>
      <c r="EK83" s="2"/>
      <c r="EL83" s="2"/>
      <c r="EM83" s="74">
        <f t="shared" si="177"/>
        <v>1.8475694444444506</v>
      </c>
      <c r="EN83" s="2"/>
      <c r="EO83" s="2"/>
      <c r="EP83" s="74">
        <f t="shared" si="177"/>
        <v>1.8684027777777841</v>
      </c>
      <c r="EQ83" s="2"/>
      <c r="ER83" s="2"/>
      <c r="ES83" s="74">
        <f t="shared" si="177"/>
        <v>1.8892361111111176</v>
      </c>
      <c r="ET83" s="2"/>
      <c r="EU83" s="2"/>
      <c r="EV83" s="74">
        <f t="shared" si="177"/>
        <v>1.910069444444451</v>
      </c>
      <c r="EW83" s="2"/>
      <c r="EX83" s="4"/>
    </row>
    <row r="84" spans="1:154" x14ac:dyDescent="0.2">
      <c r="A84" s="39" t="s">
        <v>97</v>
      </c>
      <c r="B84" s="23"/>
      <c r="C84" s="20"/>
      <c r="D84" s="23"/>
      <c r="E84" s="20"/>
      <c r="F84" s="23">
        <v>2.9513888888888888E-3</v>
      </c>
      <c r="G84" s="20">
        <f>G41+F84+$H41</f>
        <v>5.347222222222222E-2</v>
      </c>
      <c r="H84" s="23">
        <v>3.4722222222222224E-4</v>
      </c>
      <c r="I84" s="20"/>
      <c r="J84" s="88"/>
      <c r="K84" s="3"/>
      <c r="L84" s="74">
        <f t="shared" ref="L84:L98" si="180">L$2+$F84</f>
        <v>0.77031250000000007</v>
      </c>
      <c r="M84" s="74"/>
      <c r="N84" s="2"/>
      <c r="O84" s="74">
        <f t="shared" ref="O84:BZ95" si="181">O$2+$F84</f>
        <v>0.79114583333333344</v>
      </c>
      <c r="P84" s="74"/>
      <c r="Q84" s="2"/>
      <c r="R84" s="74">
        <f t="shared" si="181"/>
        <v>0.81197916666666681</v>
      </c>
      <c r="S84" s="74"/>
      <c r="T84" s="2"/>
      <c r="U84" s="74">
        <f t="shared" si="181"/>
        <v>0.83281250000000007</v>
      </c>
      <c r="V84" s="74"/>
      <c r="W84" s="2"/>
      <c r="X84" s="74">
        <f t="shared" si="181"/>
        <v>0.85364583333333355</v>
      </c>
      <c r="Y84" s="74"/>
      <c r="Z84" s="2"/>
      <c r="AA84" s="74">
        <f t="shared" si="181"/>
        <v>0.87447916666666703</v>
      </c>
      <c r="AB84" s="74"/>
      <c r="AC84" s="2"/>
      <c r="AD84" s="74">
        <f t="shared" si="181"/>
        <v>0.89531250000000051</v>
      </c>
      <c r="AE84" s="74"/>
      <c r="AF84" s="2"/>
      <c r="AG84" s="74">
        <f t="shared" si="181"/>
        <v>0.91614583333333399</v>
      </c>
      <c r="AH84" s="74"/>
      <c r="AI84" s="2"/>
      <c r="AJ84" s="74">
        <f t="shared" si="181"/>
        <v>0.93697916666666747</v>
      </c>
      <c r="AK84" s="74"/>
      <c r="AL84" s="2"/>
      <c r="AM84" s="74">
        <f t="shared" si="181"/>
        <v>0.95781250000000095</v>
      </c>
      <c r="AN84" s="74"/>
      <c r="AO84" s="2"/>
      <c r="AP84" s="74">
        <f t="shared" si="181"/>
        <v>0.97864583333333444</v>
      </c>
      <c r="AQ84" s="74"/>
      <c r="AR84" s="2"/>
      <c r="AS84" s="74">
        <f t="shared" si="181"/>
        <v>0.99947916666666792</v>
      </c>
      <c r="AT84" s="74"/>
      <c r="AU84" s="2"/>
      <c r="AV84" s="74">
        <f t="shared" si="181"/>
        <v>1.0203125000000013</v>
      </c>
      <c r="AW84" s="74"/>
      <c r="AX84" s="2"/>
      <c r="AY84" s="74">
        <f t="shared" si="181"/>
        <v>1.0411458333333348</v>
      </c>
      <c r="AZ84" s="74"/>
      <c r="BA84" s="2"/>
      <c r="BB84" s="74">
        <f t="shared" si="181"/>
        <v>1.0619791666666683</v>
      </c>
      <c r="BC84" s="74"/>
      <c r="BD84" s="2"/>
      <c r="BE84" s="74">
        <f t="shared" si="181"/>
        <v>1.0828125000000017</v>
      </c>
      <c r="BF84" s="74"/>
      <c r="BG84" s="2"/>
      <c r="BH84" s="74">
        <f t="shared" si="181"/>
        <v>1.1036458333333352</v>
      </c>
      <c r="BI84" s="74"/>
      <c r="BJ84" s="2"/>
      <c r="BK84" s="74">
        <f t="shared" si="181"/>
        <v>1.1244791666666687</v>
      </c>
      <c r="BL84" s="74"/>
      <c r="BM84" s="2"/>
      <c r="BN84" s="74">
        <f t="shared" si="181"/>
        <v>1.1453125000000022</v>
      </c>
      <c r="BO84" s="74"/>
      <c r="BP84" s="2"/>
      <c r="BQ84" s="74">
        <f t="shared" si="181"/>
        <v>1.1661458333333357</v>
      </c>
      <c r="BR84" s="74"/>
      <c r="BS84" s="2"/>
      <c r="BT84" s="74">
        <f t="shared" si="181"/>
        <v>1.1869791666666691</v>
      </c>
      <c r="BU84" s="74"/>
      <c r="BV84" s="2"/>
      <c r="BW84" s="74">
        <f t="shared" si="181"/>
        <v>1.2078125000000026</v>
      </c>
      <c r="BX84" s="74"/>
      <c r="BY84" s="2"/>
      <c r="BZ84" s="74">
        <f t="shared" si="181"/>
        <v>1.2286458333333361</v>
      </c>
      <c r="CA84" s="74"/>
      <c r="CB84" s="2"/>
      <c r="CC84" s="74">
        <f t="shared" ref="CC84:EN96" si="182">CC$2+$F84</f>
        <v>1.2494791666666696</v>
      </c>
      <c r="CD84" s="74"/>
      <c r="CE84" s="2"/>
      <c r="CF84" s="74">
        <f t="shared" si="182"/>
        <v>1.2703125000000031</v>
      </c>
      <c r="CG84" s="74"/>
      <c r="CH84" s="2"/>
      <c r="CI84" s="74">
        <f t="shared" si="182"/>
        <v>1.2911458333333365</v>
      </c>
      <c r="CJ84" s="74"/>
      <c r="CK84" s="2"/>
      <c r="CL84" s="74">
        <f t="shared" si="182"/>
        <v>1.31197916666667</v>
      </c>
      <c r="CM84" s="74"/>
      <c r="CN84" s="2"/>
      <c r="CO84" s="74">
        <f t="shared" si="182"/>
        <v>1.3328125000000035</v>
      </c>
      <c r="CP84" s="74"/>
      <c r="CQ84" s="2"/>
      <c r="CR84" s="74">
        <f t="shared" si="182"/>
        <v>1.353645833333337</v>
      </c>
      <c r="CS84" s="74"/>
      <c r="CT84" s="2"/>
      <c r="CU84" s="74">
        <f t="shared" si="182"/>
        <v>1.3744791666666705</v>
      </c>
      <c r="CV84" s="74"/>
      <c r="CW84" s="2"/>
      <c r="CX84" s="74">
        <f t="shared" si="182"/>
        <v>1.395312500000004</v>
      </c>
      <c r="CY84" s="74"/>
      <c r="CZ84" s="2"/>
      <c r="DA84" s="74">
        <f t="shared" si="182"/>
        <v>1.4161458333333374</v>
      </c>
      <c r="DB84" s="74"/>
      <c r="DC84" s="2"/>
      <c r="DD84" s="74">
        <f t="shared" si="182"/>
        <v>1.4369791666666709</v>
      </c>
      <c r="DE84" s="74"/>
      <c r="DF84" s="2"/>
      <c r="DG84" s="74">
        <f t="shared" si="182"/>
        <v>1.4578125000000044</v>
      </c>
      <c r="DH84" s="74"/>
      <c r="DI84" s="2"/>
      <c r="DJ84" s="74">
        <f t="shared" si="182"/>
        <v>1.4786458333333379</v>
      </c>
      <c r="DK84" s="74"/>
      <c r="DL84" s="2"/>
      <c r="DM84" s="74">
        <f t="shared" si="182"/>
        <v>1.4994791666666714</v>
      </c>
      <c r="DN84" s="74"/>
      <c r="DO84" s="2"/>
      <c r="DP84" s="74">
        <f t="shared" si="182"/>
        <v>1.5203125000000048</v>
      </c>
      <c r="DQ84" s="74"/>
      <c r="DR84" s="2"/>
      <c r="DS84" s="74">
        <f t="shared" si="182"/>
        <v>1.5411458333333383</v>
      </c>
      <c r="DT84" s="74"/>
      <c r="DU84" s="2"/>
      <c r="DV84" s="74">
        <f t="shared" si="182"/>
        <v>1.5619791666666718</v>
      </c>
      <c r="DW84" s="74"/>
      <c r="DX84" s="2"/>
      <c r="DY84" s="74">
        <f t="shared" si="182"/>
        <v>1.5828125000000053</v>
      </c>
      <c r="DZ84" s="74"/>
      <c r="EA84" s="2"/>
      <c r="EB84" s="74">
        <f t="shared" si="182"/>
        <v>1.6036458333333388</v>
      </c>
      <c r="EC84" s="74"/>
      <c r="ED84" s="2"/>
      <c r="EE84" s="74">
        <f t="shared" si="182"/>
        <v>1.6244791666666722</v>
      </c>
      <c r="EF84" s="74"/>
      <c r="EG84" s="2"/>
      <c r="EH84" s="74">
        <f t="shared" si="182"/>
        <v>1.6453125000000057</v>
      </c>
      <c r="EI84" s="74"/>
      <c r="EJ84" s="2"/>
      <c r="EK84" s="74">
        <f t="shared" si="182"/>
        <v>1.6661458333333392</v>
      </c>
      <c r="EL84" s="74"/>
      <c r="EM84" s="2"/>
      <c r="EN84" s="74">
        <f t="shared" si="182"/>
        <v>1.6869791666666727</v>
      </c>
      <c r="EO84" s="74"/>
      <c r="EP84" s="2"/>
      <c r="EQ84" s="74">
        <f t="shared" ref="EQ84:EW95" si="183">EQ$2+$F84</f>
        <v>1.7078125000000062</v>
      </c>
      <c r="ER84" s="74"/>
      <c r="ES84" s="2"/>
      <c r="ET84" s="74">
        <f t="shared" si="183"/>
        <v>1.7286458333333397</v>
      </c>
      <c r="EU84" s="74"/>
      <c r="EV84" s="2"/>
      <c r="EW84" s="74">
        <f t="shared" si="183"/>
        <v>1.7494791666666731</v>
      </c>
      <c r="EX84" s="18"/>
    </row>
    <row r="85" spans="1:154" x14ac:dyDescent="0.2">
      <c r="A85" s="40" t="s">
        <v>98</v>
      </c>
      <c r="B85" s="24"/>
      <c r="C85" s="18"/>
      <c r="D85" s="24"/>
      <c r="E85" s="18"/>
      <c r="F85" s="24">
        <v>1.0416666666666667E-3</v>
      </c>
      <c r="G85" s="18">
        <f t="shared" ref="G85:G98" si="184">G84+F85+$H84</f>
        <v>5.486111111111111E-2</v>
      </c>
      <c r="H85" s="24">
        <v>3.4722222222222224E-4</v>
      </c>
      <c r="I85" s="18"/>
      <c r="J85" s="89"/>
      <c r="K85" s="3"/>
      <c r="L85" s="74">
        <f t="shared" si="180"/>
        <v>0.76840277777777788</v>
      </c>
      <c r="M85" s="2"/>
      <c r="N85" s="2"/>
      <c r="O85" s="74">
        <f t="shared" si="181"/>
        <v>0.78923611111111125</v>
      </c>
      <c r="P85" s="2"/>
      <c r="Q85" s="2"/>
      <c r="R85" s="74">
        <f t="shared" si="181"/>
        <v>0.81006944444444462</v>
      </c>
      <c r="S85" s="2"/>
      <c r="T85" s="2"/>
      <c r="U85" s="74">
        <f t="shared" si="181"/>
        <v>0.83090277777777788</v>
      </c>
      <c r="V85" s="2"/>
      <c r="W85" s="2"/>
      <c r="X85" s="74">
        <f t="shared" si="181"/>
        <v>0.85173611111111136</v>
      </c>
      <c r="Y85" s="2"/>
      <c r="Z85" s="2"/>
      <c r="AA85" s="74">
        <f t="shared" si="181"/>
        <v>0.87256944444444484</v>
      </c>
      <c r="AB85" s="2"/>
      <c r="AC85" s="2"/>
      <c r="AD85" s="74">
        <f t="shared" si="181"/>
        <v>0.89340277777777832</v>
      </c>
      <c r="AE85" s="2"/>
      <c r="AF85" s="2"/>
      <c r="AG85" s="74">
        <f t="shared" si="181"/>
        <v>0.9142361111111118</v>
      </c>
      <c r="AH85" s="2"/>
      <c r="AI85" s="2"/>
      <c r="AJ85" s="74">
        <f t="shared" si="181"/>
        <v>0.93506944444444529</v>
      </c>
      <c r="AK85" s="2"/>
      <c r="AL85" s="2"/>
      <c r="AM85" s="74">
        <f t="shared" si="181"/>
        <v>0.95590277777777877</v>
      </c>
      <c r="AN85" s="2"/>
      <c r="AO85" s="2"/>
      <c r="AP85" s="74">
        <f t="shared" si="181"/>
        <v>0.97673611111111225</v>
      </c>
      <c r="AQ85" s="2"/>
      <c r="AR85" s="2"/>
      <c r="AS85" s="74">
        <f t="shared" si="181"/>
        <v>0.99756944444444573</v>
      </c>
      <c r="AT85" s="2"/>
      <c r="AU85" s="2"/>
      <c r="AV85" s="74">
        <f t="shared" si="181"/>
        <v>1.0184027777777791</v>
      </c>
      <c r="AW85" s="2"/>
      <c r="AX85" s="2"/>
      <c r="AY85" s="74">
        <f t="shared" si="181"/>
        <v>1.0392361111111126</v>
      </c>
      <c r="AZ85" s="2"/>
      <c r="BA85" s="2"/>
      <c r="BB85" s="74">
        <f t="shared" si="181"/>
        <v>1.0600694444444461</v>
      </c>
      <c r="BC85" s="2"/>
      <c r="BD85" s="2"/>
      <c r="BE85" s="74">
        <f t="shared" si="181"/>
        <v>1.0809027777777795</v>
      </c>
      <c r="BF85" s="2"/>
      <c r="BG85" s="2"/>
      <c r="BH85" s="74">
        <f t="shared" si="181"/>
        <v>1.101736111111113</v>
      </c>
      <c r="BI85" s="2"/>
      <c r="BJ85" s="2"/>
      <c r="BK85" s="74">
        <f t="shared" si="181"/>
        <v>1.1225694444444465</v>
      </c>
      <c r="BL85" s="2"/>
      <c r="BM85" s="2"/>
      <c r="BN85" s="74">
        <f t="shared" si="181"/>
        <v>1.14340277777778</v>
      </c>
      <c r="BO85" s="2"/>
      <c r="BP85" s="2"/>
      <c r="BQ85" s="74">
        <f t="shared" si="181"/>
        <v>1.1642361111111135</v>
      </c>
      <c r="BR85" s="2"/>
      <c r="BS85" s="2"/>
      <c r="BT85" s="74">
        <f t="shared" si="181"/>
        <v>1.185069444444447</v>
      </c>
      <c r="BU85" s="2"/>
      <c r="BV85" s="2"/>
      <c r="BW85" s="74">
        <f t="shared" si="181"/>
        <v>1.2059027777777804</v>
      </c>
      <c r="BX85" s="2"/>
      <c r="BY85" s="2"/>
      <c r="BZ85" s="74">
        <f t="shared" si="181"/>
        <v>1.2267361111111139</v>
      </c>
      <c r="CA85" s="2"/>
      <c r="CB85" s="2"/>
      <c r="CC85" s="74">
        <f t="shared" si="182"/>
        <v>1.2475694444444474</v>
      </c>
      <c r="CD85" s="2"/>
      <c r="CE85" s="2"/>
      <c r="CF85" s="74">
        <f t="shared" si="182"/>
        <v>1.2684027777777809</v>
      </c>
      <c r="CG85" s="2"/>
      <c r="CH85" s="2"/>
      <c r="CI85" s="74">
        <f t="shared" si="182"/>
        <v>1.2892361111111144</v>
      </c>
      <c r="CJ85" s="2"/>
      <c r="CK85" s="2"/>
      <c r="CL85" s="74">
        <f t="shared" si="182"/>
        <v>1.3100694444444478</v>
      </c>
      <c r="CM85" s="2"/>
      <c r="CN85" s="2"/>
      <c r="CO85" s="74">
        <f t="shared" si="182"/>
        <v>1.3309027777777813</v>
      </c>
      <c r="CP85" s="2"/>
      <c r="CQ85" s="2"/>
      <c r="CR85" s="74">
        <f t="shared" si="182"/>
        <v>1.3517361111111148</v>
      </c>
      <c r="CS85" s="2"/>
      <c r="CT85" s="2"/>
      <c r="CU85" s="74">
        <f t="shared" si="182"/>
        <v>1.3725694444444483</v>
      </c>
      <c r="CV85" s="2"/>
      <c r="CW85" s="2"/>
      <c r="CX85" s="74">
        <f t="shared" si="182"/>
        <v>1.3934027777777818</v>
      </c>
      <c r="CY85" s="2"/>
      <c r="CZ85" s="2"/>
      <c r="DA85" s="74">
        <f t="shared" si="182"/>
        <v>1.4142361111111152</v>
      </c>
      <c r="DB85" s="2"/>
      <c r="DC85" s="2"/>
      <c r="DD85" s="74">
        <f t="shared" si="182"/>
        <v>1.4350694444444487</v>
      </c>
      <c r="DE85" s="2"/>
      <c r="DF85" s="2"/>
      <c r="DG85" s="74">
        <f t="shared" si="182"/>
        <v>1.4559027777777822</v>
      </c>
      <c r="DH85" s="2"/>
      <c r="DI85" s="2"/>
      <c r="DJ85" s="74">
        <f t="shared" si="182"/>
        <v>1.4767361111111157</v>
      </c>
      <c r="DK85" s="2"/>
      <c r="DL85" s="2"/>
      <c r="DM85" s="74">
        <f t="shared" si="182"/>
        <v>1.4975694444444492</v>
      </c>
      <c r="DN85" s="2"/>
      <c r="DO85" s="2"/>
      <c r="DP85" s="74">
        <f t="shared" si="182"/>
        <v>1.5184027777777827</v>
      </c>
      <c r="DQ85" s="2"/>
      <c r="DR85" s="2"/>
      <c r="DS85" s="74">
        <f t="shared" si="182"/>
        <v>1.5392361111111161</v>
      </c>
      <c r="DT85" s="2"/>
      <c r="DU85" s="2"/>
      <c r="DV85" s="74">
        <f t="shared" si="182"/>
        <v>1.5600694444444496</v>
      </c>
      <c r="DW85" s="2"/>
      <c r="DX85" s="2"/>
      <c r="DY85" s="74">
        <f t="shared" si="182"/>
        <v>1.5809027777777831</v>
      </c>
      <c r="DZ85" s="2"/>
      <c r="EA85" s="2"/>
      <c r="EB85" s="74">
        <f t="shared" si="182"/>
        <v>1.6017361111111166</v>
      </c>
      <c r="EC85" s="2"/>
      <c r="ED85" s="2"/>
      <c r="EE85" s="74">
        <f t="shared" si="182"/>
        <v>1.6225694444444501</v>
      </c>
      <c r="EF85" s="2"/>
      <c r="EG85" s="2"/>
      <c r="EH85" s="74">
        <f t="shared" si="182"/>
        <v>1.6434027777777835</v>
      </c>
      <c r="EI85" s="2"/>
      <c r="EJ85" s="2"/>
      <c r="EK85" s="74">
        <f t="shared" si="182"/>
        <v>1.664236111111117</v>
      </c>
      <c r="EL85" s="2"/>
      <c r="EM85" s="2"/>
      <c r="EN85" s="74">
        <f t="shared" si="182"/>
        <v>1.6850694444444505</v>
      </c>
      <c r="EO85" s="2"/>
      <c r="EP85" s="2"/>
      <c r="EQ85" s="74">
        <f t="shared" si="183"/>
        <v>1.705902777777784</v>
      </c>
      <c r="ER85" s="2"/>
      <c r="ES85" s="2"/>
      <c r="ET85" s="74">
        <f t="shared" si="183"/>
        <v>1.7267361111111175</v>
      </c>
      <c r="EU85" s="2"/>
      <c r="EV85" s="2"/>
      <c r="EW85" s="74">
        <f t="shared" si="183"/>
        <v>1.7475694444444509</v>
      </c>
      <c r="EX85" s="4"/>
    </row>
    <row r="86" spans="1:154" x14ac:dyDescent="0.2">
      <c r="A86" s="40" t="s">
        <v>99</v>
      </c>
      <c r="B86" s="24"/>
      <c r="C86" s="18"/>
      <c r="D86" s="24"/>
      <c r="E86" s="18"/>
      <c r="F86" s="24">
        <v>2.0833333333333333E-3</v>
      </c>
      <c r="G86" s="18">
        <f t="shared" si="184"/>
        <v>5.7291666666666664E-2</v>
      </c>
      <c r="H86" s="24">
        <v>3.4722222222222224E-4</v>
      </c>
      <c r="I86" s="18"/>
      <c r="J86" s="89"/>
      <c r="K86" s="3"/>
      <c r="L86" s="74">
        <f t="shared" si="180"/>
        <v>0.76944444444444449</v>
      </c>
      <c r="M86" s="2"/>
      <c r="N86" s="2"/>
      <c r="O86" s="74">
        <f t="shared" si="181"/>
        <v>0.79027777777777786</v>
      </c>
      <c r="P86" s="2"/>
      <c r="Q86" s="2"/>
      <c r="R86" s="74">
        <f t="shared" si="181"/>
        <v>0.81111111111111123</v>
      </c>
      <c r="S86" s="2"/>
      <c r="T86" s="2"/>
      <c r="U86" s="74">
        <f t="shared" si="181"/>
        <v>0.83194444444444449</v>
      </c>
      <c r="V86" s="2"/>
      <c r="W86" s="2"/>
      <c r="X86" s="74">
        <f t="shared" si="181"/>
        <v>0.85277777777777797</v>
      </c>
      <c r="Y86" s="2"/>
      <c r="Z86" s="2"/>
      <c r="AA86" s="74">
        <f t="shared" si="181"/>
        <v>0.87361111111111145</v>
      </c>
      <c r="AB86" s="2"/>
      <c r="AC86" s="2"/>
      <c r="AD86" s="74">
        <f t="shared" si="181"/>
        <v>0.89444444444444493</v>
      </c>
      <c r="AE86" s="2"/>
      <c r="AF86" s="2"/>
      <c r="AG86" s="74">
        <f t="shared" si="181"/>
        <v>0.91527777777777841</v>
      </c>
      <c r="AH86" s="2"/>
      <c r="AI86" s="2"/>
      <c r="AJ86" s="74">
        <f t="shared" si="181"/>
        <v>0.93611111111111189</v>
      </c>
      <c r="AK86" s="2"/>
      <c r="AL86" s="2"/>
      <c r="AM86" s="74">
        <f t="shared" si="181"/>
        <v>0.95694444444444537</v>
      </c>
      <c r="AN86" s="2"/>
      <c r="AO86" s="2"/>
      <c r="AP86" s="74">
        <f t="shared" si="181"/>
        <v>0.97777777777777886</v>
      </c>
      <c r="AQ86" s="2"/>
      <c r="AR86" s="2"/>
      <c r="AS86" s="74">
        <f t="shared" si="181"/>
        <v>0.99861111111111234</v>
      </c>
      <c r="AT86" s="2"/>
      <c r="AU86" s="2"/>
      <c r="AV86" s="74">
        <f t="shared" si="181"/>
        <v>1.0194444444444459</v>
      </c>
      <c r="AW86" s="2"/>
      <c r="AX86" s="2"/>
      <c r="AY86" s="74">
        <f t="shared" si="181"/>
        <v>1.0402777777777794</v>
      </c>
      <c r="AZ86" s="2"/>
      <c r="BA86" s="2"/>
      <c r="BB86" s="74">
        <f t="shared" si="181"/>
        <v>1.0611111111111129</v>
      </c>
      <c r="BC86" s="2"/>
      <c r="BD86" s="2"/>
      <c r="BE86" s="74">
        <f t="shared" si="181"/>
        <v>1.0819444444444464</v>
      </c>
      <c r="BF86" s="2"/>
      <c r="BG86" s="2"/>
      <c r="BH86" s="74">
        <f t="shared" si="181"/>
        <v>1.1027777777777799</v>
      </c>
      <c r="BI86" s="2"/>
      <c r="BJ86" s="2"/>
      <c r="BK86" s="74">
        <f t="shared" si="181"/>
        <v>1.1236111111111133</v>
      </c>
      <c r="BL86" s="2"/>
      <c r="BM86" s="2"/>
      <c r="BN86" s="74">
        <f t="shared" si="181"/>
        <v>1.1444444444444468</v>
      </c>
      <c r="BO86" s="2"/>
      <c r="BP86" s="2"/>
      <c r="BQ86" s="74">
        <f t="shared" si="181"/>
        <v>1.1652777777777803</v>
      </c>
      <c r="BR86" s="2"/>
      <c r="BS86" s="2"/>
      <c r="BT86" s="74">
        <f t="shared" si="181"/>
        <v>1.1861111111111138</v>
      </c>
      <c r="BU86" s="2"/>
      <c r="BV86" s="2"/>
      <c r="BW86" s="74">
        <f t="shared" si="181"/>
        <v>1.2069444444444473</v>
      </c>
      <c r="BX86" s="2"/>
      <c r="BY86" s="2"/>
      <c r="BZ86" s="74">
        <f t="shared" si="181"/>
        <v>1.2277777777777807</v>
      </c>
      <c r="CA86" s="2"/>
      <c r="CB86" s="2"/>
      <c r="CC86" s="74">
        <f t="shared" si="182"/>
        <v>1.2486111111111142</v>
      </c>
      <c r="CD86" s="2"/>
      <c r="CE86" s="2"/>
      <c r="CF86" s="74">
        <f t="shared" si="182"/>
        <v>1.2694444444444477</v>
      </c>
      <c r="CG86" s="2"/>
      <c r="CH86" s="2"/>
      <c r="CI86" s="74">
        <f t="shared" si="182"/>
        <v>1.2902777777777812</v>
      </c>
      <c r="CJ86" s="2"/>
      <c r="CK86" s="2"/>
      <c r="CL86" s="74">
        <f t="shared" si="182"/>
        <v>1.3111111111111147</v>
      </c>
      <c r="CM86" s="2"/>
      <c r="CN86" s="2"/>
      <c r="CO86" s="74">
        <f t="shared" si="182"/>
        <v>1.3319444444444482</v>
      </c>
      <c r="CP86" s="2"/>
      <c r="CQ86" s="2"/>
      <c r="CR86" s="74">
        <f t="shared" si="182"/>
        <v>1.3527777777777816</v>
      </c>
      <c r="CS86" s="2"/>
      <c r="CT86" s="2"/>
      <c r="CU86" s="74">
        <f t="shared" si="182"/>
        <v>1.3736111111111151</v>
      </c>
      <c r="CV86" s="2"/>
      <c r="CW86" s="2"/>
      <c r="CX86" s="74">
        <f t="shared" si="182"/>
        <v>1.3944444444444486</v>
      </c>
      <c r="CY86" s="2"/>
      <c r="CZ86" s="2"/>
      <c r="DA86" s="74">
        <f t="shared" si="182"/>
        <v>1.4152777777777821</v>
      </c>
      <c r="DB86" s="2"/>
      <c r="DC86" s="2"/>
      <c r="DD86" s="74">
        <f t="shared" si="182"/>
        <v>1.4361111111111156</v>
      </c>
      <c r="DE86" s="2"/>
      <c r="DF86" s="2"/>
      <c r="DG86" s="74">
        <f t="shared" si="182"/>
        <v>1.456944444444449</v>
      </c>
      <c r="DH86" s="2"/>
      <c r="DI86" s="2"/>
      <c r="DJ86" s="74">
        <f t="shared" si="182"/>
        <v>1.4777777777777825</v>
      </c>
      <c r="DK86" s="2"/>
      <c r="DL86" s="2"/>
      <c r="DM86" s="74">
        <f t="shared" si="182"/>
        <v>1.498611111111116</v>
      </c>
      <c r="DN86" s="2"/>
      <c r="DO86" s="2"/>
      <c r="DP86" s="74">
        <f t="shared" si="182"/>
        <v>1.5194444444444495</v>
      </c>
      <c r="DQ86" s="2"/>
      <c r="DR86" s="2"/>
      <c r="DS86" s="74">
        <f t="shared" si="182"/>
        <v>1.540277777777783</v>
      </c>
      <c r="DT86" s="2"/>
      <c r="DU86" s="2"/>
      <c r="DV86" s="74">
        <f t="shared" si="182"/>
        <v>1.5611111111111164</v>
      </c>
      <c r="DW86" s="2"/>
      <c r="DX86" s="2"/>
      <c r="DY86" s="74">
        <f t="shared" si="182"/>
        <v>1.5819444444444499</v>
      </c>
      <c r="DZ86" s="2"/>
      <c r="EA86" s="2"/>
      <c r="EB86" s="74">
        <f t="shared" si="182"/>
        <v>1.6027777777777834</v>
      </c>
      <c r="EC86" s="2"/>
      <c r="ED86" s="2"/>
      <c r="EE86" s="74">
        <f t="shared" si="182"/>
        <v>1.6236111111111169</v>
      </c>
      <c r="EF86" s="2"/>
      <c r="EG86" s="2"/>
      <c r="EH86" s="74">
        <f t="shared" si="182"/>
        <v>1.6444444444444504</v>
      </c>
      <c r="EI86" s="2"/>
      <c r="EJ86" s="2"/>
      <c r="EK86" s="74">
        <f t="shared" si="182"/>
        <v>1.6652777777777839</v>
      </c>
      <c r="EL86" s="2"/>
      <c r="EM86" s="2"/>
      <c r="EN86" s="74">
        <f t="shared" si="182"/>
        <v>1.6861111111111173</v>
      </c>
      <c r="EO86" s="2"/>
      <c r="EP86" s="2"/>
      <c r="EQ86" s="74">
        <f t="shared" si="183"/>
        <v>1.7069444444444508</v>
      </c>
      <c r="ER86" s="2"/>
      <c r="ES86" s="2"/>
      <c r="ET86" s="74">
        <f t="shared" si="183"/>
        <v>1.7277777777777843</v>
      </c>
      <c r="EU86" s="2"/>
      <c r="EV86" s="2"/>
      <c r="EW86" s="74">
        <f t="shared" si="183"/>
        <v>1.7486111111111178</v>
      </c>
      <c r="EX86" s="4"/>
    </row>
    <row r="87" spans="1:154" x14ac:dyDescent="0.2">
      <c r="A87" s="40" t="s">
        <v>100</v>
      </c>
      <c r="B87" s="24"/>
      <c r="C87" s="18"/>
      <c r="D87" s="24"/>
      <c r="E87" s="18"/>
      <c r="F87" s="24">
        <v>1.3888888888888889E-3</v>
      </c>
      <c r="G87" s="18">
        <f t="shared" si="184"/>
        <v>5.9027777777777776E-2</v>
      </c>
      <c r="H87" s="24">
        <v>3.4722222222222224E-4</v>
      </c>
      <c r="I87" s="18"/>
      <c r="J87" s="89"/>
      <c r="K87" s="3"/>
      <c r="L87" s="74">
        <f t="shared" si="180"/>
        <v>0.76875000000000004</v>
      </c>
      <c r="M87" s="2"/>
      <c r="N87" s="2"/>
      <c r="O87" s="74">
        <f t="shared" si="181"/>
        <v>0.78958333333333341</v>
      </c>
      <c r="P87" s="2"/>
      <c r="Q87" s="2"/>
      <c r="R87" s="74">
        <f t="shared" si="181"/>
        <v>0.81041666666666679</v>
      </c>
      <c r="S87" s="2"/>
      <c r="T87" s="2"/>
      <c r="U87" s="74">
        <f t="shared" si="181"/>
        <v>0.83125000000000004</v>
      </c>
      <c r="V87" s="2"/>
      <c r="W87" s="2"/>
      <c r="X87" s="74">
        <f t="shared" si="181"/>
        <v>0.85208333333333353</v>
      </c>
      <c r="Y87" s="2"/>
      <c r="Z87" s="2"/>
      <c r="AA87" s="74">
        <f t="shared" si="181"/>
        <v>0.87291666666666701</v>
      </c>
      <c r="AB87" s="2"/>
      <c r="AC87" s="2"/>
      <c r="AD87" s="74">
        <f t="shared" si="181"/>
        <v>0.89375000000000049</v>
      </c>
      <c r="AE87" s="2"/>
      <c r="AF87" s="2"/>
      <c r="AG87" s="74">
        <f t="shared" si="181"/>
        <v>0.91458333333333397</v>
      </c>
      <c r="AH87" s="2"/>
      <c r="AI87" s="2"/>
      <c r="AJ87" s="74">
        <f t="shared" si="181"/>
        <v>0.93541666666666745</v>
      </c>
      <c r="AK87" s="2"/>
      <c r="AL87" s="2"/>
      <c r="AM87" s="74">
        <f t="shared" si="181"/>
        <v>0.95625000000000093</v>
      </c>
      <c r="AN87" s="2"/>
      <c r="AO87" s="2"/>
      <c r="AP87" s="74">
        <f t="shared" si="181"/>
        <v>0.97708333333333441</v>
      </c>
      <c r="AQ87" s="2"/>
      <c r="AR87" s="2"/>
      <c r="AS87" s="74">
        <f t="shared" si="181"/>
        <v>0.9979166666666679</v>
      </c>
      <c r="AT87" s="2"/>
      <c r="AU87" s="2"/>
      <c r="AV87" s="74">
        <f t="shared" si="181"/>
        <v>1.0187500000000014</v>
      </c>
      <c r="AW87" s="2"/>
      <c r="AX87" s="2"/>
      <c r="AY87" s="74">
        <f t="shared" si="181"/>
        <v>1.0395833333333349</v>
      </c>
      <c r="AZ87" s="2"/>
      <c r="BA87" s="2"/>
      <c r="BB87" s="74">
        <f t="shared" si="181"/>
        <v>1.0604166666666683</v>
      </c>
      <c r="BC87" s="2"/>
      <c r="BD87" s="2"/>
      <c r="BE87" s="74">
        <f t="shared" si="181"/>
        <v>1.0812500000000018</v>
      </c>
      <c r="BF87" s="2"/>
      <c r="BG87" s="2"/>
      <c r="BH87" s="74">
        <f t="shared" si="181"/>
        <v>1.1020833333333353</v>
      </c>
      <c r="BI87" s="2"/>
      <c r="BJ87" s="2"/>
      <c r="BK87" s="74">
        <f t="shared" si="181"/>
        <v>1.1229166666666688</v>
      </c>
      <c r="BL87" s="2"/>
      <c r="BM87" s="2"/>
      <c r="BN87" s="74">
        <f t="shared" si="181"/>
        <v>1.1437500000000023</v>
      </c>
      <c r="BO87" s="2"/>
      <c r="BP87" s="2"/>
      <c r="BQ87" s="74">
        <f t="shared" si="181"/>
        <v>1.1645833333333357</v>
      </c>
      <c r="BR87" s="2"/>
      <c r="BS87" s="2"/>
      <c r="BT87" s="74">
        <f t="shared" si="181"/>
        <v>1.1854166666666692</v>
      </c>
      <c r="BU87" s="2"/>
      <c r="BV87" s="2"/>
      <c r="BW87" s="74">
        <f t="shared" si="181"/>
        <v>1.2062500000000027</v>
      </c>
      <c r="BX87" s="2"/>
      <c r="BY87" s="2"/>
      <c r="BZ87" s="74">
        <f t="shared" si="181"/>
        <v>1.2270833333333362</v>
      </c>
      <c r="CA87" s="2"/>
      <c r="CB87" s="2"/>
      <c r="CC87" s="74">
        <f t="shared" si="182"/>
        <v>1.2479166666666697</v>
      </c>
      <c r="CD87" s="2"/>
      <c r="CE87" s="2"/>
      <c r="CF87" s="74">
        <f t="shared" si="182"/>
        <v>1.2687500000000032</v>
      </c>
      <c r="CG87" s="2"/>
      <c r="CH87" s="2"/>
      <c r="CI87" s="74">
        <f t="shared" si="182"/>
        <v>1.2895833333333366</v>
      </c>
      <c r="CJ87" s="2"/>
      <c r="CK87" s="2"/>
      <c r="CL87" s="74">
        <f t="shared" si="182"/>
        <v>1.3104166666666701</v>
      </c>
      <c r="CM87" s="2"/>
      <c r="CN87" s="2"/>
      <c r="CO87" s="74">
        <f t="shared" si="182"/>
        <v>1.3312500000000036</v>
      </c>
      <c r="CP87" s="2"/>
      <c r="CQ87" s="2"/>
      <c r="CR87" s="74">
        <f t="shared" si="182"/>
        <v>1.3520833333333371</v>
      </c>
      <c r="CS87" s="2"/>
      <c r="CT87" s="2"/>
      <c r="CU87" s="74">
        <f t="shared" si="182"/>
        <v>1.3729166666666706</v>
      </c>
      <c r="CV87" s="2"/>
      <c r="CW87" s="2"/>
      <c r="CX87" s="74">
        <f t="shared" si="182"/>
        <v>1.393750000000004</v>
      </c>
      <c r="CY87" s="2"/>
      <c r="CZ87" s="2"/>
      <c r="DA87" s="74">
        <f t="shared" si="182"/>
        <v>1.4145833333333375</v>
      </c>
      <c r="DB87" s="2"/>
      <c r="DC87" s="2"/>
      <c r="DD87" s="74">
        <f t="shared" si="182"/>
        <v>1.435416666666671</v>
      </c>
      <c r="DE87" s="2"/>
      <c r="DF87" s="2"/>
      <c r="DG87" s="74">
        <f t="shared" si="182"/>
        <v>1.4562500000000045</v>
      </c>
      <c r="DH87" s="2"/>
      <c r="DI87" s="2"/>
      <c r="DJ87" s="74">
        <f t="shared" si="182"/>
        <v>1.477083333333338</v>
      </c>
      <c r="DK87" s="2"/>
      <c r="DL87" s="2"/>
      <c r="DM87" s="74">
        <f t="shared" si="182"/>
        <v>1.4979166666666714</v>
      </c>
      <c r="DN87" s="2"/>
      <c r="DO87" s="2"/>
      <c r="DP87" s="74">
        <f t="shared" si="182"/>
        <v>1.5187500000000049</v>
      </c>
      <c r="DQ87" s="2"/>
      <c r="DR87" s="2"/>
      <c r="DS87" s="74">
        <f t="shared" si="182"/>
        <v>1.5395833333333384</v>
      </c>
      <c r="DT87" s="2"/>
      <c r="DU87" s="2"/>
      <c r="DV87" s="74">
        <f t="shared" si="182"/>
        <v>1.5604166666666719</v>
      </c>
      <c r="DW87" s="2"/>
      <c r="DX87" s="2"/>
      <c r="DY87" s="74">
        <f t="shared" si="182"/>
        <v>1.5812500000000054</v>
      </c>
      <c r="DZ87" s="2"/>
      <c r="EA87" s="2"/>
      <c r="EB87" s="74">
        <f t="shared" si="182"/>
        <v>1.6020833333333389</v>
      </c>
      <c r="EC87" s="2"/>
      <c r="ED87" s="2"/>
      <c r="EE87" s="74">
        <f t="shared" si="182"/>
        <v>1.6229166666666723</v>
      </c>
      <c r="EF87" s="2"/>
      <c r="EG87" s="2"/>
      <c r="EH87" s="74">
        <f t="shared" si="182"/>
        <v>1.6437500000000058</v>
      </c>
      <c r="EI87" s="2"/>
      <c r="EJ87" s="2"/>
      <c r="EK87" s="74">
        <f t="shared" si="182"/>
        <v>1.6645833333333393</v>
      </c>
      <c r="EL87" s="2"/>
      <c r="EM87" s="2"/>
      <c r="EN87" s="74">
        <f t="shared" si="182"/>
        <v>1.6854166666666728</v>
      </c>
      <c r="EO87" s="2"/>
      <c r="EP87" s="2"/>
      <c r="EQ87" s="74">
        <f t="shared" si="183"/>
        <v>1.7062500000000063</v>
      </c>
      <c r="ER87" s="2"/>
      <c r="ES87" s="2"/>
      <c r="ET87" s="74">
        <f t="shared" si="183"/>
        <v>1.7270833333333397</v>
      </c>
      <c r="EU87" s="2"/>
      <c r="EV87" s="2"/>
      <c r="EW87" s="74">
        <f t="shared" si="183"/>
        <v>1.7479166666666732</v>
      </c>
      <c r="EX87" s="4"/>
    </row>
    <row r="88" spans="1:154" x14ac:dyDescent="0.2">
      <c r="A88" s="40" t="s">
        <v>101</v>
      </c>
      <c r="B88" s="24"/>
      <c r="C88" s="18"/>
      <c r="D88" s="24"/>
      <c r="E88" s="18"/>
      <c r="F88" s="24">
        <v>1.3888888888888889E-3</v>
      </c>
      <c r="G88" s="18">
        <f t="shared" si="184"/>
        <v>6.0763888888888888E-2</v>
      </c>
      <c r="H88" s="24">
        <v>3.4722222222222224E-4</v>
      </c>
      <c r="I88" s="18"/>
      <c r="J88" s="89"/>
      <c r="K88" s="3"/>
      <c r="L88" s="74">
        <f t="shared" si="180"/>
        <v>0.76875000000000004</v>
      </c>
      <c r="M88" s="2"/>
      <c r="N88" s="2"/>
      <c r="O88" s="74">
        <f t="shared" si="181"/>
        <v>0.78958333333333341</v>
      </c>
      <c r="P88" s="2"/>
      <c r="Q88" s="2"/>
      <c r="R88" s="74">
        <f t="shared" si="181"/>
        <v>0.81041666666666679</v>
      </c>
      <c r="S88" s="2"/>
      <c r="T88" s="2"/>
      <c r="U88" s="74">
        <f t="shared" si="181"/>
        <v>0.83125000000000004</v>
      </c>
      <c r="V88" s="2"/>
      <c r="W88" s="2"/>
      <c r="X88" s="74">
        <f t="shared" si="181"/>
        <v>0.85208333333333353</v>
      </c>
      <c r="Y88" s="2"/>
      <c r="Z88" s="2"/>
      <c r="AA88" s="74">
        <f t="shared" si="181"/>
        <v>0.87291666666666701</v>
      </c>
      <c r="AB88" s="2"/>
      <c r="AC88" s="2"/>
      <c r="AD88" s="74">
        <f t="shared" si="181"/>
        <v>0.89375000000000049</v>
      </c>
      <c r="AE88" s="2"/>
      <c r="AF88" s="2"/>
      <c r="AG88" s="74">
        <f t="shared" si="181"/>
        <v>0.91458333333333397</v>
      </c>
      <c r="AH88" s="2"/>
      <c r="AI88" s="2"/>
      <c r="AJ88" s="74">
        <f t="shared" si="181"/>
        <v>0.93541666666666745</v>
      </c>
      <c r="AK88" s="2"/>
      <c r="AL88" s="2"/>
      <c r="AM88" s="74">
        <f t="shared" si="181"/>
        <v>0.95625000000000093</v>
      </c>
      <c r="AN88" s="2"/>
      <c r="AO88" s="2"/>
      <c r="AP88" s="74">
        <f t="shared" si="181"/>
        <v>0.97708333333333441</v>
      </c>
      <c r="AQ88" s="2"/>
      <c r="AR88" s="2"/>
      <c r="AS88" s="74">
        <f t="shared" si="181"/>
        <v>0.9979166666666679</v>
      </c>
      <c r="AT88" s="2"/>
      <c r="AU88" s="2"/>
      <c r="AV88" s="74">
        <f t="shared" si="181"/>
        <v>1.0187500000000014</v>
      </c>
      <c r="AW88" s="2"/>
      <c r="AX88" s="2"/>
      <c r="AY88" s="74">
        <f t="shared" si="181"/>
        <v>1.0395833333333349</v>
      </c>
      <c r="AZ88" s="2"/>
      <c r="BA88" s="2"/>
      <c r="BB88" s="74">
        <f t="shared" si="181"/>
        <v>1.0604166666666683</v>
      </c>
      <c r="BC88" s="2"/>
      <c r="BD88" s="2"/>
      <c r="BE88" s="74">
        <f t="shared" si="181"/>
        <v>1.0812500000000018</v>
      </c>
      <c r="BF88" s="2"/>
      <c r="BG88" s="2"/>
      <c r="BH88" s="74">
        <f t="shared" si="181"/>
        <v>1.1020833333333353</v>
      </c>
      <c r="BI88" s="2"/>
      <c r="BJ88" s="2"/>
      <c r="BK88" s="74">
        <f t="shared" si="181"/>
        <v>1.1229166666666688</v>
      </c>
      <c r="BL88" s="2"/>
      <c r="BM88" s="2"/>
      <c r="BN88" s="74">
        <f t="shared" si="181"/>
        <v>1.1437500000000023</v>
      </c>
      <c r="BO88" s="2"/>
      <c r="BP88" s="2"/>
      <c r="BQ88" s="74">
        <f t="shared" si="181"/>
        <v>1.1645833333333357</v>
      </c>
      <c r="BR88" s="2"/>
      <c r="BS88" s="2"/>
      <c r="BT88" s="74">
        <f t="shared" si="181"/>
        <v>1.1854166666666692</v>
      </c>
      <c r="BU88" s="2"/>
      <c r="BV88" s="2"/>
      <c r="BW88" s="74">
        <f t="shared" si="181"/>
        <v>1.2062500000000027</v>
      </c>
      <c r="BX88" s="2"/>
      <c r="BY88" s="2"/>
      <c r="BZ88" s="74">
        <f t="shared" si="181"/>
        <v>1.2270833333333362</v>
      </c>
      <c r="CA88" s="2"/>
      <c r="CB88" s="2"/>
      <c r="CC88" s="74">
        <f t="shared" si="182"/>
        <v>1.2479166666666697</v>
      </c>
      <c r="CD88" s="2"/>
      <c r="CE88" s="2"/>
      <c r="CF88" s="74">
        <f t="shared" si="182"/>
        <v>1.2687500000000032</v>
      </c>
      <c r="CG88" s="2"/>
      <c r="CH88" s="2"/>
      <c r="CI88" s="74">
        <f t="shared" si="182"/>
        <v>1.2895833333333366</v>
      </c>
      <c r="CJ88" s="2"/>
      <c r="CK88" s="2"/>
      <c r="CL88" s="74">
        <f t="shared" si="182"/>
        <v>1.3104166666666701</v>
      </c>
      <c r="CM88" s="2"/>
      <c r="CN88" s="2"/>
      <c r="CO88" s="74">
        <f t="shared" si="182"/>
        <v>1.3312500000000036</v>
      </c>
      <c r="CP88" s="2"/>
      <c r="CQ88" s="2"/>
      <c r="CR88" s="74">
        <f t="shared" si="182"/>
        <v>1.3520833333333371</v>
      </c>
      <c r="CS88" s="2"/>
      <c r="CT88" s="2"/>
      <c r="CU88" s="74">
        <f t="shared" si="182"/>
        <v>1.3729166666666706</v>
      </c>
      <c r="CV88" s="2"/>
      <c r="CW88" s="2"/>
      <c r="CX88" s="74">
        <f t="shared" si="182"/>
        <v>1.393750000000004</v>
      </c>
      <c r="CY88" s="2"/>
      <c r="CZ88" s="2"/>
      <c r="DA88" s="74">
        <f t="shared" si="182"/>
        <v>1.4145833333333375</v>
      </c>
      <c r="DB88" s="2"/>
      <c r="DC88" s="2"/>
      <c r="DD88" s="74">
        <f t="shared" si="182"/>
        <v>1.435416666666671</v>
      </c>
      <c r="DE88" s="2"/>
      <c r="DF88" s="2"/>
      <c r="DG88" s="74">
        <f t="shared" si="182"/>
        <v>1.4562500000000045</v>
      </c>
      <c r="DH88" s="2"/>
      <c r="DI88" s="2"/>
      <c r="DJ88" s="74">
        <f t="shared" si="182"/>
        <v>1.477083333333338</v>
      </c>
      <c r="DK88" s="2"/>
      <c r="DL88" s="2"/>
      <c r="DM88" s="74">
        <f t="shared" si="182"/>
        <v>1.4979166666666714</v>
      </c>
      <c r="DN88" s="2"/>
      <c r="DO88" s="2"/>
      <c r="DP88" s="74">
        <f t="shared" si="182"/>
        <v>1.5187500000000049</v>
      </c>
      <c r="DQ88" s="2"/>
      <c r="DR88" s="2"/>
      <c r="DS88" s="74">
        <f t="shared" si="182"/>
        <v>1.5395833333333384</v>
      </c>
      <c r="DT88" s="2"/>
      <c r="DU88" s="2"/>
      <c r="DV88" s="74">
        <f t="shared" si="182"/>
        <v>1.5604166666666719</v>
      </c>
      <c r="DW88" s="2"/>
      <c r="DX88" s="2"/>
      <c r="DY88" s="74">
        <f t="shared" si="182"/>
        <v>1.5812500000000054</v>
      </c>
      <c r="DZ88" s="2"/>
      <c r="EA88" s="2"/>
      <c r="EB88" s="74">
        <f t="shared" si="182"/>
        <v>1.6020833333333389</v>
      </c>
      <c r="EC88" s="2"/>
      <c r="ED88" s="2"/>
      <c r="EE88" s="74">
        <f t="shared" si="182"/>
        <v>1.6229166666666723</v>
      </c>
      <c r="EF88" s="2"/>
      <c r="EG88" s="2"/>
      <c r="EH88" s="74">
        <f t="shared" si="182"/>
        <v>1.6437500000000058</v>
      </c>
      <c r="EI88" s="2"/>
      <c r="EJ88" s="2"/>
      <c r="EK88" s="74">
        <f t="shared" si="182"/>
        <v>1.6645833333333393</v>
      </c>
      <c r="EL88" s="2"/>
      <c r="EM88" s="2"/>
      <c r="EN88" s="74">
        <f t="shared" si="182"/>
        <v>1.6854166666666728</v>
      </c>
      <c r="EO88" s="2"/>
      <c r="EP88" s="2"/>
      <c r="EQ88" s="74">
        <f t="shared" si="183"/>
        <v>1.7062500000000063</v>
      </c>
      <c r="ER88" s="2"/>
      <c r="ES88" s="2"/>
      <c r="ET88" s="74">
        <f t="shared" si="183"/>
        <v>1.7270833333333397</v>
      </c>
      <c r="EU88" s="2"/>
      <c r="EV88" s="2"/>
      <c r="EW88" s="74">
        <f t="shared" si="183"/>
        <v>1.7479166666666732</v>
      </c>
      <c r="EX88" s="4"/>
    </row>
    <row r="89" spans="1:154" x14ac:dyDescent="0.2">
      <c r="A89" s="40" t="s">
        <v>102</v>
      </c>
      <c r="B89" s="24"/>
      <c r="C89" s="18"/>
      <c r="D89" s="24"/>
      <c r="E89" s="18"/>
      <c r="F89" s="24">
        <v>1.736111111111111E-3</v>
      </c>
      <c r="G89" s="18">
        <f t="shared" si="184"/>
        <v>6.2847222222222221E-2</v>
      </c>
      <c r="H89" s="24">
        <v>3.4722222222222224E-4</v>
      </c>
      <c r="I89" s="18"/>
      <c r="J89" s="89"/>
      <c r="K89" s="3"/>
      <c r="L89" s="74">
        <f t="shared" si="180"/>
        <v>0.76909722222222232</v>
      </c>
      <c r="M89" s="2"/>
      <c r="N89" s="2"/>
      <c r="O89" s="74">
        <f t="shared" si="181"/>
        <v>0.78993055555555569</v>
      </c>
      <c r="P89" s="2"/>
      <c r="Q89" s="2"/>
      <c r="R89" s="74">
        <f t="shared" si="181"/>
        <v>0.81076388888888906</v>
      </c>
      <c r="S89" s="2"/>
      <c r="T89" s="2"/>
      <c r="U89" s="74">
        <f t="shared" si="181"/>
        <v>0.83159722222222232</v>
      </c>
      <c r="V89" s="2"/>
      <c r="W89" s="2"/>
      <c r="X89" s="74">
        <f t="shared" si="181"/>
        <v>0.8524305555555558</v>
      </c>
      <c r="Y89" s="2"/>
      <c r="Z89" s="2"/>
      <c r="AA89" s="74">
        <f t="shared" si="181"/>
        <v>0.87326388888888928</v>
      </c>
      <c r="AB89" s="2"/>
      <c r="AC89" s="2"/>
      <c r="AD89" s="74">
        <f t="shared" si="181"/>
        <v>0.89409722222222276</v>
      </c>
      <c r="AE89" s="2"/>
      <c r="AF89" s="2"/>
      <c r="AG89" s="74">
        <f t="shared" si="181"/>
        <v>0.91493055555555625</v>
      </c>
      <c r="AH89" s="2"/>
      <c r="AI89" s="2"/>
      <c r="AJ89" s="74">
        <f t="shared" si="181"/>
        <v>0.93576388888888973</v>
      </c>
      <c r="AK89" s="2"/>
      <c r="AL89" s="2"/>
      <c r="AM89" s="74">
        <f t="shared" si="181"/>
        <v>0.95659722222222321</v>
      </c>
      <c r="AN89" s="2"/>
      <c r="AO89" s="2"/>
      <c r="AP89" s="74">
        <f t="shared" si="181"/>
        <v>0.97743055555555669</v>
      </c>
      <c r="AQ89" s="2"/>
      <c r="AR89" s="2"/>
      <c r="AS89" s="74">
        <f t="shared" si="181"/>
        <v>0.99826388888889017</v>
      </c>
      <c r="AT89" s="2"/>
      <c r="AU89" s="2"/>
      <c r="AV89" s="74">
        <f t="shared" si="181"/>
        <v>1.0190972222222237</v>
      </c>
      <c r="AW89" s="2"/>
      <c r="AX89" s="2"/>
      <c r="AY89" s="74">
        <f t="shared" si="181"/>
        <v>1.0399305555555571</v>
      </c>
      <c r="AZ89" s="2"/>
      <c r="BA89" s="2"/>
      <c r="BB89" s="74">
        <f t="shared" si="181"/>
        <v>1.0607638888888906</v>
      </c>
      <c r="BC89" s="2"/>
      <c r="BD89" s="2"/>
      <c r="BE89" s="74">
        <f t="shared" si="181"/>
        <v>1.0815972222222241</v>
      </c>
      <c r="BF89" s="2"/>
      <c r="BG89" s="2"/>
      <c r="BH89" s="74">
        <f t="shared" si="181"/>
        <v>1.1024305555555576</v>
      </c>
      <c r="BI89" s="2"/>
      <c r="BJ89" s="2"/>
      <c r="BK89" s="74">
        <f t="shared" si="181"/>
        <v>1.1232638888888911</v>
      </c>
      <c r="BL89" s="2"/>
      <c r="BM89" s="2"/>
      <c r="BN89" s="74">
        <f t="shared" si="181"/>
        <v>1.1440972222222245</v>
      </c>
      <c r="BO89" s="2"/>
      <c r="BP89" s="2"/>
      <c r="BQ89" s="74">
        <f t="shared" si="181"/>
        <v>1.164930555555558</v>
      </c>
      <c r="BR89" s="2"/>
      <c r="BS89" s="2"/>
      <c r="BT89" s="74">
        <f t="shared" si="181"/>
        <v>1.1857638888888915</v>
      </c>
      <c r="BU89" s="2"/>
      <c r="BV89" s="2"/>
      <c r="BW89" s="74">
        <f t="shared" si="181"/>
        <v>1.206597222222225</v>
      </c>
      <c r="BX89" s="2"/>
      <c r="BY89" s="2"/>
      <c r="BZ89" s="74">
        <f t="shared" si="181"/>
        <v>1.2274305555555585</v>
      </c>
      <c r="CA89" s="2"/>
      <c r="CB89" s="2"/>
      <c r="CC89" s="74">
        <f t="shared" si="182"/>
        <v>1.2482638888888919</v>
      </c>
      <c r="CD89" s="2"/>
      <c r="CE89" s="2"/>
      <c r="CF89" s="74">
        <f t="shared" si="182"/>
        <v>1.2690972222222254</v>
      </c>
      <c r="CG89" s="2"/>
      <c r="CH89" s="2"/>
      <c r="CI89" s="74">
        <f t="shared" si="182"/>
        <v>1.2899305555555589</v>
      </c>
      <c r="CJ89" s="2"/>
      <c r="CK89" s="2"/>
      <c r="CL89" s="74">
        <f t="shared" si="182"/>
        <v>1.3107638888888924</v>
      </c>
      <c r="CM89" s="2"/>
      <c r="CN89" s="2"/>
      <c r="CO89" s="74">
        <f t="shared" si="182"/>
        <v>1.3315972222222259</v>
      </c>
      <c r="CP89" s="2"/>
      <c r="CQ89" s="2"/>
      <c r="CR89" s="74">
        <f t="shared" si="182"/>
        <v>1.3524305555555594</v>
      </c>
      <c r="CS89" s="2"/>
      <c r="CT89" s="2"/>
      <c r="CU89" s="74">
        <f t="shared" si="182"/>
        <v>1.3732638888888928</v>
      </c>
      <c r="CV89" s="2"/>
      <c r="CW89" s="2"/>
      <c r="CX89" s="74">
        <f t="shared" si="182"/>
        <v>1.3940972222222263</v>
      </c>
      <c r="CY89" s="2"/>
      <c r="CZ89" s="2"/>
      <c r="DA89" s="74">
        <f t="shared" si="182"/>
        <v>1.4149305555555598</v>
      </c>
      <c r="DB89" s="2"/>
      <c r="DC89" s="2"/>
      <c r="DD89" s="74">
        <f t="shared" si="182"/>
        <v>1.4357638888888933</v>
      </c>
      <c r="DE89" s="2"/>
      <c r="DF89" s="2"/>
      <c r="DG89" s="74">
        <f t="shared" si="182"/>
        <v>1.4565972222222268</v>
      </c>
      <c r="DH89" s="2"/>
      <c r="DI89" s="2"/>
      <c r="DJ89" s="74">
        <f t="shared" si="182"/>
        <v>1.4774305555555602</v>
      </c>
      <c r="DK89" s="2"/>
      <c r="DL89" s="2"/>
      <c r="DM89" s="74">
        <f t="shared" si="182"/>
        <v>1.4982638888888937</v>
      </c>
      <c r="DN89" s="2"/>
      <c r="DO89" s="2"/>
      <c r="DP89" s="74">
        <f t="shared" si="182"/>
        <v>1.5190972222222272</v>
      </c>
      <c r="DQ89" s="2"/>
      <c r="DR89" s="2"/>
      <c r="DS89" s="74">
        <f t="shared" si="182"/>
        <v>1.5399305555555607</v>
      </c>
      <c r="DT89" s="2"/>
      <c r="DU89" s="2"/>
      <c r="DV89" s="74">
        <f t="shared" si="182"/>
        <v>1.5607638888888942</v>
      </c>
      <c r="DW89" s="2"/>
      <c r="DX89" s="2"/>
      <c r="DY89" s="74">
        <f t="shared" si="182"/>
        <v>1.5815972222222276</v>
      </c>
      <c r="DZ89" s="2"/>
      <c r="EA89" s="2"/>
      <c r="EB89" s="74">
        <f t="shared" si="182"/>
        <v>1.6024305555555611</v>
      </c>
      <c r="EC89" s="2"/>
      <c r="ED89" s="2"/>
      <c r="EE89" s="74">
        <f t="shared" si="182"/>
        <v>1.6232638888888946</v>
      </c>
      <c r="EF89" s="2"/>
      <c r="EG89" s="2"/>
      <c r="EH89" s="74">
        <f t="shared" si="182"/>
        <v>1.6440972222222281</v>
      </c>
      <c r="EI89" s="2"/>
      <c r="EJ89" s="2"/>
      <c r="EK89" s="74">
        <f t="shared" si="182"/>
        <v>1.6649305555555616</v>
      </c>
      <c r="EL89" s="2"/>
      <c r="EM89" s="2"/>
      <c r="EN89" s="74">
        <f t="shared" si="182"/>
        <v>1.6857638888888951</v>
      </c>
      <c r="EO89" s="2"/>
      <c r="EP89" s="2"/>
      <c r="EQ89" s="74">
        <f t="shared" si="183"/>
        <v>1.7065972222222285</v>
      </c>
      <c r="ER89" s="2"/>
      <c r="ES89" s="2"/>
      <c r="ET89" s="74">
        <f t="shared" si="183"/>
        <v>1.727430555555562</v>
      </c>
      <c r="EU89" s="2"/>
      <c r="EV89" s="2"/>
      <c r="EW89" s="74">
        <f t="shared" si="183"/>
        <v>1.7482638888888955</v>
      </c>
      <c r="EX89" s="4"/>
    </row>
    <row r="90" spans="1:154" x14ac:dyDescent="0.2">
      <c r="A90" s="40" t="s">
        <v>103</v>
      </c>
      <c r="B90" s="24"/>
      <c r="C90" s="18"/>
      <c r="D90" s="24"/>
      <c r="E90" s="18"/>
      <c r="F90" s="24">
        <v>2.9513888888888888E-3</v>
      </c>
      <c r="G90" s="18">
        <f t="shared" si="184"/>
        <v>6.6145833333333334E-2</v>
      </c>
      <c r="H90" s="24">
        <v>3.4722222222222224E-4</v>
      </c>
      <c r="I90" s="18"/>
      <c r="J90" s="89"/>
      <c r="K90" s="3"/>
      <c r="L90" s="74">
        <f t="shared" si="180"/>
        <v>0.77031250000000007</v>
      </c>
      <c r="M90" s="2"/>
      <c r="N90" s="2"/>
      <c r="O90" s="74">
        <f t="shared" si="181"/>
        <v>0.79114583333333344</v>
      </c>
      <c r="P90" s="2"/>
      <c r="Q90" s="2"/>
      <c r="R90" s="74">
        <f t="shared" si="181"/>
        <v>0.81197916666666681</v>
      </c>
      <c r="S90" s="2"/>
      <c r="T90" s="2"/>
      <c r="U90" s="74">
        <f t="shared" si="181"/>
        <v>0.83281250000000007</v>
      </c>
      <c r="V90" s="2"/>
      <c r="W90" s="2"/>
      <c r="X90" s="74">
        <f t="shared" si="181"/>
        <v>0.85364583333333355</v>
      </c>
      <c r="Y90" s="2"/>
      <c r="Z90" s="2"/>
      <c r="AA90" s="74">
        <f t="shared" si="181"/>
        <v>0.87447916666666703</v>
      </c>
      <c r="AB90" s="2"/>
      <c r="AC90" s="2"/>
      <c r="AD90" s="74">
        <f t="shared" si="181"/>
        <v>0.89531250000000051</v>
      </c>
      <c r="AE90" s="2"/>
      <c r="AF90" s="2"/>
      <c r="AG90" s="74">
        <f t="shared" si="181"/>
        <v>0.91614583333333399</v>
      </c>
      <c r="AH90" s="2"/>
      <c r="AI90" s="2"/>
      <c r="AJ90" s="74">
        <f t="shared" si="181"/>
        <v>0.93697916666666747</v>
      </c>
      <c r="AK90" s="2"/>
      <c r="AL90" s="2"/>
      <c r="AM90" s="74">
        <f t="shared" si="181"/>
        <v>0.95781250000000095</v>
      </c>
      <c r="AN90" s="2"/>
      <c r="AO90" s="2"/>
      <c r="AP90" s="74">
        <f t="shared" si="181"/>
        <v>0.97864583333333444</v>
      </c>
      <c r="AQ90" s="2"/>
      <c r="AR90" s="2"/>
      <c r="AS90" s="74">
        <f t="shared" si="181"/>
        <v>0.99947916666666792</v>
      </c>
      <c r="AT90" s="2"/>
      <c r="AU90" s="2"/>
      <c r="AV90" s="74">
        <f t="shared" si="181"/>
        <v>1.0203125000000013</v>
      </c>
      <c r="AW90" s="2"/>
      <c r="AX90" s="2"/>
      <c r="AY90" s="74">
        <f t="shared" si="181"/>
        <v>1.0411458333333348</v>
      </c>
      <c r="AZ90" s="2"/>
      <c r="BA90" s="2"/>
      <c r="BB90" s="74">
        <f t="shared" si="181"/>
        <v>1.0619791666666683</v>
      </c>
      <c r="BC90" s="2"/>
      <c r="BD90" s="2"/>
      <c r="BE90" s="74">
        <f t="shared" si="181"/>
        <v>1.0828125000000017</v>
      </c>
      <c r="BF90" s="2"/>
      <c r="BG90" s="2"/>
      <c r="BH90" s="74">
        <f t="shared" si="181"/>
        <v>1.1036458333333352</v>
      </c>
      <c r="BI90" s="2"/>
      <c r="BJ90" s="2"/>
      <c r="BK90" s="74">
        <f t="shared" si="181"/>
        <v>1.1244791666666687</v>
      </c>
      <c r="BL90" s="2"/>
      <c r="BM90" s="2"/>
      <c r="BN90" s="74">
        <f t="shared" si="181"/>
        <v>1.1453125000000022</v>
      </c>
      <c r="BO90" s="2"/>
      <c r="BP90" s="2"/>
      <c r="BQ90" s="74">
        <f t="shared" si="181"/>
        <v>1.1661458333333357</v>
      </c>
      <c r="BR90" s="2"/>
      <c r="BS90" s="2"/>
      <c r="BT90" s="74">
        <f t="shared" si="181"/>
        <v>1.1869791666666691</v>
      </c>
      <c r="BU90" s="2"/>
      <c r="BV90" s="2"/>
      <c r="BW90" s="74">
        <f t="shared" si="181"/>
        <v>1.2078125000000026</v>
      </c>
      <c r="BX90" s="2"/>
      <c r="BY90" s="2"/>
      <c r="BZ90" s="74">
        <f t="shared" si="181"/>
        <v>1.2286458333333361</v>
      </c>
      <c r="CA90" s="2"/>
      <c r="CB90" s="2"/>
      <c r="CC90" s="74">
        <f t="shared" si="182"/>
        <v>1.2494791666666696</v>
      </c>
      <c r="CD90" s="2"/>
      <c r="CE90" s="2"/>
      <c r="CF90" s="74">
        <f t="shared" si="182"/>
        <v>1.2703125000000031</v>
      </c>
      <c r="CG90" s="2"/>
      <c r="CH90" s="2"/>
      <c r="CI90" s="74">
        <f t="shared" si="182"/>
        <v>1.2911458333333365</v>
      </c>
      <c r="CJ90" s="2"/>
      <c r="CK90" s="2"/>
      <c r="CL90" s="74">
        <f t="shared" si="182"/>
        <v>1.31197916666667</v>
      </c>
      <c r="CM90" s="2"/>
      <c r="CN90" s="2"/>
      <c r="CO90" s="74">
        <f t="shared" si="182"/>
        <v>1.3328125000000035</v>
      </c>
      <c r="CP90" s="2"/>
      <c r="CQ90" s="2"/>
      <c r="CR90" s="74">
        <f t="shared" si="182"/>
        <v>1.353645833333337</v>
      </c>
      <c r="CS90" s="2"/>
      <c r="CT90" s="2"/>
      <c r="CU90" s="74">
        <f t="shared" si="182"/>
        <v>1.3744791666666705</v>
      </c>
      <c r="CV90" s="2"/>
      <c r="CW90" s="2"/>
      <c r="CX90" s="74">
        <f t="shared" si="182"/>
        <v>1.395312500000004</v>
      </c>
      <c r="CY90" s="2"/>
      <c r="CZ90" s="2"/>
      <c r="DA90" s="74">
        <f t="shared" si="182"/>
        <v>1.4161458333333374</v>
      </c>
      <c r="DB90" s="2"/>
      <c r="DC90" s="2"/>
      <c r="DD90" s="74">
        <f t="shared" si="182"/>
        <v>1.4369791666666709</v>
      </c>
      <c r="DE90" s="2"/>
      <c r="DF90" s="2"/>
      <c r="DG90" s="74">
        <f t="shared" si="182"/>
        <v>1.4578125000000044</v>
      </c>
      <c r="DH90" s="2"/>
      <c r="DI90" s="2"/>
      <c r="DJ90" s="74">
        <f t="shared" si="182"/>
        <v>1.4786458333333379</v>
      </c>
      <c r="DK90" s="2"/>
      <c r="DL90" s="2"/>
      <c r="DM90" s="74">
        <f t="shared" si="182"/>
        <v>1.4994791666666714</v>
      </c>
      <c r="DN90" s="2"/>
      <c r="DO90" s="2"/>
      <c r="DP90" s="74">
        <f t="shared" si="182"/>
        <v>1.5203125000000048</v>
      </c>
      <c r="DQ90" s="2"/>
      <c r="DR90" s="2"/>
      <c r="DS90" s="74">
        <f t="shared" si="182"/>
        <v>1.5411458333333383</v>
      </c>
      <c r="DT90" s="2"/>
      <c r="DU90" s="2"/>
      <c r="DV90" s="74">
        <f t="shared" si="182"/>
        <v>1.5619791666666718</v>
      </c>
      <c r="DW90" s="2"/>
      <c r="DX90" s="2"/>
      <c r="DY90" s="74">
        <f t="shared" si="182"/>
        <v>1.5828125000000053</v>
      </c>
      <c r="DZ90" s="2"/>
      <c r="EA90" s="2"/>
      <c r="EB90" s="74">
        <f t="shared" si="182"/>
        <v>1.6036458333333388</v>
      </c>
      <c r="EC90" s="2"/>
      <c r="ED90" s="2"/>
      <c r="EE90" s="74">
        <f t="shared" si="182"/>
        <v>1.6244791666666722</v>
      </c>
      <c r="EF90" s="2"/>
      <c r="EG90" s="2"/>
      <c r="EH90" s="74">
        <f t="shared" si="182"/>
        <v>1.6453125000000057</v>
      </c>
      <c r="EI90" s="2"/>
      <c r="EJ90" s="2"/>
      <c r="EK90" s="74">
        <f t="shared" si="182"/>
        <v>1.6661458333333392</v>
      </c>
      <c r="EL90" s="2"/>
      <c r="EM90" s="2"/>
      <c r="EN90" s="74">
        <f t="shared" si="182"/>
        <v>1.6869791666666727</v>
      </c>
      <c r="EO90" s="2"/>
      <c r="EP90" s="2"/>
      <c r="EQ90" s="74">
        <f t="shared" si="183"/>
        <v>1.7078125000000062</v>
      </c>
      <c r="ER90" s="2"/>
      <c r="ES90" s="2"/>
      <c r="ET90" s="74">
        <f t="shared" si="183"/>
        <v>1.7286458333333397</v>
      </c>
      <c r="EU90" s="2"/>
      <c r="EV90" s="2"/>
      <c r="EW90" s="74">
        <f t="shared" si="183"/>
        <v>1.7494791666666731</v>
      </c>
      <c r="EX90" s="4"/>
    </row>
    <row r="91" spans="1:154" x14ac:dyDescent="0.2">
      <c r="A91" s="40" t="s">
        <v>104</v>
      </c>
      <c r="B91" s="24"/>
      <c r="C91" s="18"/>
      <c r="D91" s="24"/>
      <c r="E91" s="18"/>
      <c r="F91" s="24">
        <v>2.4305555555555556E-3</v>
      </c>
      <c r="G91" s="18">
        <f t="shared" si="184"/>
        <v>6.8923611111111116E-2</v>
      </c>
      <c r="H91" s="24">
        <v>3.4722222222222224E-4</v>
      </c>
      <c r="I91" s="18"/>
      <c r="J91" s="89"/>
      <c r="K91" s="3"/>
      <c r="L91" s="74">
        <f t="shared" si="180"/>
        <v>0.76979166666666676</v>
      </c>
      <c r="M91" s="2"/>
      <c r="N91" s="2"/>
      <c r="O91" s="74">
        <f t="shared" si="181"/>
        <v>0.79062500000000013</v>
      </c>
      <c r="P91" s="2"/>
      <c r="Q91" s="2"/>
      <c r="R91" s="74">
        <f t="shared" si="181"/>
        <v>0.8114583333333335</v>
      </c>
      <c r="S91" s="2"/>
      <c r="T91" s="2"/>
      <c r="U91" s="74">
        <f t="shared" si="181"/>
        <v>0.83229166666666676</v>
      </c>
      <c r="V91" s="2"/>
      <c r="W91" s="2"/>
      <c r="X91" s="74">
        <f t="shared" si="181"/>
        <v>0.85312500000000024</v>
      </c>
      <c r="Y91" s="2"/>
      <c r="Z91" s="2"/>
      <c r="AA91" s="74">
        <f t="shared" si="181"/>
        <v>0.87395833333333373</v>
      </c>
      <c r="AB91" s="2"/>
      <c r="AC91" s="2"/>
      <c r="AD91" s="74">
        <f t="shared" si="181"/>
        <v>0.89479166666666721</v>
      </c>
      <c r="AE91" s="2"/>
      <c r="AF91" s="2"/>
      <c r="AG91" s="74">
        <f t="shared" si="181"/>
        <v>0.91562500000000069</v>
      </c>
      <c r="AH91" s="2"/>
      <c r="AI91" s="2"/>
      <c r="AJ91" s="74">
        <f t="shared" si="181"/>
        <v>0.93645833333333417</v>
      </c>
      <c r="AK91" s="2"/>
      <c r="AL91" s="2"/>
      <c r="AM91" s="74">
        <f t="shared" si="181"/>
        <v>0.95729166666666765</v>
      </c>
      <c r="AN91" s="2"/>
      <c r="AO91" s="2"/>
      <c r="AP91" s="74">
        <f t="shared" si="181"/>
        <v>0.97812500000000113</v>
      </c>
      <c r="AQ91" s="2"/>
      <c r="AR91" s="2"/>
      <c r="AS91" s="74">
        <f t="shared" si="181"/>
        <v>0.99895833333333461</v>
      </c>
      <c r="AT91" s="2"/>
      <c r="AU91" s="2"/>
      <c r="AV91" s="74">
        <f t="shared" si="181"/>
        <v>1.019791666666668</v>
      </c>
      <c r="AW91" s="2"/>
      <c r="AX91" s="2"/>
      <c r="AY91" s="74">
        <f t="shared" si="181"/>
        <v>1.0406250000000015</v>
      </c>
      <c r="AZ91" s="2"/>
      <c r="BA91" s="2"/>
      <c r="BB91" s="74">
        <f t="shared" si="181"/>
        <v>1.0614583333333349</v>
      </c>
      <c r="BC91" s="2"/>
      <c r="BD91" s="2"/>
      <c r="BE91" s="74">
        <f t="shared" si="181"/>
        <v>1.0822916666666684</v>
      </c>
      <c r="BF91" s="2"/>
      <c r="BG91" s="2"/>
      <c r="BH91" s="74">
        <f t="shared" si="181"/>
        <v>1.1031250000000019</v>
      </c>
      <c r="BI91" s="2"/>
      <c r="BJ91" s="2"/>
      <c r="BK91" s="74">
        <f t="shared" si="181"/>
        <v>1.1239583333333354</v>
      </c>
      <c r="BL91" s="2"/>
      <c r="BM91" s="2"/>
      <c r="BN91" s="74">
        <f t="shared" si="181"/>
        <v>1.1447916666666689</v>
      </c>
      <c r="BO91" s="2"/>
      <c r="BP91" s="2"/>
      <c r="BQ91" s="74">
        <f t="shared" si="181"/>
        <v>1.1656250000000024</v>
      </c>
      <c r="BR91" s="2"/>
      <c r="BS91" s="2"/>
      <c r="BT91" s="74">
        <f t="shared" si="181"/>
        <v>1.1864583333333358</v>
      </c>
      <c r="BU91" s="2"/>
      <c r="BV91" s="2"/>
      <c r="BW91" s="74">
        <f t="shared" si="181"/>
        <v>1.2072916666666693</v>
      </c>
      <c r="BX91" s="2"/>
      <c r="BY91" s="2"/>
      <c r="BZ91" s="74">
        <f t="shared" si="181"/>
        <v>1.2281250000000028</v>
      </c>
      <c r="CA91" s="2"/>
      <c r="CB91" s="2"/>
      <c r="CC91" s="74">
        <f t="shared" si="182"/>
        <v>1.2489583333333363</v>
      </c>
      <c r="CD91" s="2"/>
      <c r="CE91" s="2"/>
      <c r="CF91" s="74">
        <f t="shared" si="182"/>
        <v>1.2697916666666698</v>
      </c>
      <c r="CG91" s="2"/>
      <c r="CH91" s="2"/>
      <c r="CI91" s="74">
        <f t="shared" si="182"/>
        <v>1.2906250000000032</v>
      </c>
      <c r="CJ91" s="2"/>
      <c r="CK91" s="2"/>
      <c r="CL91" s="74">
        <f t="shared" si="182"/>
        <v>1.3114583333333367</v>
      </c>
      <c r="CM91" s="2"/>
      <c r="CN91" s="2"/>
      <c r="CO91" s="74">
        <f t="shared" si="182"/>
        <v>1.3322916666666702</v>
      </c>
      <c r="CP91" s="2"/>
      <c r="CQ91" s="2"/>
      <c r="CR91" s="74">
        <f t="shared" si="182"/>
        <v>1.3531250000000037</v>
      </c>
      <c r="CS91" s="2"/>
      <c r="CT91" s="2"/>
      <c r="CU91" s="74">
        <f t="shared" si="182"/>
        <v>1.3739583333333372</v>
      </c>
      <c r="CV91" s="2"/>
      <c r="CW91" s="2"/>
      <c r="CX91" s="74">
        <f t="shared" si="182"/>
        <v>1.3947916666666706</v>
      </c>
      <c r="CY91" s="2"/>
      <c r="CZ91" s="2"/>
      <c r="DA91" s="74">
        <f t="shared" si="182"/>
        <v>1.4156250000000041</v>
      </c>
      <c r="DB91" s="2"/>
      <c r="DC91" s="2"/>
      <c r="DD91" s="74">
        <f t="shared" si="182"/>
        <v>1.4364583333333376</v>
      </c>
      <c r="DE91" s="2"/>
      <c r="DF91" s="2"/>
      <c r="DG91" s="74">
        <f t="shared" si="182"/>
        <v>1.4572916666666711</v>
      </c>
      <c r="DH91" s="2"/>
      <c r="DI91" s="2"/>
      <c r="DJ91" s="74">
        <f t="shared" si="182"/>
        <v>1.4781250000000046</v>
      </c>
      <c r="DK91" s="2"/>
      <c r="DL91" s="2"/>
      <c r="DM91" s="74">
        <f t="shared" si="182"/>
        <v>1.4989583333333381</v>
      </c>
      <c r="DN91" s="2"/>
      <c r="DO91" s="2"/>
      <c r="DP91" s="74">
        <f t="shared" si="182"/>
        <v>1.5197916666666715</v>
      </c>
      <c r="DQ91" s="2"/>
      <c r="DR91" s="2"/>
      <c r="DS91" s="74">
        <f t="shared" si="182"/>
        <v>1.540625000000005</v>
      </c>
      <c r="DT91" s="2"/>
      <c r="DU91" s="2"/>
      <c r="DV91" s="74">
        <f t="shared" si="182"/>
        <v>1.5614583333333385</v>
      </c>
      <c r="DW91" s="2"/>
      <c r="DX91" s="2"/>
      <c r="DY91" s="74">
        <f t="shared" si="182"/>
        <v>1.582291666666672</v>
      </c>
      <c r="DZ91" s="2"/>
      <c r="EA91" s="2"/>
      <c r="EB91" s="74">
        <f t="shared" si="182"/>
        <v>1.6031250000000055</v>
      </c>
      <c r="EC91" s="2"/>
      <c r="ED91" s="2"/>
      <c r="EE91" s="74">
        <f t="shared" si="182"/>
        <v>1.6239583333333389</v>
      </c>
      <c r="EF91" s="2"/>
      <c r="EG91" s="2"/>
      <c r="EH91" s="74">
        <f t="shared" si="182"/>
        <v>1.6447916666666724</v>
      </c>
      <c r="EI91" s="2"/>
      <c r="EJ91" s="2"/>
      <c r="EK91" s="74">
        <f t="shared" si="182"/>
        <v>1.6656250000000059</v>
      </c>
      <c r="EL91" s="2"/>
      <c r="EM91" s="2"/>
      <c r="EN91" s="74">
        <f t="shared" si="182"/>
        <v>1.6864583333333394</v>
      </c>
      <c r="EO91" s="2"/>
      <c r="EP91" s="2"/>
      <c r="EQ91" s="74">
        <f t="shared" si="183"/>
        <v>1.7072916666666729</v>
      </c>
      <c r="ER91" s="2"/>
      <c r="ES91" s="2"/>
      <c r="ET91" s="74">
        <f t="shared" si="183"/>
        <v>1.7281250000000064</v>
      </c>
      <c r="EU91" s="2"/>
      <c r="EV91" s="2"/>
      <c r="EW91" s="74">
        <f t="shared" si="183"/>
        <v>1.7489583333333398</v>
      </c>
      <c r="EX91" s="4"/>
    </row>
    <row r="92" spans="1:154" x14ac:dyDescent="0.2">
      <c r="A92" s="40" t="s">
        <v>105</v>
      </c>
      <c r="B92" s="24"/>
      <c r="C92" s="18"/>
      <c r="D92" s="24"/>
      <c r="E92" s="18"/>
      <c r="F92" s="24">
        <v>1.0416666666666667E-3</v>
      </c>
      <c r="G92" s="18">
        <f t="shared" si="184"/>
        <v>7.03125E-2</v>
      </c>
      <c r="H92" s="24">
        <v>3.4722222222222224E-4</v>
      </c>
      <c r="I92" s="18"/>
      <c r="J92" s="89"/>
      <c r="K92" s="3"/>
      <c r="L92" s="74">
        <f t="shared" si="180"/>
        <v>0.76840277777777788</v>
      </c>
      <c r="M92" s="2"/>
      <c r="N92" s="2"/>
      <c r="O92" s="74">
        <f t="shared" si="181"/>
        <v>0.78923611111111125</v>
      </c>
      <c r="P92" s="2"/>
      <c r="Q92" s="2"/>
      <c r="R92" s="74">
        <f t="shared" si="181"/>
        <v>0.81006944444444462</v>
      </c>
      <c r="S92" s="2"/>
      <c r="T92" s="2"/>
      <c r="U92" s="74">
        <f t="shared" si="181"/>
        <v>0.83090277777777788</v>
      </c>
      <c r="V92" s="2"/>
      <c r="W92" s="2"/>
      <c r="X92" s="74">
        <f t="shared" si="181"/>
        <v>0.85173611111111136</v>
      </c>
      <c r="Y92" s="2"/>
      <c r="Z92" s="2"/>
      <c r="AA92" s="74">
        <f t="shared" si="181"/>
        <v>0.87256944444444484</v>
      </c>
      <c r="AB92" s="2"/>
      <c r="AC92" s="2"/>
      <c r="AD92" s="74">
        <f t="shared" si="181"/>
        <v>0.89340277777777832</v>
      </c>
      <c r="AE92" s="2"/>
      <c r="AF92" s="2"/>
      <c r="AG92" s="74">
        <f t="shared" si="181"/>
        <v>0.9142361111111118</v>
      </c>
      <c r="AH92" s="2"/>
      <c r="AI92" s="2"/>
      <c r="AJ92" s="74">
        <f t="shared" si="181"/>
        <v>0.93506944444444529</v>
      </c>
      <c r="AK92" s="2"/>
      <c r="AL92" s="2"/>
      <c r="AM92" s="74">
        <f t="shared" si="181"/>
        <v>0.95590277777777877</v>
      </c>
      <c r="AN92" s="2"/>
      <c r="AO92" s="2"/>
      <c r="AP92" s="74">
        <f t="shared" si="181"/>
        <v>0.97673611111111225</v>
      </c>
      <c r="AQ92" s="2"/>
      <c r="AR92" s="2"/>
      <c r="AS92" s="74">
        <f t="shared" si="181"/>
        <v>0.99756944444444573</v>
      </c>
      <c r="AT92" s="2"/>
      <c r="AU92" s="2"/>
      <c r="AV92" s="74">
        <f t="shared" si="181"/>
        <v>1.0184027777777791</v>
      </c>
      <c r="AW92" s="2"/>
      <c r="AX92" s="2"/>
      <c r="AY92" s="74">
        <f t="shared" si="181"/>
        <v>1.0392361111111126</v>
      </c>
      <c r="AZ92" s="2"/>
      <c r="BA92" s="2"/>
      <c r="BB92" s="74">
        <f t="shared" si="181"/>
        <v>1.0600694444444461</v>
      </c>
      <c r="BC92" s="2"/>
      <c r="BD92" s="2"/>
      <c r="BE92" s="74">
        <f t="shared" si="181"/>
        <v>1.0809027777777795</v>
      </c>
      <c r="BF92" s="2"/>
      <c r="BG92" s="2"/>
      <c r="BH92" s="74">
        <f t="shared" si="181"/>
        <v>1.101736111111113</v>
      </c>
      <c r="BI92" s="2"/>
      <c r="BJ92" s="2"/>
      <c r="BK92" s="74">
        <f t="shared" si="181"/>
        <v>1.1225694444444465</v>
      </c>
      <c r="BL92" s="2"/>
      <c r="BM92" s="2"/>
      <c r="BN92" s="74">
        <f t="shared" si="181"/>
        <v>1.14340277777778</v>
      </c>
      <c r="BO92" s="2"/>
      <c r="BP92" s="2"/>
      <c r="BQ92" s="74">
        <f t="shared" si="181"/>
        <v>1.1642361111111135</v>
      </c>
      <c r="BR92" s="2"/>
      <c r="BS92" s="2"/>
      <c r="BT92" s="74">
        <f t="shared" si="181"/>
        <v>1.185069444444447</v>
      </c>
      <c r="BU92" s="2"/>
      <c r="BV92" s="2"/>
      <c r="BW92" s="74">
        <f t="shared" si="181"/>
        <v>1.2059027777777804</v>
      </c>
      <c r="BX92" s="2"/>
      <c r="BY92" s="2"/>
      <c r="BZ92" s="74">
        <f t="shared" si="181"/>
        <v>1.2267361111111139</v>
      </c>
      <c r="CA92" s="2"/>
      <c r="CB92" s="2"/>
      <c r="CC92" s="74">
        <f t="shared" si="182"/>
        <v>1.2475694444444474</v>
      </c>
      <c r="CD92" s="2"/>
      <c r="CE92" s="2"/>
      <c r="CF92" s="74">
        <f t="shared" si="182"/>
        <v>1.2684027777777809</v>
      </c>
      <c r="CG92" s="2"/>
      <c r="CH92" s="2"/>
      <c r="CI92" s="74">
        <f t="shared" si="182"/>
        <v>1.2892361111111144</v>
      </c>
      <c r="CJ92" s="2"/>
      <c r="CK92" s="2"/>
      <c r="CL92" s="74">
        <f t="shared" si="182"/>
        <v>1.3100694444444478</v>
      </c>
      <c r="CM92" s="2"/>
      <c r="CN92" s="2"/>
      <c r="CO92" s="74">
        <f t="shared" si="182"/>
        <v>1.3309027777777813</v>
      </c>
      <c r="CP92" s="2"/>
      <c r="CQ92" s="2"/>
      <c r="CR92" s="74">
        <f t="shared" si="182"/>
        <v>1.3517361111111148</v>
      </c>
      <c r="CS92" s="2"/>
      <c r="CT92" s="2"/>
      <c r="CU92" s="74">
        <f t="shared" si="182"/>
        <v>1.3725694444444483</v>
      </c>
      <c r="CV92" s="2"/>
      <c r="CW92" s="2"/>
      <c r="CX92" s="74">
        <f t="shared" si="182"/>
        <v>1.3934027777777818</v>
      </c>
      <c r="CY92" s="2"/>
      <c r="CZ92" s="2"/>
      <c r="DA92" s="74">
        <f t="shared" si="182"/>
        <v>1.4142361111111152</v>
      </c>
      <c r="DB92" s="2"/>
      <c r="DC92" s="2"/>
      <c r="DD92" s="74">
        <f t="shared" si="182"/>
        <v>1.4350694444444487</v>
      </c>
      <c r="DE92" s="2"/>
      <c r="DF92" s="2"/>
      <c r="DG92" s="74">
        <f t="shared" si="182"/>
        <v>1.4559027777777822</v>
      </c>
      <c r="DH92" s="2"/>
      <c r="DI92" s="2"/>
      <c r="DJ92" s="74">
        <f t="shared" si="182"/>
        <v>1.4767361111111157</v>
      </c>
      <c r="DK92" s="2"/>
      <c r="DL92" s="2"/>
      <c r="DM92" s="74">
        <f t="shared" si="182"/>
        <v>1.4975694444444492</v>
      </c>
      <c r="DN92" s="2"/>
      <c r="DO92" s="2"/>
      <c r="DP92" s="74">
        <f t="shared" si="182"/>
        <v>1.5184027777777827</v>
      </c>
      <c r="DQ92" s="2"/>
      <c r="DR92" s="2"/>
      <c r="DS92" s="74">
        <f t="shared" si="182"/>
        <v>1.5392361111111161</v>
      </c>
      <c r="DT92" s="2"/>
      <c r="DU92" s="2"/>
      <c r="DV92" s="74">
        <f t="shared" si="182"/>
        <v>1.5600694444444496</v>
      </c>
      <c r="DW92" s="2"/>
      <c r="DX92" s="2"/>
      <c r="DY92" s="74">
        <f t="shared" si="182"/>
        <v>1.5809027777777831</v>
      </c>
      <c r="DZ92" s="2"/>
      <c r="EA92" s="2"/>
      <c r="EB92" s="74">
        <f t="shared" si="182"/>
        <v>1.6017361111111166</v>
      </c>
      <c r="EC92" s="2"/>
      <c r="ED92" s="2"/>
      <c r="EE92" s="74">
        <f t="shared" si="182"/>
        <v>1.6225694444444501</v>
      </c>
      <c r="EF92" s="2"/>
      <c r="EG92" s="2"/>
      <c r="EH92" s="74">
        <f t="shared" si="182"/>
        <v>1.6434027777777835</v>
      </c>
      <c r="EI92" s="2"/>
      <c r="EJ92" s="2"/>
      <c r="EK92" s="74">
        <f t="shared" si="182"/>
        <v>1.664236111111117</v>
      </c>
      <c r="EL92" s="2"/>
      <c r="EM92" s="2"/>
      <c r="EN92" s="74">
        <f t="shared" si="182"/>
        <v>1.6850694444444505</v>
      </c>
      <c r="EO92" s="2"/>
      <c r="EP92" s="2"/>
      <c r="EQ92" s="74">
        <f t="shared" si="183"/>
        <v>1.705902777777784</v>
      </c>
      <c r="ER92" s="2"/>
      <c r="ES92" s="2"/>
      <c r="ET92" s="74">
        <f t="shared" si="183"/>
        <v>1.7267361111111175</v>
      </c>
      <c r="EU92" s="2"/>
      <c r="EV92" s="2"/>
      <c r="EW92" s="74">
        <f t="shared" si="183"/>
        <v>1.7475694444444509</v>
      </c>
      <c r="EX92" s="4"/>
    </row>
    <row r="93" spans="1:154" x14ac:dyDescent="0.2">
      <c r="A93" s="40" t="s">
        <v>106</v>
      </c>
      <c r="B93" s="24"/>
      <c r="C93" s="18"/>
      <c r="D93" s="24"/>
      <c r="E93" s="18"/>
      <c r="F93" s="24">
        <v>1.2152777777777778E-3</v>
      </c>
      <c r="G93" s="18">
        <f t="shared" si="184"/>
        <v>7.1874999999999994E-2</v>
      </c>
      <c r="H93" s="24">
        <v>6.9444444444444447E-4</v>
      </c>
      <c r="I93" s="18"/>
      <c r="J93" s="89"/>
      <c r="K93" s="3"/>
      <c r="L93" s="74">
        <f t="shared" si="180"/>
        <v>0.76857638888888891</v>
      </c>
      <c r="M93" s="2"/>
      <c r="N93" s="2"/>
      <c r="O93" s="74">
        <f t="shared" si="181"/>
        <v>0.78940972222222228</v>
      </c>
      <c r="P93" s="2"/>
      <c r="Q93" s="2"/>
      <c r="R93" s="74">
        <f t="shared" si="181"/>
        <v>0.81024305555555565</v>
      </c>
      <c r="S93" s="2"/>
      <c r="T93" s="2"/>
      <c r="U93" s="74">
        <f t="shared" si="181"/>
        <v>0.83107638888888891</v>
      </c>
      <c r="V93" s="2"/>
      <c r="W93" s="2"/>
      <c r="X93" s="74">
        <f t="shared" si="181"/>
        <v>0.85190972222222239</v>
      </c>
      <c r="Y93" s="2"/>
      <c r="Z93" s="2"/>
      <c r="AA93" s="74">
        <f t="shared" si="181"/>
        <v>0.87274305555555587</v>
      </c>
      <c r="AB93" s="2"/>
      <c r="AC93" s="2"/>
      <c r="AD93" s="74">
        <f t="shared" si="181"/>
        <v>0.89357638888888935</v>
      </c>
      <c r="AE93" s="2"/>
      <c r="AF93" s="2"/>
      <c r="AG93" s="74">
        <f t="shared" si="181"/>
        <v>0.91440972222222283</v>
      </c>
      <c r="AH93" s="2"/>
      <c r="AI93" s="2"/>
      <c r="AJ93" s="74">
        <f t="shared" si="181"/>
        <v>0.93524305555555631</v>
      </c>
      <c r="AK93" s="2"/>
      <c r="AL93" s="2"/>
      <c r="AM93" s="74">
        <f t="shared" si="181"/>
        <v>0.95607638888888979</v>
      </c>
      <c r="AN93" s="2"/>
      <c r="AO93" s="2"/>
      <c r="AP93" s="74">
        <f t="shared" si="181"/>
        <v>0.97690972222222328</v>
      </c>
      <c r="AQ93" s="2"/>
      <c r="AR93" s="2"/>
      <c r="AS93" s="74">
        <f t="shared" si="181"/>
        <v>0.99774305555555676</v>
      </c>
      <c r="AT93" s="2"/>
      <c r="AU93" s="2"/>
      <c r="AV93" s="74">
        <f t="shared" si="181"/>
        <v>1.0185763888888903</v>
      </c>
      <c r="AW93" s="2"/>
      <c r="AX93" s="2"/>
      <c r="AY93" s="74">
        <f t="shared" si="181"/>
        <v>1.0394097222222238</v>
      </c>
      <c r="AZ93" s="2"/>
      <c r="BA93" s="2"/>
      <c r="BB93" s="74">
        <f t="shared" si="181"/>
        <v>1.0602430555555573</v>
      </c>
      <c r="BC93" s="2"/>
      <c r="BD93" s="2"/>
      <c r="BE93" s="74">
        <f t="shared" si="181"/>
        <v>1.0810763888888908</v>
      </c>
      <c r="BF93" s="2"/>
      <c r="BG93" s="2"/>
      <c r="BH93" s="74">
        <f t="shared" si="181"/>
        <v>1.1019097222222243</v>
      </c>
      <c r="BI93" s="2"/>
      <c r="BJ93" s="2"/>
      <c r="BK93" s="74">
        <f t="shared" si="181"/>
        <v>1.1227430555555578</v>
      </c>
      <c r="BL93" s="2"/>
      <c r="BM93" s="2"/>
      <c r="BN93" s="74">
        <f t="shared" si="181"/>
        <v>1.1435763888888912</v>
      </c>
      <c r="BO93" s="2"/>
      <c r="BP93" s="2"/>
      <c r="BQ93" s="74">
        <f t="shared" si="181"/>
        <v>1.1644097222222247</v>
      </c>
      <c r="BR93" s="2"/>
      <c r="BS93" s="2"/>
      <c r="BT93" s="74">
        <f t="shared" si="181"/>
        <v>1.1852430555555582</v>
      </c>
      <c r="BU93" s="2"/>
      <c r="BV93" s="2"/>
      <c r="BW93" s="74">
        <f t="shared" si="181"/>
        <v>1.2060763888888917</v>
      </c>
      <c r="BX93" s="2"/>
      <c r="BY93" s="2"/>
      <c r="BZ93" s="74">
        <f t="shared" si="181"/>
        <v>1.2269097222222252</v>
      </c>
      <c r="CA93" s="2"/>
      <c r="CB93" s="2"/>
      <c r="CC93" s="74">
        <f t="shared" si="182"/>
        <v>1.2477430555555586</v>
      </c>
      <c r="CD93" s="2"/>
      <c r="CE93" s="2"/>
      <c r="CF93" s="74">
        <f t="shared" si="182"/>
        <v>1.2685763888888921</v>
      </c>
      <c r="CG93" s="2"/>
      <c r="CH93" s="2"/>
      <c r="CI93" s="74">
        <f t="shared" si="182"/>
        <v>1.2894097222222256</v>
      </c>
      <c r="CJ93" s="2"/>
      <c r="CK93" s="2"/>
      <c r="CL93" s="74">
        <f t="shared" si="182"/>
        <v>1.3102430555555591</v>
      </c>
      <c r="CM93" s="2"/>
      <c r="CN93" s="2"/>
      <c r="CO93" s="74">
        <f t="shared" si="182"/>
        <v>1.3310763888888926</v>
      </c>
      <c r="CP93" s="2"/>
      <c r="CQ93" s="2"/>
      <c r="CR93" s="74">
        <f t="shared" si="182"/>
        <v>1.3519097222222261</v>
      </c>
      <c r="CS93" s="2"/>
      <c r="CT93" s="2"/>
      <c r="CU93" s="74">
        <f t="shared" si="182"/>
        <v>1.3727430555555595</v>
      </c>
      <c r="CV93" s="2"/>
      <c r="CW93" s="2"/>
      <c r="CX93" s="74">
        <f t="shared" si="182"/>
        <v>1.393576388888893</v>
      </c>
      <c r="CY93" s="2"/>
      <c r="CZ93" s="2"/>
      <c r="DA93" s="74">
        <f t="shared" si="182"/>
        <v>1.4144097222222265</v>
      </c>
      <c r="DB93" s="2"/>
      <c r="DC93" s="2"/>
      <c r="DD93" s="74">
        <f t="shared" si="182"/>
        <v>1.43524305555556</v>
      </c>
      <c r="DE93" s="2"/>
      <c r="DF93" s="2"/>
      <c r="DG93" s="74">
        <f t="shared" si="182"/>
        <v>1.4560763888888935</v>
      </c>
      <c r="DH93" s="2"/>
      <c r="DI93" s="2"/>
      <c r="DJ93" s="74">
        <f t="shared" si="182"/>
        <v>1.4769097222222269</v>
      </c>
      <c r="DK93" s="2"/>
      <c r="DL93" s="2"/>
      <c r="DM93" s="74">
        <f t="shared" si="182"/>
        <v>1.4977430555555604</v>
      </c>
      <c r="DN93" s="2"/>
      <c r="DO93" s="2"/>
      <c r="DP93" s="74">
        <f t="shared" si="182"/>
        <v>1.5185763888888939</v>
      </c>
      <c r="DQ93" s="2"/>
      <c r="DR93" s="2"/>
      <c r="DS93" s="74">
        <f t="shared" si="182"/>
        <v>1.5394097222222274</v>
      </c>
      <c r="DT93" s="2"/>
      <c r="DU93" s="2"/>
      <c r="DV93" s="74">
        <f t="shared" si="182"/>
        <v>1.5602430555555609</v>
      </c>
      <c r="DW93" s="2"/>
      <c r="DX93" s="2"/>
      <c r="DY93" s="74">
        <f t="shared" si="182"/>
        <v>1.5810763888888943</v>
      </c>
      <c r="DZ93" s="2"/>
      <c r="EA93" s="2"/>
      <c r="EB93" s="74">
        <f t="shared" si="182"/>
        <v>1.6019097222222278</v>
      </c>
      <c r="EC93" s="2"/>
      <c r="ED93" s="2"/>
      <c r="EE93" s="74">
        <f t="shared" si="182"/>
        <v>1.6227430555555613</v>
      </c>
      <c r="EF93" s="2"/>
      <c r="EG93" s="2"/>
      <c r="EH93" s="74">
        <f t="shared" si="182"/>
        <v>1.6435763888888948</v>
      </c>
      <c r="EI93" s="2"/>
      <c r="EJ93" s="2"/>
      <c r="EK93" s="74">
        <f t="shared" si="182"/>
        <v>1.6644097222222283</v>
      </c>
      <c r="EL93" s="2"/>
      <c r="EM93" s="2"/>
      <c r="EN93" s="74">
        <f t="shared" si="182"/>
        <v>1.6852430555555618</v>
      </c>
      <c r="EO93" s="2"/>
      <c r="EP93" s="2"/>
      <c r="EQ93" s="74">
        <f t="shared" si="183"/>
        <v>1.7060763888888952</v>
      </c>
      <c r="ER93" s="2"/>
      <c r="ES93" s="2"/>
      <c r="ET93" s="74">
        <f t="shared" si="183"/>
        <v>1.7269097222222287</v>
      </c>
      <c r="EU93" s="2"/>
      <c r="EV93" s="2"/>
      <c r="EW93" s="74">
        <f t="shared" si="183"/>
        <v>1.7477430555555622</v>
      </c>
      <c r="EX93" s="4"/>
    </row>
    <row r="94" spans="1:154" x14ac:dyDescent="0.2">
      <c r="A94" s="40" t="s">
        <v>107</v>
      </c>
      <c r="B94" s="24"/>
      <c r="C94" s="18"/>
      <c r="D94" s="24"/>
      <c r="E94" s="18"/>
      <c r="F94" s="24">
        <v>1.9097222222222222E-3</v>
      </c>
      <c r="G94" s="18">
        <f t="shared" si="184"/>
        <v>7.4479166666666652E-2</v>
      </c>
      <c r="H94" s="24">
        <v>3.4722222222222224E-4</v>
      </c>
      <c r="I94" s="18"/>
      <c r="J94" s="89"/>
      <c r="K94" s="3"/>
      <c r="L94" s="74">
        <f t="shared" si="180"/>
        <v>0.76927083333333335</v>
      </c>
      <c r="M94" s="2"/>
      <c r="N94" s="2"/>
      <c r="O94" s="74">
        <f t="shared" si="181"/>
        <v>0.79010416666666672</v>
      </c>
      <c r="P94" s="2"/>
      <c r="Q94" s="2"/>
      <c r="R94" s="74">
        <f t="shared" si="181"/>
        <v>0.81093750000000009</v>
      </c>
      <c r="S94" s="2"/>
      <c r="T94" s="2"/>
      <c r="U94" s="74">
        <f t="shared" si="181"/>
        <v>0.83177083333333335</v>
      </c>
      <c r="V94" s="2"/>
      <c r="W94" s="2"/>
      <c r="X94" s="74">
        <f t="shared" si="181"/>
        <v>0.85260416666666683</v>
      </c>
      <c r="Y94" s="2"/>
      <c r="Z94" s="2"/>
      <c r="AA94" s="74">
        <f t="shared" si="181"/>
        <v>0.87343750000000031</v>
      </c>
      <c r="AB94" s="2"/>
      <c r="AC94" s="2"/>
      <c r="AD94" s="74">
        <f t="shared" si="181"/>
        <v>0.89427083333333379</v>
      </c>
      <c r="AE94" s="2"/>
      <c r="AF94" s="2"/>
      <c r="AG94" s="74">
        <f t="shared" si="181"/>
        <v>0.91510416666666727</v>
      </c>
      <c r="AH94" s="2"/>
      <c r="AI94" s="2"/>
      <c r="AJ94" s="74">
        <f t="shared" si="181"/>
        <v>0.93593750000000075</v>
      </c>
      <c r="AK94" s="2"/>
      <c r="AL94" s="2"/>
      <c r="AM94" s="74">
        <f t="shared" si="181"/>
        <v>0.95677083333333424</v>
      </c>
      <c r="AN94" s="2"/>
      <c r="AO94" s="2"/>
      <c r="AP94" s="74">
        <f t="shared" si="181"/>
        <v>0.97760416666666772</v>
      </c>
      <c r="AQ94" s="2"/>
      <c r="AR94" s="2"/>
      <c r="AS94" s="74">
        <f t="shared" si="181"/>
        <v>0.9984375000000012</v>
      </c>
      <c r="AT94" s="2"/>
      <c r="AU94" s="2"/>
      <c r="AV94" s="74">
        <f t="shared" si="181"/>
        <v>1.0192708333333347</v>
      </c>
      <c r="AW94" s="2"/>
      <c r="AX94" s="2"/>
      <c r="AY94" s="74">
        <f t="shared" si="181"/>
        <v>1.0401041666666682</v>
      </c>
      <c r="AZ94" s="2"/>
      <c r="BA94" s="2"/>
      <c r="BB94" s="74">
        <f t="shared" si="181"/>
        <v>1.0609375000000016</v>
      </c>
      <c r="BC94" s="2"/>
      <c r="BD94" s="2"/>
      <c r="BE94" s="74">
        <f t="shared" si="181"/>
        <v>1.0817708333333351</v>
      </c>
      <c r="BF94" s="2"/>
      <c r="BG94" s="2"/>
      <c r="BH94" s="74">
        <f t="shared" si="181"/>
        <v>1.1026041666666686</v>
      </c>
      <c r="BI94" s="2"/>
      <c r="BJ94" s="2"/>
      <c r="BK94" s="74">
        <f t="shared" si="181"/>
        <v>1.1234375000000021</v>
      </c>
      <c r="BL94" s="2"/>
      <c r="BM94" s="2"/>
      <c r="BN94" s="74">
        <f t="shared" si="181"/>
        <v>1.1442708333333356</v>
      </c>
      <c r="BO94" s="2"/>
      <c r="BP94" s="2"/>
      <c r="BQ94" s="74">
        <f t="shared" si="181"/>
        <v>1.165104166666669</v>
      </c>
      <c r="BR94" s="2"/>
      <c r="BS94" s="2"/>
      <c r="BT94" s="74">
        <f t="shared" si="181"/>
        <v>1.1859375000000025</v>
      </c>
      <c r="BU94" s="2"/>
      <c r="BV94" s="2"/>
      <c r="BW94" s="74">
        <f t="shared" si="181"/>
        <v>1.206770833333336</v>
      </c>
      <c r="BX94" s="2"/>
      <c r="BY94" s="2"/>
      <c r="BZ94" s="74">
        <f t="shared" si="181"/>
        <v>1.2276041666666695</v>
      </c>
      <c r="CA94" s="2"/>
      <c r="CB94" s="2"/>
      <c r="CC94" s="74">
        <f t="shared" si="182"/>
        <v>1.248437500000003</v>
      </c>
      <c r="CD94" s="2"/>
      <c r="CE94" s="2"/>
      <c r="CF94" s="74">
        <f t="shared" si="182"/>
        <v>1.2692708333333365</v>
      </c>
      <c r="CG94" s="2"/>
      <c r="CH94" s="2"/>
      <c r="CI94" s="74">
        <f t="shared" si="182"/>
        <v>1.2901041666666699</v>
      </c>
      <c r="CJ94" s="2"/>
      <c r="CK94" s="2"/>
      <c r="CL94" s="74">
        <f t="shared" si="182"/>
        <v>1.3109375000000034</v>
      </c>
      <c r="CM94" s="2"/>
      <c r="CN94" s="2"/>
      <c r="CO94" s="74">
        <f t="shared" si="182"/>
        <v>1.3317708333333369</v>
      </c>
      <c r="CP94" s="2"/>
      <c r="CQ94" s="2"/>
      <c r="CR94" s="74">
        <f t="shared" si="182"/>
        <v>1.3526041666666704</v>
      </c>
      <c r="CS94" s="2"/>
      <c r="CT94" s="2"/>
      <c r="CU94" s="74">
        <f t="shared" si="182"/>
        <v>1.3734375000000039</v>
      </c>
      <c r="CV94" s="2"/>
      <c r="CW94" s="2"/>
      <c r="CX94" s="74">
        <f t="shared" si="182"/>
        <v>1.3942708333333373</v>
      </c>
      <c r="CY94" s="2"/>
      <c r="CZ94" s="2"/>
      <c r="DA94" s="74">
        <f t="shared" si="182"/>
        <v>1.4151041666666708</v>
      </c>
      <c r="DB94" s="2"/>
      <c r="DC94" s="2"/>
      <c r="DD94" s="74">
        <f t="shared" si="182"/>
        <v>1.4359375000000043</v>
      </c>
      <c r="DE94" s="2"/>
      <c r="DF94" s="2"/>
      <c r="DG94" s="74">
        <f t="shared" si="182"/>
        <v>1.4567708333333378</v>
      </c>
      <c r="DH94" s="2"/>
      <c r="DI94" s="2"/>
      <c r="DJ94" s="74">
        <f t="shared" si="182"/>
        <v>1.4776041666666713</v>
      </c>
      <c r="DK94" s="2"/>
      <c r="DL94" s="2"/>
      <c r="DM94" s="74">
        <f t="shared" si="182"/>
        <v>1.4984375000000048</v>
      </c>
      <c r="DN94" s="2"/>
      <c r="DO94" s="2"/>
      <c r="DP94" s="74">
        <f t="shared" si="182"/>
        <v>1.5192708333333382</v>
      </c>
      <c r="DQ94" s="2"/>
      <c r="DR94" s="2"/>
      <c r="DS94" s="74">
        <f t="shared" si="182"/>
        <v>1.5401041666666717</v>
      </c>
      <c r="DT94" s="2"/>
      <c r="DU94" s="2"/>
      <c r="DV94" s="74">
        <f t="shared" si="182"/>
        <v>1.5609375000000052</v>
      </c>
      <c r="DW94" s="2"/>
      <c r="DX94" s="2"/>
      <c r="DY94" s="74">
        <f t="shared" si="182"/>
        <v>1.5817708333333387</v>
      </c>
      <c r="DZ94" s="2"/>
      <c r="EA94" s="2"/>
      <c r="EB94" s="74">
        <f t="shared" si="182"/>
        <v>1.6026041666666722</v>
      </c>
      <c r="EC94" s="2"/>
      <c r="ED94" s="2"/>
      <c r="EE94" s="74">
        <f t="shared" si="182"/>
        <v>1.6234375000000056</v>
      </c>
      <c r="EF94" s="2"/>
      <c r="EG94" s="2"/>
      <c r="EH94" s="74">
        <f t="shared" si="182"/>
        <v>1.6442708333333391</v>
      </c>
      <c r="EI94" s="2"/>
      <c r="EJ94" s="2"/>
      <c r="EK94" s="74">
        <f t="shared" si="182"/>
        <v>1.6651041666666726</v>
      </c>
      <c r="EL94" s="2"/>
      <c r="EM94" s="2"/>
      <c r="EN94" s="74">
        <f t="shared" si="182"/>
        <v>1.6859375000000061</v>
      </c>
      <c r="EO94" s="2"/>
      <c r="EP94" s="2"/>
      <c r="EQ94" s="74">
        <f t="shared" si="183"/>
        <v>1.7067708333333396</v>
      </c>
      <c r="ER94" s="2"/>
      <c r="ES94" s="2"/>
      <c r="ET94" s="74">
        <f t="shared" si="183"/>
        <v>1.727604166666673</v>
      </c>
      <c r="EU94" s="2"/>
      <c r="EV94" s="2"/>
      <c r="EW94" s="74">
        <f t="shared" si="183"/>
        <v>1.7484375000000065</v>
      </c>
      <c r="EX94" s="4"/>
    </row>
    <row r="95" spans="1:154" x14ac:dyDescent="0.2">
      <c r="A95" s="40" t="s">
        <v>108</v>
      </c>
      <c r="B95" s="24"/>
      <c r="C95" s="18"/>
      <c r="D95" s="24"/>
      <c r="E95" s="18"/>
      <c r="F95" s="24">
        <v>2.4305555555555556E-3</v>
      </c>
      <c r="G95" s="18">
        <f t="shared" si="184"/>
        <v>7.7256944444444434E-2</v>
      </c>
      <c r="H95" s="24">
        <v>3.4722222222222224E-4</v>
      </c>
      <c r="I95" s="18"/>
      <c r="J95" s="89"/>
      <c r="K95" s="3"/>
      <c r="L95" s="74">
        <f t="shared" si="180"/>
        <v>0.76979166666666676</v>
      </c>
      <c r="M95" s="2"/>
      <c r="N95" s="2"/>
      <c r="O95" s="74">
        <f t="shared" si="181"/>
        <v>0.79062500000000013</v>
      </c>
      <c r="P95" s="2"/>
      <c r="Q95" s="2"/>
      <c r="R95" s="74">
        <f t="shared" si="181"/>
        <v>0.8114583333333335</v>
      </c>
      <c r="S95" s="2"/>
      <c r="T95" s="2"/>
      <c r="U95" s="74">
        <f t="shared" si="181"/>
        <v>0.83229166666666676</v>
      </c>
      <c r="V95" s="2"/>
      <c r="W95" s="2"/>
      <c r="X95" s="74">
        <f t="shared" si="181"/>
        <v>0.85312500000000024</v>
      </c>
      <c r="Y95" s="2"/>
      <c r="Z95" s="2"/>
      <c r="AA95" s="74">
        <f t="shared" si="181"/>
        <v>0.87395833333333373</v>
      </c>
      <c r="AB95" s="2"/>
      <c r="AC95" s="2"/>
      <c r="AD95" s="74">
        <f t="shared" si="181"/>
        <v>0.89479166666666721</v>
      </c>
      <c r="AE95" s="2"/>
      <c r="AF95" s="2"/>
      <c r="AG95" s="74">
        <f t="shared" si="181"/>
        <v>0.91562500000000069</v>
      </c>
      <c r="AH95" s="2"/>
      <c r="AI95" s="2"/>
      <c r="AJ95" s="74">
        <f t="shared" si="181"/>
        <v>0.93645833333333417</v>
      </c>
      <c r="AK95" s="2"/>
      <c r="AL95" s="2"/>
      <c r="AM95" s="74">
        <f t="shared" si="181"/>
        <v>0.95729166666666765</v>
      </c>
      <c r="AN95" s="2"/>
      <c r="AO95" s="2"/>
      <c r="AP95" s="74">
        <f t="shared" si="181"/>
        <v>0.97812500000000113</v>
      </c>
      <c r="AQ95" s="2"/>
      <c r="AR95" s="2"/>
      <c r="AS95" s="74">
        <f t="shared" si="181"/>
        <v>0.99895833333333461</v>
      </c>
      <c r="AT95" s="2"/>
      <c r="AU95" s="2"/>
      <c r="AV95" s="74">
        <f t="shared" si="181"/>
        <v>1.019791666666668</v>
      </c>
      <c r="AW95" s="2"/>
      <c r="AX95" s="2"/>
      <c r="AY95" s="74">
        <f t="shared" si="181"/>
        <v>1.0406250000000015</v>
      </c>
      <c r="AZ95" s="2"/>
      <c r="BA95" s="2"/>
      <c r="BB95" s="74">
        <f t="shared" ref="BB95:DM98" si="185">BB$2+$F95</f>
        <v>1.0614583333333349</v>
      </c>
      <c r="BC95" s="2"/>
      <c r="BD95" s="2"/>
      <c r="BE95" s="74">
        <f t="shared" si="185"/>
        <v>1.0822916666666684</v>
      </c>
      <c r="BF95" s="2"/>
      <c r="BG95" s="2"/>
      <c r="BH95" s="74">
        <f t="shared" si="185"/>
        <v>1.1031250000000019</v>
      </c>
      <c r="BI95" s="2"/>
      <c r="BJ95" s="2"/>
      <c r="BK95" s="74">
        <f t="shared" si="185"/>
        <v>1.1239583333333354</v>
      </c>
      <c r="BL95" s="2"/>
      <c r="BM95" s="2"/>
      <c r="BN95" s="74">
        <f t="shared" si="185"/>
        <v>1.1447916666666689</v>
      </c>
      <c r="BO95" s="2"/>
      <c r="BP95" s="2"/>
      <c r="BQ95" s="74">
        <f t="shared" si="185"/>
        <v>1.1656250000000024</v>
      </c>
      <c r="BR95" s="2"/>
      <c r="BS95" s="2"/>
      <c r="BT95" s="74">
        <f t="shared" si="185"/>
        <v>1.1864583333333358</v>
      </c>
      <c r="BU95" s="2"/>
      <c r="BV95" s="2"/>
      <c r="BW95" s="74">
        <f t="shared" si="185"/>
        <v>1.2072916666666693</v>
      </c>
      <c r="BX95" s="2"/>
      <c r="BY95" s="2"/>
      <c r="BZ95" s="74">
        <f t="shared" si="185"/>
        <v>1.2281250000000028</v>
      </c>
      <c r="CA95" s="2"/>
      <c r="CB95" s="2"/>
      <c r="CC95" s="74">
        <f t="shared" si="185"/>
        <v>1.2489583333333363</v>
      </c>
      <c r="CD95" s="2"/>
      <c r="CE95" s="2"/>
      <c r="CF95" s="74">
        <f t="shared" si="185"/>
        <v>1.2697916666666698</v>
      </c>
      <c r="CG95" s="2"/>
      <c r="CH95" s="2"/>
      <c r="CI95" s="74">
        <f t="shared" si="185"/>
        <v>1.2906250000000032</v>
      </c>
      <c r="CJ95" s="2"/>
      <c r="CK95" s="2"/>
      <c r="CL95" s="74">
        <f t="shared" si="185"/>
        <v>1.3114583333333367</v>
      </c>
      <c r="CM95" s="2"/>
      <c r="CN95" s="2"/>
      <c r="CO95" s="74">
        <f t="shared" si="185"/>
        <v>1.3322916666666702</v>
      </c>
      <c r="CP95" s="2"/>
      <c r="CQ95" s="2"/>
      <c r="CR95" s="74">
        <f t="shared" si="185"/>
        <v>1.3531250000000037</v>
      </c>
      <c r="CS95" s="2"/>
      <c r="CT95" s="2"/>
      <c r="CU95" s="74">
        <f t="shared" si="185"/>
        <v>1.3739583333333372</v>
      </c>
      <c r="CV95" s="2"/>
      <c r="CW95" s="2"/>
      <c r="CX95" s="74">
        <f t="shared" si="185"/>
        <v>1.3947916666666706</v>
      </c>
      <c r="CY95" s="2"/>
      <c r="CZ95" s="2"/>
      <c r="DA95" s="74">
        <f t="shared" si="185"/>
        <v>1.4156250000000041</v>
      </c>
      <c r="DB95" s="2"/>
      <c r="DC95" s="2"/>
      <c r="DD95" s="74">
        <f t="shared" si="185"/>
        <v>1.4364583333333376</v>
      </c>
      <c r="DE95" s="2"/>
      <c r="DF95" s="2"/>
      <c r="DG95" s="74">
        <f t="shared" si="185"/>
        <v>1.4572916666666711</v>
      </c>
      <c r="DH95" s="2"/>
      <c r="DI95" s="2"/>
      <c r="DJ95" s="74">
        <f t="shared" si="185"/>
        <v>1.4781250000000046</v>
      </c>
      <c r="DK95" s="2"/>
      <c r="DL95" s="2"/>
      <c r="DM95" s="74">
        <f t="shared" si="185"/>
        <v>1.4989583333333381</v>
      </c>
      <c r="DN95" s="2"/>
      <c r="DO95" s="2"/>
      <c r="DP95" s="74">
        <f t="shared" si="182"/>
        <v>1.5197916666666715</v>
      </c>
      <c r="DQ95" s="2"/>
      <c r="DR95" s="2"/>
      <c r="DS95" s="74">
        <f t="shared" si="182"/>
        <v>1.540625000000005</v>
      </c>
      <c r="DT95" s="2"/>
      <c r="DU95" s="2"/>
      <c r="DV95" s="74">
        <f t="shared" si="182"/>
        <v>1.5614583333333385</v>
      </c>
      <c r="DW95" s="2"/>
      <c r="DX95" s="2"/>
      <c r="DY95" s="74">
        <f t="shared" si="182"/>
        <v>1.582291666666672</v>
      </c>
      <c r="DZ95" s="2"/>
      <c r="EA95" s="2"/>
      <c r="EB95" s="74">
        <f t="shared" si="182"/>
        <v>1.6031250000000055</v>
      </c>
      <c r="EC95" s="2"/>
      <c r="ED95" s="2"/>
      <c r="EE95" s="74">
        <f t="shared" si="182"/>
        <v>1.6239583333333389</v>
      </c>
      <c r="EF95" s="2"/>
      <c r="EG95" s="2"/>
      <c r="EH95" s="74">
        <f t="shared" si="182"/>
        <v>1.6447916666666724</v>
      </c>
      <c r="EI95" s="2"/>
      <c r="EJ95" s="2"/>
      <c r="EK95" s="74">
        <f t="shared" si="182"/>
        <v>1.6656250000000059</v>
      </c>
      <c r="EL95" s="2"/>
      <c r="EM95" s="2"/>
      <c r="EN95" s="74">
        <f t="shared" si="182"/>
        <v>1.6864583333333394</v>
      </c>
      <c r="EO95" s="2"/>
      <c r="EP95" s="2"/>
      <c r="EQ95" s="74">
        <f t="shared" si="183"/>
        <v>1.7072916666666729</v>
      </c>
      <c r="ER95" s="2"/>
      <c r="ES95" s="2"/>
      <c r="ET95" s="74">
        <f t="shared" si="183"/>
        <v>1.7281250000000064</v>
      </c>
      <c r="EU95" s="2"/>
      <c r="EV95" s="2"/>
      <c r="EW95" s="74">
        <f t="shared" si="183"/>
        <v>1.7489583333333398</v>
      </c>
      <c r="EX95" s="4"/>
    </row>
    <row r="96" spans="1:154" x14ac:dyDescent="0.2">
      <c r="A96" s="40" t="s">
        <v>109</v>
      </c>
      <c r="B96" s="24"/>
      <c r="C96" s="18"/>
      <c r="D96" s="24"/>
      <c r="E96" s="18"/>
      <c r="F96" s="24">
        <v>1.2152777777777778E-3</v>
      </c>
      <c r="G96" s="18">
        <f t="shared" si="184"/>
        <v>7.8819444444444428E-2</v>
      </c>
      <c r="H96" s="24">
        <v>3.4722222222222224E-4</v>
      </c>
      <c r="I96" s="18"/>
      <c r="J96" s="89"/>
      <c r="K96" s="3"/>
      <c r="L96" s="74">
        <f t="shared" si="180"/>
        <v>0.76857638888888891</v>
      </c>
      <c r="M96" s="2"/>
      <c r="N96" s="2"/>
      <c r="O96" s="74">
        <f t="shared" ref="O96:BZ98" si="186">O$2+$F96</f>
        <v>0.78940972222222228</v>
      </c>
      <c r="P96" s="2"/>
      <c r="Q96" s="2"/>
      <c r="R96" s="74">
        <f t="shared" si="186"/>
        <v>0.81024305555555565</v>
      </c>
      <c r="S96" s="2"/>
      <c r="T96" s="2"/>
      <c r="U96" s="74">
        <f t="shared" si="186"/>
        <v>0.83107638888888891</v>
      </c>
      <c r="V96" s="2"/>
      <c r="W96" s="2"/>
      <c r="X96" s="74">
        <f t="shared" si="186"/>
        <v>0.85190972222222239</v>
      </c>
      <c r="Y96" s="2"/>
      <c r="Z96" s="2"/>
      <c r="AA96" s="74">
        <f t="shared" si="186"/>
        <v>0.87274305555555587</v>
      </c>
      <c r="AB96" s="2"/>
      <c r="AC96" s="2"/>
      <c r="AD96" s="74">
        <f t="shared" si="186"/>
        <v>0.89357638888888935</v>
      </c>
      <c r="AE96" s="2"/>
      <c r="AF96" s="2"/>
      <c r="AG96" s="74">
        <f t="shared" si="186"/>
        <v>0.91440972222222283</v>
      </c>
      <c r="AH96" s="2"/>
      <c r="AI96" s="2"/>
      <c r="AJ96" s="74">
        <f t="shared" si="186"/>
        <v>0.93524305555555631</v>
      </c>
      <c r="AK96" s="2"/>
      <c r="AL96" s="2"/>
      <c r="AM96" s="74">
        <f t="shared" si="186"/>
        <v>0.95607638888888979</v>
      </c>
      <c r="AN96" s="2"/>
      <c r="AO96" s="2"/>
      <c r="AP96" s="74">
        <f t="shared" si="186"/>
        <v>0.97690972222222328</v>
      </c>
      <c r="AQ96" s="2"/>
      <c r="AR96" s="2"/>
      <c r="AS96" s="74">
        <f t="shared" si="186"/>
        <v>0.99774305555555676</v>
      </c>
      <c r="AT96" s="2"/>
      <c r="AU96" s="2"/>
      <c r="AV96" s="74">
        <f t="shared" si="186"/>
        <v>1.0185763888888903</v>
      </c>
      <c r="AW96" s="2"/>
      <c r="AX96" s="2"/>
      <c r="AY96" s="74">
        <f t="shared" si="186"/>
        <v>1.0394097222222238</v>
      </c>
      <c r="AZ96" s="2"/>
      <c r="BA96" s="2"/>
      <c r="BB96" s="74">
        <f t="shared" si="186"/>
        <v>1.0602430555555573</v>
      </c>
      <c r="BC96" s="2"/>
      <c r="BD96" s="2"/>
      <c r="BE96" s="74">
        <f t="shared" si="186"/>
        <v>1.0810763888888908</v>
      </c>
      <c r="BF96" s="2"/>
      <c r="BG96" s="2"/>
      <c r="BH96" s="74">
        <f t="shared" si="186"/>
        <v>1.1019097222222243</v>
      </c>
      <c r="BI96" s="2"/>
      <c r="BJ96" s="2"/>
      <c r="BK96" s="74">
        <f t="shared" si="186"/>
        <v>1.1227430555555578</v>
      </c>
      <c r="BL96" s="2"/>
      <c r="BM96" s="2"/>
      <c r="BN96" s="74">
        <f t="shared" si="186"/>
        <v>1.1435763888888912</v>
      </c>
      <c r="BO96" s="2"/>
      <c r="BP96" s="2"/>
      <c r="BQ96" s="74">
        <f t="shared" si="186"/>
        <v>1.1644097222222247</v>
      </c>
      <c r="BR96" s="2"/>
      <c r="BS96" s="2"/>
      <c r="BT96" s="74">
        <f t="shared" si="186"/>
        <v>1.1852430555555582</v>
      </c>
      <c r="BU96" s="2"/>
      <c r="BV96" s="2"/>
      <c r="BW96" s="74">
        <f t="shared" si="186"/>
        <v>1.2060763888888917</v>
      </c>
      <c r="BX96" s="2"/>
      <c r="BY96" s="2"/>
      <c r="BZ96" s="74">
        <f t="shared" si="186"/>
        <v>1.2269097222222252</v>
      </c>
      <c r="CA96" s="2"/>
      <c r="CB96" s="2"/>
      <c r="CC96" s="74">
        <f t="shared" si="185"/>
        <v>1.2477430555555586</v>
      </c>
      <c r="CD96" s="2"/>
      <c r="CE96" s="2"/>
      <c r="CF96" s="74">
        <f t="shared" si="185"/>
        <v>1.2685763888888921</v>
      </c>
      <c r="CG96" s="2"/>
      <c r="CH96" s="2"/>
      <c r="CI96" s="74">
        <f t="shared" si="185"/>
        <v>1.2894097222222256</v>
      </c>
      <c r="CJ96" s="2"/>
      <c r="CK96" s="2"/>
      <c r="CL96" s="74">
        <f t="shared" si="185"/>
        <v>1.3102430555555591</v>
      </c>
      <c r="CM96" s="2"/>
      <c r="CN96" s="2"/>
      <c r="CO96" s="74">
        <f t="shared" si="185"/>
        <v>1.3310763888888926</v>
      </c>
      <c r="CP96" s="2"/>
      <c r="CQ96" s="2"/>
      <c r="CR96" s="74">
        <f t="shared" si="185"/>
        <v>1.3519097222222261</v>
      </c>
      <c r="CS96" s="2"/>
      <c r="CT96" s="2"/>
      <c r="CU96" s="74">
        <f t="shared" si="185"/>
        <v>1.3727430555555595</v>
      </c>
      <c r="CV96" s="2"/>
      <c r="CW96" s="2"/>
      <c r="CX96" s="74">
        <f t="shared" si="185"/>
        <v>1.393576388888893</v>
      </c>
      <c r="CY96" s="2"/>
      <c r="CZ96" s="2"/>
      <c r="DA96" s="74">
        <f t="shared" si="185"/>
        <v>1.4144097222222265</v>
      </c>
      <c r="DB96" s="2"/>
      <c r="DC96" s="2"/>
      <c r="DD96" s="74">
        <f t="shared" si="185"/>
        <v>1.43524305555556</v>
      </c>
      <c r="DE96" s="2"/>
      <c r="DF96" s="2"/>
      <c r="DG96" s="74">
        <f t="shared" si="185"/>
        <v>1.4560763888888935</v>
      </c>
      <c r="DH96" s="2"/>
      <c r="DI96" s="2"/>
      <c r="DJ96" s="74">
        <f t="shared" si="185"/>
        <v>1.4769097222222269</v>
      </c>
      <c r="DK96" s="2"/>
      <c r="DL96" s="2"/>
      <c r="DM96" s="74">
        <f t="shared" si="185"/>
        <v>1.4977430555555604</v>
      </c>
      <c r="DN96" s="2"/>
      <c r="DO96" s="2"/>
      <c r="DP96" s="74">
        <f t="shared" si="182"/>
        <v>1.5185763888888939</v>
      </c>
      <c r="DQ96" s="2"/>
      <c r="DR96" s="2"/>
      <c r="DS96" s="74">
        <f t="shared" si="182"/>
        <v>1.5394097222222274</v>
      </c>
      <c r="DT96" s="2"/>
      <c r="DU96" s="2"/>
      <c r="DV96" s="74">
        <f t="shared" si="182"/>
        <v>1.5602430555555609</v>
      </c>
      <c r="DW96" s="2"/>
      <c r="DX96" s="2"/>
      <c r="DY96" s="74">
        <f t="shared" si="182"/>
        <v>1.5810763888888943</v>
      </c>
      <c r="DZ96" s="2"/>
      <c r="EA96" s="2"/>
      <c r="EB96" s="74">
        <f t="shared" ref="EB96:EW96" si="187">EB$2+$F96</f>
        <v>1.6019097222222278</v>
      </c>
      <c r="EC96" s="2"/>
      <c r="ED96" s="2"/>
      <c r="EE96" s="74">
        <f t="shared" si="187"/>
        <v>1.6227430555555613</v>
      </c>
      <c r="EF96" s="2"/>
      <c r="EG96" s="2"/>
      <c r="EH96" s="74">
        <f t="shared" si="187"/>
        <v>1.6435763888888948</v>
      </c>
      <c r="EI96" s="2"/>
      <c r="EJ96" s="2"/>
      <c r="EK96" s="74">
        <f t="shared" si="187"/>
        <v>1.6644097222222283</v>
      </c>
      <c r="EL96" s="2"/>
      <c r="EM96" s="2"/>
      <c r="EN96" s="74">
        <f t="shared" si="187"/>
        <v>1.6852430555555618</v>
      </c>
      <c r="EO96" s="2"/>
      <c r="EP96" s="2"/>
      <c r="EQ96" s="74">
        <f t="shared" si="187"/>
        <v>1.7060763888888952</v>
      </c>
      <c r="ER96" s="2"/>
      <c r="ES96" s="2"/>
      <c r="ET96" s="74">
        <f t="shared" si="187"/>
        <v>1.7269097222222287</v>
      </c>
      <c r="EU96" s="2"/>
      <c r="EV96" s="2"/>
      <c r="EW96" s="74">
        <f t="shared" si="187"/>
        <v>1.7477430555555622</v>
      </c>
      <c r="EX96" s="4"/>
    </row>
    <row r="97" spans="1:154" x14ac:dyDescent="0.2">
      <c r="A97" s="40" t="s">
        <v>110</v>
      </c>
      <c r="B97" s="24"/>
      <c r="C97" s="18"/>
      <c r="D97" s="24"/>
      <c r="E97" s="18"/>
      <c r="F97" s="24">
        <v>1.0416666666666667E-3</v>
      </c>
      <c r="G97" s="18">
        <f t="shared" si="184"/>
        <v>8.0208333333333312E-2</v>
      </c>
      <c r="H97" s="24">
        <v>3.4722222222222224E-4</v>
      </c>
      <c r="I97" s="18"/>
      <c r="J97" s="89"/>
      <c r="K97" s="3"/>
      <c r="L97" s="74">
        <f t="shared" si="180"/>
        <v>0.76840277777777788</v>
      </c>
      <c r="M97" s="2"/>
      <c r="N97" s="2"/>
      <c r="O97" s="74">
        <f t="shared" si="186"/>
        <v>0.78923611111111125</v>
      </c>
      <c r="P97" s="2"/>
      <c r="Q97" s="2"/>
      <c r="R97" s="74">
        <f t="shared" si="186"/>
        <v>0.81006944444444462</v>
      </c>
      <c r="S97" s="2"/>
      <c r="T97" s="2"/>
      <c r="U97" s="74">
        <f t="shared" si="186"/>
        <v>0.83090277777777788</v>
      </c>
      <c r="V97" s="2"/>
      <c r="W97" s="2"/>
      <c r="X97" s="74">
        <f t="shared" si="186"/>
        <v>0.85173611111111136</v>
      </c>
      <c r="Y97" s="2"/>
      <c r="Z97" s="2"/>
      <c r="AA97" s="74">
        <f t="shared" si="186"/>
        <v>0.87256944444444484</v>
      </c>
      <c r="AB97" s="2"/>
      <c r="AC97" s="2"/>
      <c r="AD97" s="74">
        <f t="shared" si="186"/>
        <v>0.89340277777777832</v>
      </c>
      <c r="AE97" s="2"/>
      <c r="AF97" s="2"/>
      <c r="AG97" s="74">
        <f t="shared" si="186"/>
        <v>0.9142361111111118</v>
      </c>
      <c r="AH97" s="2"/>
      <c r="AI97" s="2"/>
      <c r="AJ97" s="74">
        <f t="shared" si="186"/>
        <v>0.93506944444444529</v>
      </c>
      <c r="AK97" s="2"/>
      <c r="AL97" s="2"/>
      <c r="AM97" s="74">
        <f t="shared" si="186"/>
        <v>0.95590277777777877</v>
      </c>
      <c r="AN97" s="2"/>
      <c r="AO97" s="2"/>
      <c r="AP97" s="74">
        <f t="shared" si="186"/>
        <v>0.97673611111111225</v>
      </c>
      <c r="AQ97" s="2"/>
      <c r="AR97" s="2"/>
      <c r="AS97" s="74">
        <f t="shared" si="186"/>
        <v>0.99756944444444573</v>
      </c>
      <c r="AT97" s="2"/>
      <c r="AU97" s="2"/>
      <c r="AV97" s="74">
        <f t="shared" si="186"/>
        <v>1.0184027777777791</v>
      </c>
      <c r="AW97" s="2"/>
      <c r="AX97" s="2"/>
      <c r="AY97" s="74">
        <f t="shared" si="186"/>
        <v>1.0392361111111126</v>
      </c>
      <c r="AZ97" s="2"/>
      <c r="BA97" s="2"/>
      <c r="BB97" s="74">
        <f t="shared" si="186"/>
        <v>1.0600694444444461</v>
      </c>
      <c r="BC97" s="2"/>
      <c r="BD97" s="2"/>
      <c r="BE97" s="74">
        <f t="shared" si="186"/>
        <v>1.0809027777777795</v>
      </c>
      <c r="BF97" s="2"/>
      <c r="BG97" s="2"/>
      <c r="BH97" s="74">
        <f t="shared" si="186"/>
        <v>1.101736111111113</v>
      </c>
      <c r="BI97" s="2"/>
      <c r="BJ97" s="2"/>
      <c r="BK97" s="74">
        <f t="shared" si="186"/>
        <v>1.1225694444444465</v>
      </c>
      <c r="BL97" s="2"/>
      <c r="BM97" s="2"/>
      <c r="BN97" s="74">
        <f t="shared" si="186"/>
        <v>1.14340277777778</v>
      </c>
      <c r="BO97" s="2"/>
      <c r="BP97" s="2"/>
      <c r="BQ97" s="74">
        <f t="shared" si="186"/>
        <v>1.1642361111111135</v>
      </c>
      <c r="BR97" s="2"/>
      <c r="BS97" s="2"/>
      <c r="BT97" s="74">
        <f t="shared" si="186"/>
        <v>1.185069444444447</v>
      </c>
      <c r="BU97" s="2"/>
      <c r="BV97" s="2"/>
      <c r="BW97" s="74">
        <f t="shared" si="186"/>
        <v>1.2059027777777804</v>
      </c>
      <c r="BX97" s="2"/>
      <c r="BY97" s="2"/>
      <c r="BZ97" s="74">
        <f t="shared" si="186"/>
        <v>1.2267361111111139</v>
      </c>
      <c r="CA97" s="2"/>
      <c r="CB97" s="2"/>
      <c r="CC97" s="74">
        <f t="shared" si="185"/>
        <v>1.2475694444444474</v>
      </c>
      <c r="CD97" s="2"/>
      <c r="CE97" s="2"/>
      <c r="CF97" s="74">
        <f t="shared" si="185"/>
        <v>1.2684027777777809</v>
      </c>
      <c r="CG97" s="2"/>
      <c r="CH97" s="2"/>
      <c r="CI97" s="74">
        <f t="shared" si="185"/>
        <v>1.2892361111111144</v>
      </c>
      <c r="CJ97" s="2"/>
      <c r="CK97" s="2"/>
      <c r="CL97" s="74">
        <f t="shared" si="185"/>
        <v>1.3100694444444478</v>
      </c>
      <c r="CM97" s="2"/>
      <c r="CN97" s="2"/>
      <c r="CO97" s="74">
        <f t="shared" si="185"/>
        <v>1.3309027777777813</v>
      </c>
      <c r="CP97" s="2"/>
      <c r="CQ97" s="2"/>
      <c r="CR97" s="74">
        <f t="shared" si="185"/>
        <v>1.3517361111111148</v>
      </c>
      <c r="CS97" s="2"/>
      <c r="CT97" s="2"/>
      <c r="CU97" s="74">
        <f t="shared" si="185"/>
        <v>1.3725694444444483</v>
      </c>
      <c r="CV97" s="2"/>
      <c r="CW97" s="2"/>
      <c r="CX97" s="74">
        <f t="shared" si="185"/>
        <v>1.3934027777777818</v>
      </c>
      <c r="CY97" s="2"/>
      <c r="CZ97" s="2"/>
      <c r="DA97" s="74">
        <f t="shared" si="185"/>
        <v>1.4142361111111152</v>
      </c>
      <c r="DB97" s="2"/>
      <c r="DC97" s="2"/>
      <c r="DD97" s="74">
        <f t="shared" si="185"/>
        <v>1.4350694444444487</v>
      </c>
      <c r="DE97" s="2"/>
      <c r="DF97" s="2"/>
      <c r="DG97" s="74">
        <f t="shared" si="185"/>
        <v>1.4559027777777822</v>
      </c>
      <c r="DH97" s="2"/>
      <c r="DI97" s="2"/>
      <c r="DJ97" s="74">
        <f t="shared" si="185"/>
        <v>1.4767361111111157</v>
      </c>
      <c r="DK97" s="2"/>
      <c r="DL97" s="2"/>
      <c r="DM97" s="74">
        <f t="shared" si="185"/>
        <v>1.4975694444444492</v>
      </c>
      <c r="DN97" s="2"/>
      <c r="DO97" s="2"/>
      <c r="DP97" s="74">
        <f t="shared" ref="DP97:EW98" si="188">DP$2+$F97</f>
        <v>1.5184027777777827</v>
      </c>
      <c r="DQ97" s="2"/>
      <c r="DR97" s="2"/>
      <c r="DS97" s="74">
        <f t="shared" si="188"/>
        <v>1.5392361111111161</v>
      </c>
      <c r="DT97" s="2"/>
      <c r="DU97" s="2"/>
      <c r="DV97" s="74">
        <f t="shared" si="188"/>
        <v>1.5600694444444496</v>
      </c>
      <c r="DW97" s="2"/>
      <c r="DX97" s="2"/>
      <c r="DY97" s="74">
        <f t="shared" si="188"/>
        <v>1.5809027777777831</v>
      </c>
      <c r="DZ97" s="2"/>
      <c r="EA97" s="2"/>
      <c r="EB97" s="74">
        <f t="shared" si="188"/>
        <v>1.6017361111111166</v>
      </c>
      <c r="EC97" s="2"/>
      <c r="ED97" s="2"/>
      <c r="EE97" s="74">
        <f t="shared" si="188"/>
        <v>1.6225694444444501</v>
      </c>
      <c r="EF97" s="2"/>
      <c r="EG97" s="2"/>
      <c r="EH97" s="74">
        <f t="shared" si="188"/>
        <v>1.6434027777777835</v>
      </c>
      <c r="EI97" s="2"/>
      <c r="EJ97" s="2"/>
      <c r="EK97" s="74">
        <f t="shared" si="188"/>
        <v>1.664236111111117</v>
      </c>
      <c r="EL97" s="2"/>
      <c r="EM97" s="2"/>
      <c r="EN97" s="74">
        <f t="shared" si="188"/>
        <v>1.6850694444444505</v>
      </c>
      <c r="EO97" s="2"/>
      <c r="EP97" s="2"/>
      <c r="EQ97" s="74">
        <f t="shared" si="188"/>
        <v>1.705902777777784</v>
      </c>
      <c r="ER97" s="2"/>
      <c r="ES97" s="2"/>
      <c r="ET97" s="74">
        <f t="shared" si="188"/>
        <v>1.7267361111111175</v>
      </c>
      <c r="EU97" s="2"/>
      <c r="EV97" s="2"/>
      <c r="EW97" s="74">
        <f t="shared" si="188"/>
        <v>1.7475694444444509</v>
      </c>
      <c r="EX97" s="4"/>
    </row>
    <row r="98" spans="1:154" ht="17" thickBot="1" x14ac:dyDescent="0.25">
      <c r="A98" s="41" t="s">
        <v>111</v>
      </c>
      <c r="B98" s="25"/>
      <c r="C98" s="19"/>
      <c r="D98" s="25"/>
      <c r="E98" s="19"/>
      <c r="F98" s="25">
        <v>1.0416666666666667E-3</v>
      </c>
      <c r="G98" s="19">
        <f t="shared" si="184"/>
        <v>8.1597222222222196E-2</v>
      </c>
      <c r="H98" s="25">
        <v>0</v>
      </c>
      <c r="I98" s="19"/>
      <c r="J98" s="87"/>
      <c r="K98" s="13"/>
      <c r="L98" s="75">
        <f t="shared" si="180"/>
        <v>0.76840277777777788</v>
      </c>
      <c r="M98" s="5"/>
      <c r="N98" s="5"/>
      <c r="O98" s="75">
        <f t="shared" si="186"/>
        <v>0.78923611111111125</v>
      </c>
      <c r="P98" s="5"/>
      <c r="Q98" s="5"/>
      <c r="R98" s="75">
        <f t="shared" si="186"/>
        <v>0.81006944444444462</v>
      </c>
      <c r="S98" s="5"/>
      <c r="T98" s="5"/>
      <c r="U98" s="75">
        <f t="shared" si="186"/>
        <v>0.83090277777777788</v>
      </c>
      <c r="V98" s="5"/>
      <c r="W98" s="5"/>
      <c r="X98" s="75">
        <f t="shared" si="186"/>
        <v>0.85173611111111136</v>
      </c>
      <c r="Y98" s="5"/>
      <c r="Z98" s="5"/>
      <c r="AA98" s="75">
        <f t="shared" si="186"/>
        <v>0.87256944444444484</v>
      </c>
      <c r="AB98" s="5"/>
      <c r="AC98" s="5"/>
      <c r="AD98" s="75">
        <f t="shared" si="186"/>
        <v>0.89340277777777832</v>
      </c>
      <c r="AE98" s="5"/>
      <c r="AF98" s="5"/>
      <c r="AG98" s="75">
        <f t="shared" si="186"/>
        <v>0.9142361111111118</v>
      </c>
      <c r="AH98" s="5"/>
      <c r="AI98" s="5"/>
      <c r="AJ98" s="75">
        <f t="shared" si="186"/>
        <v>0.93506944444444529</v>
      </c>
      <c r="AK98" s="5"/>
      <c r="AL98" s="5"/>
      <c r="AM98" s="75">
        <f t="shared" si="186"/>
        <v>0.95590277777777877</v>
      </c>
      <c r="AN98" s="5"/>
      <c r="AO98" s="5"/>
      <c r="AP98" s="75">
        <f t="shared" si="186"/>
        <v>0.97673611111111225</v>
      </c>
      <c r="AQ98" s="5"/>
      <c r="AR98" s="5"/>
      <c r="AS98" s="75">
        <f t="shared" si="186"/>
        <v>0.99756944444444573</v>
      </c>
      <c r="AT98" s="5"/>
      <c r="AU98" s="5"/>
      <c r="AV98" s="75">
        <f t="shared" si="186"/>
        <v>1.0184027777777791</v>
      </c>
      <c r="AW98" s="5"/>
      <c r="AX98" s="5"/>
      <c r="AY98" s="75">
        <f t="shared" si="186"/>
        <v>1.0392361111111126</v>
      </c>
      <c r="AZ98" s="5"/>
      <c r="BA98" s="5"/>
      <c r="BB98" s="75">
        <f t="shared" si="186"/>
        <v>1.0600694444444461</v>
      </c>
      <c r="BC98" s="5"/>
      <c r="BD98" s="5"/>
      <c r="BE98" s="75">
        <f t="shared" si="186"/>
        <v>1.0809027777777795</v>
      </c>
      <c r="BF98" s="5"/>
      <c r="BG98" s="5"/>
      <c r="BH98" s="75">
        <f t="shared" si="186"/>
        <v>1.101736111111113</v>
      </c>
      <c r="BI98" s="5"/>
      <c r="BJ98" s="5"/>
      <c r="BK98" s="75">
        <f t="shared" si="186"/>
        <v>1.1225694444444465</v>
      </c>
      <c r="BL98" s="5"/>
      <c r="BM98" s="5"/>
      <c r="BN98" s="75">
        <f t="shared" si="186"/>
        <v>1.14340277777778</v>
      </c>
      <c r="BO98" s="5"/>
      <c r="BP98" s="5"/>
      <c r="BQ98" s="75">
        <f t="shared" si="186"/>
        <v>1.1642361111111135</v>
      </c>
      <c r="BR98" s="5"/>
      <c r="BS98" s="5"/>
      <c r="BT98" s="75">
        <f t="shared" si="186"/>
        <v>1.185069444444447</v>
      </c>
      <c r="BU98" s="5"/>
      <c r="BV98" s="5"/>
      <c r="BW98" s="75">
        <f t="shared" si="186"/>
        <v>1.2059027777777804</v>
      </c>
      <c r="BX98" s="5"/>
      <c r="BY98" s="5"/>
      <c r="BZ98" s="75">
        <f t="shared" si="186"/>
        <v>1.2267361111111139</v>
      </c>
      <c r="CA98" s="5"/>
      <c r="CB98" s="5"/>
      <c r="CC98" s="75">
        <f t="shared" si="185"/>
        <v>1.2475694444444474</v>
      </c>
      <c r="CD98" s="5"/>
      <c r="CE98" s="5"/>
      <c r="CF98" s="75">
        <f t="shared" si="185"/>
        <v>1.2684027777777809</v>
      </c>
      <c r="CG98" s="5"/>
      <c r="CH98" s="5"/>
      <c r="CI98" s="75">
        <f t="shared" si="185"/>
        <v>1.2892361111111144</v>
      </c>
      <c r="CJ98" s="5"/>
      <c r="CK98" s="5"/>
      <c r="CL98" s="75">
        <f t="shared" si="185"/>
        <v>1.3100694444444478</v>
      </c>
      <c r="CM98" s="5"/>
      <c r="CN98" s="5"/>
      <c r="CO98" s="75">
        <f t="shared" si="185"/>
        <v>1.3309027777777813</v>
      </c>
      <c r="CP98" s="5"/>
      <c r="CQ98" s="5"/>
      <c r="CR98" s="75">
        <f t="shared" si="185"/>
        <v>1.3517361111111148</v>
      </c>
      <c r="CS98" s="5"/>
      <c r="CT98" s="5"/>
      <c r="CU98" s="75">
        <f t="shared" si="185"/>
        <v>1.3725694444444483</v>
      </c>
      <c r="CV98" s="5"/>
      <c r="CW98" s="5"/>
      <c r="CX98" s="75">
        <f t="shared" si="185"/>
        <v>1.3934027777777818</v>
      </c>
      <c r="CY98" s="5"/>
      <c r="CZ98" s="5"/>
      <c r="DA98" s="75">
        <f t="shared" si="185"/>
        <v>1.4142361111111152</v>
      </c>
      <c r="DB98" s="5"/>
      <c r="DC98" s="5"/>
      <c r="DD98" s="75">
        <f t="shared" si="185"/>
        <v>1.4350694444444487</v>
      </c>
      <c r="DE98" s="5"/>
      <c r="DF98" s="5"/>
      <c r="DG98" s="75">
        <f t="shared" si="185"/>
        <v>1.4559027777777822</v>
      </c>
      <c r="DH98" s="5"/>
      <c r="DI98" s="5"/>
      <c r="DJ98" s="75">
        <f t="shared" si="185"/>
        <v>1.4767361111111157</v>
      </c>
      <c r="DK98" s="5"/>
      <c r="DL98" s="5"/>
      <c r="DM98" s="75">
        <f t="shared" si="185"/>
        <v>1.4975694444444492</v>
      </c>
      <c r="DN98" s="5"/>
      <c r="DO98" s="5"/>
      <c r="DP98" s="75">
        <f t="shared" si="188"/>
        <v>1.5184027777777827</v>
      </c>
      <c r="DQ98" s="5"/>
      <c r="DR98" s="5"/>
      <c r="DS98" s="75">
        <f t="shared" si="188"/>
        <v>1.5392361111111161</v>
      </c>
      <c r="DT98" s="5"/>
      <c r="DU98" s="5"/>
      <c r="DV98" s="75">
        <f t="shared" si="188"/>
        <v>1.5600694444444496</v>
      </c>
      <c r="DW98" s="5"/>
      <c r="DX98" s="5"/>
      <c r="DY98" s="75">
        <f t="shared" si="188"/>
        <v>1.5809027777777831</v>
      </c>
      <c r="DZ98" s="5"/>
      <c r="EA98" s="5"/>
      <c r="EB98" s="75">
        <f t="shared" si="188"/>
        <v>1.6017361111111166</v>
      </c>
      <c r="EC98" s="5"/>
      <c r="ED98" s="5"/>
      <c r="EE98" s="75">
        <f t="shared" si="188"/>
        <v>1.6225694444444501</v>
      </c>
      <c r="EF98" s="5"/>
      <c r="EG98" s="5"/>
      <c r="EH98" s="75">
        <f t="shared" si="188"/>
        <v>1.6434027777777835</v>
      </c>
      <c r="EI98" s="5"/>
      <c r="EJ98" s="5"/>
      <c r="EK98" s="75">
        <f t="shared" si="188"/>
        <v>1.664236111111117</v>
      </c>
      <c r="EL98" s="5"/>
      <c r="EM98" s="5"/>
      <c r="EN98" s="75">
        <f t="shared" si="188"/>
        <v>1.6850694444444505</v>
      </c>
      <c r="EO98" s="5"/>
      <c r="EP98" s="5"/>
      <c r="EQ98" s="75">
        <f t="shared" si="188"/>
        <v>1.705902777777784</v>
      </c>
      <c r="ER98" s="5"/>
      <c r="ES98" s="5"/>
      <c r="ET98" s="75">
        <f t="shared" si="188"/>
        <v>1.7267361111111175</v>
      </c>
      <c r="EU98" s="5"/>
      <c r="EV98" s="5"/>
      <c r="EW98" s="75">
        <f t="shared" si="188"/>
        <v>1.7475694444444509</v>
      </c>
      <c r="EX98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Deckblatt</vt:lpstr>
      <vt:lpstr>S9_knapp</vt:lpstr>
      <vt:lpstr>S9_weit</vt:lpstr>
      <vt:lpstr>S9a_knapp</vt:lpstr>
      <vt:lpstr>S9a_weit</vt:lpstr>
      <vt:lpstr>S9b_knapp</vt:lpstr>
      <vt:lpstr>S9b_knapp_weit</vt:lpstr>
      <vt:lpstr>S9b_weit</vt:lpstr>
      <vt:lpstr>VORLAGE 1</vt:lpstr>
      <vt:lpstr>VORLAGE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2024-01-14T10:14:56Z</dcterms:created>
  <dcterms:modified xsi:type="dcterms:W3CDTF">2024-08-25T19:00:54Z</dcterms:modified>
</cp:coreProperties>
</file>