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VOR/SBAHN/S_NORD/VAR3/"/>
    </mc:Choice>
  </mc:AlternateContent>
  <xr:revisionPtr revIDLastSave="0" documentId="13_ncr:1_{0F4167E1-D3B2-BE4E-A310-D53B89DBC234}" xr6:coauthVersionLast="47" xr6:coauthVersionMax="47" xr10:uidLastSave="{00000000-0000-0000-0000-000000000000}"/>
  <bookViews>
    <workbookView xWindow="0" yWindow="500" windowWidth="19200" windowHeight="19840" xr2:uid="{A37414C4-817A-CA48-A540-EE60E189F8C2}"/>
  </bookViews>
  <sheets>
    <sheet name="Deckblatt" sheetId="2" r:id="rId1"/>
    <sheet name="S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2" i="1"/>
  <c r="C33" i="1" l="1"/>
  <c r="I32" i="1"/>
  <c r="Q32" i="1"/>
  <c r="J32" i="1"/>
  <c r="R32" i="1"/>
  <c r="Z32" i="1"/>
  <c r="AH32" i="1"/>
  <c r="AP32" i="1"/>
  <c r="AX32" i="1"/>
  <c r="S32" i="1"/>
  <c r="AA32" i="1"/>
  <c r="AI32" i="1"/>
  <c r="AQ32" i="1"/>
  <c r="K32" i="1"/>
  <c r="T32" i="1"/>
  <c r="AB32" i="1"/>
  <c r="AJ32" i="1"/>
  <c r="AR32" i="1"/>
  <c r="P32" i="1"/>
  <c r="Y32" i="1"/>
  <c r="AG32" i="1"/>
  <c r="AO32" i="1"/>
  <c r="AW32" i="1"/>
  <c r="L32" i="1"/>
  <c r="AC32" i="1"/>
  <c r="AS32" i="1"/>
  <c r="H32" i="1"/>
  <c r="G32" i="1"/>
  <c r="M32" i="1"/>
  <c r="AD32" i="1"/>
  <c r="AT32" i="1"/>
  <c r="N32" i="1"/>
  <c r="AE32" i="1"/>
  <c r="AU32" i="1"/>
  <c r="X32" i="1"/>
  <c r="AN32" i="1"/>
  <c r="O32" i="1"/>
  <c r="AV32" i="1"/>
  <c r="U32" i="1"/>
  <c r="F32" i="1"/>
  <c r="V32" i="1"/>
  <c r="W32" i="1"/>
  <c r="AF32" i="1"/>
  <c r="AK32" i="1"/>
  <c r="AL32" i="1"/>
  <c r="AM32" i="1"/>
  <c r="E32" i="1"/>
  <c r="C34" i="1" l="1"/>
  <c r="P33" i="1"/>
  <c r="X33" i="1"/>
  <c r="AF33" i="1"/>
  <c r="AN33" i="1"/>
  <c r="AV33" i="1"/>
  <c r="I33" i="1"/>
  <c r="Q33" i="1"/>
  <c r="Y33" i="1"/>
  <c r="AG33" i="1"/>
  <c r="AO33" i="1"/>
  <c r="AW33" i="1"/>
  <c r="J33" i="1"/>
  <c r="R33" i="1"/>
  <c r="Z33" i="1"/>
  <c r="AH33" i="1"/>
  <c r="AP33" i="1"/>
  <c r="AX33" i="1"/>
  <c r="O33" i="1"/>
  <c r="W33" i="1"/>
  <c r="AE33" i="1"/>
  <c r="AM33" i="1"/>
  <c r="AU33" i="1"/>
  <c r="S33" i="1"/>
  <c r="AI33" i="1"/>
  <c r="F33" i="1"/>
  <c r="T33" i="1"/>
  <c r="AJ33" i="1"/>
  <c r="H33" i="1"/>
  <c r="U33" i="1"/>
  <c r="AK33" i="1"/>
  <c r="N33" i="1"/>
  <c r="AD33" i="1"/>
  <c r="AT33" i="1"/>
  <c r="G33" i="1"/>
  <c r="AL33" i="1"/>
  <c r="K33" i="1"/>
  <c r="AQ33" i="1"/>
  <c r="L33" i="1"/>
  <c r="AR33" i="1"/>
  <c r="M33" i="1"/>
  <c r="AS33" i="1"/>
  <c r="V33" i="1"/>
  <c r="AA33" i="1"/>
  <c r="AB33" i="1"/>
  <c r="AC33" i="1"/>
  <c r="E33" i="1"/>
  <c r="C35" i="1" l="1"/>
  <c r="N34" i="1"/>
  <c r="V34" i="1"/>
  <c r="AD34" i="1"/>
  <c r="AL34" i="1"/>
  <c r="AT34" i="1"/>
  <c r="O34" i="1"/>
  <c r="W34" i="1"/>
  <c r="AE34" i="1"/>
  <c r="AM34" i="1"/>
  <c r="AU34" i="1"/>
  <c r="P34" i="1"/>
  <c r="X34" i="1"/>
  <c r="AF34" i="1"/>
  <c r="AN34" i="1"/>
  <c r="AV34" i="1"/>
  <c r="M34" i="1"/>
  <c r="U34" i="1"/>
  <c r="AC34" i="1"/>
  <c r="AK34" i="1"/>
  <c r="AS34" i="1"/>
  <c r="I34" i="1"/>
  <c r="Y34" i="1"/>
  <c r="AO34" i="1"/>
  <c r="H34" i="1"/>
  <c r="J34" i="1"/>
  <c r="Z34" i="1"/>
  <c r="AP34" i="1"/>
  <c r="F34" i="1"/>
  <c r="K34" i="1"/>
  <c r="AA34" i="1"/>
  <c r="AQ34" i="1"/>
  <c r="T34" i="1"/>
  <c r="AJ34" i="1"/>
  <c r="AB34" i="1"/>
  <c r="AG34" i="1"/>
  <c r="AH34" i="1"/>
  <c r="AI34" i="1"/>
  <c r="L34" i="1"/>
  <c r="AR34" i="1"/>
  <c r="Q34" i="1"/>
  <c r="AW34" i="1"/>
  <c r="R34" i="1"/>
  <c r="AX34" i="1"/>
  <c r="S34" i="1"/>
  <c r="G34" i="1"/>
  <c r="E34" i="1"/>
  <c r="C36" i="1" l="1"/>
  <c r="L35" i="1"/>
  <c r="T35" i="1"/>
  <c r="AB35" i="1"/>
  <c r="AJ35" i="1"/>
  <c r="AR35" i="1"/>
  <c r="M35" i="1"/>
  <c r="U35" i="1"/>
  <c r="AC35" i="1"/>
  <c r="AK35" i="1"/>
  <c r="AS35" i="1"/>
  <c r="N35" i="1"/>
  <c r="V35" i="1"/>
  <c r="AD35" i="1"/>
  <c r="AL35" i="1"/>
  <c r="AT35" i="1"/>
  <c r="K35" i="1"/>
  <c r="S35" i="1"/>
  <c r="AA35" i="1"/>
  <c r="AI35" i="1"/>
  <c r="AQ35" i="1"/>
  <c r="O35" i="1"/>
  <c r="AE35" i="1"/>
  <c r="AU35" i="1"/>
  <c r="F35" i="1"/>
  <c r="P35" i="1"/>
  <c r="AF35" i="1"/>
  <c r="AV35" i="1"/>
  <c r="Q35" i="1"/>
  <c r="AG35" i="1"/>
  <c r="AW35" i="1"/>
  <c r="J35" i="1"/>
  <c r="Z35" i="1"/>
  <c r="AP35" i="1"/>
  <c r="R35" i="1"/>
  <c r="AX35" i="1"/>
  <c r="H35" i="1"/>
  <c r="W35" i="1"/>
  <c r="Y35" i="1"/>
  <c r="X35" i="1"/>
  <c r="AH35" i="1"/>
  <c r="AM35" i="1"/>
  <c r="AN35" i="1"/>
  <c r="I35" i="1"/>
  <c r="AO35" i="1"/>
  <c r="G35" i="1"/>
  <c r="E35" i="1"/>
  <c r="C3" i="1"/>
  <c r="J36" i="1" l="1"/>
  <c r="R36" i="1"/>
  <c r="Z36" i="1"/>
  <c r="AH36" i="1"/>
  <c r="AP36" i="1"/>
  <c r="AX36" i="1"/>
  <c r="K36" i="1"/>
  <c r="S36" i="1"/>
  <c r="AA36" i="1"/>
  <c r="AI36" i="1"/>
  <c r="AQ36" i="1"/>
  <c r="L36" i="1"/>
  <c r="T36" i="1"/>
  <c r="AB36" i="1"/>
  <c r="AJ36" i="1"/>
  <c r="AR36" i="1"/>
  <c r="I36" i="1"/>
  <c r="Q36" i="1"/>
  <c r="Y36" i="1"/>
  <c r="AG36" i="1"/>
  <c r="AO36" i="1"/>
  <c r="AW36" i="1"/>
  <c r="U36" i="1"/>
  <c r="AK36" i="1"/>
  <c r="V36" i="1"/>
  <c r="AL36" i="1"/>
  <c r="W36" i="1"/>
  <c r="AM36" i="1"/>
  <c r="P36" i="1"/>
  <c r="AF36" i="1"/>
  <c r="AV36" i="1"/>
  <c r="F36" i="1"/>
  <c r="AN36" i="1"/>
  <c r="H36" i="1"/>
  <c r="M36" i="1"/>
  <c r="AS36" i="1"/>
  <c r="N36" i="1"/>
  <c r="AT36" i="1"/>
  <c r="AU36" i="1"/>
  <c r="G36" i="1"/>
  <c r="X36" i="1"/>
  <c r="AC36" i="1"/>
  <c r="AD36" i="1"/>
  <c r="AE36" i="1"/>
  <c r="O36" i="1"/>
  <c r="E36" i="1"/>
  <c r="C37" i="1"/>
  <c r="I3" i="1"/>
  <c r="Q3" i="1"/>
  <c r="Y3" i="1"/>
  <c r="AG3" i="1"/>
  <c r="AO3" i="1"/>
  <c r="AW3" i="1"/>
  <c r="J3" i="1"/>
  <c r="R3" i="1"/>
  <c r="Z3" i="1"/>
  <c r="AH3" i="1"/>
  <c r="AP3" i="1"/>
  <c r="AX3" i="1"/>
  <c r="K3" i="1"/>
  <c r="S3" i="1"/>
  <c r="AA3" i="1"/>
  <c r="AI3" i="1"/>
  <c r="AQ3" i="1"/>
  <c r="AY3" i="1"/>
  <c r="P3" i="1"/>
  <c r="X3" i="1"/>
  <c r="AF3" i="1"/>
  <c r="AN3" i="1"/>
  <c r="AV3" i="1"/>
  <c r="L3" i="1"/>
  <c r="AB3" i="1"/>
  <c r="AR3" i="1"/>
  <c r="M3" i="1"/>
  <c r="AC3" i="1"/>
  <c r="AS3" i="1"/>
  <c r="N3" i="1"/>
  <c r="AD3" i="1"/>
  <c r="AT3" i="1"/>
  <c r="W3" i="1"/>
  <c r="AM3" i="1"/>
  <c r="O3" i="1"/>
  <c r="AU3" i="1"/>
  <c r="T3" i="1"/>
  <c r="AZ3" i="1"/>
  <c r="U3" i="1"/>
  <c r="AK3" i="1"/>
  <c r="V3" i="1"/>
  <c r="AE3" i="1"/>
  <c r="AJ3" i="1"/>
  <c r="AL3" i="1"/>
  <c r="G3" i="1"/>
  <c r="H3" i="1"/>
  <c r="C4" i="1"/>
  <c r="M4" i="1" l="1"/>
  <c r="U4" i="1"/>
  <c r="AC4" i="1"/>
  <c r="AK4" i="1"/>
  <c r="AS4" i="1"/>
  <c r="N4" i="1"/>
  <c r="V4" i="1"/>
  <c r="AD4" i="1"/>
  <c r="AL4" i="1"/>
  <c r="AT4" i="1"/>
  <c r="O4" i="1"/>
  <c r="W4" i="1"/>
  <c r="AE4" i="1"/>
  <c r="AM4" i="1"/>
  <c r="AU4" i="1"/>
  <c r="L4" i="1"/>
  <c r="T4" i="1"/>
  <c r="AB4" i="1"/>
  <c r="AJ4" i="1"/>
  <c r="AR4" i="1"/>
  <c r="AZ4" i="1"/>
  <c r="P4" i="1"/>
  <c r="AF4" i="1"/>
  <c r="AV4" i="1"/>
  <c r="Q4" i="1"/>
  <c r="AG4" i="1"/>
  <c r="AW4" i="1"/>
  <c r="R4" i="1"/>
  <c r="AH4" i="1"/>
  <c r="AX4" i="1"/>
  <c r="K4" i="1"/>
  <c r="AA4" i="1"/>
  <c r="AQ4" i="1"/>
  <c r="AI4" i="1"/>
  <c r="AN4" i="1"/>
  <c r="I4" i="1"/>
  <c r="AO4" i="1"/>
  <c r="Y4" i="1"/>
  <c r="AP4" i="1"/>
  <c r="AY4" i="1"/>
  <c r="Z4" i="1"/>
  <c r="J4" i="1"/>
  <c r="S4" i="1"/>
  <c r="X4" i="1"/>
  <c r="H4" i="1"/>
  <c r="G4" i="1"/>
  <c r="E37" i="1"/>
  <c r="P37" i="1"/>
  <c r="X37" i="1"/>
  <c r="AF37" i="1"/>
  <c r="AN37" i="1"/>
  <c r="AV37" i="1"/>
  <c r="I37" i="1"/>
  <c r="Q37" i="1"/>
  <c r="Y37" i="1"/>
  <c r="AG37" i="1"/>
  <c r="AO37" i="1"/>
  <c r="AW37" i="1"/>
  <c r="J37" i="1"/>
  <c r="R37" i="1"/>
  <c r="Z37" i="1"/>
  <c r="AH37" i="1"/>
  <c r="AP37" i="1"/>
  <c r="AX37" i="1"/>
  <c r="O37" i="1"/>
  <c r="W37" i="1"/>
  <c r="AE37" i="1"/>
  <c r="AM37" i="1"/>
  <c r="AU37" i="1"/>
  <c r="K37" i="1"/>
  <c r="AA37" i="1"/>
  <c r="AQ37" i="1"/>
  <c r="L37" i="1"/>
  <c r="AB37" i="1"/>
  <c r="AR37" i="1"/>
  <c r="M37" i="1"/>
  <c r="AC37" i="1"/>
  <c r="AS37" i="1"/>
  <c r="V37" i="1"/>
  <c r="AL37" i="1"/>
  <c r="AD37" i="1"/>
  <c r="AK37" i="1"/>
  <c r="AI37" i="1"/>
  <c r="AJ37" i="1"/>
  <c r="H37" i="1"/>
  <c r="N37" i="1"/>
  <c r="AT37" i="1"/>
  <c r="S37" i="1"/>
  <c r="T37" i="1"/>
  <c r="U37" i="1"/>
  <c r="F37" i="1"/>
  <c r="G37" i="1"/>
  <c r="C38" i="1"/>
  <c r="C5" i="1"/>
  <c r="E38" i="1" l="1"/>
  <c r="N38" i="1"/>
  <c r="V38" i="1"/>
  <c r="AD38" i="1"/>
  <c r="AL38" i="1"/>
  <c r="AT38" i="1"/>
  <c r="O38" i="1"/>
  <c r="W38" i="1"/>
  <c r="AE38" i="1"/>
  <c r="AM38" i="1"/>
  <c r="AU38" i="1"/>
  <c r="P38" i="1"/>
  <c r="X38" i="1"/>
  <c r="AF38" i="1"/>
  <c r="AN38" i="1"/>
  <c r="AV38" i="1"/>
  <c r="M38" i="1"/>
  <c r="U38" i="1"/>
  <c r="AC38" i="1"/>
  <c r="AK38" i="1"/>
  <c r="AS38" i="1"/>
  <c r="Q38" i="1"/>
  <c r="AG38" i="1"/>
  <c r="AW38" i="1"/>
  <c r="R38" i="1"/>
  <c r="AH38" i="1"/>
  <c r="AX38" i="1"/>
  <c r="G38" i="1"/>
  <c r="S38" i="1"/>
  <c r="AI38" i="1"/>
  <c r="L38" i="1"/>
  <c r="AB38" i="1"/>
  <c r="AR38" i="1"/>
  <c r="T38" i="1"/>
  <c r="Y38" i="1"/>
  <c r="H38" i="1"/>
  <c r="Z38" i="1"/>
  <c r="F38" i="1"/>
  <c r="AA38" i="1"/>
  <c r="AJ38" i="1"/>
  <c r="I38" i="1"/>
  <c r="AO38" i="1"/>
  <c r="J38" i="1"/>
  <c r="AP38" i="1"/>
  <c r="K38" i="1"/>
  <c r="AQ38" i="1"/>
  <c r="C39" i="1"/>
  <c r="I5" i="1"/>
  <c r="Q5" i="1"/>
  <c r="Y5" i="1"/>
  <c r="AG5" i="1"/>
  <c r="AO5" i="1"/>
  <c r="AW5" i="1"/>
  <c r="J5" i="1"/>
  <c r="R5" i="1"/>
  <c r="Z5" i="1"/>
  <c r="AH5" i="1"/>
  <c r="AP5" i="1"/>
  <c r="AX5" i="1"/>
  <c r="K5" i="1"/>
  <c r="S5" i="1"/>
  <c r="AA5" i="1"/>
  <c r="AI5" i="1"/>
  <c r="AQ5" i="1"/>
  <c r="AY5" i="1"/>
  <c r="P5" i="1"/>
  <c r="X5" i="1"/>
  <c r="AF5" i="1"/>
  <c r="AN5" i="1"/>
  <c r="AV5" i="1"/>
  <c r="T5" i="1"/>
  <c r="AJ5" i="1"/>
  <c r="AZ5" i="1"/>
  <c r="U5" i="1"/>
  <c r="AK5" i="1"/>
  <c r="V5" i="1"/>
  <c r="AL5" i="1"/>
  <c r="O5" i="1"/>
  <c r="AE5" i="1"/>
  <c r="AU5" i="1"/>
  <c r="W5" i="1"/>
  <c r="AB5" i="1"/>
  <c r="AC5" i="1"/>
  <c r="M5" i="1"/>
  <c r="AS5" i="1"/>
  <c r="L5" i="1"/>
  <c r="AT5" i="1"/>
  <c r="AR5" i="1"/>
  <c r="N5" i="1"/>
  <c r="H5" i="1"/>
  <c r="AD5" i="1"/>
  <c r="G5" i="1"/>
  <c r="AM5" i="1"/>
  <c r="C6" i="1"/>
  <c r="E39" i="1" l="1"/>
  <c r="L39" i="1"/>
  <c r="T39" i="1"/>
  <c r="AB39" i="1"/>
  <c r="AJ39" i="1"/>
  <c r="AR39" i="1"/>
  <c r="M39" i="1"/>
  <c r="N39" i="1"/>
  <c r="K39" i="1"/>
  <c r="S39" i="1"/>
  <c r="AC39" i="1"/>
  <c r="AL39" i="1"/>
  <c r="AU39" i="1"/>
  <c r="U39" i="1"/>
  <c r="AD39" i="1"/>
  <c r="AM39" i="1"/>
  <c r="AV39" i="1"/>
  <c r="G39" i="1"/>
  <c r="I39" i="1"/>
  <c r="V39" i="1"/>
  <c r="AE39" i="1"/>
  <c r="AN39" i="1"/>
  <c r="AW39" i="1"/>
  <c r="R39" i="1"/>
  <c r="AA39" i="1"/>
  <c r="AK39" i="1"/>
  <c r="AT39" i="1"/>
  <c r="H39" i="1"/>
  <c r="J39" i="1"/>
  <c r="AF39" i="1"/>
  <c r="AX39" i="1"/>
  <c r="F39" i="1"/>
  <c r="O39" i="1"/>
  <c r="AG39" i="1"/>
  <c r="AI39" i="1"/>
  <c r="P39" i="1"/>
  <c r="AH39" i="1"/>
  <c r="W39" i="1"/>
  <c r="AO39" i="1"/>
  <c r="X39" i="1"/>
  <c r="AP39" i="1"/>
  <c r="Y39" i="1"/>
  <c r="AQ39" i="1"/>
  <c r="Z39" i="1"/>
  <c r="AS39" i="1"/>
  <c r="Q39" i="1"/>
  <c r="C40" i="1"/>
  <c r="M6" i="1"/>
  <c r="U6" i="1"/>
  <c r="AC6" i="1"/>
  <c r="AK6" i="1"/>
  <c r="AS6" i="1"/>
  <c r="N6" i="1"/>
  <c r="V6" i="1"/>
  <c r="AD6" i="1"/>
  <c r="AL6" i="1"/>
  <c r="AT6" i="1"/>
  <c r="O6" i="1"/>
  <c r="W6" i="1"/>
  <c r="AE6" i="1"/>
  <c r="AM6" i="1"/>
  <c r="AU6" i="1"/>
  <c r="L6" i="1"/>
  <c r="T6" i="1"/>
  <c r="AB6" i="1"/>
  <c r="AJ6" i="1"/>
  <c r="AR6" i="1"/>
  <c r="AZ6" i="1"/>
  <c r="X6" i="1"/>
  <c r="AN6" i="1"/>
  <c r="I6" i="1"/>
  <c r="Y6" i="1"/>
  <c r="AO6" i="1"/>
  <c r="J6" i="1"/>
  <c r="Z6" i="1"/>
  <c r="AP6" i="1"/>
  <c r="S6" i="1"/>
  <c r="AI6" i="1"/>
  <c r="AY6" i="1"/>
  <c r="K6" i="1"/>
  <c r="AQ6" i="1"/>
  <c r="P6" i="1"/>
  <c r="AV6" i="1"/>
  <c r="Q6" i="1"/>
  <c r="AW6" i="1"/>
  <c r="AG6" i="1"/>
  <c r="R6" i="1"/>
  <c r="AA6" i="1"/>
  <c r="AF6" i="1"/>
  <c r="AH6" i="1"/>
  <c r="H6" i="1"/>
  <c r="AX6" i="1"/>
  <c r="G6" i="1"/>
  <c r="C7" i="1"/>
  <c r="E40" i="1" l="1"/>
  <c r="J40" i="1"/>
  <c r="R40" i="1"/>
  <c r="Z40" i="1"/>
  <c r="AH40" i="1"/>
  <c r="AP40" i="1"/>
  <c r="AX40" i="1"/>
  <c r="N40" i="1"/>
  <c r="W40" i="1"/>
  <c r="AF40" i="1"/>
  <c r="AO40" i="1"/>
  <c r="H40" i="1"/>
  <c r="G40" i="1"/>
  <c r="O40" i="1"/>
  <c r="X40" i="1"/>
  <c r="AG40" i="1"/>
  <c r="AQ40" i="1"/>
  <c r="P40" i="1"/>
  <c r="Y40" i="1"/>
  <c r="AI40" i="1"/>
  <c r="AR40" i="1"/>
  <c r="M40" i="1"/>
  <c r="V40" i="1"/>
  <c r="AE40" i="1"/>
  <c r="AN40" i="1"/>
  <c r="AW40" i="1"/>
  <c r="AA40" i="1"/>
  <c r="AS40" i="1"/>
  <c r="F40" i="1"/>
  <c r="I40" i="1"/>
  <c r="AB40" i="1"/>
  <c r="AT40" i="1"/>
  <c r="AV40" i="1"/>
  <c r="K40" i="1"/>
  <c r="AC40" i="1"/>
  <c r="AU40" i="1"/>
  <c r="L40" i="1"/>
  <c r="Q40" i="1"/>
  <c r="AJ40" i="1"/>
  <c r="S40" i="1"/>
  <c r="AK40" i="1"/>
  <c r="T40" i="1"/>
  <c r="AL40" i="1"/>
  <c r="U40" i="1"/>
  <c r="AM40" i="1"/>
  <c r="AD40" i="1"/>
  <c r="C41" i="1"/>
  <c r="I7" i="1"/>
  <c r="Q7" i="1"/>
  <c r="Y7" i="1"/>
  <c r="AG7" i="1"/>
  <c r="AO7" i="1"/>
  <c r="AW7" i="1"/>
  <c r="J7" i="1"/>
  <c r="R7" i="1"/>
  <c r="Z7" i="1"/>
  <c r="AH7" i="1"/>
  <c r="AP7" i="1"/>
  <c r="AX7" i="1"/>
  <c r="K7" i="1"/>
  <c r="S7" i="1"/>
  <c r="AA7" i="1"/>
  <c r="AI7" i="1"/>
  <c r="AQ7" i="1"/>
  <c r="AY7" i="1"/>
  <c r="P7" i="1"/>
  <c r="X7" i="1"/>
  <c r="AF7" i="1"/>
  <c r="AN7" i="1"/>
  <c r="AV7" i="1"/>
  <c r="L7" i="1"/>
  <c r="AB7" i="1"/>
  <c r="AR7" i="1"/>
  <c r="M7" i="1"/>
  <c r="AC7" i="1"/>
  <c r="AS7" i="1"/>
  <c r="N7" i="1"/>
  <c r="AD7" i="1"/>
  <c r="AT7" i="1"/>
  <c r="W7" i="1"/>
  <c r="AM7" i="1"/>
  <c r="AE7" i="1"/>
  <c r="AJ7" i="1"/>
  <c r="AK7" i="1"/>
  <c r="U7" i="1"/>
  <c r="AL7" i="1"/>
  <c r="AU7" i="1"/>
  <c r="AZ7" i="1"/>
  <c r="V7" i="1"/>
  <c r="G7" i="1"/>
  <c r="H7" i="1"/>
  <c r="T7" i="1"/>
  <c r="O7" i="1"/>
  <c r="C8" i="1"/>
  <c r="E41" i="1" l="1"/>
  <c r="P41" i="1"/>
  <c r="X41" i="1"/>
  <c r="AF41" i="1"/>
  <c r="AN41" i="1"/>
  <c r="AV41" i="1"/>
  <c r="I41" i="1"/>
  <c r="R41" i="1"/>
  <c r="AA41" i="1"/>
  <c r="AJ41" i="1"/>
  <c r="AS41" i="1"/>
  <c r="J41" i="1"/>
  <c r="S41" i="1"/>
  <c r="AB41" i="1"/>
  <c r="AK41" i="1"/>
  <c r="AT41" i="1"/>
  <c r="H41" i="1"/>
  <c r="K41" i="1"/>
  <c r="T41" i="1"/>
  <c r="AC41" i="1"/>
  <c r="AL41" i="1"/>
  <c r="AU41" i="1"/>
  <c r="F41" i="1"/>
  <c r="Q41" i="1"/>
  <c r="Z41" i="1"/>
  <c r="AI41" i="1"/>
  <c r="AR41" i="1"/>
  <c r="G41" i="1"/>
  <c r="U41" i="1"/>
  <c r="AM41" i="1"/>
  <c r="Y41" i="1"/>
  <c r="AD41" i="1"/>
  <c r="V41" i="1"/>
  <c r="AO41" i="1"/>
  <c r="L41" i="1"/>
  <c r="W41" i="1"/>
  <c r="AP41" i="1"/>
  <c r="AQ41" i="1"/>
  <c r="AW41" i="1"/>
  <c r="M41" i="1"/>
  <c r="AE41" i="1"/>
  <c r="AX41" i="1"/>
  <c r="N41" i="1"/>
  <c r="AG41" i="1"/>
  <c r="O41" i="1"/>
  <c r="AH41" i="1"/>
  <c r="C42" i="1"/>
  <c r="M8" i="1"/>
  <c r="U8" i="1"/>
  <c r="AC8" i="1"/>
  <c r="AK8" i="1"/>
  <c r="AS8" i="1"/>
  <c r="N8" i="1"/>
  <c r="V8" i="1"/>
  <c r="AD8" i="1"/>
  <c r="AL8" i="1"/>
  <c r="AT8" i="1"/>
  <c r="O8" i="1"/>
  <c r="W8" i="1"/>
  <c r="AE8" i="1"/>
  <c r="AM8" i="1"/>
  <c r="AU8" i="1"/>
  <c r="L8" i="1"/>
  <c r="T8" i="1"/>
  <c r="AB8" i="1"/>
  <c r="AJ8" i="1"/>
  <c r="AR8" i="1"/>
  <c r="AZ8" i="1"/>
  <c r="P8" i="1"/>
  <c r="AF8" i="1"/>
  <c r="AV8" i="1"/>
  <c r="Q8" i="1"/>
  <c r="AG8" i="1"/>
  <c r="AW8" i="1"/>
  <c r="R8" i="1"/>
  <c r="AH8" i="1"/>
  <c r="AX8" i="1"/>
  <c r="K8" i="1"/>
  <c r="AO8" i="1"/>
  <c r="S8" i="1"/>
  <c r="AP8" i="1"/>
  <c r="X8" i="1"/>
  <c r="AQ8" i="1"/>
  <c r="I8" i="1"/>
  <c r="AI8" i="1"/>
  <c r="AY8" i="1"/>
  <c r="AN8" i="1"/>
  <c r="H8" i="1"/>
  <c r="G8" i="1"/>
  <c r="AA8" i="1"/>
  <c r="J8" i="1"/>
  <c r="Y8" i="1"/>
  <c r="Z8" i="1"/>
  <c r="C9" i="1"/>
  <c r="I9" i="1" l="1"/>
  <c r="Q9" i="1"/>
  <c r="Y9" i="1"/>
  <c r="AG9" i="1"/>
  <c r="AO9" i="1"/>
  <c r="AW9" i="1"/>
  <c r="J9" i="1"/>
  <c r="R9" i="1"/>
  <c r="Z9" i="1"/>
  <c r="AH9" i="1"/>
  <c r="AP9" i="1"/>
  <c r="AX9" i="1"/>
  <c r="K9" i="1"/>
  <c r="S9" i="1"/>
  <c r="AA9" i="1"/>
  <c r="AI9" i="1"/>
  <c r="AQ9" i="1"/>
  <c r="AY9" i="1"/>
  <c r="P9" i="1"/>
  <c r="X9" i="1"/>
  <c r="AF9" i="1"/>
  <c r="AN9" i="1"/>
  <c r="AV9" i="1"/>
  <c r="T9" i="1"/>
  <c r="AJ9" i="1"/>
  <c r="AZ9" i="1"/>
  <c r="U9" i="1"/>
  <c r="AK9" i="1"/>
  <c r="V9" i="1"/>
  <c r="AL9" i="1"/>
  <c r="W9" i="1"/>
  <c r="AT9" i="1"/>
  <c r="AB9" i="1"/>
  <c r="AU9" i="1"/>
  <c r="AC9" i="1"/>
  <c r="N9" i="1"/>
  <c r="AR9" i="1"/>
  <c r="L9" i="1"/>
  <c r="M9" i="1"/>
  <c r="AS9" i="1"/>
  <c r="O9" i="1"/>
  <c r="G9" i="1"/>
  <c r="AM9" i="1"/>
  <c r="AD9" i="1"/>
  <c r="AE9" i="1"/>
  <c r="H9" i="1"/>
  <c r="E42" i="1"/>
  <c r="N42" i="1"/>
  <c r="V42" i="1"/>
  <c r="AD42" i="1"/>
  <c r="AL42" i="1"/>
  <c r="AT42" i="1"/>
  <c r="L42" i="1"/>
  <c r="U42" i="1"/>
  <c r="AE42" i="1"/>
  <c r="AN42" i="1"/>
  <c r="AW42" i="1"/>
  <c r="M42" i="1"/>
  <c r="W42" i="1"/>
  <c r="AF42" i="1"/>
  <c r="AO42" i="1"/>
  <c r="AX42" i="1"/>
  <c r="F42" i="1"/>
  <c r="O42" i="1"/>
  <c r="X42" i="1"/>
  <c r="AG42" i="1"/>
  <c r="AP42" i="1"/>
  <c r="H42" i="1"/>
  <c r="K42" i="1"/>
  <c r="T42" i="1"/>
  <c r="AC42" i="1"/>
  <c r="AM42" i="1"/>
  <c r="AV42" i="1"/>
  <c r="P42" i="1"/>
  <c r="AH42" i="1"/>
  <c r="G42" i="1"/>
  <c r="Q42" i="1"/>
  <c r="AI42" i="1"/>
  <c r="S42" i="1"/>
  <c r="R42" i="1"/>
  <c r="AJ42" i="1"/>
  <c r="AQ42" i="1"/>
  <c r="Z42" i="1"/>
  <c r="AR42" i="1"/>
  <c r="I42" i="1"/>
  <c r="AA42" i="1"/>
  <c r="AS42" i="1"/>
  <c r="J42" i="1"/>
  <c r="AB42" i="1"/>
  <c r="AU42" i="1"/>
  <c r="AK42" i="1"/>
  <c r="Y42" i="1"/>
  <c r="C43" i="1"/>
  <c r="C10" i="1"/>
  <c r="M10" i="1" l="1"/>
  <c r="U10" i="1"/>
  <c r="AC10" i="1"/>
  <c r="AK10" i="1"/>
  <c r="AS10" i="1"/>
  <c r="N10" i="1"/>
  <c r="V10" i="1"/>
  <c r="AD10" i="1"/>
  <c r="AL10" i="1"/>
  <c r="AT10" i="1"/>
  <c r="O10" i="1"/>
  <c r="W10" i="1"/>
  <c r="AE10" i="1"/>
  <c r="AM10" i="1"/>
  <c r="AU10" i="1"/>
  <c r="L10" i="1"/>
  <c r="T10" i="1"/>
  <c r="AB10" i="1"/>
  <c r="AJ10" i="1"/>
  <c r="AR10" i="1"/>
  <c r="AZ10" i="1"/>
  <c r="X10" i="1"/>
  <c r="AN10" i="1"/>
  <c r="I10" i="1"/>
  <c r="Y10" i="1"/>
  <c r="AO10" i="1"/>
  <c r="J10" i="1"/>
  <c r="Z10" i="1"/>
  <c r="AP10" i="1"/>
  <c r="AF10" i="1"/>
  <c r="AY10" i="1"/>
  <c r="AG10" i="1"/>
  <c r="K10" i="1"/>
  <c r="AH10" i="1"/>
  <c r="S10" i="1"/>
  <c r="AW10" i="1"/>
  <c r="P10" i="1"/>
  <c r="Q10" i="1"/>
  <c r="R10" i="1"/>
  <c r="AX10" i="1"/>
  <c r="AV10" i="1"/>
  <c r="G10" i="1"/>
  <c r="AQ10" i="1"/>
  <c r="AA10" i="1"/>
  <c r="AI10" i="1"/>
  <c r="H10" i="1"/>
  <c r="E43" i="1"/>
  <c r="L43" i="1"/>
  <c r="T43" i="1"/>
  <c r="P43" i="1"/>
  <c r="Y43" i="1"/>
  <c r="AG43" i="1"/>
  <c r="AO43" i="1"/>
  <c r="AW43" i="1"/>
  <c r="F43" i="1"/>
  <c r="Q43" i="1"/>
  <c r="Z43" i="1"/>
  <c r="AH43" i="1"/>
  <c r="AP43" i="1"/>
  <c r="AX43" i="1"/>
  <c r="I43" i="1"/>
  <c r="R43" i="1"/>
  <c r="AA43" i="1"/>
  <c r="AI43" i="1"/>
  <c r="AQ43" i="1"/>
  <c r="O43" i="1"/>
  <c r="X43" i="1"/>
  <c r="AF43" i="1"/>
  <c r="AN43" i="1"/>
  <c r="AV43" i="1"/>
  <c r="J43" i="1"/>
  <c r="AB43" i="1"/>
  <c r="AR43" i="1"/>
  <c r="N43" i="1"/>
  <c r="K43" i="1"/>
  <c r="AC43" i="1"/>
  <c r="AS43" i="1"/>
  <c r="AU43" i="1"/>
  <c r="M43" i="1"/>
  <c r="AD43" i="1"/>
  <c r="AT43" i="1"/>
  <c r="G43" i="1"/>
  <c r="AE43" i="1"/>
  <c r="H43" i="1"/>
  <c r="S43" i="1"/>
  <c r="AJ43" i="1"/>
  <c r="U43" i="1"/>
  <c r="AK43" i="1"/>
  <c r="V43" i="1"/>
  <c r="AL43" i="1"/>
  <c r="W43" i="1"/>
  <c r="AM43" i="1"/>
  <c r="C44" i="1"/>
  <c r="C11" i="1"/>
  <c r="I11" i="1" l="1"/>
  <c r="Q11" i="1"/>
  <c r="Y11" i="1"/>
  <c r="AG11" i="1"/>
  <c r="AO11" i="1"/>
  <c r="AW11" i="1"/>
  <c r="J11" i="1"/>
  <c r="R11" i="1"/>
  <c r="Z11" i="1"/>
  <c r="AH11" i="1"/>
  <c r="AP11" i="1"/>
  <c r="AX11" i="1"/>
  <c r="K11" i="1"/>
  <c r="S11" i="1"/>
  <c r="AA11" i="1"/>
  <c r="AI11" i="1"/>
  <c r="AQ11" i="1"/>
  <c r="AY11" i="1"/>
  <c r="P11" i="1"/>
  <c r="X11" i="1"/>
  <c r="AF11" i="1"/>
  <c r="AN11" i="1"/>
  <c r="AV11" i="1"/>
  <c r="L11" i="1"/>
  <c r="AB11" i="1"/>
  <c r="AR11" i="1"/>
  <c r="M11" i="1"/>
  <c r="AC11" i="1"/>
  <c r="AS11" i="1"/>
  <c r="N11" i="1"/>
  <c r="AD11" i="1"/>
  <c r="AT11" i="1"/>
  <c r="AK11" i="1"/>
  <c r="O11" i="1"/>
  <c r="AL11" i="1"/>
  <c r="T11" i="1"/>
  <c r="AM11" i="1"/>
  <c r="AE11" i="1"/>
  <c r="U11" i="1"/>
  <c r="V11" i="1"/>
  <c r="W11" i="1"/>
  <c r="AJ11" i="1"/>
  <c r="AU11" i="1"/>
  <c r="AZ11" i="1"/>
  <c r="H11" i="1"/>
  <c r="G11" i="1"/>
  <c r="E44" i="1"/>
  <c r="O44" i="1"/>
  <c r="W44" i="1"/>
  <c r="AE44" i="1"/>
  <c r="AM44" i="1"/>
  <c r="AU44" i="1"/>
  <c r="P44" i="1"/>
  <c r="X44" i="1"/>
  <c r="AF44" i="1"/>
  <c r="AN44" i="1"/>
  <c r="AV44" i="1"/>
  <c r="I44" i="1"/>
  <c r="Q44" i="1"/>
  <c r="Y44" i="1"/>
  <c r="AG44" i="1"/>
  <c r="AO44" i="1"/>
  <c r="AW44" i="1"/>
  <c r="N44" i="1"/>
  <c r="V44" i="1"/>
  <c r="AD44" i="1"/>
  <c r="AL44" i="1"/>
  <c r="AT44" i="1"/>
  <c r="F44" i="1"/>
  <c r="R44" i="1"/>
  <c r="AH44" i="1"/>
  <c r="AX44" i="1"/>
  <c r="U44" i="1"/>
  <c r="S44" i="1"/>
  <c r="AI44" i="1"/>
  <c r="G44" i="1"/>
  <c r="AP44" i="1"/>
  <c r="T44" i="1"/>
  <c r="AJ44" i="1"/>
  <c r="Z44" i="1"/>
  <c r="K44" i="1"/>
  <c r="AA44" i="1"/>
  <c r="AQ44" i="1"/>
  <c r="H44" i="1"/>
  <c r="L44" i="1"/>
  <c r="AB44" i="1"/>
  <c r="AR44" i="1"/>
  <c r="M44" i="1"/>
  <c r="AC44" i="1"/>
  <c r="AS44" i="1"/>
  <c r="AK44" i="1"/>
  <c r="J44" i="1"/>
  <c r="C45" i="1"/>
  <c r="C12" i="1"/>
  <c r="M12" i="1" l="1"/>
  <c r="U12" i="1"/>
  <c r="AC12" i="1"/>
  <c r="AK12" i="1"/>
  <c r="AS12" i="1"/>
  <c r="N12" i="1"/>
  <c r="V12" i="1"/>
  <c r="AD12" i="1"/>
  <c r="AL12" i="1"/>
  <c r="AT12" i="1"/>
  <c r="O12" i="1"/>
  <c r="W12" i="1"/>
  <c r="AE12" i="1"/>
  <c r="AM12" i="1"/>
  <c r="AU12" i="1"/>
  <c r="L12" i="1"/>
  <c r="T12" i="1"/>
  <c r="AB12" i="1"/>
  <c r="AJ12" i="1"/>
  <c r="P12" i="1"/>
  <c r="AF12" i="1"/>
  <c r="AR12" i="1"/>
  <c r="Q12" i="1"/>
  <c r="AG12" i="1"/>
  <c r="AV12" i="1"/>
  <c r="R12" i="1"/>
  <c r="S12" i="1"/>
  <c r="AO12" i="1"/>
  <c r="X12" i="1"/>
  <c r="AP12" i="1"/>
  <c r="Y12" i="1"/>
  <c r="AQ12" i="1"/>
  <c r="J12" i="1"/>
  <c r="AI12" i="1"/>
  <c r="AZ12" i="1"/>
  <c r="Z12" i="1"/>
  <c r="AA12" i="1"/>
  <c r="AH12" i="1"/>
  <c r="K12" i="1"/>
  <c r="I12" i="1"/>
  <c r="AY12" i="1"/>
  <c r="AN12" i="1"/>
  <c r="H12" i="1"/>
  <c r="AW12" i="1"/>
  <c r="G12" i="1"/>
  <c r="AX12" i="1"/>
  <c r="E45" i="1"/>
  <c r="M45" i="1"/>
  <c r="U45" i="1"/>
  <c r="AC45" i="1"/>
  <c r="AK45" i="1"/>
  <c r="AS45" i="1"/>
  <c r="N45" i="1"/>
  <c r="V45" i="1"/>
  <c r="AD45" i="1"/>
  <c r="AL45" i="1"/>
  <c r="AT45" i="1"/>
  <c r="O45" i="1"/>
  <c r="W45" i="1"/>
  <c r="AE45" i="1"/>
  <c r="AM45" i="1"/>
  <c r="AU45" i="1"/>
  <c r="L45" i="1"/>
  <c r="T45" i="1"/>
  <c r="AB45" i="1"/>
  <c r="AJ45" i="1"/>
  <c r="AR45" i="1"/>
  <c r="X45" i="1"/>
  <c r="AN45" i="1"/>
  <c r="G45" i="1"/>
  <c r="AQ45" i="1"/>
  <c r="P45" i="1"/>
  <c r="H45" i="1"/>
  <c r="I45" i="1"/>
  <c r="Y45" i="1"/>
  <c r="AO45" i="1"/>
  <c r="K45" i="1"/>
  <c r="J45" i="1"/>
  <c r="Z45" i="1"/>
  <c r="AP45" i="1"/>
  <c r="AA45" i="1"/>
  <c r="AF45" i="1"/>
  <c r="Q45" i="1"/>
  <c r="AG45" i="1"/>
  <c r="AW45" i="1"/>
  <c r="R45" i="1"/>
  <c r="AH45" i="1"/>
  <c r="AX45" i="1"/>
  <c r="S45" i="1"/>
  <c r="AI45" i="1"/>
  <c r="F45" i="1"/>
  <c r="AV45" i="1"/>
  <c r="C46" i="1"/>
  <c r="C13" i="1"/>
  <c r="I13" i="1" l="1"/>
  <c r="Q13" i="1"/>
  <c r="Y13" i="1"/>
  <c r="AG13" i="1"/>
  <c r="AO13" i="1"/>
  <c r="AW13" i="1"/>
  <c r="J13" i="1"/>
  <c r="R13" i="1"/>
  <c r="Z13" i="1"/>
  <c r="AH13" i="1"/>
  <c r="AP13" i="1"/>
  <c r="AX13" i="1"/>
  <c r="K13" i="1"/>
  <c r="S13" i="1"/>
  <c r="AA13" i="1"/>
  <c r="AI13" i="1"/>
  <c r="AQ13" i="1"/>
  <c r="AY13" i="1"/>
  <c r="N13" i="1"/>
  <c r="AB13" i="1"/>
  <c r="AM13" i="1"/>
  <c r="O13" i="1"/>
  <c r="AC13" i="1"/>
  <c r="AN13" i="1"/>
  <c r="M13" i="1"/>
  <c r="AE13" i="1"/>
  <c r="AU13" i="1"/>
  <c r="P13" i="1"/>
  <c r="AF13" i="1"/>
  <c r="AV13" i="1"/>
  <c r="T13" i="1"/>
  <c r="AJ13" i="1"/>
  <c r="AZ13" i="1"/>
  <c r="X13" i="1"/>
  <c r="AS13" i="1"/>
  <c r="U13" i="1"/>
  <c r="V13" i="1"/>
  <c r="W13" i="1"/>
  <c r="L13" i="1"/>
  <c r="AT13" i="1"/>
  <c r="AD13" i="1"/>
  <c r="AK13" i="1"/>
  <c r="AL13" i="1"/>
  <c r="AR13" i="1"/>
  <c r="H13" i="1"/>
  <c r="G13" i="1"/>
  <c r="E46" i="1"/>
  <c r="K46" i="1"/>
  <c r="S46" i="1"/>
  <c r="AA46" i="1"/>
  <c r="AI46" i="1"/>
  <c r="AQ46" i="1"/>
  <c r="L46" i="1"/>
  <c r="T46" i="1"/>
  <c r="AB46" i="1"/>
  <c r="AJ46" i="1"/>
  <c r="AR46" i="1"/>
  <c r="M46" i="1"/>
  <c r="U46" i="1"/>
  <c r="AC46" i="1"/>
  <c r="AK46" i="1"/>
  <c r="AS46" i="1"/>
  <c r="G46" i="1"/>
  <c r="J46" i="1"/>
  <c r="R46" i="1"/>
  <c r="Z46" i="1"/>
  <c r="AH46" i="1"/>
  <c r="AP46" i="1"/>
  <c r="AX46" i="1"/>
  <c r="N46" i="1"/>
  <c r="AD46" i="1"/>
  <c r="AT46" i="1"/>
  <c r="AG46" i="1"/>
  <c r="F46" i="1"/>
  <c r="O46" i="1"/>
  <c r="AE46" i="1"/>
  <c r="AU46" i="1"/>
  <c r="AW46" i="1"/>
  <c r="P46" i="1"/>
  <c r="AF46" i="1"/>
  <c r="AV46" i="1"/>
  <c r="V46" i="1"/>
  <c r="AL46" i="1"/>
  <c r="Q46" i="1"/>
  <c r="W46" i="1"/>
  <c r="AM46" i="1"/>
  <c r="X46" i="1"/>
  <c r="AN46" i="1"/>
  <c r="I46" i="1"/>
  <c r="Y46" i="1"/>
  <c r="AO46" i="1"/>
  <c r="H46" i="1"/>
  <c r="C47" i="1"/>
  <c r="C14" i="1"/>
  <c r="M14" i="1" l="1"/>
  <c r="U14" i="1"/>
  <c r="AC14" i="1"/>
  <c r="AK14" i="1"/>
  <c r="AS14" i="1"/>
  <c r="N14" i="1"/>
  <c r="V14" i="1"/>
  <c r="AD14" i="1"/>
  <c r="AL14" i="1"/>
  <c r="AT14" i="1"/>
  <c r="O14" i="1"/>
  <c r="W14" i="1"/>
  <c r="AE14" i="1"/>
  <c r="AM14" i="1"/>
  <c r="AU14" i="1"/>
  <c r="I14" i="1"/>
  <c r="T14" i="1"/>
  <c r="AH14" i="1"/>
  <c r="AV14" i="1"/>
  <c r="J14" i="1"/>
  <c r="X14" i="1"/>
  <c r="AI14" i="1"/>
  <c r="AW14" i="1"/>
  <c r="S14" i="1"/>
  <c r="AN14" i="1"/>
  <c r="Y14" i="1"/>
  <c r="AO14" i="1"/>
  <c r="Z14" i="1"/>
  <c r="AP14" i="1"/>
  <c r="Q14" i="1"/>
  <c r="AG14" i="1"/>
  <c r="AY14" i="1"/>
  <c r="K14" i="1"/>
  <c r="AQ14" i="1"/>
  <c r="L14" i="1"/>
  <c r="AR14" i="1"/>
  <c r="P14" i="1"/>
  <c r="AX14" i="1"/>
  <c r="AJ14" i="1"/>
  <c r="AZ14" i="1"/>
  <c r="H14" i="1"/>
  <c r="AF14" i="1"/>
  <c r="G14" i="1"/>
  <c r="R14" i="1"/>
  <c r="AA14" i="1"/>
  <c r="AB14" i="1"/>
  <c r="E47" i="1"/>
  <c r="I47" i="1"/>
  <c r="Q47" i="1"/>
  <c r="Y47" i="1"/>
  <c r="AG47" i="1"/>
  <c r="AO47" i="1"/>
  <c r="AW47" i="1"/>
  <c r="J47" i="1"/>
  <c r="R47" i="1"/>
  <c r="Z47" i="1"/>
  <c r="AH47" i="1"/>
  <c r="AP47" i="1"/>
  <c r="AX47" i="1"/>
  <c r="G47" i="1"/>
  <c r="K47" i="1"/>
  <c r="S47" i="1"/>
  <c r="AA47" i="1"/>
  <c r="AI47" i="1"/>
  <c r="AQ47" i="1"/>
  <c r="P47" i="1"/>
  <c r="X47" i="1"/>
  <c r="AF47" i="1"/>
  <c r="AN47" i="1"/>
  <c r="AV47" i="1"/>
  <c r="H47" i="1"/>
  <c r="T47" i="1"/>
  <c r="AJ47" i="1"/>
  <c r="U47" i="1"/>
  <c r="AK47" i="1"/>
  <c r="F47" i="1"/>
  <c r="V47" i="1"/>
  <c r="AL47" i="1"/>
  <c r="AM47" i="1"/>
  <c r="AR47" i="1"/>
  <c r="AB47" i="1"/>
  <c r="M47" i="1"/>
  <c r="AC47" i="1"/>
  <c r="AS47" i="1"/>
  <c r="N47" i="1"/>
  <c r="AD47" i="1"/>
  <c r="AT47" i="1"/>
  <c r="O47" i="1"/>
  <c r="AE47" i="1"/>
  <c r="AU47" i="1"/>
  <c r="W47" i="1"/>
  <c r="L47" i="1"/>
  <c r="C48" i="1"/>
  <c r="C15" i="1"/>
  <c r="E48" i="1" l="1"/>
  <c r="O48" i="1"/>
  <c r="W48" i="1"/>
  <c r="AE48" i="1"/>
  <c r="AM48" i="1"/>
  <c r="AU48" i="1"/>
  <c r="H48" i="1"/>
  <c r="G48" i="1"/>
  <c r="P48" i="1"/>
  <c r="X48" i="1"/>
  <c r="AF48" i="1"/>
  <c r="AN48" i="1"/>
  <c r="AV48" i="1"/>
  <c r="I48" i="1"/>
  <c r="Q48" i="1"/>
  <c r="Y48" i="1"/>
  <c r="AG48" i="1"/>
  <c r="AO48" i="1"/>
  <c r="AW48" i="1"/>
  <c r="N48" i="1"/>
  <c r="V48" i="1"/>
  <c r="AD48" i="1"/>
  <c r="AL48" i="1"/>
  <c r="AT48" i="1"/>
  <c r="J48" i="1"/>
  <c r="Z48" i="1"/>
  <c r="AP48" i="1"/>
  <c r="M48" i="1"/>
  <c r="AC48" i="1"/>
  <c r="AH48" i="1"/>
  <c r="K48" i="1"/>
  <c r="AA48" i="1"/>
  <c r="AQ48" i="1"/>
  <c r="AS48" i="1"/>
  <c r="R48" i="1"/>
  <c r="L48" i="1"/>
  <c r="AB48" i="1"/>
  <c r="AR48" i="1"/>
  <c r="F48" i="1"/>
  <c r="S48" i="1"/>
  <c r="AI48" i="1"/>
  <c r="T48" i="1"/>
  <c r="AJ48" i="1"/>
  <c r="U48" i="1"/>
  <c r="AK48" i="1"/>
  <c r="AX48" i="1"/>
  <c r="C49" i="1"/>
  <c r="I15" i="1"/>
  <c r="Q15" i="1"/>
  <c r="Y15" i="1"/>
  <c r="AG15" i="1"/>
  <c r="AO15" i="1"/>
  <c r="AW15" i="1"/>
  <c r="J15" i="1"/>
  <c r="R15" i="1"/>
  <c r="Z15" i="1"/>
  <c r="AH15" i="1"/>
  <c r="AP15" i="1"/>
  <c r="AX15" i="1"/>
  <c r="K15" i="1"/>
  <c r="S15" i="1"/>
  <c r="AA15" i="1"/>
  <c r="AI15" i="1"/>
  <c r="AQ15" i="1"/>
  <c r="AY15" i="1"/>
  <c r="O15" i="1"/>
  <c r="AC15" i="1"/>
  <c r="AN15" i="1"/>
  <c r="P15" i="1"/>
  <c r="AD15" i="1"/>
  <c r="AR15" i="1"/>
  <c r="L15" i="1"/>
  <c r="AB15" i="1"/>
  <c r="AT15" i="1"/>
  <c r="M15" i="1"/>
  <c r="AE15" i="1"/>
  <c r="AU15" i="1"/>
  <c r="N15" i="1"/>
  <c r="AF15" i="1"/>
  <c r="AV15" i="1"/>
  <c r="W15" i="1"/>
  <c r="AM15" i="1"/>
  <c r="AJ15" i="1"/>
  <c r="AK15" i="1"/>
  <c r="AL15" i="1"/>
  <c r="X15" i="1"/>
  <c r="T15" i="1"/>
  <c r="H15" i="1"/>
  <c r="U15" i="1"/>
  <c r="G15" i="1"/>
  <c r="V15" i="1"/>
  <c r="AZ15" i="1"/>
  <c r="AS15" i="1"/>
  <c r="C16" i="1"/>
  <c r="E49" i="1" l="1"/>
  <c r="M49" i="1"/>
  <c r="U49" i="1"/>
  <c r="AC49" i="1"/>
  <c r="AK49" i="1"/>
  <c r="AS49" i="1"/>
  <c r="N49" i="1"/>
  <c r="V49" i="1"/>
  <c r="AD49" i="1"/>
  <c r="AL49" i="1"/>
  <c r="AT49" i="1"/>
  <c r="H49" i="1"/>
  <c r="F49" i="1"/>
  <c r="O49" i="1"/>
  <c r="W49" i="1"/>
  <c r="AE49" i="1"/>
  <c r="AM49" i="1"/>
  <c r="AU49" i="1"/>
  <c r="L49" i="1"/>
  <c r="T49" i="1"/>
  <c r="AB49" i="1"/>
  <c r="AJ49" i="1"/>
  <c r="AR49" i="1"/>
  <c r="G49" i="1"/>
  <c r="P49" i="1"/>
  <c r="AF49" i="1"/>
  <c r="AV49" i="1"/>
  <c r="AI49" i="1"/>
  <c r="Q49" i="1"/>
  <c r="AG49" i="1"/>
  <c r="AW49" i="1"/>
  <c r="AN49" i="1"/>
  <c r="AO49" i="1"/>
  <c r="R49" i="1"/>
  <c r="AH49" i="1"/>
  <c r="AX49" i="1"/>
  <c r="S49" i="1"/>
  <c r="X49" i="1"/>
  <c r="I49" i="1"/>
  <c r="J49" i="1"/>
  <c r="Z49" i="1"/>
  <c r="AP49" i="1"/>
  <c r="K49" i="1"/>
  <c r="AA49" i="1"/>
  <c r="AQ49" i="1"/>
  <c r="Y49" i="1"/>
  <c r="C50" i="1"/>
  <c r="M16" i="1"/>
  <c r="U16" i="1"/>
  <c r="AC16" i="1"/>
  <c r="AK16" i="1"/>
  <c r="AS16" i="1"/>
  <c r="N16" i="1"/>
  <c r="V16" i="1"/>
  <c r="AD16" i="1"/>
  <c r="AL16" i="1"/>
  <c r="AT16" i="1"/>
  <c r="O16" i="1"/>
  <c r="W16" i="1"/>
  <c r="AE16" i="1"/>
  <c r="AM16" i="1"/>
  <c r="AU16" i="1"/>
  <c r="J16" i="1"/>
  <c r="X16" i="1"/>
  <c r="AI16" i="1"/>
  <c r="AW16" i="1"/>
  <c r="K16" i="1"/>
  <c r="Y16" i="1"/>
  <c r="AJ16" i="1"/>
  <c r="AX16" i="1"/>
  <c r="R16" i="1"/>
  <c r="AH16" i="1"/>
  <c r="AZ16" i="1"/>
  <c r="S16" i="1"/>
  <c r="AN16" i="1"/>
  <c r="T16" i="1"/>
  <c r="AO16" i="1"/>
  <c r="P16" i="1"/>
  <c r="AF16" i="1"/>
  <c r="AV16" i="1"/>
  <c r="Z16" i="1"/>
  <c r="AA16" i="1"/>
  <c r="AB16" i="1"/>
  <c r="Q16" i="1"/>
  <c r="AY16" i="1"/>
  <c r="AG16" i="1"/>
  <c r="H16" i="1"/>
  <c r="AP16" i="1"/>
  <c r="G16" i="1"/>
  <c r="AQ16" i="1"/>
  <c r="AR16" i="1"/>
  <c r="L16" i="1"/>
  <c r="I16" i="1"/>
  <c r="C17" i="1"/>
  <c r="I17" i="1" l="1"/>
  <c r="Q17" i="1"/>
  <c r="Y17" i="1"/>
  <c r="AG17" i="1"/>
  <c r="J17" i="1"/>
  <c r="R17" i="1"/>
  <c r="Z17" i="1"/>
  <c r="AH17" i="1"/>
  <c r="AP17" i="1"/>
  <c r="AX17" i="1"/>
  <c r="K17" i="1"/>
  <c r="S17" i="1"/>
  <c r="AA17" i="1"/>
  <c r="AI17" i="1"/>
  <c r="P17" i="1"/>
  <c r="AD17" i="1"/>
  <c r="AO17" i="1"/>
  <c r="AY17" i="1"/>
  <c r="T17" i="1"/>
  <c r="AE17" i="1"/>
  <c r="AQ17" i="1"/>
  <c r="AZ17" i="1"/>
  <c r="X17" i="1"/>
  <c r="AN17" i="1"/>
  <c r="L17" i="1"/>
  <c r="AB17" i="1"/>
  <c r="AR17" i="1"/>
  <c r="M17" i="1"/>
  <c r="AC17" i="1"/>
  <c r="AS17" i="1"/>
  <c r="V17" i="1"/>
  <c r="AL17" i="1"/>
  <c r="AW17" i="1"/>
  <c r="N17" i="1"/>
  <c r="AT17" i="1"/>
  <c r="O17" i="1"/>
  <c r="AU17" i="1"/>
  <c r="U17" i="1"/>
  <c r="AV17" i="1"/>
  <c r="AM17" i="1"/>
  <c r="G17" i="1"/>
  <c r="AK17" i="1"/>
  <c r="H17" i="1"/>
  <c r="AF17" i="1"/>
  <c r="W17" i="1"/>
  <c r="AJ17" i="1"/>
  <c r="E50" i="1"/>
  <c r="K50" i="1"/>
  <c r="S50" i="1"/>
  <c r="AA50" i="1"/>
  <c r="AI50" i="1"/>
  <c r="AQ50" i="1"/>
  <c r="L50" i="1"/>
  <c r="T50" i="1"/>
  <c r="AB50" i="1"/>
  <c r="AJ50" i="1"/>
  <c r="AR50" i="1"/>
  <c r="F50" i="1"/>
  <c r="H50" i="1"/>
  <c r="M50" i="1"/>
  <c r="U50" i="1"/>
  <c r="AC50" i="1"/>
  <c r="AK50" i="1"/>
  <c r="AS50" i="1"/>
  <c r="J50" i="1"/>
  <c r="R50" i="1"/>
  <c r="Z50" i="1"/>
  <c r="AH50" i="1"/>
  <c r="AP50" i="1"/>
  <c r="AX50" i="1"/>
  <c r="V50" i="1"/>
  <c r="AL50" i="1"/>
  <c r="N50" i="1"/>
  <c r="O50" i="1"/>
  <c r="W50" i="1"/>
  <c r="AM50" i="1"/>
  <c r="Y50" i="1"/>
  <c r="AO50" i="1"/>
  <c r="X50" i="1"/>
  <c r="AN50" i="1"/>
  <c r="AT50" i="1"/>
  <c r="AE50" i="1"/>
  <c r="AU50" i="1"/>
  <c r="P50" i="1"/>
  <c r="AF50" i="1"/>
  <c r="AV50" i="1"/>
  <c r="Q50" i="1"/>
  <c r="AG50" i="1"/>
  <c r="AW50" i="1"/>
  <c r="G50" i="1"/>
  <c r="I50" i="1"/>
  <c r="AD50" i="1"/>
  <c r="C51" i="1"/>
  <c r="C18" i="1"/>
  <c r="N18" i="1" l="1"/>
  <c r="V18" i="1"/>
  <c r="P18" i="1"/>
  <c r="Y18" i="1"/>
  <c r="AG18" i="1"/>
  <c r="AO18" i="1"/>
  <c r="AW18" i="1"/>
  <c r="Q18" i="1"/>
  <c r="Z18" i="1"/>
  <c r="AH18" i="1"/>
  <c r="AP18" i="1"/>
  <c r="AX18" i="1"/>
  <c r="J18" i="1"/>
  <c r="U18" i="1"/>
  <c r="AF18" i="1"/>
  <c r="AR18" i="1"/>
  <c r="K18" i="1"/>
  <c r="W18" i="1"/>
  <c r="AI18" i="1"/>
  <c r="AS18" i="1"/>
  <c r="L18" i="1"/>
  <c r="X18" i="1"/>
  <c r="AJ18" i="1"/>
  <c r="AT18" i="1"/>
  <c r="S18" i="1"/>
  <c r="AD18" i="1"/>
  <c r="AN18" i="1"/>
  <c r="AZ18" i="1"/>
  <c r="AA18" i="1"/>
  <c r="AU18" i="1"/>
  <c r="AB18" i="1"/>
  <c r="AV18" i="1"/>
  <c r="AC18" i="1"/>
  <c r="AY18" i="1"/>
  <c r="T18" i="1"/>
  <c r="AQ18" i="1"/>
  <c r="I18" i="1"/>
  <c r="M18" i="1"/>
  <c r="O18" i="1"/>
  <c r="R18" i="1"/>
  <c r="AM18" i="1"/>
  <c r="G18" i="1"/>
  <c r="AE18" i="1"/>
  <c r="AK18" i="1"/>
  <c r="AL18" i="1"/>
  <c r="H18" i="1"/>
  <c r="E51" i="1"/>
  <c r="I51" i="1"/>
  <c r="Q51" i="1"/>
  <c r="Y51" i="1"/>
  <c r="AG51" i="1"/>
  <c r="AO51" i="1"/>
  <c r="AW51" i="1"/>
  <c r="F51" i="1"/>
  <c r="J51" i="1"/>
  <c r="R51" i="1"/>
  <c r="Z51" i="1"/>
  <c r="AH51" i="1"/>
  <c r="AP51" i="1"/>
  <c r="AX51" i="1"/>
  <c r="K51" i="1"/>
  <c r="S51" i="1"/>
  <c r="AA51" i="1"/>
  <c r="AI51" i="1"/>
  <c r="AQ51" i="1"/>
  <c r="P51" i="1"/>
  <c r="X51" i="1"/>
  <c r="AF51" i="1"/>
  <c r="AN51" i="1"/>
  <c r="AV51" i="1"/>
  <c r="L51" i="1"/>
  <c r="AB51" i="1"/>
  <c r="AR51" i="1"/>
  <c r="H51" i="1"/>
  <c r="O51" i="1"/>
  <c r="AJ51" i="1"/>
  <c r="M51" i="1"/>
  <c r="AC51" i="1"/>
  <c r="AS51" i="1"/>
  <c r="AU51" i="1"/>
  <c r="T51" i="1"/>
  <c r="N51" i="1"/>
  <c r="AD51" i="1"/>
  <c r="AT51" i="1"/>
  <c r="AE51" i="1"/>
  <c r="U51" i="1"/>
  <c r="G51" i="1"/>
  <c r="AK51" i="1"/>
  <c r="V51" i="1"/>
  <c r="AL51" i="1"/>
  <c r="W51" i="1"/>
  <c r="AM51" i="1"/>
  <c r="C52" i="1"/>
  <c r="C19" i="1"/>
  <c r="E52" i="1" l="1"/>
  <c r="O52" i="1"/>
  <c r="W52" i="1"/>
  <c r="AE52" i="1"/>
  <c r="AM52" i="1"/>
  <c r="AU52" i="1"/>
  <c r="P52" i="1"/>
  <c r="X52" i="1"/>
  <c r="AF52" i="1"/>
  <c r="AN52" i="1"/>
  <c r="AV52" i="1"/>
  <c r="I52" i="1"/>
  <c r="Q52" i="1"/>
  <c r="Y52" i="1"/>
  <c r="AG52" i="1"/>
  <c r="AO52" i="1"/>
  <c r="AW52" i="1"/>
  <c r="N52" i="1"/>
  <c r="V52" i="1"/>
  <c r="AD52" i="1"/>
  <c r="AL52" i="1"/>
  <c r="AT52" i="1"/>
  <c r="F52" i="1"/>
  <c r="R52" i="1"/>
  <c r="AH52" i="1"/>
  <c r="AX52" i="1"/>
  <c r="AK52" i="1"/>
  <c r="AP52" i="1"/>
  <c r="G52" i="1"/>
  <c r="L52" i="1"/>
  <c r="S52" i="1"/>
  <c r="AI52" i="1"/>
  <c r="H52" i="1"/>
  <c r="AB52" i="1"/>
  <c r="T52" i="1"/>
  <c r="AJ52" i="1"/>
  <c r="J52" i="1"/>
  <c r="K52" i="1"/>
  <c r="AA52" i="1"/>
  <c r="M52" i="1"/>
  <c r="AC52" i="1"/>
  <c r="AS52" i="1"/>
  <c r="U52" i="1"/>
  <c r="Z52" i="1"/>
  <c r="AQ52" i="1"/>
  <c r="AR52" i="1"/>
  <c r="C53" i="1"/>
  <c r="M19" i="1"/>
  <c r="U19" i="1"/>
  <c r="AC19" i="1"/>
  <c r="AK19" i="1"/>
  <c r="AS19" i="1"/>
  <c r="N19" i="1"/>
  <c r="J19" i="1"/>
  <c r="T19" i="1"/>
  <c r="AD19" i="1"/>
  <c r="AM19" i="1"/>
  <c r="AV19" i="1"/>
  <c r="K19" i="1"/>
  <c r="V19" i="1"/>
  <c r="AE19" i="1"/>
  <c r="AN19" i="1"/>
  <c r="AW19" i="1"/>
  <c r="L19" i="1"/>
  <c r="W19" i="1"/>
  <c r="AF19" i="1"/>
  <c r="AO19" i="1"/>
  <c r="AX19" i="1"/>
  <c r="R19" i="1"/>
  <c r="AA19" i="1"/>
  <c r="AJ19" i="1"/>
  <c r="AT19" i="1"/>
  <c r="X19" i="1"/>
  <c r="AP19" i="1"/>
  <c r="Y19" i="1"/>
  <c r="AQ19" i="1"/>
  <c r="Z19" i="1"/>
  <c r="AR19" i="1"/>
  <c r="S19" i="1"/>
  <c r="AL19" i="1"/>
  <c r="I19" i="1"/>
  <c r="AU19" i="1"/>
  <c r="O19" i="1"/>
  <c r="AY19" i="1"/>
  <c r="P19" i="1"/>
  <c r="AZ19" i="1"/>
  <c r="AI19" i="1"/>
  <c r="Q19" i="1"/>
  <c r="AB19" i="1"/>
  <c r="AG19" i="1"/>
  <c r="H19" i="1"/>
  <c r="G19" i="1"/>
  <c r="AH19" i="1"/>
  <c r="C20" i="1"/>
  <c r="I20" i="1" l="1"/>
  <c r="Q20" i="1"/>
  <c r="Y20" i="1"/>
  <c r="AG20" i="1"/>
  <c r="AO20" i="1"/>
  <c r="AW20" i="1"/>
  <c r="M20" i="1"/>
  <c r="V20" i="1"/>
  <c r="AE20" i="1"/>
  <c r="AN20" i="1"/>
  <c r="AX20" i="1"/>
  <c r="N20" i="1"/>
  <c r="W20" i="1"/>
  <c r="AF20" i="1"/>
  <c r="AP20" i="1"/>
  <c r="AY20" i="1"/>
  <c r="O20" i="1"/>
  <c r="X20" i="1"/>
  <c r="AH20" i="1"/>
  <c r="AQ20" i="1"/>
  <c r="AZ20" i="1"/>
  <c r="K20" i="1"/>
  <c r="T20" i="1"/>
  <c r="AC20" i="1"/>
  <c r="AL20" i="1"/>
  <c r="AU20" i="1"/>
  <c r="P20" i="1"/>
  <c r="AI20" i="1"/>
  <c r="R20" i="1"/>
  <c r="AJ20" i="1"/>
  <c r="S20" i="1"/>
  <c r="AK20" i="1"/>
  <c r="L20" i="1"/>
  <c r="AD20" i="1"/>
  <c r="AV20" i="1"/>
  <c r="AM20" i="1"/>
  <c r="AR20" i="1"/>
  <c r="AS20" i="1"/>
  <c r="J20" i="1"/>
  <c r="AB20" i="1"/>
  <c r="AT20" i="1"/>
  <c r="H20" i="1"/>
  <c r="G20" i="1"/>
  <c r="U20" i="1"/>
  <c r="Z20" i="1"/>
  <c r="AA20" i="1"/>
  <c r="E53" i="1"/>
  <c r="M53" i="1"/>
  <c r="U53" i="1"/>
  <c r="AC53" i="1"/>
  <c r="AK53" i="1"/>
  <c r="AS53" i="1"/>
  <c r="N53" i="1"/>
  <c r="V53" i="1"/>
  <c r="AD53" i="1"/>
  <c r="AL53" i="1"/>
  <c r="AT53" i="1"/>
  <c r="O53" i="1"/>
  <c r="W53" i="1"/>
  <c r="AE53" i="1"/>
  <c r="AM53" i="1"/>
  <c r="AU53" i="1"/>
  <c r="L53" i="1"/>
  <c r="T53" i="1"/>
  <c r="AB53" i="1"/>
  <c r="AJ53" i="1"/>
  <c r="AR53" i="1"/>
  <c r="X53" i="1"/>
  <c r="AN53" i="1"/>
  <c r="AQ53" i="1"/>
  <c r="AG53" i="1"/>
  <c r="AX53" i="1"/>
  <c r="I53" i="1"/>
  <c r="Y53" i="1"/>
  <c r="AO53" i="1"/>
  <c r="K53" i="1"/>
  <c r="F53" i="1"/>
  <c r="P53" i="1"/>
  <c r="G53" i="1"/>
  <c r="AW53" i="1"/>
  <c r="J53" i="1"/>
  <c r="Z53" i="1"/>
  <c r="AP53" i="1"/>
  <c r="H53" i="1"/>
  <c r="AA53" i="1"/>
  <c r="AF53" i="1"/>
  <c r="Q53" i="1"/>
  <c r="R53" i="1"/>
  <c r="AV53" i="1"/>
  <c r="AH53" i="1"/>
  <c r="S53" i="1"/>
  <c r="AI53" i="1"/>
  <c r="C54" i="1"/>
  <c r="C21" i="1"/>
  <c r="M21" i="1" l="1"/>
  <c r="U21" i="1"/>
  <c r="AC21" i="1"/>
  <c r="AK21" i="1"/>
  <c r="AS21" i="1"/>
  <c r="O21" i="1"/>
  <c r="X21" i="1"/>
  <c r="AG21" i="1"/>
  <c r="AP21" i="1"/>
  <c r="AY21" i="1"/>
  <c r="P21" i="1"/>
  <c r="Y21" i="1"/>
  <c r="AH21" i="1"/>
  <c r="AQ21" i="1"/>
  <c r="AZ21" i="1"/>
  <c r="Q21" i="1"/>
  <c r="Z21" i="1"/>
  <c r="AI21" i="1"/>
  <c r="AR21" i="1"/>
  <c r="L21" i="1"/>
  <c r="V21" i="1"/>
  <c r="AE21" i="1"/>
  <c r="AN21" i="1"/>
  <c r="AW21" i="1"/>
  <c r="I21" i="1"/>
  <c r="AA21" i="1"/>
  <c r="AT21" i="1"/>
  <c r="J21" i="1"/>
  <c r="AB21" i="1"/>
  <c r="AU21" i="1"/>
  <c r="K21" i="1"/>
  <c r="AD21" i="1"/>
  <c r="AV21" i="1"/>
  <c r="W21" i="1"/>
  <c r="AO21" i="1"/>
  <c r="AF21" i="1"/>
  <c r="AJ21" i="1"/>
  <c r="AL21" i="1"/>
  <c r="AM21" i="1"/>
  <c r="T21" i="1"/>
  <c r="R21" i="1"/>
  <c r="H21" i="1"/>
  <c r="G21" i="1"/>
  <c r="S21" i="1"/>
  <c r="AX21" i="1"/>
  <c r="N21" i="1"/>
  <c r="E54" i="1"/>
  <c r="K54" i="1"/>
  <c r="S54" i="1"/>
  <c r="AA54" i="1"/>
  <c r="AI54" i="1"/>
  <c r="AQ54" i="1"/>
  <c r="G54" i="1"/>
  <c r="L54" i="1"/>
  <c r="T54" i="1"/>
  <c r="AB54" i="1"/>
  <c r="AJ54" i="1"/>
  <c r="AR54" i="1"/>
  <c r="M54" i="1"/>
  <c r="U54" i="1"/>
  <c r="AC54" i="1"/>
  <c r="AK54" i="1"/>
  <c r="AS54" i="1"/>
  <c r="J54" i="1"/>
  <c r="R54" i="1"/>
  <c r="Z54" i="1"/>
  <c r="AH54" i="1"/>
  <c r="AP54" i="1"/>
  <c r="AX54" i="1"/>
  <c r="N54" i="1"/>
  <c r="AD54" i="1"/>
  <c r="AT54" i="1"/>
  <c r="F54" i="1"/>
  <c r="H54" i="1"/>
  <c r="AL54" i="1"/>
  <c r="O54" i="1"/>
  <c r="AE54" i="1"/>
  <c r="AU54" i="1"/>
  <c r="AG54" i="1"/>
  <c r="AN54" i="1"/>
  <c r="P54" i="1"/>
  <c r="AF54" i="1"/>
  <c r="AV54" i="1"/>
  <c r="AW54" i="1"/>
  <c r="W54" i="1"/>
  <c r="X54" i="1"/>
  <c r="I54" i="1"/>
  <c r="Y54" i="1"/>
  <c r="AO54" i="1"/>
  <c r="Q54" i="1"/>
  <c r="V54" i="1"/>
  <c r="AM54" i="1"/>
  <c r="C55" i="1"/>
  <c r="C22" i="1"/>
  <c r="E55" i="1" l="1"/>
  <c r="I55" i="1"/>
  <c r="Q55" i="1"/>
  <c r="Y55" i="1"/>
  <c r="AG55" i="1"/>
  <c r="AO55" i="1"/>
  <c r="AW55" i="1"/>
  <c r="J55" i="1"/>
  <c r="R55" i="1"/>
  <c r="Z55" i="1"/>
  <c r="AH55" i="1"/>
  <c r="AP55" i="1"/>
  <c r="AX55" i="1"/>
  <c r="G55" i="1"/>
  <c r="K55" i="1"/>
  <c r="S55" i="1"/>
  <c r="AA55" i="1"/>
  <c r="AI55" i="1"/>
  <c r="AQ55" i="1"/>
  <c r="P55" i="1"/>
  <c r="X55" i="1"/>
  <c r="AF55" i="1"/>
  <c r="AN55" i="1"/>
  <c r="AV55" i="1"/>
  <c r="H55" i="1"/>
  <c r="T55" i="1"/>
  <c r="AJ55" i="1"/>
  <c r="F55" i="1"/>
  <c r="W55" i="1"/>
  <c r="AC55" i="1"/>
  <c r="N55" i="1"/>
  <c r="U55" i="1"/>
  <c r="AK55" i="1"/>
  <c r="AM55" i="1"/>
  <c r="L55" i="1"/>
  <c r="AS55" i="1"/>
  <c r="V55" i="1"/>
  <c r="AL55" i="1"/>
  <c r="AB55" i="1"/>
  <c r="AR55" i="1"/>
  <c r="M55" i="1"/>
  <c r="AD55" i="1"/>
  <c r="O55" i="1"/>
  <c r="AE55" i="1"/>
  <c r="AU55" i="1"/>
  <c r="AT55" i="1"/>
  <c r="C56" i="1"/>
  <c r="I22" i="1"/>
  <c r="Q22" i="1"/>
  <c r="Y22" i="1"/>
  <c r="AG22" i="1"/>
  <c r="AO22" i="1"/>
  <c r="AW22" i="1"/>
  <c r="P22" i="1"/>
  <c r="Z22" i="1"/>
  <c r="AI22" i="1"/>
  <c r="AR22" i="1"/>
  <c r="R22" i="1"/>
  <c r="AA22" i="1"/>
  <c r="AJ22" i="1"/>
  <c r="AS22" i="1"/>
  <c r="J22" i="1"/>
  <c r="S22" i="1"/>
  <c r="AB22" i="1"/>
  <c r="AK22" i="1"/>
  <c r="AT22" i="1"/>
  <c r="N22" i="1"/>
  <c r="W22" i="1"/>
  <c r="AF22" i="1"/>
  <c r="AP22" i="1"/>
  <c r="AY22" i="1"/>
  <c r="T22" i="1"/>
  <c r="AL22" i="1"/>
  <c r="U22" i="1"/>
  <c r="AM22" i="1"/>
  <c r="V22" i="1"/>
  <c r="AN22" i="1"/>
  <c r="O22" i="1"/>
  <c r="AH22" i="1"/>
  <c r="AZ22" i="1"/>
  <c r="X22" i="1"/>
  <c r="AC22" i="1"/>
  <c r="AD22" i="1"/>
  <c r="H22" i="1"/>
  <c r="M22" i="1"/>
  <c r="AX22" i="1"/>
  <c r="AV22" i="1"/>
  <c r="G22" i="1"/>
  <c r="K22" i="1"/>
  <c r="L22" i="1"/>
  <c r="AE22" i="1"/>
  <c r="AQ22" i="1"/>
  <c r="AU22" i="1"/>
  <c r="C23" i="1"/>
  <c r="E56" i="1" l="1"/>
  <c r="O56" i="1"/>
  <c r="W56" i="1"/>
  <c r="AE56" i="1"/>
  <c r="AM56" i="1"/>
  <c r="AU56" i="1"/>
  <c r="H56" i="1"/>
  <c r="G56" i="1"/>
  <c r="P56" i="1"/>
  <c r="X56" i="1"/>
  <c r="AF56" i="1"/>
  <c r="AN56" i="1"/>
  <c r="AV56" i="1"/>
  <c r="I56" i="1"/>
  <c r="Q56" i="1"/>
  <c r="Y56" i="1"/>
  <c r="AG56" i="1"/>
  <c r="AO56" i="1"/>
  <c r="AW56" i="1"/>
  <c r="N56" i="1"/>
  <c r="V56" i="1"/>
  <c r="AD56" i="1"/>
  <c r="AL56" i="1"/>
  <c r="AT56" i="1"/>
  <c r="J56" i="1"/>
  <c r="Z56" i="1"/>
  <c r="AP56" i="1"/>
  <c r="F56" i="1"/>
  <c r="AS56" i="1"/>
  <c r="AH56" i="1"/>
  <c r="AI56" i="1"/>
  <c r="K56" i="1"/>
  <c r="AA56" i="1"/>
  <c r="AQ56" i="1"/>
  <c r="AX56" i="1"/>
  <c r="AJ56" i="1"/>
  <c r="L56" i="1"/>
  <c r="AB56" i="1"/>
  <c r="AR56" i="1"/>
  <c r="AC56" i="1"/>
  <c r="T56" i="1"/>
  <c r="U56" i="1"/>
  <c r="AK56" i="1"/>
  <c r="M56" i="1"/>
  <c r="R56" i="1"/>
  <c r="S56" i="1"/>
  <c r="C57" i="1"/>
  <c r="M23" i="1"/>
  <c r="U23" i="1"/>
  <c r="AC23" i="1"/>
  <c r="AK23" i="1"/>
  <c r="AS23" i="1"/>
  <c r="I23" i="1"/>
  <c r="R23" i="1"/>
  <c r="AA23" i="1"/>
  <c r="AJ23" i="1"/>
  <c r="AT23" i="1"/>
  <c r="J23" i="1"/>
  <c r="S23" i="1"/>
  <c r="AB23" i="1"/>
  <c r="AL23" i="1"/>
  <c r="AU23" i="1"/>
  <c r="K23" i="1"/>
  <c r="T23" i="1"/>
  <c r="AD23" i="1"/>
  <c r="AM23" i="1"/>
  <c r="AV23" i="1"/>
  <c r="P23" i="1"/>
  <c r="Y23" i="1"/>
  <c r="AH23" i="1"/>
  <c r="AQ23" i="1"/>
  <c r="AZ23" i="1"/>
  <c r="L23" i="1"/>
  <c r="AE23" i="1"/>
  <c r="AW23" i="1"/>
  <c r="N23" i="1"/>
  <c r="AF23" i="1"/>
  <c r="AX23" i="1"/>
  <c r="O23" i="1"/>
  <c r="AG23" i="1"/>
  <c r="AY23" i="1"/>
  <c r="Z23" i="1"/>
  <c r="AR23" i="1"/>
  <c r="Q23" i="1"/>
  <c r="V23" i="1"/>
  <c r="H23" i="1"/>
  <c r="G23" i="1"/>
  <c r="X23" i="1"/>
  <c r="W23" i="1"/>
  <c r="AP23" i="1"/>
  <c r="AI23" i="1"/>
  <c r="AN23" i="1"/>
  <c r="AO23" i="1"/>
  <c r="C24" i="1"/>
  <c r="E57" i="1" l="1"/>
  <c r="M57" i="1"/>
  <c r="U57" i="1"/>
  <c r="AC57" i="1"/>
  <c r="AK57" i="1"/>
  <c r="AS57" i="1"/>
  <c r="AM57" i="1"/>
  <c r="F57" i="1"/>
  <c r="N57" i="1"/>
  <c r="V57" i="1"/>
  <c r="AD57" i="1"/>
  <c r="AL57" i="1"/>
  <c r="AT57" i="1"/>
  <c r="H57" i="1"/>
  <c r="O57" i="1"/>
  <c r="W57" i="1"/>
  <c r="AE57" i="1"/>
  <c r="AU57" i="1"/>
  <c r="L57" i="1"/>
  <c r="T57" i="1"/>
  <c r="AB57" i="1"/>
  <c r="AJ57" i="1"/>
  <c r="AR57" i="1"/>
  <c r="G57" i="1"/>
  <c r="P57" i="1"/>
  <c r="AF57" i="1"/>
  <c r="AV57" i="1"/>
  <c r="AG57" i="1"/>
  <c r="Y57" i="1"/>
  <c r="Z57" i="1"/>
  <c r="Q57" i="1"/>
  <c r="AW57" i="1"/>
  <c r="S57" i="1"/>
  <c r="I57" i="1"/>
  <c r="R57" i="1"/>
  <c r="AH57" i="1"/>
  <c r="AX57" i="1"/>
  <c r="AI57" i="1"/>
  <c r="X57" i="1"/>
  <c r="J57" i="1"/>
  <c r="K57" i="1"/>
  <c r="AA57" i="1"/>
  <c r="AQ57" i="1"/>
  <c r="AN57" i="1"/>
  <c r="AO57" i="1"/>
  <c r="AP57" i="1"/>
  <c r="C58" i="1"/>
  <c r="I24" i="1"/>
  <c r="Q24" i="1"/>
  <c r="Y24" i="1"/>
  <c r="AG24" i="1"/>
  <c r="AO24" i="1"/>
  <c r="AW24" i="1"/>
  <c r="K24" i="1"/>
  <c r="T24" i="1"/>
  <c r="AC24" i="1"/>
  <c r="AL24" i="1"/>
  <c r="AU24" i="1"/>
  <c r="L24" i="1"/>
  <c r="U24" i="1"/>
  <c r="AD24" i="1"/>
  <c r="AM24" i="1"/>
  <c r="AV24" i="1"/>
  <c r="M24" i="1"/>
  <c r="V24" i="1"/>
  <c r="AE24" i="1"/>
  <c r="AN24" i="1"/>
  <c r="AX24" i="1"/>
  <c r="R24" i="1"/>
  <c r="AA24" i="1"/>
  <c r="AJ24" i="1"/>
  <c r="AS24" i="1"/>
  <c r="W24" i="1"/>
  <c r="AP24" i="1"/>
  <c r="X24" i="1"/>
  <c r="AQ24" i="1"/>
  <c r="Z24" i="1"/>
  <c r="AR24" i="1"/>
  <c r="S24" i="1"/>
  <c r="AK24" i="1"/>
  <c r="J24" i="1"/>
  <c r="AT24" i="1"/>
  <c r="H24" i="1"/>
  <c r="N24" i="1"/>
  <c r="AY24" i="1"/>
  <c r="G24" i="1"/>
  <c r="O24" i="1"/>
  <c r="AZ24" i="1"/>
  <c r="P24" i="1"/>
  <c r="AI24" i="1"/>
  <c r="AB24" i="1"/>
  <c r="AF24" i="1"/>
  <c r="AH24" i="1"/>
  <c r="C25" i="1"/>
  <c r="M25" i="1" l="1"/>
  <c r="L25" i="1"/>
  <c r="U25" i="1"/>
  <c r="AC25" i="1"/>
  <c r="AK25" i="1"/>
  <c r="AS25" i="1"/>
  <c r="N25" i="1"/>
  <c r="V25" i="1"/>
  <c r="AD25" i="1"/>
  <c r="AL25" i="1"/>
  <c r="AT25" i="1"/>
  <c r="O25" i="1"/>
  <c r="W25" i="1"/>
  <c r="AE25" i="1"/>
  <c r="AM25" i="1"/>
  <c r="AU25" i="1"/>
  <c r="J25" i="1"/>
  <c r="S25" i="1"/>
  <c r="P25" i="1"/>
  <c r="AB25" i="1"/>
  <c r="AP25" i="1"/>
  <c r="Q25" i="1"/>
  <c r="AF25" i="1"/>
  <c r="AQ25" i="1"/>
  <c r="R25" i="1"/>
  <c r="AG25" i="1"/>
  <c r="AR25" i="1"/>
  <c r="K25" i="1"/>
  <c r="AA25" i="1"/>
  <c r="AO25" i="1"/>
  <c r="AZ25" i="1"/>
  <c r="AH25" i="1"/>
  <c r="G25" i="1"/>
  <c r="AI25" i="1"/>
  <c r="AJ25" i="1"/>
  <c r="AN25" i="1"/>
  <c r="Z25" i="1"/>
  <c r="AY25" i="1"/>
  <c r="H25" i="1"/>
  <c r="I25" i="1"/>
  <c r="X25" i="1"/>
  <c r="Y25" i="1"/>
  <c r="AV25" i="1"/>
  <c r="AX25" i="1"/>
  <c r="T25" i="1"/>
  <c r="AW25" i="1"/>
  <c r="E58" i="1"/>
  <c r="K58" i="1"/>
  <c r="S58" i="1"/>
  <c r="AA58" i="1"/>
  <c r="AI58" i="1"/>
  <c r="AQ58" i="1"/>
  <c r="H58" i="1"/>
  <c r="L58" i="1"/>
  <c r="T58" i="1"/>
  <c r="AB58" i="1"/>
  <c r="AJ58" i="1"/>
  <c r="AR58" i="1"/>
  <c r="F58" i="1"/>
  <c r="AK58" i="1"/>
  <c r="M58" i="1"/>
  <c r="U58" i="1"/>
  <c r="AC58" i="1"/>
  <c r="AS58" i="1"/>
  <c r="J58" i="1"/>
  <c r="R58" i="1"/>
  <c r="Z58" i="1"/>
  <c r="AH58" i="1"/>
  <c r="AP58" i="1"/>
  <c r="AX58" i="1"/>
  <c r="V58" i="1"/>
  <c r="AL58" i="1"/>
  <c r="Y58" i="1"/>
  <c r="AD58" i="1"/>
  <c r="AU58" i="1"/>
  <c r="W58" i="1"/>
  <c r="AM58" i="1"/>
  <c r="AT58" i="1"/>
  <c r="AE58" i="1"/>
  <c r="P58" i="1"/>
  <c r="X58" i="1"/>
  <c r="AN58" i="1"/>
  <c r="AO58" i="1"/>
  <c r="G58" i="1"/>
  <c r="N58" i="1"/>
  <c r="O58" i="1"/>
  <c r="AF58" i="1"/>
  <c r="Q58" i="1"/>
  <c r="AG58" i="1"/>
  <c r="AW58" i="1"/>
  <c r="I58" i="1"/>
  <c r="AV58" i="1"/>
  <c r="C26" i="1"/>
  <c r="I26" i="1" l="1"/>
  <c r="Q26" i="1"/>
  <c r="Y26" i="1"/>
  <c r="AG26" i="1"/>
  <c r="AO26" i="1"/>
  <c r="AW26" i="1"/>
  <c r="J26" i="1"/>
  <c r="R26" i="1"/>
  <c r="Z26" i="1"/>
  <c r="AH26" i="1"/>
  <c r="AP26" i="1"/>
  <c r="AX26" i="1"/>
  <c r="K26" i="1"/>
  <c r="S26" i="1"/>
  <c r="AA26" i="1"/>
  <c r="AI26" i="1"/>
  <c r="AQ26" i="1"/>
  <c r="AY26" i="1"/>
  <c r="L26" i="1"/>
  <c r="W26" i="1"/>
  <c r="AK26" i="1"/>
  <c r="AV26" i="1"/>
  <c r="M26" i="1"/>
  <c r="X26" i="1"/>
  <c r="AL26" i="1"/>
  <c r="AZ26" i="1"/>
  <c r="N26" i="1"/>
  <c r="AB26" i="1"/>
  <c r="AM26" i="1"/>
  <c r="V26" i="1"/>
  <c r="AJ26" i="1"/>
  <c r="AU26" i="1"/>
  <c r="O26" i="1"/>
  <c r="AN26" i="1"/>
  <c r="P26" i="1"/>
  <c r="AR26" i="1"/>
  <c r="T26" i="1"/>
  <c r="AS26" i="1"/>
  <c r="AF26" i="1"/>
  <c r="G26" i="1"/>
  <c r="U26" i="1"/>
  <c r="AT26" i="1"/>
  <c r="AC26" i="1"/>
  <c r="AD26" i="1"/>
  <c r="AE26" i="1"/>
  <c r="H26" i="1"/>
  <c r="C27" i="1"/>
  <c r="M27" i="1" l="1"/>
  <c r="U27" i="1"/>
  <c r="AC27" i="1"/>
  <c r="AK27" i="1"/>
  <c r="AS27" i="1"/>
  <c r="N27" i="1"/>
  <c r="V27" i="1"/>
  <c r="AD27" i="1"/>
  <c r="AL27" i="1"/>
  <c r="AT27" i="1"/>
  <c r="O27" i="1"/>
  <c r="W27" i="1"/>
  <c r="AE27" i="1"/>
  <c r="AM27" i="1"/>
  <c r="AU27" i="1"/>
  <c r="R27" i="1"/>
  <c r="AF27" i="1"/>
  <c r="AQ27" i="1"/>
  <c r="S27" i="1"/>
  <c r="AG27" i="1"/>
  <c r="AR27" i="1"/>
  <c r="I27" i="1"/>
  <c r="T27" i="1"/>
  <c r="AH27" i="1"/>
  <c r="AV27" i="1"/>
  <c r="Q27" i="1"/>
  <c r="AB27" i="1"/>
  <c r="AP27" i="1"/>
  <c r="X27" i="1"/>
  <c r="AW27" i="1"/>
  <c r="Y27" i="1"/>
  <c r="AX27" i="1"/>
  <c r="Z27" i="1"/>
  <c r="AY27" i="1"/>
  <c r="P27" i="1"/>
  <c r="AO27" i="1"/>
  <c r="AZ27" i="1"/>
  <c r="J27" i="1"/>
  <c r="H27" i="1"/>
  <c r="K27" i="1"/>
  <c r="L27" i="1"/>
  <c r="AA27" i="1"/>
  <c r="AI27" i="1"/>
  <c r="AJ27" i="1"/>
  <c r="AN27" i="1"/>
  <c r="G27" i="1"/>
  <c r="C28" i="1"/>
  <c r="I28" i="1" l="1"/>
  <c r="Q28" i="1"/>
  <c r="Y28" i="1"/>
  <c r="AG28" i="1"/>
  <c r="AO28" i="1"/>
  <c r="AW28" i="1"/>
  <c r="J28" i="1"/>
  <c r="R28" i="1"/>
  <c r="Z28" i="1"/>
  <c r="AH28" i="1"/>
  <c r="AP28" i="1"/>
  <c r="AX28" i="1"/>
  <c r="K28" i="1"/>
  <c r="S28" i="1"/>
  <c r="AA28" i="1"/>
  <c r="AI28" i="1"/>
  <c r="AQ28" i="1"/>
  <c r="AY28" i="1"/>
  <c r="M28" i="1"/>
  <c r="X28" i="1"/>
  <c r="AL28" i="1"/>
  <c r="AZ28" i="1"/>
  <c r="N28" i="1"/>
  <c r="AB28" i="1"/>
  <c r="AM28" i="1"/>
  <c r="O28" i="1"/>
  <c r="AC28" i="1"/>
  <c r="AN28" i="1"/>
  <c r="L28" i="1"/>
  <c r="W28" i="1"/>
  <c r="AK28" i="1"/>
  <c r="AV28" i="1"/>
  <c r="AD28" i="1"/>
  <c r="AE28" i="1"/>
  <c r="AF28" i="1"/>
  <c r="V28" i="1"/>
  <c r="AU28" i="1"/>
  <c r="P28" i="1"/>
  <c r="G28" i="1"/>
  <c r="T28" i="1"/>
  <c r="U28" i="1"/>
  <c r="AJ28" i="1"/>
  <c r="AR28" i="1"/>
  <c r="AS28" i="1"/>
  <c r="AT28" i="1"/>
  <c r="H28" i="1"/>
  <c r="C29" i="1"/>
  <c r="M29" i="1" l="1"/>
  <c r="U29" i="1"/>
  <c r="AC29" i="1"/>
  <c r="AK29" i="1"/>
  <c r="AS29" i="1"/>
  <c r="N29" i="1"/>
  <c r="V29" i="1"/>
  <c r="AD29" i="1"/>
  <c r="AL29" i="1"/>
  <c r="AT29" i="1"/>
  <c r="O29" i="1"/>
  <c r="S29" i="1"/>
  <c r="AE29" i="1"/>
  <c r="AO29" i="1"/>
  <c r="AY29" i="1"/>
  <c r="I29" i="1"/>
  <c r="T29" i="1"/>
  <c r="AF29" i="1"/>
  <c r="AP29" i="1"/>
  <c r="AZ29" i="1"/>
  <c r="J29" i="1"/>
  <c r="W29" i="1"/>
  <c r="AG29" i="1"/>
  <c r="AQ29" i="1"/>
  <c r="R29" i="1"/>
  <c r="AB29" i="1"/>
  <c r="AN29" i="1"/>
  <c r="AX29" i="1"/>
  <c r="K29" i="1"/>
  <c r="AH29" i="1"/>
  <c r="L29" i="1"/>
  <c r="AI29" i="1"/>
  <c r="P29" i="1"/>
  <c r="AJ29" i="1"/>
  <c r="AA29" i="1"/>
  <c r="AW29" i="1"/>
  <c r="Q29" i="1"/>
  <c r="X29" i="1"/>
  <c r="Y29" i="1"/>
  <c r="Z29" i="1"/>
  <c r="AM29" i="1"/>
  <c r="AR29" i="1"/>
  <c r="AU29" i="1"/>
  <c r="AV29" i="1"/>
  <c r="H29" i="1"/>
  <c r="G29" i="1"/>
</calcChain>
</file>

<file path=xl/sharedStrings.xml><?xml version="1.0" encoding="utf-8"?>
<sst xmlns="http://schemas.openxmlformats.org/spreadsheetml/2006/main" count="116" uniqueCount="55">
  <si>
    <t>Fahrzeit</t>
  </si>
  <si>
    <t>Ankunft</t>
  </si>
  <si>
    <t>Stehzeit</t>
  </si>
  <si>
    <t>Marchegg 2/3</t>
  </si>
  <si>
    <t>Breitensee bei Marchegg 1/2</t>
  </si>
  <si>
    <t>Schönfeld - Lassee 1/2</t>
  </si>
  <si>
    <t>Untersiebenbrunn 1</t>
  </si>
  <si>
    <t>Obersiebenbrunn - Leopoldsdorf 2/3</t>
  </si>
  <si>
    <t>Glinzendorf 1</t>
  </si>
  <si>
    <t>Raasdorf Pysdorf 1/2</t>
  </si>
  <si>
    <t>Wien Telephonweg 1</t>
  </si>
  <si>
    <t>Wien Aspern Nord 1/2</t>
  </si>
  <si>
    <t>Wien Hausfeldstraße 1/2</t>
  </si>
  <si>
    <t>Wien Hirschstetten 1/2</t>
  </si>
  <si>
    <t>Wien Erzherzog-Karl-Straße 3/4</t>
  </si>
  <si>
    <t>Wien Stadlau 3/4</t>
  </si>
  <si>
    <t>Wien Maschanzkagrund 1</t>
  </si>
  <si>
    <t>Wien Praterkai 1</t>
  </si>
  <si>
    <t>(Wien Kleingartenverein Freudenau) 1/2</t>
  </si>
  <si>
    <t>Wien Haidestraße 1</t>
  </si>
  <si>
    <t>Wien Simmering 1/2</t>
  </si>
  <si>
    <t>Wien Grillgasse 1</t>
  </si>
  <si>
    <t>Wien Gudrunstraße 1/2</t>
  </si>
  <si>
    <t>Wien Hauptbahnhof 5/6</t>
  </si>
  <si>
    <t>Wien Matzleinsdorfer Platz 3/4</t>
  </si>
  <si>
    <t>Wien Meidling 1/2</t>
  </si>
  <si>
    <t>Wien Stranzenbergbrücke 1/2</t>
  </si>
  <si>
    <t>Wien Speising 2</t>
  </si>
  <si>
    <t>Wien Hietzinger Hauptstraße 1/2</t>
  </si>
  <si>
    <t>Wien Hackinger Straße Mitte 4A/4B/5</t>
  </si>
  <si>
    <t>Wien Hütteldorf 4/5</t>
  </si>
  <si>
    <t>Wien Speising 1</t>
  </si>
  <si>
    <t>Wien Meidling 3/4</t>
  </si>
  <si>
    <t>Wien Grillgasse 2</t>
  </si>
  <si>
    <t>Wien Haidestraße 2</t>
  </si>
  <si>
    <t>Wien Praterkai 2</t>
  </si>
  <si>
    <t>Wien Maschanzkagrund 2</t>
  </si>
  <si>
    <t>Wien Telephonweg 2</t>
  </si>
  <si>
    <t>Glinzendorf 2</t>
  </si>
  <si>
    <t>Untersiebenbrunn 2</t>
  </si>
  <si>
    <t>LN°</t>
  </si>
  <si>
    <t>Von</t>
  </si>
  <si>
    <t>Nach</t>
  </si>
  <si>
    <t>Züge</t>
  </si>
  <si>
    <t>S4</t>
  </si>
  <si>
    <t>Wien Hütteldorf</t>
  </si>
  <si>
    <t>Marchegg</t>
  </si>
  <si>
    <t>1 - 2</t>
  </si>
  <si>
    <t>3 - 4</t>
  </si>
  <si>
    <t>5 - 6</t>
  </si>
  <si>
    <t>7 - 8</t>
  </si>
  <si>
    <t>9 - 10</t>
  </si>
  <si>
    <t>11 - 12</t>
  </si>
  <si>
    <t>13 - 14</t>
  </si>
  <si>
    <t>7 Doppeltraktionen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</si>
</sst>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21" fontId="0" fillId="0" borderId="0" xfId="0" applyNumberFormat="1"/>
    <xf numFmtId="0" fontId="2" fillId="0" borderId="6" xfId="0" applyFont="1" applyBorder="1"/>
    <xf numFmtId="21" fontId="2" fillId="0" borderId="7" xfId="0" applyNumberFormat="1" applyFont="1" applyBorder="1"/>
    <xf numFmtId="21" fontId="0" fillId="0" borderId="7" xfId="0" applyNumberFormat="1" applyBorder="1"/>
    <xf numFmtId="21" fontId="2" fillId="0" borderId="8" xfId="0" applyNumberFormat="1" applyFont="1" applyBorder="1"/>
    <xf numFmtId="0" fontId="0" fillId="0" borderId="6" xfId="0" applyBorder="1"/>
    <xf numFmtId="21" fontId="0" fillId="0" borderId="9" xfId="0" applyNumberFormat="1" applyBorder="1"/>
    <xf numFmtId="0" fontId="0" fillId="0" borderId="10" xfId="0" applyBorder="1"/>
    <xf numFmtId="21" fontId="0" fillId="0" borderId="11" xfId="0" applyNumberFormat="1" applyBorder="1"/>
    <xf numFmtId="21" fontId="1" fillId="2" borderId="11" xfId="0" applyNumberFormat="1" applyFont="1" applyFill="1" applyBorder="1"/>
    <xf numFmtId="21" fontId="1" fillId="2" borderId="12" xfId="0" applyNumberFormat="1" applyFont="1" applyFill="1" applyBorder="1"/>
    <xf numFmtId="0" fontId="0" fillId="0" borderId="4" xfId="0" applyBorder="1"/>
    <xf numFmtId="21" fontId="0" fillId="0" borderId="5" xfId="0" applyNumberFormat="1" applyBorder="1"/>
    <xf numFmtId="21" fontId="1" fillId="2" borderId="4" xfId="0" applyNumberFormat="1" applyFont="1" applyFill="1" applyBorder="1"/>
    <xf numFmtId="21" fontId="1" fillId="2" borderId="5" xfId="0" applyNumberFormat="1" applyFont="1" applyFill="1" applyBorder="1"/>
    <xf numFmtId="21" fontId="0" fillId="0" borderId="6" xfId="0" applyNumberFormat="1" applyBorder="1"/>
    <xf numFmtId="0" fontId="2" fillId="0" borderId="10" xfId="0" applyFont="1" applyBorder="1"/>
    <xf numFmtId="21" fontId="0" fillId="0" borderId="10" xfId="0" applyNumberFormat="1" applyBorder="1"/>
    <xf numFmtId="0" fontId="0" fillId="0" borderId="3" xfId="0" applyBorder="1"/>
    <xf numFmtId="21" fontId="2" fillId="0" borderId="9" xfId="0" applyNumberFormat="1" applyFont="1" applyBorder="1"/>
    <xf numFmtId="21" fontId="0" fillId="0" borderId="12" xfId="0" applyNumberFormat="1" applyBorder="1"/>
    <xf numFmtId="0" fontId="0" fillId="0" borderId="15" xfId="0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21" fontId="0" fillId="0" borderId="13" xfId="0" applyNumberFormat="1" applyBorder="1"/>
    <xf numFmtId="21" fontId="2" fillId="0" borderId="12" xfId="0" applyNumberFormat="1" applyFont="1" applyBorder="1"/>
    <xf numFmtId="21" fontId="2" fillId="0" borderId="18" xfId="0" applyNumberFormat="1" applyFont="1" applyBorder="1"/>
    <xf numFmtId="21" fontId="0" fillId="0" borderId="4" xfId="0" applyNumberFormat="1" applyBorder="1"/>
    <xf numFmtId="0" fontId="1" fillId="2" borderId="19" xfId="0" quotePrefix="1" applyFont="1" applyFill="1" applyBorder="1" applyAlignment="1">
      <alignment horizontal="center" vertical="center"/>
    </xf>
    <xf numFmtId="0" fontId="1" fillId="2" borderId="20" xfId="0" quotePrefix="1" applyFont="1" applyFill="1" applyBorder="1" applyAlignment="1">
      <alignment horizontal="center" vertical="center"/>
    </xf>
    <xf numFmtId="0" fontId="0" fillId="0" borderId="20" xfId="0" quotePrefix="1" applyBorder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7B2A-F9F5-F140-8730-0E0E170589CD}">
  <dimension ref="A1:D3"/>
  <sheetViews>
    <sheetView tabSelected="1" workbookViewId="0"/>
  </sheetViews>
  <sheetFormatPr baseColWidth="10" defaultColWidth="8.83203125" defaultRowHeight="16" x14ac:dyDescent="0.2"/>
  <cols>
    <col min="1" max="1" width="4" bestFit="1" customWidth="1"/>
    <col min="2" max="2" width="14.33203125" bestFit="1" customWidth="1"/>
    <col min="3" max="3" width="9.33203125" bestFit="1" customWidth="1"/>
    <col min="4" max="4" width="5.1640625" bestFit="1" customWidth="1"/>
  </cols>
  <sheetData>
    <row r="1" spans="1:4" ht="17" thickBot="1" x14ac:dyDescent="0.25">
      <c r="A1" s="1" t="s">
        <v>40</v>
      </c>
      <c r="B1" s="2" t="s">
        <v>41</v>
      </c>
      <c r="C1" s="2" t="s">
        <v>42</v>
      </c>
      <c r="D1" s="21" t="s">
        <v>43</v>
      </c>
    </row>
    <row r="2" spans="1:4" ht="17" thickBot="1" x14ac:dyDescent="0.25">
      <c r="A2" s="35" t="s">
        <v>44</v>
      </c>
      <c r="B2" s="36" t="s">
        <v>45</v>
      </c>
      <c r="C2" s="36" t="s">
        <v>46</v>
      </c>
      <c r="D2" s="24">
        <v>14</v>
      </c>
    </row>
    <row r="3" spans="1:4" ht="17" thickBot="1" x14ac:dyDescent="0.25">
      <c r="A3" s="25"/>
      <c r="B3" s="37" t="s">
        <v>54</v>
      </c>
      <c r="C3" s="38"/>
      <c r="D3" s="26">
        <f>SUM(D2:D2)</f>
        <v>14</v>
      </c>
    </row>
  </sheetData>
  <mergeCells count="1">
    <mergeCell ref="B3:C3"/>
  </mergeCells>
  <pageMargins left="0.7" right="0.7" top="0.75" bottom="0.75" header="0.3" footer="0.3"/>
  <headerFooter>
    <oddFooter>&amp;R_x000D_&amp;1#&amp;"Calibri"&amp;10&amp;K000000 Classification: NON-BUSINESS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7D0F-49B3-3F4A-B0C1-1C63157E8E2C}">
  <dimension ref="A1:BB58"/>
  <sheetViews>
    <sheetView workbookViewId="0"/>
  </sheetViews>
  <sheetFormatPr baseColWidth="10" defaultRowHeight="16" x14ac:dyDescent="0.2"/>
  <cols>
    <col min="1" max="1" width="34.83203125" bestFit="1" customWidth="1"/>
    <col min="2" max="54" width="8.1640625" bestFit="1" customWidth="1"/>
  </cols>
  <sheetData>
    <row r="1" spans="1:54" ht="17" thickBot="1" x14ac:dyDescent="0.25">
      <c r="A1" s="1" t="s">
        <v>44</v>
      </c>
      <c r="B1" s="2" t="s">
        <v>0</v>
      </c>
      <c r="C1" s="2" t="s">
        <v>1</v>
      </c>
      <c r="D1" s="21" t="s">
        <v>2</v>
      </c>
      <c r="E1" s="31" t="s">
        <v>47</v>
      </c>
      <c r="F1" s="32" t="s">
        <v>48</v>
      </c>
      <c r="G1" s="32" t="s">
        <v>49</v>
      </c>
      <c r="H1" s="32" t="s">
        <v>50</v>
      </c>
      <c r="I1" s="32" t="s">
        <v>51</v>
      </c>
      <c r="J1" s="32" t="s">
        <v>52</v>
      </c>
      <c r="K1" s="32" t="s">
        <v>53</v>
      </c>
      <c r="L1" s="33" t="s">
        <v>47</v>
      </c>
      <c r="M1" s="33" t="s">
        <v>48</v>
      </c>
      <c r="N1" s="33" t="s">
        <v>49</v>
      </c>
      <c r="O1" s="33" t="s">
        <v>50</v>
      </c>
      <c r="P1" s="33" t="s">
        <v>51</v>
      </c>
      <c r="Q1" s="33" t="s">
        <v>52</v>
      </c>
      <c r="R1" s="33" t="s">
        <v>53</v>
      </c>
      <c r="S1" s="33" t="s">
        <v>47</v>
      </c>
      <c r="T1" s="33" t="s">
        <v>48</v>
      </c>
      <c r="U1" s="33" t="s">
        <v>49</v>
      </c>
      <c r="V1" s="33" t="s">
        <v>50</v>
      </c>
      <c r="W1" s="33" t="s">
        <v>51</v>
      </c>
      <c r="X1" s="33" t="s">
        <v>52</v>
      </c>
      <c r="Y1" s="33" t="s">
        <v>53</v>
      </c>
      <c r="Z1" s="33" t="s">
        <v>47</v>
      </c>
      <c r="AA1" s="33" t="s">
        <v>48</v>
      </c>
      <c r="AB1" s="33" t="s">
        <v>49</v>
      </c>
      <c r="AC1" s="33" t="s">
        <v>50</v>
      </c>
      <c r="AD1" s="33" t="s">
        <v>51</v>
      </c>
      <c r="AE1" s="33" t="s">
        <v>52</v>
      </c>
      <c r="AF1" s="33" t="s">
        <v>53</v>
      </c>
      <c r="AG1" s="33" t="s">
        <v>47</v>
      </c>
      <c r="AH1" s="33" t="s">
        <v>48</v>
      </c>
      <c r="AI1" s="33" t="s">
        <v>49</v>
      </c>
      <c r="AJ1" s="33" t="s">
        <v>50</v>
      </c>
      <c r="AK1" s="33" t="s">
        <v>51</v>
      </c>
      <c r="AL1" s="33" t="s">
        <v>52</v>
      </c>
      <c r="AM1" s="33" t="s">
        <v>53</v>
      </c>
      <c r="AN1" s="33" t="s">
        <v>47</v>
      </c>
      <c r="AO1" s="33" t="s">
        <v>48</v>
      </c>
      <c r="AP1" s="33" t="s">
        <v>49</v>
      </c>
      <c r="AQ1" s="33" t="s">
        <v>50</v>
      </c>
      <c r="AR1" s="33" t="s">
        <v>51</v>
      </c>
      <c r="AS1" s="33" t="s">
        <v>52</v>
      </c>
      <c r="AT1" s="32" t="s">
        <v>53</v>
      </c>
      <c r="AU1" s="32" t="s">
        <v>47</v>
      </c>
      <c r="AV1" s="32" t="s">
        <v>48</v>
      </c>
      <c r="AW1" s="32" t="s">
        <v>49</v>
      </c>
      <c r="AX1" s="32" t="s">
        <v>50</v>
      </c>
      <c r="AY1" s="32" t="s">
        <v>51</v>
      </c>
      <c r="AZ1" s="34" t="s">
        <v>52</v>
      </c>
    </row>
    <row r="2" spans="1:54" x14ac:dyDescent="0.2">
      <c r="A2" s="4" t="s">
        <v>3</v>
      </c>
      <c r="B2" s="5">
        <v>0</v>
      </c>
      <c r="C2" s="7">
        <v>0</v>
      </c>
      <c r="D2" s="22">
        <v>0</v>
      </c>
      <c r="E2" s="30"/>
      <c r="F2" s="15"/>
      <c r="G2" s="17">
        <v>0.11944444444444445</v>
      </c>
      <c r="H2" s="17">
        <v>0.14027777777777778</v>
      </c>
      <c r="I2" s="17">
        <v>0.16111111111111101</v>
      </c>
      <c r="J2" s="17">
        <v>0.18194444444444399</v>
      </c>
      <c r="K2" s="17">
        <v>0.202777777777778</v>
      </c>
      <c r="L2" s="15">
        <v>0.22361111111111101</v>
      </c>
      <c r="M2" s="15">
        <v>0.24444444444444399</v>
      </c>
      <c r="N2" s="15">
        <v>0.265277777777777</v>
      </c>
      <c r="O2" s="15">
        <v>0.28611111111111098</v>
      </c>
      <c r="P2" s="15">
        <v>0.30694444444444402</v>
      </c>
      <c r="Q2" s="15">
        <v>0.327777777777777</v>
      </c>
      <c r="R2" s="15">
        <v>0.34861111111111098</v>
      </c>
      <c r="S2" s="15">
        <v>0.36944444444444402</v>
      </c>
      <c r="T2" s="15">
        <v>0.390277777777777</v>
      </c>
      <c r="U2" s="15">
        <v>0.41111111111111098</v>
      </c>
      <c r="V2" s="15">
        <v>0.43194444444444402</v>
      </c>
      <c r="W2" s="15">
        <v>0.452777777777777</v>
      </c>
      <c r="X2" s="15">
        <v>0.47361111111111098</v>
      </c>
      <c r="Y2" s="15">
        <v>0.49444444444444402</v>
      </c>
      <c r="Z2" s="15">
        <v>0.51527777777777695</v>
      </c>
      <c r="AA2" s="15">
        <v>0.53611111111111098</v>
      </c>
      <c r="AB2" s="15">
        <v>0.55694444444444402</v>
      </c>
      <c r="AC2" s="15">
        <v>0.57777777777777695</v>
      </c>
      <c r="AD2" s="15">
        <v>0.59861111111111098</v>
      </c>
      <c r="AE2" s="15">
        <v>0.61944444444444402</v>
      </c>
      <c r="AF2" s="15">
        <v>0.64027777777777795</v>
      </c>
      <c r="AG2" s="15">
        <v>0.66111111111111098</v>
      </c>
      <c r="AH2" s="15">
        <v>0.68194444444444402</v>
      </c>
      <c r="AI2" s="15">
        <v>0.70277777777777795</v>
      </c>
      <c r="AJ2" s="15">
        <v>0.72361111111111098</v>
      </c>
      <c r="AK2" s="15">
        <v>0.74444444444444402</v>
      </c>
      <c r="AL2" s="15">
        <v>0.76527777777777795</v>
      </c>
      <c r="AM2" s="15">
        <v>0.78611111111111098</v>
      </c>
      <c r="AN2" s="15">
        <v>0.80694444444444402</v>
      </c>
      <c r="AO2" s="15">
        <v>0.82777777777777795</v>
      </c>
      <c r="AP2" s="15">
        <v>0.84861111111111098</v>
      </c>
      <c r="AQ2" s="15">
        <v>0.86944444444444402</v>
      </c>
      <c r="AR2" s="15">
        <v>0.89027777777777795</v>
      </c>
      <c r="AS2" s="15">
        <v>0.91111111111111098</v>
      </c>
      <c r="AT2" s="15">
        <v>0.93194444444444402</v>
      </c>
      <c r="AU2" s="15">
        <v>0.95277777777777795</v>
      </c>
      <c r="AV2" s="15">
        <v>0.97361111111111098</v>
      </c>
      <c r="AW2" s="15">
        <v>0.99444444444444402</v>
      </c>
      <c r="AX2" s="15">
        <v>1.0152777777777799</v>
      </c>
      <c r="AY2" s="15">
        <v>1.0361111111111101</v>
      </c>
      <c r="AZ2" s="27">
        <v>1.05694444444444</v>
      </c>
      <c r="BA2" s="3"/>
      <c r="BB2" s="3"/>
    </row>
    <row r="3" spans="1:54" x14ac:dyDescent="0.2">
      <c r="A3" s="8" t="s">
        <v>4</v>
      </c>
      <c r="B3" s="6">
        <v>2.6041666666666665E-3</v>
      </c>
      <c r="C3" s="6">
        <f t="shared" ref="C3:C29" si="0">C2+B3+D2</f>
        <v>2.6041666666666665E-3</v>
      </c>
      <c r="D3" s="22">
        <v>3.4722222222222224E-4</v>
      </c>
      <c r="E3" s="18"/>
      <c r="F3" s="6"/>
      <c r="G3" s="6">
        <f>G$2+$C3</f>
        <v>0.12204861111111112</v>
      </c>
      <c r="H3" s="6">
        <f>H$2+$C3</f>
        <v>0.14288194444444444</v>
      </c>
      <c r="I3" s="6">
        <f t="shared" ref="I3:AZ8" si="1">I$2+$C3</f>
        <v>0.16371527777777767</v>
      </c>
      <c r="J3" s="6">
        <f t="shared" si="1"/>
        <v>0.18454861111111065</v>
      </c>
      <c r="K3" s="6">
        <f t="shared" si="1"/>
        <v>0.20538194444444466</v>
      </c>
      <c r="L3" s="6">
        <f t="shared" si="1"/>
        <v>0.22621527777777767</v>
      </c>
      <c r="M3" s="6">
        <f t="shared" si="1"/>
        <v>0.24704861111111065</v>
      </c>
      <c r="N3" s="6">
        <f t="shared" si="1"/>
        <v>0.26788194444444369</v>
      </c>
      <c r="O3" s="6">
        <f t="shared" si="1"/>
        <v>0.28871527777777767</v>
      </c>
      <c r="P3" s="6">
        <f t="shared" si="1"/>
        <v>0.30954861111111071</v>
      </c>
      <c r="Q3" s="6">
        <f t="shared" si="1"/>
        <v>0.33038194444444369</v>
      </c>
      <c r="R3" s="6">
        <f t="shared" si="1"/>
        <v>0.35121527777777767</v>
      </c>
      <c r="S3" s="6">
        <f t="shared" si="1"/>
        <v>0.37204861111111071</v>
      </c>
      <c r="T3" s="6">
        <f t="shared" si="1"/>
        <v>0.39288194444444369</v>
      </c>
      <c r="U3" s="6">
        <f t="shared" si="1"/>
        <v>0.41371527777777767</v>
      </c>
      <c r="V3" s="6">
        <f t="shared" si="1"/>
        <v>0.43454861111111071</v>
      </c>
      <c r="W3" s="6">
        <f t="shared" si="1"/>
        <v>0.45538194444444369</v>
      </c>
      <c r="X3" s="6">
        <f t="shared" si="1"/>
        <v>0.47621527777777767</v>
      </c>
      <c r="Y3" s="6">
        <f t="shared" si="1"/>
        <v>0.49704861111111071</v>
      </c>
      <c r="Z3" s="6">
        <f t="shared" si="1"/>
        <v>0.51788194444444358</v>
      </c>
      <c r="AA3" s="6">
        <f t="shared" si="1"/>
        <v>0.53871527777777761</v>
      </c>
      <c r="AB3" s="6">
        <f t="shared" si="1"/>
        <v>0.55954861111111065</v>
      </c>
      <c r="AC3" s="6">
        <f t="shared" si="1"/>
        <v>0.58038194444444358</v>
      </c>
      <c r="AD3" s="6">
        <f t="shared" si="1"/>
        <v>0.60121527777777761</v>
      </c>
      <c r="AE3" s="6">
        <f t="shared" si="1"/>
        <v>0.62204861111111065</v>
      </c>
      <c r="AF3" s="6">
        <f t="shared" si="1"/>
        <v>0.64288194444444458</v>
      </c>
      <c r="AG3" s="6">
        <f t="shared" si="1"/>
        <v>0.66371527777777761</v>
      </c>
      <c r="AH3" s="6">
        <f t="shared" si="1"/>
        <v>0.68454861111111065</v>
      </c>
      <c r="AI3" s="6">
        <f t="shared" si="1"/>
        <v>0.70538194444444458</v>
      </c>
      <c r="AJ3" s="6">
        <f t="shared" si="1"/>
        <v>0.72621527777777761</v>
      </c>
      <c r="AK3" s="6">
        <f t="shared" si="1"/>
        <v>0.74704861111111065</v>
      </c>
      <c r="AL3" s="6">
        <f t="shared" si="1"/>
        <v>0.76788194444444458</v>
      </c>
      <c r="AM3" s="6">
        <f t="shared" si="1"/>
        <v>0.78871527777777761</v>
      </c>
      <c r="AN3" s="6">
        <f t="shared" si="1"/>
        <v>0.80954861111111065</v>
      </c>
      <c r="AO3" s="6">
        <f t="shared" si="1"/>
        <v>0.83038194444444458</v>
      </c>
      <c r="AP3" s="6">
        <f t="shared" si="1"/>
        <v>0.85121527777777761</v>
      </c>
      <c r="AQ3" s="6">
        <f t="shared" si="1"/>
        <v>0.87204861111111065</v>
      </c>
      <c r="AR3" s="6">
        <f t="shared" si="1"/>
        <v>0.89288194444444458</v>
      </c>
      <c r="AS3" s="6">
        <f t="shared" si="1"/>
        <v>0.91371527777777761</v>
      </c>
      <c r="AT3" s="6">
        <f t="shared" si="1"/>
        <v>0.93454861111111065</v>
      </c>
      <c r="AU3" s="6">
        <f t="shared" si="1"/>
        <v>0.95538194444444458</v>
      </c>
      <c r="AV3" s="6">
        <f t="shared" si="1"/>
        <v>0.97621527777777761</v>
      </c>
      <c r="AW3" s="6">
        <f t="shared" si="1"/>
        <v>0.99704861111111065</v>
      </c>
      <c r="AX3" s="6">
        <f t="shared" si="1"/>
        <v>1.0178819444444467</v>
      </c>
      <c r="AY3" s="6">
        <f t="shared" si="1"/>
        <v>1.0387152777777768</v>
      </c>
      <c r="AZ3" s="9">
        <f t="shared" si="1"/>
        <v>1.0595486111111068</v>
      </c>
      <c r="BA3" s="3"/>
      <c r="BB3" s="3"/>
    </row>
    <row r="4" spans="1:54" x14ac:dyDescent="0.2">
      <c r="A4" s="8" t="s">
        <v>5</v>
      </c>
      <c r="B4" s="6">
        <v>4.340277777777778E-3</v>
      </c>
      <c r="C4" s="6">
        <f t="shared" si="0"/>
        <v>7.2916666666666659E-3</v>
      </c>
      <c r="D4" s="22">
        <v>3.4722222222222224E-4</v>
      </c>
      <c r="E4" s="18"/>
      <c r="F4" s="6"/>
      <c r="G4" s="6">
        <f t="shared" ref="G4:V29" si="2">G$2+$C4</f>
        <v>0.1267361111111111</v>
      </c>
      <c r="H4" s="6">
        <f t="shared" si="2"/>
        <v>0.14756944444444445</v>
      </c>
      <c r="I4" s="6">
        <f t="shared" si="2"/>
        <v>0.16840277777777768</v>
      </c>
      <c r="J4" s="6">
        <f t="shared" si="2"/>
        <v>0.18923611111111066</v>
      </c>
      <c r="K4" s="6">
        <f t="shared" si="2"/>
        <v>0.21006944444444467</v>
      </c>
      <c r="L4" s="6">
        <f t="shared" si="2"/>
        <v>0.23090277777777768</v>
      </c>
      <c r="M4" s="6">
        <f t="shared" si="2"/>
        <v>0.25173611111111066</v>
      </c>
      <c r="N4" s="6">
        <f t="shared" si="2"/>
        <v>0.27256944444444364</v>
      </c>
      <c r="O4" s="6">
        <f t="shared" si="2"/>
        <v>0.29340277777777762</v>
      </c>
      <c r="P4" s="6">
        <f t="shared" si="2"/>
        <v>0.31423611111111066</v>
      </c>
      <c r="Q4" s="6">
        <f t="shared" si="2"/>
        <v>0.33506944444444364</v>
      </c>
      <c r="R4" s="6">
        <f t="shared" si="2"/>
        <v>0.35590277777777762</v>
      </c>
      <c r="S4" s="6">
        <f t="shared" si="2"/>
        <v>0.37673611111111066</v>
      </c>
      <c r="T4" s="6">
        <f t="shared" si="2"/>
        <v>0.39756944444444364</v>
      </c>
      <c r="U4" s="6">
        <f t="shared" si="2"/>
        <v>0.41840277777777762</v>
      </c>
      <c r="V4" s="6">
        <f t="shared" si="2"/>
        <v>0.43923611111111066</v>
      </c>
      <c r="W4" s="6">
        <f t="shared" si="1"/>
        <v>0.46006944444444364</v>
      </c>
      <c r="X4" s="6">
        <f t="shared" si="1"/>
        <v>0.48090277777777762</v>
      </c>
      <c r="Y4" s="6">
        <f t="shared" si="1"/>
        <v>0.50173611111111072</v>
      </c>
      <c r="Z4" s="6">
        <f t="shared" si="1"/>
        <v>0.52256944444444364</v>
      </c>
      <c r="AA4" s="6">
        <f t="shared" si="1"/>
        <v>0.54340277777777768</v>
      </c>
      <c r="AB4" s="6">
        <f t="shared" si="1"/>
        <v>0.56423611111111072</v>
      </c>
      <c r="AC4" s="6">
        <f t="shared" si="1"/>
        <v>0.58506944444444364</v>
      </c>
      <c r="AD4" s="6">
        <f t="shared" si="1"/>
        <v>0.60590277777777768</v>
      </c>
      <c r="AE4" s="6">
        <f t="shared" si="1"/>
        <v>0.62673611111111072</v>
      </c>
      <c r="AF4" s="6">
        <f t="shared" si="1"/>
        <v>0.64756944444444464</v>
      </c>
      <c r="AG4" s="6">
        <f t="shared" si="1"/>
        <v>0.66840277777777768</v>
      </c>
      <c r="AH4" s="6">
        <f t="shared" si="1"/>
        <v>0.68923611111111072</v>
      </c>
      <c r="AI4" s="6">
        <f t="shared" si="1"/>
        <v>0.71006944444444464</v>
      </c>
      <c r="AJ4" s="6">
        <f t="shared" si="1"/>
        <v>0.73090277777777768</v>
      </c>
      <c r="AK4" s="6">
        <f t="shared" si="1"/>
        <v>0.75173611111111072</v>
      </c>
      <c r="AL4" s="6">
        <f t="shared" si="1"/>
        <v>0.77256944444444464</v>
      </c>
      <c r="AM4" s="6">
        <f t="shared" si="1"/>
        <v>0.79340277777777768</v>
      </c>
      <c r="AN4" s="6">
        <f t="shared" si="1"/>
        <v>0.81423611111111072</v>
      </c>
      <c r="AO4" s="6">
        <f t="shared" si="1"/>
        <v>0.83506944444444464</v>
      </c>
      <c r="AP4" s="6">
        <f t="shared" si="1"/>
        <v>0.85590277777777768</v>
      </c>
      <c r="AQ4" s="6">
        <f t="shared" si="1"/>
        <v>0.87673611111111072</v>
      </c>
      <c r="AR4" s="6">
        <f t="shared" si="1"/>
        <v>0.89756944444444464</v>
      </c>
      <c r="AS4" s="6">
        <f t="shared" si="1"/>
        <v>0.91840277777777768</v>
      </c>
      <c r="AT4" s="6">
        <f t="shared" si="1"/>
        <v>0.93923611111111072</v>
      </c>
      <c r="AU4" s="6">
        <f t="shared" si="1"/>
        <v>0.96006944444444464</v>
      </c>
      <c r="AV4" s="6">
        <f t="shared" si="1"/>
        <v>0.98090277777777768</v>
      </c>
      <c r="AW4" s="6">
        <f t="shared" si="1"/>
        <v>1.0017361111111107</v>
      </c>
      <c r="AX4" s="6">
        <f t="shared" si="1"/>
        <v>1.0225694444444466</v>
      </c>
      <c r="AY4" s="6">
        <f t="shared" si="1"/>
        <v>1.0434027777777768</v>
      </c>
      <c r="AZ4" s="9">
        <f t="shared" si="1"/>
        <v>1.0642361111111067</v>
      </c>
      <c r="BA4" s="3"/>
      <c r="BB4" s="3"/>
    </row>
    <row r="5" spans="1:54" x14ac:dyDescent="0.2">
      <c r="A5" s="8" t="s">
        <v>6</v>
      </c>
      <c r="B5" s="6">
        <v>3.645833333333333E-3</v>
      </c>
      <c r="C5" s="6">
        <f t="shared" si="0"/>
        <v>1.1284722222222222E-2</v>
      </c>
      <c r="D5" s="22">
        <v>3.4722222222222224E-4</v>
      </c>
      <c r="E5" s="18"/>
      <c r="F5" s="6"/>
      <c r="G5" s="6">
        <f t="shared" si="2"/>
        <v>0.13072916666666667</v>
      </c>
      <c r="H5" s="6">
        <f t="shared" si="2"/>
        <v>0.15156249999999999</v>
      </c>
      <c r="I5" s="6">
        <f t="shared" si="1"/>
        <v>0.17239583333333322</v>
      </c>
      <c r="J5" s="6">
        <f t="shared" si="1"/>
        <v>0.1932291666666662</v>
      </c>
      <c r="K5" s="6">
        <f t="shared" si="1"/>
        <v>0.21406250000000021</v>
      </c>
      <c r="L5" s="6">
        <f t="shared" si="1"/>
        <v>0.23489583333333322</v>
      </c>
      <c r="M5" s="6">
        <f t="shared" si="1"/>
        <v>0.25572916666666623</v>
      </c>
      <c r="N5" s="6">
        <f t="shared" si="1"/>
        <v>0.27656249999999921</v>
      </c>
      <c r="O5" s="6">
        <f t="shared" si="1"/>
        <v>0.29739583333333319</v>
      </c>
      <c r="P5" s="6">
        <f t="shared" si="1"/>
        <v>0.31822916666666623</v>
      </c>
      <c r="Q5" s="6">
        <f t="shared" si="1"/>
        <v>0.33906249999999921</v>
      </c>
      <c r="R5" s="6">
        <f t="shared" si="1"/>
        <v>0.35989583333333319</v>
      </c>
      <c r="S5" s="6">
        <f t="shared" si="1"/>
        <v>0.38072916666666623</v>
      </c>
      <c r="T5" s="6">
        <f t="shared" si="1"/>
        <v>0.40156249999999921</v>
      </c>
      <c r="U5" s="6">
        <f t="shared" si="1"/>
        <v>0.42239583333333319</v>
      </c>
      <c r="V5" s="6">
        <f t="shared" si="1"/>
        <v>0.44322916666666623</v>
      </c>
      <c r="W5" s="6">
        <f t="shared" si="1"/>
        <v>0.46406249999999921</v>
      </c>
      <c r="X5" s="6">
        <f t="shared" si="1"/>
        <v>0.48489583333333319</v>
      </c>
      <c r="Y5" s="6">
        <f t="shared" si="1"/>
        <v>0.50572916666666623</v>
      </c>
      <c r="Z5" s="6">
        <f t="shared" si="1"/>
        <v>0.52656249999999916</v>
      </c>
      <c r="AA5" s="6">
        <f t="shared" si="1"/>
        <v>0.54739583333333319</v>
      </c>
      <c r="AB5" s="6">
        <f t="shared" si="1"/>
        <v>0.56822916666666623</v>
      </c>
      <c r="AC5" s="6">
        <f t="shared" si="1"/>
        <v>0.58906249999999916</v>
      </c>
      <c r="AD5" s="6">
        <f t="shared" si="1"/>
        <v>0.60989583333333319</v>
      </c>
      <c r="AE5" s="6">
        <f t="shared" si="1"/>
        <v>0.63072916666666623</v>
      </c>
      <c r="AF5" s="6">
        <f t="shared" si="1"/>
        <v>0.65156250000000016</v>
      </c>
      <c r="AG5" s="6">
        <f t="shared" si="1"/>
        <v>0.67239583333333319</v>
      </c>
      <c r="AH5" s="6">
        <f t="shared" si="1"/>
        <v>0.69322916666666623</v>
      </c>
      <c r="AI5" s="6">
        <f t="shared" si="1"/>
        <v>0.71406250000000016</v>
      </c>
      <c r="AJ5" s="6">
        <f t="shared" si="1"/>
        <v>0.73489583333333319</v>
      </c>
      <c r="AK5" s="6">
        <f t="shared" si="1"/>
        <v>0.75572916666666623</v>
      </c>
      <c r="AL5" s="6">
        <f t="shared" si="1"/>
        <v>0.77656250000000016</v>
      </c>
      <c r="AM5" s="6">
        <f t="shared" si="1"/>
        <v>0.79739583333333319</v>
      </c>
      <c r="AN5" s="6">
        <f t="shared" si="1"/>
        <v>0.81822916666666623</v>
      </c>
      <c r="AO5" s="6">
        <f t="shared" si="1"/>
        <v>0.83906250000000016</v>
      </c>
      <c r="AP5" s="6">
        <f t="shared" si="1"/>
        <v>0.85989583333333319</v>
      </c>
      <c r="AQ5" s="6">
        <f t="shared" si="1"/>
        <v>0.88072916666666623</v>
      </c>
      <c r="AR5" s="6">
        <f t="shared" si="1"/>
        <v>0.90156250000000016</v>
      </c>
      <c r="AS5" s="6">
        <f t="shared" si="1"/>
        <v>0.92239583333333319</v>
      </c>
      <c r="AT5" s="6">
        <f t="shared" si="1"/>
        <v>0.94322916666666623</v>
      </c>
      <c r="AU5" s="6">
        <f t="shared" si="1"/>
        <v>0.96406250000000016</v>
      </c>
      <c r="AV5" s="6">
        <f t="shared" si="1"/>
        <v>0.98489583333333319</v>
      </c>
      <c r="AW5" s="6">
        <f t="shared" si="1"/>
        <v>1.0057291666666663</v>
      </c>
      <c r="AX5" s="6">
        <f t="shared" si="1"/>
        <v>1.0265625000000023</v>
      </c>
      <c r="AY5" s="6">
        <f t="shared" si="1"/>
        <v>1.0473958333333324</v>
      </c>
      <c r="AZ5" s="9">
        <f t="shared" si="1"/>
        <v>1.0682291666666623</v>
      </c>
      <c r="BA5" s="3"/>
      <c r="BB5" s="3"/>
    </row>
    <row r="6" spans="1:54" x14ac:dyDescent="0.2">
      <c r="A6" s="8" t="s">
        <v>7</v>
      </c>
      <c r="B6" s="6">
        <v>2.7777777777777779E-3</v>
      </c>
      <c r="C6" s="6">
        <f t="shared" si="0"/>
        <v>1.4409722222222223E-2</v>
      </c>
      <c r="D6" s="22">
        <v>3.4722222222222224E-4</v>
      </c>
      <c r="E6" s="18"/>
      <c r="F6" s="6"/>
      <c r="G6" s="6">
        <f t="shared" si="2"/>
        <v>0.13385416666666666</v>
      </c>
      <c r="H6" s="6">
        <f t="shared" si="2"/>
        <v>0.15468750000000001</v>
      </c>
      <c r="I6" s="6">
        <f t="shared" si="1"/>
        <v>0.17552083333333324</v>
      </c>
      <c r="J6" s="6">
        <f t="shared" si="1"/>
        <v>0.19635416666666622</v>
      </c>
      <c r="K6" s="6">
        <f t="shared" si="1"/>
        <v>0.21718750000000023</v>
      </c>
      <c r="L6" s="6">
        <f t="shared" si="1"/>
        <v>0.23802083333333324</v>
      </c>
      <c r="M6" s="6">
        <f t="shared" si="1"/>
        <v>0.25885416666666622</v>
      </c>
      <c r="N6" s="6">
        <f t="shared" si="1"/>
        <v>0.2796874999999992</v>
      </c>
      <c r="O6" s="6">
        <f t="shared" si="1"/>
        <v>0.30052083333333318</v>
      </c>
      <c r="P6" s="6">
        <f t="shared" si="1"/>
        <v>0.32135416666666622</v>
      </c>
      <c r="Q6" s="6">
        <f t="shared" si="1"/>
        <v>0.3421874999999992</v>
      </c>
      <c r="R6" s="6">
        <f t="shared" si="1"/>
        <v>0.36302083333333318</v>
      </c>
      <c r="S6" s="6">
        <f t="shared" si="1"/>
        <v>0.38385416666666622</v>
      </c>
      <c r="T6" s="6">
        <f t="shared" si="1"/>
        <v>0.4046874999999992</v>
      </c>
      <c r="U6" s="6">
        <f t="shared" si="1"/>
        <v>0.42552083333333318</v>
      </c>
      <c r="V6" s="6">
        <f t="shared" si="1"/>
        <v>0.44635416666666622</v>
      </c>
      <c r="W6" s="6">
        <f t="shared" si="1"/>
        <v>0.4671874999999992</v>
      </c>
      <c r="X6" s="6">
        <f t="shared" si="1"/>
        <v>0.48802083333333318</v>
      </c>
      <c r="Y6" s="6">
        <f t="shared" si="1"/>
        <v>0.50885416666666627</v>
      </c>
      <c r="Z6" s="6">
        <f t="shared" si="1"/>
        <v>0.5296874999999992</v>
      </c>
      <c r="AA6" s="6">
        <f t="shared" si="1"/>
        <v>0.55052083333333324</v>
      </c>
      <c r="AB6" s="6">
        <f t="shared" si="1"/>
        <v>0.57135416666666627</v>
      </c>
      <c r="AC6" s="6">
        <f t="shared" si="1"/>
        <v>0.5921874999999992</v>
      </c>
      <c r="AD6" s="6">
        <f t="shared" si="1"/>
        <v>0.61302083333333324</v>
      </c>
      <c r="AE6" s="6">
        <f t="shared" si="1"/>
        <v>0.63385416666666627</v>
      </c>
      <c r="AF6" s="6">
        <f t="shared" si="1"/>
        <v>0.6546875000000002</v>
      </c>
      <c r="AG6" s="6">
        <f t="shared" si="1"/>
        <v>0.67552083333333324</v>
      </c>
      <c r="AH6" s="6">
        <f t="shared" si="1"/>
        <v>0.69635416666666627</v>
      </c>
      <c r="AI6" s="6">
        <f t="shared" si="1"/>
        <v>0.7171875000000002</v>
      </c>
      <c r="AJ6" s="6">
        <f t="shared" si="1"/>
        <v>0.73802083333333324</v>
      </c>
      <c r="AK6" s="6">
        <f t="shared" si="1"/>
        <v>0.75885416666666627</v>
      </c>
      <c r="AL6" s="6">
        <f t="shared" si="1"/>
        <v>0.7796875000000002</v>
      </c>
      <c r="AM6" s="6">
        <f t="shared" si="1"/>
        <v>0.80052083333333324</v>
      </c>
      <c r="AN6" s="6">
        <f t="shared" si="1"/>
        <v>0.82135416666666627</v>
      </c>
      <c r="AO6" s="6">
        <f t="shared" si="1"/>
        <v>0.8421875000000002</v>
      </c>
      <c r="AP6" s="6">
        <f t="shared" si="1"/>
        <v>0.86302083333333324</v>
      </c>
      <c r="AQ6" s="6">
        <f t="shared" si="1"/>
        <v>0.88385416666666627</v>
      </c>
      <c r="AR6" s="6">
        <f t="shared" si="1"/>
        <v>0.9046875000000002</v>
      </c>
      <c r="AS6" s="6">
        <f t="shared" si="1"/>
        <v>0.92552083333333324</v>
      </c>
      <c r="AT6" s="6">
        <f t="shared" si="1"/>
        <v>0.94635416666666627</v>
      </c>
      <c r="AU6" s="6">
        <f t="shared" si="1"/>
        <v>0.9671875000000002</v>
      </c>
      <c r="AV6" s="6">
        <f t="shared" si="1"/>
        <v>0.98802083333333324</v>
      </c>
      <c r="AW6" s="6">
        <f t="shared" si="1"/>
        <v>1.0088541666666662</v>
      </c>
      <c r="AX6" s="6">
        <f t="shared" si="1"/>
        <v>1.0296875000000021</v>
      </c>
      <c r="AY6" s="6">
        <f t="shared" si="1"/>
        <v>1.0505208333333322</v>
      </c>
      <c r="AZ6" s="9">
        <f t="shared" si="1"/>
        <v>1.0713541666666622</v>
      </c>
      <c r="BA6" s="3"/>
      <c r="BB6" s="3"/>
    </row>
    <row r="7" spans="1:54" x14ac:dyDescent="0.2">
      <c r="A7" s="8" t="s">
        <v>8</v>
      </c>
      <c r="B7" s="6">
        <v>3.8194444444444443E-3</v>
      </c>
      <c r="C7" s="6">
        <f t="shared" si="0"/>
        <v>1.8576388888888889E-2</v>
      </c>
      <c r="D7" s="22">
        <v>3.4722222222222224E-4</v>
      </c>
      <c r="E7" s="18"/>
      <c r="F7" s="6"/>
      <c r="G7" s="6">
        <f t="shared" si="2"/>
        <v>0.13802083333333334</v>
      </c>
      <c r="H7" s="6">
        <f t="shared" si="2"/>
        <v>0.15885416666666666</v>
      </c>
      <c r="I7" s="6">
        <f t="shared" si="1"/>
        <v>0.17968749999999989</v>
      </c>
      <c r="J7" s="6">
        <f t="shared" si="1"/>
        <v>0.20052083333333287</v>
      </c>
      <c r="K7" s="6">
        <f t="shared" si="1"/>
        <v>0.22135416666666688</v>
      </c>
      <c r="L7" s="6">
        <f t="shared" si="1"/>
        <v>0.24218749999999989</v>
      </c>
      <c r="M7" s="6">
        <f t="shared" si="1"/>
        <v>0.26302083333333287</v>
      </c>
      <c r="N7" s="6">
        <f t="shared" si="1"/>
        <v>0.28385416666666591</v>
      </c>
      <c r="O7" s="6">
        <f t="shared" si="1"/>
        <v>0.30468749999999989</v>
      </c>
      <c r="P7" s="6">
        <f t="shared" si="1"/>
        <v>0.32552083333333293</v>
      </c>
      <c r="Q7" s="6">
        <f t="shared" si="1"/>
        <v>0.34635416666666591</v>
      </c>
      <c r="R7" s="6">
        <f t="shared" si="1"/>
        <v>0.36718749999999989</v>
      </c>
      <c r="S7" s="6">
        <f t="shared" si="1"/>
        <v>0.38802083333333293</v>
      </c>
      <c r="T7" s="6">
        <f t="shared" si="1"/>
        <v>0.40885416666666591</v>
      </c>
      <c r="U7" s="6">
        <f t="shared" si="1"/>
        <v>0.42968749999999989</v>
      </c>
      <c r="V7" s="6">
        <f t="shared" si="1"/>
        <v>0.45052083333333293</v>
      </c>
      <c r="W7" s="6">
        <f t="shared" si="1"/>
        <v>0.47135416666666591</v>
      </c>
      <c r="X7" s="6">
        <f t="shared" si="1"/>
        <v>0.49218749999999989</v>
      </c>
      <c r="Y7" s="6">
        <f t="shared" si="1"/>
        <v>0.51302083333333293</v>
      </c>
      <c r="Z7" s="6">
        <f t="shared" si="1"/>
        <v>0.53385416666666585</v>
      </c>
      <c r="AA7" s="6">
        <f t="shared" si="1"/>
        <v>0.55468749999999989</v>
      </c>
      <c r="AB7" s="6">
        <f t="shared" si="1"/>
        <v>0.57552083333333293</v>
      </c>
      <c r="AC7" s="6">
        <f t="shared" si="1"/>
        <v>0.59635416666666585</v>
      </c>
      <c r="AD7" s="6">
        <f t="shared" si="1"/>
        <v>0.61718749999999989</v>
      </c>
      <c r="AE7" s="6">
        <f t="shared" si="1"/>
        <v>0.63802083333333293</v>
      </c>
      <c r="AF7" s="6">
        <f t="shared" si="1"/>
        <v>0.65885416666666685</v>
      </c>
      <c r="AG7" s="6">
        <f t="shared" si="1"/>
        <v>0.67968749999999989</v>
      </c>
      <c r="AH7" s="6">
        <f t="shared" si="1"/>
        <v>0.70052083333333293</v>
      </c>
      <c r="AI7" s="6">
        <f t="shared" si="1"/>
        <v>0.72135416666666685</v>
      </c>
      <c r="AJ7" s="6">
        <f t="shared" si="1"/>
        <v>0.74218749999999989</v>
      </c>
      <c r="AK7" s="6">
        <f t="shared" si="1"/>
        <v>0.76302083333333293</v>
      </c>
      <c r="AL7" s="6">
        <f t="shared" si="1"/>
        <v>0.78385416666666685</v>
      </c>
      <c r="AM7" s="6">
        <f t="shared" si="1"/>
        <v>0.80468749999999989</v>
      </c>
      <c r="AN7" s="6">
        <f t="shared" si="1"/>
        <v>0.82552083333333293</v>
      </c>
      <c r="AO7" s="6">
        <f t="shared" si="1"/>
        <v>0.84635416666666685</v>
      </c>
      <c r="AP7" s="6">
        <f t="shared" si="1"/>
        <v>0.86718749999999989</v>
      </c>
      <c r="AQ7" s="6">
        <f t="shared" si="1"/>
        <v>0.88802083333333293</v>
      </c>
      <c r="AR7" s="6">
        <f t="shared" si="1"/>
        <v>0.90885416666666685</v>
      </c>
      <c r="AS7" s="6">
        <f t="shared" si="1"/>
        <v>0.92968749999999989</v>
      </c>
      <c r="AT7" s="6">
        <f t="shared" si="1"/>
        <v>0.95052083333333293</v>
      </c>
      <c r="AU7" s="6">
        <f t="shared" si="1"/>
        <v>0.97135416666666685</v>
      </c>
      <c r="AV7" s="6">
        <f t="shared" si="1"/>
        <v>0.99218749999999989</v>
      </c>
      <c r="AW7" s="6">
        <f t="shared" si="1"/>
        <v>1.0130208333333328</v>
      </c>
      <c r="AX7" s="6">
        <f t="shared" si="1"/>
        <v>1.0338541666666687</v>
      </c>
      <c r="AY7" s="6">
        <f t="shared" si="1"/>
        <v>1.0546874999999989</v>
      </c>
      <c r="AZ7" s="9">
        <f t="shared" si="1"/>
        <v>1.0755208333333288</v>
      </c>
      <c r="BA7" s="3"/>
      <c r="BB7" s="3"/>
    </row>
    <row r="8" spans="1:54" x14ac:dyDescent="0.2">
      <c r="A8" s="8" t="s">
        <v>9</v>
      </c>
      <c r="B8" s="6">
        <v>3.645833333333333E-3</v>
      </c>
      <c r="C8" s="6">
        <f t="shared" si="0"/>
        <v>2.2569444444444444E-2</v>
      </c>
      <c r="D8" s="22">
        <v>3.4722222222222224E-4</v>
      </c>
      <c r="E8" s="18"/>
      <c r="F8" s="6"/>
      <c r="G8" s="6">
        <f t="shared" si="2"/>
        <v>0.14201388888888888</v>
      </c>
      <c r="H8" s="6">
        <f t="shared" si="2"/>
        <v>0.16284722222222223</v>
      </c>
      <c r="I8" s="6">
        <f t="shared" si="1"/>
        <v>0.18368055555555546</v>
      </c>
      <c r="J8" s="6">
        <f t="shared" si="1"/>
        <v>0.20451388888888844</v>
      </c>
      <c r="K8" s="6">
        <f t="shared" si="1"/>
        <v>0.22534722222222245</v>
      </c>
      <c r="L8" s="6">
        <f t="shared" si="1"/>
        <v>0.24618055555555546</v>
      </c>
      <c r="M8" s="6">
        <f t="shared" si="1"/>
        <v>0.26701388888888844</v>
      </c>
      <c r="N8" s="6">
        <f t="shared" si="1"/>
        <v>0.28784722222222142</v>
      </c>
      <c r="O8" s="6">
        <f t="shared" si="1"/>
        <v>0.3086805555555554</v>
      </c>
      <c r="P8" s="6">
        <f t="shared" si="1"/>
        <v>0.32951388888888844</v>
      </c>
      <c r="Q8" s="6">
        <f t="shared" si="1"/>
        <v>0.35034722222222142</v>
      </c>
      <c r="R8" s="6">
        <f t="shared" si="1"/>
        <v>0.3711805555555554</v>
      </c>
      <c r="S8" s="6">
        <f t="shared" si="1"/>
        <v>0.39201388888888844</v>
      </c>
      <c r="T8" s="6">
        <f t="shared" si="1"/>
        <v>0.41284722222222142</v>
      </c>
      <c r="U8" s="6">
        <f t="shared" si="1"/>
        <v>0.4336805555555554</v>
      </c>
      <c r="V8" s="6">
        <f t="shared" si="1"/>
        <v>0.45451388888888844</v>
      </c>
      <c r="W8" s="6">
        <f t="shared" si="1"/>
        <v>0.47534722222222142</v>
      </c>
      <c r="X8" s="6">
        <f t="shared" si="1"/>
        <v>0.4961805555555554</v>
      </c>
      <c r="Y8" s="6">
        <f t="shared" si="1"/>
        <v>0.51701388888888844</v>
      </c>
      <c r="Z8" s="6">
        <f t="shared" si="1"/>
        <v>0.53784722222222137</v>
      </c>
      <c r="AA8" s="6">
        <f t="shared" si="1"/>
        <v>0.5586805555555554</v>
      </c>
      <c r="AB8" s="6">
        <f t="shared" si="1"/>
        <v>0.57951388888888844</v>
      </c>
      <c r="AC8" s="6">
        <f t="shared" si="1"/>
        <v>0.60034722222222137</v>
      </c>
      <c r="AD8" s="6">
        <f t="shared" si="1"/>
        <v>0.6211805555555554</v>
      </c>
      <c r="AE8" s="6">
        <f t="shared" si="1"/>
        <v>0.64201388888888844</v>
      </c>
      <c r="AF8" s="6">
        <f t="shared" si="1"/>
        <v>0.66284722222222237</v>
      </c>
      <c r="AG8" s="6">
        <f t="shared" si="1"/>
        <v>0.6836805555555554</v>
      </c>
      <c r="AH8" s="6">
        <f t="shared" si="1"/>
        <v>0.70451388888888844</v>
      </c>
      <c r="AI8" s="6">
        <f t="shared" si="1"/>
        <v>0.72534722222222237</v>
      </c>
      <c r="AJ8" s="6">
        <f t="shared" si="1"/>
        <v>0.7461805555555554</v>
      </c>
      <c r="AK8" s="6">
        <f t="shared" si="1"/>
        <v>0.76701388888888844</v>
      </c>
      <c r="AL8" s="6">
        <f t="shared" si="1"/>
        <v>0.78784722222222237</v>
      </c>
      <c r="AM8" s="6">
        <f t="shared" si="1"/>
        <v>0.8086805555555554</v>
      </c>
      <c r="AN8" s="6">
        <f t="shared" si="1"/>
        <v>0.82951388888888844</v>
      </c>
      <c r="AO8" s="6">
        <f t="shared" si="1"/>
        <v>0.85034722222222237</v>
      </c>
      <c r="AP8" s="6">
        <f t="shared" si="1"/>
        <v>0.8711805555555554</v>
      </c>
      <c r="AQ8" s="6">
        <f t="shared" si="1"/>
        <v>0.89201388888888844</v>
      </c>
      <c r="AR8" s="6">
        <f t="shared" si="1"/>
        <v>0.91284722222222237</v>
      </c>
      <c r="AS8" s="6">
        <f t="shared" si="1"/>
        <v>0.9336805555555554</v>
      </c>
      <c r="AT8" s="6">
        <f t="shared" si="1"/>
        <v>0.95451388888888844</v>
      </c>
      <c r="AU8" s="6">
        <f t="shared" si="1"/>
        <v>0.97534722222222237</v>
      </c>
      <c r="AV8" s="6">
        <f t="shared" ref="I8:AZ14" si="3">AV$2+$C8</f>
        <v>0.9961805555555554</v>
      </c>
      <c r="AW8" s="6">
        <f t="shared" si="3"/>
        <v>1.0170138888888884</v>
      </c>
      <c r="AX8" s="6">
        <f t="shared" si="3"/>
        <v>1.0378472222222244</v>
      </c>
      <c r="AY8" s="6">
        <f t="shared" si="3"/>
        <v>1.0586805555555545</v>
      </c>
      <c r="AZ8" s="9">
        <f t="shared" si="3"/>
        <v>1.0795138888888844</v>
      </c>
      <c r="BA8" s="3"/>
      <c r="BB8" s="3"/>
    </row>
    <row r="9" spans="1:54" x14ac:dyDescent="0.2">
      <c r="A9" s="8" t="s">
        <v>10</v>
      </c>
      <c r="B9" s="6">
        <v>3.1249999999999997E-3</v>
      </c>
      <c r="C9" s="6">
        <f t="shared" si="0"/>
        <v>2.6041666666666664E-2</v>
      </c>
      <c r="D9" s="22">
        <v>3.4722222222222224E-4</v>
      </c>
      <c r="E9" s="18"/>
      <c r="F9" s="6"/>
      <c r="G9" s="6">
        <f t="shared" si="2"/>
        <v>0.14548611111111112</v>
      </c>
      <c r="H9" s="6">
        <f t="shared" si="2"/>
        <v>0.16631944444444444</v>
      </c>
      <c r="I9" s="6">
        <f t="shared" si="3"/>
        <v>0.18715277777777767</v>
      </c>
      <c r="J9" s="6">
        <f t="shared" si="3"/>
        <v>0.20798611111111065</v>
      </c>
      <c r="K9" s="6">
        <f t="shared" si="3"/>
        <v>0.22881944444444466</v>
      </c>
      <c r="L9" s="6">
        <f t="shared" si="3"/>
        <v>0.24965277777777767</v>
      </c>
      <c r="M9" s="6">
        <f t="shared" si="3"/>
        <v>0.27048611111111065</v>
      </c>
      <c r="N9" s="6">
        <f t="shared" si="3"/>
        <v>0.29131944444444369</v>
      </c>
      <c r="O9" s="6">
        <f t="shared" si="3"/>
        <v>0.31215277777777767</v>
      </c>
      <c r="P9" s="6">
        <f t="shared" si="3"/>
        <v>0.33298611111111071</v>
      </c>
      <c r="Q9" s="6">
        <f t="shared" si="3"/>
        <v>0.35381944444444369</v>
      </c>
      <c r="R9" s="6">
        <f t="shared" si="3"/>
        <v>0.37465277777777767</v>
      </c>
      <c r="S9" s="6">
        <f t="shared" si="3"/>
        <v>0.39548611111111071</v>
      </c>
      <c r="T9" s="6">
        <f t="shared" si="3"/>
        <v>0.41631944444444369</v>
      </c>
      <c r="U9" s="6">
        <f t="shared" si="3"/>
        <v>0.43715277777777767</v>
      </c>
      <c r="V9" s="6">
        <f t="shared" si="3"/>
        <v>0.45798611111111071</v>
      </c>
      <c r="W9" s="6">
        <f t="shared" si="3"/>
        <v>0.47881944444444369</v>
      </c>
      <c r="X9" s="6">
        <f t="shared" si="3"/>
        <v>0.49965277777777767</v>
      </c>
      <c r="Y9" s="6">
        <f t="shared" si="3"/>
        <v>0.52048611111111065</v>
      </c>
      <c r="Z9" s="6">
        <f t="shared" si="3"/>
        <v>0.54131944444444358</v>
      </c>
      <c r="AA9" s="6">
        <f t="shared" si="3"/>
        <v>0.56215277777777761</v>
      </c>
      <c r="AB9" s="6">
        <f t="shared" si="3"/>
        <v>0.58298611111111065</v>
      </c>
      <c r="AC9" s="6">
        <f t="shared" si="3"/>
        <v>0.60381944444444358</v>
      </c>
      <c r="AD9" s="6">
        <f t="shared" si="3"/>
        <v>0.62465277777777761</v>
      </c>
      <c r="AE9" s="6">
        <f t="shared" si="3"/>
        <v>0.64548611111111065</v>
      </c>
      <c r="AF9" s="6">
        <f t="shared" si="3"/>
        <v>0.66631944444444458</v>
      </c>
      <c r="AG9" s="6">
        <f t="shared" si="3"/>
        <v>0.68715277777777761</v>
      </c>
      <c r="AH9" s="6">
        <f t="shared" si="3"/>
        <v>0.70798611111111065</v>
      </c>
      <c r="AI9" s="6">
        <f t="shared" si="3"/>
        <v>0.72881944444444458</v>
      </c>
      <c r="AJ9" s="6">
        <f t="shared" si="3"/>
        <v>0.74965277777777761</v>
      </c>
      <c r="AK9" s="6">
        <f t="shared" si="3"/>
        <v>0.77048611111111065</v>
      </c>
      <c r="AL9" s="6">
        <f t="shared" si="3"/>
        <v>0.79131944444444458</v>
      </c>
      <c r="AM9" s="6">
        <f t="shared" si="3"/>
        <v>0.81215277777777761</v>
      </c>
      <c r="AN9" s="6">
        <f t="shared" si="3"/>
        <v>0.83298611111111065</v>
      </c>
      <c r="AO9" s="6">
        <f t="shared" si="3"/>
        <v>0.85381944444444458</v>
      </c>
      <c r="AP9" s="6">
        <f t="shared" si="3"/>
        <v>0.87465277777777761</v>
      </c>
      <c r="AQ9" s="6">
        <f t="shared" si="3"/>
        <v>0.89548611111111065</v>
      </c>
      <c r="AR9" s="6">
        <f t="shared" si="3"/>
        <v>0.91631944444444458</v>
      </c>
      <c r="AS9" s="6">
        <f t="shared" si="3"/>
        <v>0.93715277777777761</v>
      </c>
      <c r="AT9" s="6">
        <f t="shared" si="3"/>
        <v>0.95798611111111065</v>
      </c>
      <c r="AU9" s="6">
        <f t="shared" si="3"/>
        <v>0.97881944444444458</v>
      </c>
      <c r="AV9" s="6">
        <f t="shared" si="3"/>
        <v>0.99965277777777761</v>
      </c>
      <c r="AW9" s="6">
        <f t="shared" si="3"/>
        <v>1.0204861111111108</v>
      </c>
      <c r="AX9" s="6">
        <f t="shared" si="3"/>
        <v>1.0413194444444467</v>
      </c>
      <c r="AY9" s="6">
        <f t="shared" si="3"/>
        <v>1.0621527777777768</v>
      </c>
      <c r="AZ9" s="9">
        <f t="shared" si="3"/>
        <v>1.0829861111111068</v>
      </c>
      <c r="BA9" s="3"/>
      <c r="BB9" s="3"/>
    </row>
    <row r="10" spans="1:54" x14ac:dyDescent="0.2">
      <c r="A10" s="8" t="s">
        <v>11</v>
      </c>
      <c r="B10" s="6">
        <v>1.736111111111111E-3</v>
      </c>
      <c r="C10" s="6">
        <f t="shared" si="0"/>
        <v>2.8124999999999997E-2</v>
      </c>
      <c r="D10" s="9">
        <v>6.9444444444444447E-4</v>
      </c>
      <c r="E10" s="18"/>
      <c r="F10" s="6"/>
      <c r="G10" s="6">
        <f t="shared" si="2"/>
        <v>0.14756944444444445</v>
      </c>
      <c r="H10" s="6">
        <f t="shared" si="2"/>
        <v>0.16840277777777779</v>
      </c>
      <c r="I10" s="6">
        <f t="shared" si="3"/>
        <v>0.18923611111111099</v>
      </c>
      <c r="J10" s="6">
        <f t="shared" si="3"/>
        <v>0.21006944444444398</v>
      </c>
      <c r="K10" s="6">
        <f t="shared" si="3"/>
        <v>0.23090277777777801</v>
      </c>
      <c r="L10" s="6">
        <f t="shared" si="3"/>
        <v>0.25173611111111099</v>
      </c>
      <c r="M10" s="6">
        <f t="shared" si="3"/>
        <v>0.27256944444444398</v>
      </c>
      <c r="N10" s="6">
        <f t="shared" si="3"/>
        <v>0.29340277777777701</v>
      </c>
      <c r="O10" s="6">
        <f t="shared" si="3"/>
        <v>0.31423611111111099</v>
      </c>
      <c r="P10" s="6">
        <f t="shared" si="3"/>
        <v>0.33506944444444403</v>
      </c>
      <c r="Q10" s="6">
        <f t="shared" si="3"/>
        <v>0.35590277777777701</v>
      </c>
      <c r="R10" s="6">
        <f t="shared" si="3"/>
        <v>0.37673611111111099</v>
      </c>
      <c r="S10" s="6">
        <f t="shared" si="3"/>
        <v>0.39756944444444403</v>
      </c>
      <c r="T10" s="6">
        <f t="shared" si="3"/>
        <v>0.41840277777777701</v>
      </c>
      <c r="U10" s="6">
        <f t="shared" si="3"/>
        <v>0.43923611111111099</v>
      </c>
      <c r="V10" s="6">
        <f t="shared" si="3"/>
        <v>0.46006944444444403</v>
      </c>
      <c r="W10" s="6">
        <f t="shared" si="3"/>
        <v>0.48090277777777701</v>
      </c>
      <c r="X10" s="6">
        <f t="shared" si="3"/>
        <v>0.50173611111111094</v>
      </c>
      <c r="Y10" s="6">
        <f t="shared" si="3"/>
        <v>0.52256944444444398</v>
      </c>
      <c r="Z10" s="6">
        <f t="shared" si="3"/>
        <v>0.5434027777777769</v>
      </c>
      <c r="AA10" s="6">
        <f t="shared" si="3"/>
        <v>0.56423611111111094</v>
      </c>
      <c r="AB10" s="6">
        <f t="shared" si="3"/>
        <v>0.58506944444444398</v>
      </c>
      <c r="AC10" s="6">
        <f t="shared" si="3"/>
        <v>0.6059027777777769</v>
      </c>
      <c r="AD10" s="6">
        <f t="shared" si="3"/>
        <v>0.62673611111111094</v>
      </c>
      <c r="AE10" s="6">
        <f t="shared" si="3"/>
        <v>0.64756944444444398</v>
      </c>
      <c r="AF10" s="6">
        <f t="shared" si="3"/>
        <v>0.6684027777777779</v>
      </c>
      <c r="AG10" s="6">
        <f t="shared" si="3"/>
        <v>0.68923611111111094</v>
      </c>
      <c r="AH10" s="6">
        <f t="shared" si="3"/>
        <v>0.71006944444444398</v>
      </c>
      <c r="AI10" s="6">
        <f t="shared" si="3"/>
        <v>0.7309027777777779</v>
      </c>
      <c r="AJ10" s="6">
        <f t="shared" si="3"/>
        <v>0.75173611111111094</v>
      </c>
      <c r="AK10" s="6">
        <f t="shared" si="3"/>
        <v>0.77256944444444398</v>
      </c>
      <c r="AL10" s="6">
        <f t="shared" si="3"/>
        <v>0.7934027777777779</v>
      </c>
      <c r="AM10" s="6">
        <f t="shared" si="3"/>
        <v>0.81423611111111094</v>
      </c>
      <c r="AN10" s="6">
        <f t="shared" si="3"/>
        <v>0.83506944444444398</v>
      </c>
      <c r="AO10" s="6">
        <f t="shared" si="3"/>
        <v>0.8559027777777779</v>
      </c>
      <c r="AP10" s="6">
        <f t="shared" si="3"/>
        <v>0.87673611111111094</v>
      </c>
      <c r="AQ10" s="6">
        <f t="shared" si="3"/>
        <v>0.89756944444444398</v>
      </c>
      <c r="AR10" s="6">
        <f t="shared" si="3"/>
        <v>0.9184027777777779</v>
      </c>
      <c r="AS10" s="6">
        <f t="shared" si="3"/>
        <v>0.93923611111111094</v>
      </c>
      <c r="AT10" s="6">
        <f t="shared" si="3"/>
        <v>0.96006944444444398</v>
      </c>
      <c r="AU10" s="6">
        <f t="shared" si="3"/>
        <v>0.9809027777777779</v>
      </c>
      <c r="AV10" s="6">
        <f t="shared" si="3"/>
        <v>1.0017361111111109</v>
      </c>
      <c r="AW10" s="6">
        <f t="shared" si="3"/>
        <v>1.022569444444444</v>
      </c>
      <c r="AX10" s="6">
        <f t="shared" si="3"/>
        <v>1.0434027777777799</v>
      </c>
      <c r="AY10" s="6">
        <f t="shared" si="3"/>
        <v>1.0642361111111101</v>
      </c>
      <c r="AZ10" s="9">
        <f t="shared" si="3"/>
        <v>1.08506944444444</v>
      </c>
      <c r="BA10" s="3"/>
      <c r="BB10" s="3"/>
    </row>
    <row r="11" spans="1:54" x14ac:dyDescent="0.2">
      <c r="A11" s="8" t="s">
        <v>12</v>
      </c>
      <c r="B11" s="6">
        <v>1.0416666666666667E-3</v>
      </c>
      <c r="C11" s="6">
        <f t="shared" si="0"/>
        <v>2.9861111111111109E-2</v>
      </c>
      <c r="D11" s="22">
        <v>3.4722222222222224E-4</v>
      </c>
      <c r="E11" s="18"/>
      <c r="F11" s="6"/>
      <c r="G11" s="6">
        <f t="shared" si="2"/>
        <v>0.14930555555555555</v>
      </c>
      <c r="H11" s="6">
        <f t="shared" si="2"/>
        <v>0.1701388888888889</v>
      </c>
      <c r="I11" s="6">
        <f t="shared" si="3"/>
        <v>0.19097222222222213</v>
      </c>
      <c r="J11" s="6">
        <f t="shared" si="3"/>
        <v>0.21180555555555511</v>
      </c>
      <c r="K11" s="6">
        <f t="shared" si="3"/>
        <v>0.23263888888888912</v>
      </c>
      <c r="L11" s="6">
        <f t="shared" si="3"/>
        <v>0.2534722222222221</v>
      </c>
      <c r="M11" s="6">
        <f t="shared" si="3"/>
        <v>0.27430555555555508</v>
      </c>
      <c r="N11" s="6">
        <f t="shared" si="3"/>
        <v>0.29513888888888812</v>
      </c>
      <c r="O11" s="6">
        <f t="shared" si="3"/>
        <v>0.3159722222222221</v>
      </c>
      <c r="P11" s="6">
        <f t="shared" si="3"/>
        <v>0.33680555555555514</v>
      </c>
      <c r="Q11" s="6">
        <f t="shared" si="3"/>
        <v>0.35763888888888812</v>
      </c>
      <c r="R11" s="6">
        <f t="shared" si="3"/>
        <v>0.3784722222222221</v>
      </c>
      <c r="S11" s="6">
        <f t="shared" si="3"/>
        <v>0.39930555555555514</v>
      </c>
      <c r="T11" s="6">
        <f t="shared" si="3"/>
        <v>0.42013888888888812</v>
      </c>
      <c r="U11" s="6">
        <f t="shared" si="3"/>
        <v>0.4409722222222221</v>
      </c>
      <c r="V11" s="6">
        <f t="shared" si="3"/>
        <v>0.46180555555555514</v>
      </c>
      <c r="W11" s="6">
        <f t="shared" si="3"/>
        <v>0.48263888888888812</v>
      </c>
      <c r="X11" s="6">
        <f t="shared" si="3"/>
        <v>0.5034722222222221</v>
      </c>
      <c r="Y11" s="6">
        <f t="shared" si="3"/>
        <v>0.52430555555555514</v>
      </c>
      <c r="Z11" s="6">
        <f t="shared" si="3"/>
        <v>0.54513888888888806</v>
      </c>
      <c r="AA11" s="6">
        <f t="shared" si="3"/>
        <v>0.5659722222222221</v>
      </c>
      <c r="AB11" s="6">
        <f t="shared" si="3"/>
        <v>0.58680555555555514</v>
      </c>
      <c r="AC11" s="6">
        <f t="shared" si="3"/>
        <v>0.60763888888888806</v>
      </c>
      <c r="AD11" s="6">
        <f t="shared" si="3"/>
        <v>0.6284722222222221</v>
      </c>
      <c r="AE11" s="6">
        <f t="shared" si="3"/>
        <v>0.64930555555555514</v>
      </c>
      <c r="AF11" s="6">
        <f t="shared" si="3"/>
        <v>0.67013888888888906</v>
      </c>
      <c r="AG11" s="6">
        <f t="shared" si="3"/>
        <v>0.6909722222222221</v>
      </c>
      <c r="AH11" s="6">
        <f t="shared" si="3"/>
        <v>0.71180555555555514</v>
      </c>
      <c r="AI11" s="6">
        <f t="shared" si="3"/>
        <v>0.73263888888888906</v>
      </c>
      <c r="AJ11" s="6">
        <f t="shared" si="3"/>
        <v>0.7534722222222221</v>
      </c>
      <c r="AK11" s="6">
        <f t="shared" si="3"/>
        <v>0.77430555555555514</v>
      </c>
      <c r="AL11" s="6">
        <f t="shared" si="3"/>
        <v>0.79513888888888906</v>
      </c>
      <c r="AM11" s="6">
        <f t="shared" si="3"/>
        <v>0.8159722222222221</v>
      </c>
      <c r="AN11" s="6">
        <f t="shared" si="3"/>
        <v>0.83680555555555514</v>
      </c>
      <c r="AO11" s="6">
        <f t="shared" si="3"/>
        <v>0.85763888888888906</v>
      </c>
      <c r="AP11" s="6">
        <f t="shared" si="3"/>
        <v>0.8784722222222221</v>
      </c>
      <c r="AQ11" s="6">
        <f t="shared" si="3"/>
        <v>0.89930555555555514</v>
      </c>
      <c r="AR11" s="6">
        <f t="shared" si="3"/>
        <v>0.92013888888888906</v>
      </c>
      <c r="AS11" s="6">
        <f t="shared" si="3"/>
        <v>0.9409722222222221</v>
      </c>
      <c r="AT11" s="6">
        <f t="shared" si="3"/>
        <v>0.96180555555555514</v>
      </c>
      <c r="AU11" s="6">
        <f t="shared" si="3"/>
        <v>0.98263888888888906</v>
      </c>
      <c r="AV11" s="6">
        <f t="shared" si="3"/>
        <v>1.0034722222222221</v>
      </c>
      <c r="AW11" s="6">
        <f t="shared" si="3"/>
        <v>1.0243055555555551</v>
      </c>
      <c r="AX11" s="6">
        <f t="shared" si="3"/>
        <v>1.0451388888888911</v>
      </c>
      <c r="AY11" s="6">
        <f t="shared" si="3"/>
        <v>1.0659722222222212</v>
      </c>
      <c r="AZ11" s="9">
        <f t="shared" si="3"/>
        <v>1.0868055555555511</v>
      </c>
      <c r="BA11" s="3"/>
      <c r="BB11" s="3"/>
    </row>
    <row r="12" spans="1:54" x14ac:dyDescent="0.2">
      <c r="A12" s="8" t="s">
        <v>13</v>
      </c>
      <c r="B12" s="6">
        <v>1.0416666666666667E-3</v>
      </c>
      <c r="C12" s="6">
        <f t="shared" si="0"/>
        <v>3.1249999999999997E-2</v>
      </c>
      <c r="D12" s="22">
        <v>3.4722222222222224E-4</v>
      </c>
      <c r="E12" s="18"/>
      <c r="F12" s="6"/>
      <c r="G12" s="6">
        <f t="shared" si="2"/>
        <v>0.15069444444444444</v>
      </c>
      <c r="H12" s="6">
        <f t="shared" si="2"/>
        <v>0.17152777777777778</v>
      </c>
      <c r="I12" s="6">
        <f t="shared" si="3"/>
        <v>0.19236111111111101</v>
      </c>
      <c r="J12" s="6">
        <f t="shared" si="3"/>
        <v>0.21319444444444399</v>
      </c>
      <c r="K12" s="6">
        <f t="shared" si="3"/>
        <v>0.234027777777778</v>
      </c>
      <c r="L12" s="6">
        <f t="shared" si="3"/>
        <v>0.25486111111111098</v>
      </c>
      <c r="M12" s="6">
        <f t="shared" si="3"/>
        <v>0.27569444444444396</v>
      </c>
      <c r="N12" s="6">
        <f t="shared" si="3"/>
        <v>0.296527777777777</v>
      </c>
      <c r="O12" s="6">
        <f t="shared" si="3"/>
        <v>0.31736111111111098</v>
      </c>
      <c r="P12" s="6">
        <f t="shared" si="3"/>
        <v>0.33819444444444402</v>
      </c>
      <c r="Q12" s="6">
        <f t="shared" si="3"/>
        <v>0.359027777777777</v>
      </c>
      <c r="R12" s="6">
        <f t="shared" si="3"/>
        <v>0.37986111111111098</v>
      </c>
      <c r="S12" s="6">
        <f t="shared" si="3"/>
        <v>0.40069444444444402</v>
      </c>
      <c r="T12" s="6">
        <f t="shared" si="3"/>
        <v>0.421527777777777</v>
      </c>
      <c r="U12" s="6">
        <f t="shared" si="3"/>
        <v>0.44236111111111098</v>
      </c>
      <c r="V12" s="6">
        <f t="shared" si="3"/>
        <v>0.46319444444444402</v>
      </c>
      <c r="W12" s="6">
        <f t="shared" si="3"/>
        <v>0.484027777777777</v>
      </c>
      <c r="X12" s="6">
        <f t="shared" si="3"/>
        <v>0.50486111111111098</v>
      </c>
      <c r="Y12" s="6">
        <f t="shared" si="3"/>
        <v>0.52569444444444402</v>
      </c>
      <c r="Z12" s="6">
        <f t="shared" si="3"/>
        <v>0.54652777777777695</v>
      </c>
      <c r="AA12" s="6">
        <f t="shared" si="3"/>
        <v>0.56736111111111098</v>
      </c>
      <c r="AB12" s="6">
        <f t="shared" si="3"/>
        <v>0.58819444444444402</v>
      </c>
      <c r="AC12" s="6">
        <f t="shared" si="3"/>
        <v>0.60902777777777695</v>
      </c>
      <c r="AD12" s="6">
        <f t="shared" si="3"/>
        <v>0.62986111111111098</v>
      </c>
      <c r="AE12" s="6">
        <f t="shared" si="3"/>
        <v>0.65069444444444402</v>
      </c>
      <c r="AF12" s="6">
        <f t="shared" si="3"/>
        <v>0.67152777777777795</v>
      </c>
      <c r="AG12" s="6">
        <f t="shared" si="3"/>
        <v>0.69236111111111098</v>
      </c>
      <c r="AH12" s="6">
        <f t="shared" si="3"/>
        <v>0.71319444444444402</v>
      </c>
      <c r="AI12" s="6">
        <f t="shared" si="3"/>
        <v>0.73402777777777795</v>
      </c>
      <c r="AJ12" s="6">
        <f t="shared" si="3"/>
        <v>0.75486111111111098</v>
      </c>
      <c r="AK12" s="6">
        <f t="shared" si="3"/>
        <v>0.77569444444444402</v>
      </c>
      <c r="AL12" s="6">
        <f t="shared" si="3"/>
        <v>0.79652777777777795</v>
      </c>
      <c r="AM12" s="6">
        <f t="shared" si="3"/>
        <v>0.81736111111111098</v>
      </c>
      <c r="AN12" s="6">
        <f t="shared" si="3"/>
        <v>0.83819444444444402</v>
      </c>
      <c r="AO12" s="6">
        <f t="shared" si="3"/>
        <v>0.85902777777777795</v>
      </c>
      <c r="AP12" s="6">
        <f t="shared" si="3"/>
        <v>0.87986111111111098</v>
      </c>
      <c r="AQ12" s="6">
        <f t="shared" si="3"/>
        <v>0.90069444444444402</v>
      </c>
      <c r="AR12" s="6">
        <f t="shared" si="3"/>
        <v>0.92152777777777795</v>
      </c>
      <c r="AS12" s="6">
        <f t="shared" si="3"/>
        <v>0.94236111111111098</v>
      </c>
      <c r="AT12" s="6">
        <f t="shared" si="3"/>
        <v>0.96319444444444402</v>
      </c>
      <c r="AU12" s="6">
        <f t="shared" si="3"/>
        <v>0.98402777777777795</v>
      </c>
      <c r="AV12" s="6">
        <f t="shared" si="3"/>
        <v>1.004861111111111</v>
      </c>
      <c r="AW12" s="6">
        <f t="shared" si="3"/>
        <v>1.025694444444444</v>
      </c>
      <c r="AX12" s="6">
        <f t="shared" si="3"/>
        <v>1.0465277777777799</v>
      </c>
      <c r="AY12" s="6">
        <f t="shared" si="3"/>
        <v>1.0673611111111101</v>
      </c>
      <c r="AZ12" s="9">
        <f t="shared" si="3"/>
        <v>1.08819444444444</v>
      </c>
      <c r="BA12" s="3"/>
      <c r="BB12" s="3"/>
    </row>
    <row r="13" spans="1:54" x14ac:dyDescent="0.2">
      <c r="A13" s="8" t="s">
        <v>14</v>
      </c>
      <c r="B13" s="6">
        <v>1.0416666666666667E-3</v>
      </c>
      <c r="C13" s="6">
        <f t="shared" si="0"/>
        <v>3.2638888888888884E-2</v>
      </c>
      <c r="D13" s="22">
        <v>6.9444444444444447E-4</v>
      </c>
      <c r="E13" s="18"/>
      <c r="F13" s="6"/>
      <c r="G13" s="6">
        <f t="shared" si="2"/>
        <v>0.15208333333333335</v>
      </c>
      <c r="H13" s="6">
        <f t="shared" si="2"/>
        <v>0.17291666666666666</v>
      </c>
      <c r="I13" s="6">
        <f t="shared" si="3"/>
        <v>0.19374999999999989</v>
      </c>
      <c r="J13" s="6">
        <f t="shared" si="3"/>
        <v>0.21458333333333288</v>
      </c>
      <c r="K13" s="6">
        <f t="shared" si="3"/>
        <v>0.23541666666666689</v>
      </c>
      <c r="L13" s="6">
        <f t="shared" si="3"/>
        <v>0.25624999999999987</v>
      </c>
      <c r="M13" s="6">
        <f t="shared" si="3"/>
        <v>0.2770833333333329</v>
      </c>
      <c r="N13" s="6">
        <f t="shared" si="3"/>
        <v>0.29791666666666589</v>
      </c>
      <c r="O13" s="6">
        <f t="shared" si="3"/>
        <v>0.31874999999999987</v>
      </c>
      <c r="P13" s="6">
        <f t="shared" si="3"/>
        <v>0.3395833333333329</v>
      </c>
      <c r="Q13" s="6">
        <f t="shared" si="3"/>
        <v>0.36041666666666589</v>
      </c>
      <c r="R13" s="6">
        <f t="shared" si="3"/>
        <v>0.38124999999999987</v>
      </c>
      <c r="S13" s="6">
        <f t="shared" si="3"/>
        <v>0.4020833333333329</v>
      </c>
      <c r="T13" s="6">
        <f t="shared" si="3"/>
        <v>0.42291666666666589</v>
      </c>
      <c r="U13" s="6">
        <f t="shared" si="3"/>
        <v>0.44374999999999987</v>
      </c>
      <c r="V13" s="6">
        <f t="shared" si="3"/>
        <v>0.4645833333333329</v>
      </c>
      <c r="W13" s="6">
        <f t="shared" si="3"/>
        <v>0.48541666666666589</v>
      </c>
      <c r="X13" s="6">
        <f t="shared" si="3"/>
        <v>0.50624999999999987</v>
      </c>
      <c r="Y13" s="6">
        <f t="shared" si="3"/>
        <v>0.5270833333333329</v>
      </c>
      <c r="Z13" s="6">
        <f t="shared" si="3"/>
        <v>0.54791666666666583</v>
      </c>
      <c r="AA13" s="6">
        <f t="shared" si="3"/>
        <v>0.56874999999999987</v>
      </c>
      <c r="AB13" s="6">
        <f t="shared" si="3"/>
        <v>0.5895833333333329</v>
      </c>
      <c r="AC13" s="6">
        <f t="shared" si="3"/>
        <v>0.61041666666666583</v>
      </c>
      <c r="AD13" s="6">
        <f t="shared" si="3"/>
        <v>0.63124999999999987</v>
      </c>
      <c r="AE13" s="6">
        <f t="shared" si="3"/>
        <v>0.6520833333333329</v>
      </c>
      <c r="AF13" s="6">
        <f t="shared" si="3"/>
        <v>0.67291666666666683</v>
      </c>
      <c r="AG13" s="6">
        <f t="shared" si="3"/>
        <v>0.69374999999999987</v>
      </c>
      <c r="AH13" s="6">
        <f t="shared" si="3"/>
        <v>0.7145833333333329</v>
      </c>
      <c r="AI13" s="6">
        <f t="shared" si="3"/>
        <v>0.73541666666666683</v>
      </c>
      <c r="AJ13" s="6">
        <f t="shared" si="3"/>
        <v>0.75624999999999987</v>
      </c>
      <c r="AK13" s="6">
        <f t="shared" si="3"/>
        <v>0.7770833333333329</v>
      </c>
      <c r="AL13" s="6">
        <f t="shared" si="3"/>
        <v>0.79791666666666683</v>
      </c>
      <c r="AM13" s="6">
        <f t="shared" si="3"/>
        <v>0.81874999999999987</v>
      </c>
      <c r="AN13" s="6">
        <f t="shared" si="3"/>
        <v>0.8395833333333329</v>
      </c>
      <c r="AO13" s="6">
        <f t="shared" si="3"/>
        <v>0.86041666666666683</v>
      </c>
      <c r="AP13" s="6">
        <f t="shared" si="3"/>
        <v>0.88124999999999987</v>
      </c>
      <c r="AQ13" s="6">
        <f t="shared" si="3"/>
        <v>0.9020833333333329</v>
      </c>
      <c r="AR13" s="6">
        <f t="shared" si="3"/>
        <v>0.92291666666666683</v>
      </c>
      <c r="AS13" s="6">
        <f t="shared" si="3"/>
        <v>0.94374999999999987</v>
      </c>
      <c r="AT13" s="6">
        <f t="shared" si="3"/>
        <v>0.9645833333333329</v>
      </c>
      <c r="AU13" s="6">
        <f t="shared" si="3"/>
        <v>0.98541666666666683</v>
      </c>
      <c r="AV13" s="6">
        <f t="shared" si="3"/>
        <v>1.0062499999999999</v>
      </c>
      <c r="AW13" s="6">
        <f t="shared" si="3"/>
        <v>1.0270833333333329</v>
      </c>
      <c r="AX13" s="6">
        <f t="shared" si="3"/>
        <v>1.0479166666666688</v>
      </c>
      <c r="AY13" s="6">
        <f t="shared" si="3"/>
        <v>1.068749999999999</v>
      </c>
      <c r="AZ13" s="9">
        <f t="shared" si="3"/>
        <v>1.0895833333333289</v>
      </c>
      <c r="BA13" s="3"/>
      <c r="BB13" s="3"/>
    </row>
    <row r="14" spans="1:54" x14ac:dyDescent="0.2">
      <c r="A14" s="8" t="s">
        <v>15</v>
      </c>
      <c r="B14" s="6">
        <v>1.2152777777777778E-3</v>
      </c>
      <c r="C14" s="6">
        <f t="shared" si="0"/>
        <v>3.4548611111111106E-2</v>
      </c>
      <c r="D14" s="22">
        <v>6.9444444444444447E-4</v>
      </c>
      <c r="E14" s="18"/>
      <c r="F14" s="6"/>
      <c r="G14" s="6">
        <f t="shared" si="2"/>
        <v>0.15399305555555556</v>
      </c>
      <c r="H14" s="6">
        <f t="shared" si="2"/>
        <v>0.17482638888888888</v>
      </c>
      <c r="I14" s="6">
        <f t="shared" si="3"/>
        <v>0.19565972222222211</v>
      </c>
      <c r="J14" s="6">
        <f t="shared" si="3"/>
        <v>0.21649305555555509</v>
      </c>
      <c r="K14" s="6">
        <f t="shared" si="3"/>
        <v>0.2373263888888891</v>
      </c>
      <c r="L14" s="6">
        <f t="shared" si="3"/>
        <v>0.25815972222222211</v>
      </c>
      <c r="M14" s="6">
        <f t="shared" si="3"/>
        <v>0.27899305555555509</v>
      </c>
      <c r="N14" s="6">
        <f t="shared" si="3"/>
        <v>0.29982638888888813</v>
      </c>
      <c r="O14" s="6">
        <f t="shared" si="3"/>
        <v>0.32065972222222211</v>
      </c>
      <c r="P14" s="6">
        <f t="shared" si="3"/>
        <v>0.34149305555555515</v>
      </c>
      <c r="Q14" s="6">
        <f t="shared" si="3"/>
        <v>0.36232638888888813</v>
      </c>
      <c r="R14" s="6">
        <f t="shared" si="3"/>
        <v>0.38315972222222211</v>
      </c>
      <c r="S14" s="6">
        <f t="shared" si="3"/>
        <v>0.40399305555555515</v>
      </c>
      <c r="T14" s="6">
        <f t="shared" si="3"/>
        <v>0.42482638888888813</v>
      </c>
      <c r="U14" s="6">
        <f t="shared" si="3"/>
        <v>0.44565972222222211</v>
      </c>
      <c r="V14" s="6">
        <f t="shared" si="3"/>
        <v>0.46649305555555515</v>
      </c>
      <c r="W14" s="6">
        <f t="shared" si="3"/>
        <v>0.48732638888888813</v>
      </c>
      <c r="X14" s="6">
        <f t="shared" si="3"/>
        <v>0.50815972222222205</v>
      </c>
      <c r="Y14" s="6">
        <f t="shared" si="3"/>
        <v>0.52899305555555509</v>
      </c>
      <c r="Z14" s="6">
        <f t="shared" si="3"/>
        <v>0.54982638888888802</v>
      </c>
      <c r="AA14" s="6">
        <f t="shared" ref="I14:AZ19" si="4">AA$2+$C14</f>
        <v>0.57065972222222205</v>
      </c>
      <c r="AB14" s="6">
        <f t="shared" si="4"/>
        <v>0.59149305555555509</v>
      </c>
      <c r="AC14" s="6">
        <f t="shared" si="4"/>
        <v>0.61232638888888802</v>
      </c>
      <c r="AD14" s="6">
        <f t="shared" si="4"/>
        <v>0.63315972222222205</v>
      </c>
      <c r="AE14" s="6">
        <f t="shared" si="4"/>
        <v>0.65399305555555509</v>
      </c>
      <c r="AF14" s="6">
        <f t="shared" si="4"/>
        <v>0.67482638888888902</v>
      </c>
      <c r="AG14" s="6">
        <f t="shared" si="4"/>
        <v>0.69565972222222205</v>
      </c>
      <c r="AH14" s="6">
        <f t="shared" si="4"/>
        <v>0.71649305555555509</v>
      </c>
      <c r="AI14" s="6">
        <f t="shared" si="4"/>
        <v>0.73732638888888902</v>
      </c>
      <c r="AJ14" s="6">
        <f t="shared" si="4"/>
        <v>0.75815972222222205</v>
      </c>
      <c r="AK14" s="6">
        <f t="shared" si="4"/>
        <v>0.77899305555555509</v>
      </c>
      <c r="AL14" s="6">
        <f t="shared" si="4"/>
        <v>0.79982638888888902</v>
      </c>
      <c r="AM14" s="6">
        <f t="shared" si="4"/>
        <v>0.82065972222222205</v>
      </c>
      <c r="AN14" s="6">
        <f t="shared" si="4"/>
        <v>0.84149305555555509</v>
      </c>
      <c r="AO14" s="6">
        <f t="shared" si="4"/>
        <v>0.86232638888888902</v>
      </c>
      <c r="AP14" s="6">
        <f t="shared" si="4"/>
        <v>0.88315972222222205</v>
      </c>
      <c r="AQ14" s="6">
        <f t="shared" si="4"/>
        <v>0.90399305555555509</v>
      </c>
      <c r="AR14" s="6">
        <f t="shared" si="4"/>
        <v>0.92482638888888902</v>
      </c>
      <c r="AS14" s="6">
        <f t="shared" si="4"/>
        <v>0.94565972222222205</v>
      </c>
      <c r="AT14" s="6">
        <f t="shared" si="4"/>
        <v>0.96649305555555509</v>
      </c>
      <c r="AU14" s="6">
        <f t="shared" si="4"/>
        <v>0.98732638888888902</v>
      </c>
      <c r="AV14" s="6">
        <f t="shared" si="4"/>
        <v>1.0081597222222221</v>
      </c>
      <c r="AW14" s="6">
        <f t="shared" si="4"/>
        <v>1.0289930555555551</v>
      </c>
      <c r="AX14" s="6">
        <f t="shared" si="4"/>
        <v>1.049826388888891</v>
      </c>
      <c r="AY14" s="6">
        <f t="shared" si="4"/>
        <v>1.0706597222222212</v>
      </c>
      <c r="AZ14" s="9">
        <f t="shared" si="4"/>
        <v>1.0914930555555511</v>
      </c>
      <c r="BA14" s="3"/>
      <c r="BB14" s="3"/>
    </row>
    <row r="15" spans="1:54" x14ac:dyDescent="0.2">
      <c r="A15" s="4" t="s">
        <v>16</v>
      </c>
      <c r="B15" s="6">
        <v>1.2152777777777778E-3</v>
      </c>
      <c r="C15" s="6">
        <f t="shared" si="0"/>
        <v>3.6458333333333329E-2</v>
      </c>
      <c r="D15" s="22">
        <v>3.4722222222222224E-4</v>
      </c>
      <c r="E15" s="18"/>
      <c r="F15" s="6"/>
      <c r="G15" s="6">
        <f t="shared" si="2"/>
        <v>0.15590277777777778</v>
      </c>
      <c r="H15" s="6">
        <f t="shared" si="2"/>
        <v>0.17673611111111109</v>
      </c>
      <c r="I15" s="6">
        <f t="shared" si="4"/>
        <v>0.19756944444444435</v>
      </c>
      <c r="J15" s="6">
        <f t="shared" si="4"/>
        <v>0.21840277777777733</v>
      </c>
      <c r="K15" s="6">
        <f t="shared" si="4"/>
        <v>0.23923611111111132</v>
      </c>
      <c r="L15" s="6">
        <f t="shared" si="4"/>
        <v>0.26006944444444435</v>
      </c>
      <c r="M15" s="6">
        <f t="shared" si="4"/>
        <v>0.28090277777777733</v>
      </c>
      <c r="N15" s="6">
        <f t="shared" si="4"/>
        <v>0.30173611111111032</v>
      </c>
      <c r="O15" s="6">
        <f t="shared" si="4"/>
        <v>0.3225694444444443</v>
      </c>
      <c r="P15" s="6">
        <f t="shared" si="4"/>
        <v>0.34340277777777733</v>
      </c>
      <c r="Q15" s="6">
        <f t="shared" si="4"/>
        <v>0.36423611111111032</v>
      </c>
      <c r="R15" s="6">
        <f t="shared" si="4"/>
        <v>0.3850694444444443</v>
      </c>
      <c r="S15" s="6">
        <f t="shared" si="4"/>
        <v>0.40590277777777733</v>
      </c>
      <c r="T15" s="6">
        <f t="shared" si="4"/>
        <v>0.42673611111111032</v>
      </c>
      <c r="U15" s="6">
        <f t="shared" si="4"/>
        <v>0.4475694444444443</v>
      </c>
      <c r="V15" s="6">
        <f t="shared" si="4"/>
        <v>0.46840277777777733</v>
      </c>
      <c r="W15" s="6">
        <f t="shared" si="4"/>
        <v>0.48923611111111032</v>
      </c>
      <c r="X15" s="6">
        <f t="shared" si="4"/>
        <v>0.51006944444444435</v>
      </c>
      <c r="Y15" s="6">
        <f t="shared" si="4"/>
        <v>0.53090277777777739</v>
      </c>
      <c r="Z15" s="6">
        <f t="shared" si="4"/>
        <v>0.55173611111111032</v>
      </c>
      <c r="AA15" s="6">
        <f t="shared" si="4"/>
        <v>0.57256944444444435</v>
      </c>
      <c r="AB15" s="6">
        <f t="shared" si="4"/>
        <v>0.59340277777777739</v>
      </c>
      <c r="AC15" s="6">
        <f t="shared" si="4"/>
        <v>0.61423611111111032</v>
      </c>
      <c r="AD15" s="6">
        <f t="shared" si="4"/>
        <v>0.63506944444444435</v>
      </c>
      <c r="AE15" s="6">
        <f t="shared" si="4"/>
        <v>0.65590277777777739</v>
      </c>
      <c r="AF15" s="6">
        <f t="shared" si="4"/>
        <v>0.67673611111111132</v>
      </c>
      <c r="AG15" s="6">
        <f t="shared" si="4"/>
        <v>0.69756944444444435</v>
      </c>
      <c r="AH15" s="6">
        <f t="shared" si="4"/>
        <v>0.71840277777777739</v>
      </c>
      <c r="AI15" s="6">
        <f t="shared" si="4"/>
        <v>0.73923611111111132</v>
      </c>
      <c r="AJ15" s="6">
        <f t="shared" si="4"/>
        <v>0.76006944444444435</v>
      </c>
      <c r="AK15" s="6">
        <f t="shared" si="4"/>
        <v>0.78090277777777739</v>
      </c>
      <c r="AL15" s="6">
        <f t="shared" si="4"/>
        <v>0.80173611111111132</v>
      </c>
      <c r="AM15" s="6">
        <f t="shared" si="4"/>
        <v>0.82256944444444435</v>
      </c>
      <c r="AN15" s="6">
        <f t="shared" si="4"/>
        <v>0.84340277777777739</v>
      </c>
      <c r="AO15" s="6">
        <f t="shared" si="4"/>
        <v>0.86423611111111132</v>
      </c>
      <c r="AP15" s="6">
        <f t="shared" si="4"/>
        <v>0.88506944444444435</v>
      </c>
      <c r="AQ15" s="6">
        <f t="shared" si="4"/>
        <v>0.90590277777777739</v>
      </c>
      <c r="AR15" s="6">
        <f t="shared" si="4"/>
        <v>0.92673611111111132</v>
      </c>
      <c r="AS15" s="6">
        <f t="shared" si="4"/>
        <v>0.94756944444444435</v>
      </c>
      <c r="AT15" s="6">
        <f t="shared" si="4"/>
        <v>0.96840277777777739</v>
      </c>
      <c r="AU15" s="6">
        <f t="shared" si="4"/>
        <v>0.98923611111111132</v>
      </c>
      <c r="AV15" s="6">
        <f t="shared" si="4"/>
        <v>1.0100694444444442</v>
      </c>
      <c r="AW15" s="6">
        <f t="shared" si="4"/>
        <v>1.0309027777777773</v>
      </c>
      <c r="AX15" s="6">
        <f t="shared" si="4"/>
        <v>1.0517361111111132</v>
      </c>
      <c r="AY15" s="6">
        <f t="shared" si="4"/>
        <v>1.0725694444444434</v>
      </c>
      <c r="AZ15" s="9">
        <f t="shared" si="4"/>
        <v>1.0934027777777733</v>
      </c>
      <c r="BA15" s="3"/>
      <c r="BB15" s="3"/>
    </row>
    <row r="16" spans="1:54" x14ac:dyDescent="0.2">
      <c r="A16" s="4" t="s">
        <v>17</v>
      </c>
      <c r="B16" s="29">
        <v>8.6805555555555551E-4</v>
      </c>
      <c r="C16" s="6">
        <f t="shared" si="0"/>
        <v>3.7673611111111102E-2</v>
      </c>
      <c r="D16" s="22">
        <v>3.4722222222222224E-4</v>
      </c>
      <c r="E16" s="18"/>
      <c r="F16" s="6"/>
      <c r="G16" s="6">
        <f t="shared" si="2"/>
        <v>0.15711805555555555</v>
      </c>
      <c r="H16" s="6">
        <f t="shared" si="2"/>
        <v>0.1779513888888889</v>
      </c>
      <c r="I16" s="6">
        <f t="shared" si="4"/>
        <v>0.1987847222222221</v>
      </c>
      <c r="J16" s="6">
        <f t="shared" si="4"/>
        <v>0.21961805555555508</v>
      </c>
      <c r="K16" s="6">
        <f t="shared" si="4"/>
        <v>0.24045138888888912</v>
      </c>
      <c r="L16" s="6">
        <f t="shared" si="4"/>
        <v>0.2612847222222221</v>
      </c>
      <c r="M16" s="6">
        <f t="shared" si="4"/>
        <v>0.28211805555555508</v>
      </c>
      <c r="N16" s="6">
        <f t="shared" si="4"/>
        <v>0.30295138888888812</v>
      </c>
      <c r="O16" s="6">
        <f t="shared" si="4"/>
        <v>0.3237847222222221</v>
      </c>
      <c r="P16" s="6">
        <f t="shared" si="4"/>
        <v>0.34461805555555514</v>
      </c>
      <c r="Q16" s="6">
        <f t="shared" si="4"/>
        <v>0.36545138888888812</v>
      </c>
      <c r="R16" s="6">
        <f t="shared" si="4"/>
        <v>0.3862847222222221</v>
      </c>
      <c r="S16" s="6">
        <f t="shared" si="4"/>
        <v>0.40711805555555514</v>
      </c>
      <c r="T16" s="6">
        <f t="shared" si="4"/>
        <v>0.42795138888888812</v>
      </c>
      <c r="U16" s="6">
        <f t="shared" si="4"/>
        <v>0.4487847222222221</v>
      </c>
      <c r="V16" s="6">
        <f t="shared" si="4"/>
        <v>0.46961805555555514</v>
      </c>
      <c r="W16" s="6">
        <f t="shared" si="4"/>
        <v>0.49045138888888812</v>
      </c>
      <c r="X16" s="6">
        <f t="shared" si="4"/>
        <v>0.5112847222222221</v>
      </c>
      <c r="Y16" s="6">
        <f t="shared" si="4"/>
        <v>0.53211805555555514</v>
      </c>
      <c r="Z16" s="6">
        <f t="shared" si="4"/>
        <v>0.55295138888888806</v>
      </c>
      <c r="AA16" s="6">
        <f t="shared" si="4"/>
        <v>0.5737847222222221</v>
      </c>
      <c r="AB16" s="6">
        <f t="shared" si="4"/>
        <v>0.59461805555555514</v>
      </c>
      <c r="AC16" s="6">
        <f t="shared" si="4"/>
        <v>0.61545138888888806</v>
      </c>
      <c r="AD16" s="6">
        <f t="shared" si="4"/>
        <v>0.6362847222222221</v>
      </c>
      <c r="AE16" s="6">
        <f t="shared" si="4"/>
        <v>0.65711805555555514</v>
      </c>
      <c r="AF16" s="6">
        <f t="shared" si="4"/>
        <v>0.67795138888888906</v>
      </c>
      <c r="AG16" s="6">
        <f t="shared" si="4"/>
        <v>0.6987847222222221</v>
      </c>
      <c r="AH16" s="6">
        <f t="shared" si="4"/>
        <v>0.71961805555555514</v>
      </c>
      <c r="AI16" s="6">
        <f t="shared" si="4"/>
        <v>0.74045138888888906</v>
      </c>
      <c r="AJ16" s="6">
        <f t="shared" si="4"/>
        <v>0.7612847222222221</v>
      </c>
      <c r="AK16" s="6">
        <f t="shared" si="4"/>
        <v>0.78211805555555514</v>
      </c>
      <c r="AL16" s="6">
        <f t="shared" si="4"/>
        <v>0.80295138888888906</v>
      </c>
      <c r="AM16" s="6">
        <f t="shared" si="4"/>
        <v>0.8237847222222221</v>
      </c>
      <c r="AN16" s="6">
        <f t="shared" si="4"/>
        <v>0.84461805555555514</v>
      </c>
      <c r="AO16" s="6">
        <f t="shared" si="4"/>
        <v>0.86545138888888906</v>
      </c>
      <c r="AP16" s="6">
        <f t="shared" si="4"/>
        <v>0.8862847222222221</v>
      </c>
      <c r="AQ16" s="6">
        <f t="shared" si="4"/>
        <v>0.90711805555555514</v>
      </c>
      <c r="AR16" s="6">
        <f t="shared" si="4"/>
        <v>0.92795138888888906</v>
      </c>
      <c r="AS16" s="6">
        <f t="shared" si="4"/>
        <v>0.9487847222222221</v>
      </c>
      <c r="AT16" s="6">
        <f t="shared" si="4"/>
        <v>0.96961805555555514</v>
      </c>
      <c r="AU16" s="6">
        <f t="shared" si="4"/>
        <v>0.99045138888888906</v>
      </c>
      <c r="AV16" s="6">
        <f t="shared" si="4"/>
        <v>1.0112847222222221</v>
      </c>
      <c r="AW16" s="6">
        <f t="shared" si="4"/>
        <v>1.0321180555555551</v>
      </c>
      <c r="AX16" s="6">
        <f t="shared" si="4"/>
        <v>1.0529513888888911</v>
      </c>
      <c r="AY16" s="6">
        <f t="shared" si="4"/>
        <v>1.0737847222222212</v>
      </c>
      <c r="AZ16" s="9">
        <f t="shared" si="4"/>
        <v>1.0946180555555511</v>
      </c>
      <c r="BA16" s="3"/>
      <c r="BB16" s="3"/>
    </row>
    <row r="17" spans="1:54" x14ac:dyDescent="0.2">
      <c r="A17" s="4" t="s">
        <v>18</v>
      </c>
      <c r="B17" s="29">
        <v>1.0416666666666667E-3</v>
      </c>
      <c r="C17" s="6">
        <f t="shared" si="0"/>
        <v>3.9062499999999993E-2</v>
      </c>
      <c r="D17" s="22">
        <v>3.4722222222222224E-4</v>
      </c>
      <c r="E17" s="18"/>
      <c r="F17" s="6"/>
      <c r="G17" s="6">
        <f t="shared" si="2"/>
        <v>0.15850694444444444</v>
      </c>
      <c r="H17" s="6">
        <f t="shared" si="2"/>
        <v>0.17934027777777778</v>
      </c>
      <c r="I17" s="6">
        <f t="shared" si="4"/>
        <v>0.20017361111111101</v>
      </c>
      <c r="J17" s="6">
        <f t="shared" si="4"/>
        <v>0.22100694444444399</v>
      </c>
      <c r="K17" s="6">
        <f t="shared" si="4"/>
        <v>0.241840277777778</v>
      </c>
      <c r="L17" s="6">
        <f t="shared" si="4"/>
        <v>0.26267361111111098</v>
      </c>
      <c r="M17" s="6">
        <f t="shared" si="4"/>
        <v>0.28350694444444396</v>
      </c>
      <c r="N17" s="6">
        <f t="shared" si="4"/>
        <v>0.304340277777777</v>
      </c>
      <c r="O17" s="6">
        <f t="shared" si="4"/>
        <v>0.32517361111111098</v>
      </c>
      <c r="P17" s="6">
        <f t="shared" si="4"/>
        <v>0.34600694444444402</v>
      </c>
      <c r="Q17" s="6">
        <f t="shared" si="4"/>
        <v>0.366840277777777</v>
      </c>
      <c r="R17" s="6">
        <f t="shared" si="4"/>
        <v>0.38767361111111098</v>
      </c>
      <c r="S17" s="6">
        <f t="shared" si="4"/>
        <v>0.40850694444444402</v>
      </c>
      <c r="T17" s="6">
        <f t="shared" si="4"/>
        <v>0.429340277777777</v>
      </c>
      <c r="U17" s="6">
        <f t="shared" si="4"/>
        <v>0.45017361111111098</v>
      </c>
      <c r="V17" s="6">
        <f t="shared" si="4"/>
        <v>0.47100694444444402</v>
      </c>
      <c r="W17" s="6">
        <f t="shared" si="4"/>
        <v>0.491840277777777</v>
      </c>
      <c r="X17" s="6">
        <f t="shared" si="4"/>
        <v>0.51267361111111098</v>
      </c>
      <c r="Y17" s="6">
        <f t="shared" si="4"/>
        <v>0.53350694444444402</v>
      </c>
      <c r="Z17" s="6">
        <f t="shared" si="4"/>
        <v>0.55434027777777695</v>
      </c>
      <c r="AA17" s="6">
        <f t="shared" si="4"/>
        <v>0.57517361111111098</v>
      </c>
      <c r="AB17" s="6">
        <f t="shared" si="4"/>
        <v>0.59600694444444402</v>
      </c>
      <c r="AC17" s="6">
        <f t="shared" si="4"/>
        <v>0.61684027777777695</v>
      </c>
      <c r="AD17" s="6">
        <f t="shared" si="4"/>
        <v>0.63767361111111098</v>
      </c>
      <c r="AE17" s="6">
        <f t="shared" si="4"/>
        <v>0.65850694444444402</v>
      </c>
      <c r="AF17" s="6">
        <f t="shared" si="4"/>
        <v>0.67934027777777795</v>
      </c>
      <c r="AG17" s="6">
        <f t="shared" si="4"/>
        <v>0.70017361111111098</v>
      </c>
      <c r="AH17" s="6">
        <f t="shared" si="4"/>
        <v>0.72100694444444402</v>
      </c>
      <c r="AI17" s="6">
        <f t="shared" si="4"/>
        <v>0.74184027777777795</v>
      </c>
      <c r="AJ17" s="6">
        <f t="shared" si="4"/>
        <v>0.76267361111111098</v>
      </c>
      <c r="AK17" s="6">
        <f t="shared" si="4"/>
        <v>0.78350694444444402</v>
      </c>
      <c r="AL17" s="6">
        <f t="shared" si="4"/>
        <v>0.80434027777777795</v>
      </c>
      <c r="AM17" s="6">
        <f t="shared" si="4"/>
        <v>0.82517361111111098</v>
      </c>
      <c r="AN17" s="6">
        <f t="shared" si="4"/>
        <v>0.84600694444444402</v>
      </c>
      <c r="AO17" s="6">
        <f t="shared" si="4"/>
        <v>0.86684027777777795</v>
      </c>
      <c r="AP17" s="6">
        <f t="shared" si="4"/>
        <v>0.88767361111111098</v>
      </c>
      <c r="AQ17" s="6">
        <f t="shared" si="4"/>
        <v>0.90850694444444402</v>
      </c>
      <c r="AR17" s="6">
        <f t="shared" si="4"/>
        <v>0.92934027777777795</v>
      </c>
      <c r="AS17" s="6">
        <f t="shared" si="4"/>
        <v>0.95017361111111098</v>
      </c>
      <c r="AT17" s="6">
        <f t="shared" si="4"/>
        <v>0.97100694444444402</v>
      </c>
      <c r="AU17" s="6">
        <f t="shared" si="4"/>
        <v>0.99184027777777795</v>
      </c>
      <c r="AV17" s="6">
        <f t="shared" si="4"/>
        <v>1.012673611111111</v>
      </c>
      <c r="AW17" s="6">
        <f t="shared" si="4"/>
        <v>1.033506944444444</v>
      </c>
      <c r="AX17" s="6">
        <f t="shared" si="4"/>
        <v>1.0543402777777799</v>
      </c>
      <c r="AY17" s="6">
        <f t="shared" si="4"/>
        <v>1.0751736111111101</v>
      </c>
      <c r="AZ17" s="9">
        <f t="shared" si="4"/>
        <v>1.09600694444444</v>
      </c>
      <c r="BA17" s="3"/>
      <c r="BB17" s="3"/>
    </row>
    <row r="18" spans="1:54" x14ac:dyDescent="0.2">
      <c r="A18" s="4" t="s">
        <v>19</v>
      </c>
      <c r="B18" s="29">
        <v>1.0416666666666667E-3</v>
      </c>
      <c r="C18" s="6">
        <f t="shared" si="0"/>
        <v>4.0451388888888884E-2</v>
      </c>
      <c r="D18" s="22">
        <v>3.4722222222222224E-4</v>
      </c>
      <c r="E18" s="18"/>
      <c r="F18" s="6"/>
      <c r="G18" s="6">
        <f t="shared" si="2"/>
        <v>0.15989583333333335</v>
      </c>
      <c r="H18" s="6">
        <f t="shared" si="2"/>
        <v>0.18072916666666666</v>
      </c>
      <c r="I18" s="6">
        <f t="shared" si="4"/>
        <v>0.20156249999999989</v>
      </c>
      <c r="J18" s="6">
        <f t="shared" si="4"/>
        <v>0.22239583333333288</v>
      </c>
      <c r="K18" s="6">
        <f t="shared" si="4"/>
        <v>0.24322916666666689</v>
      </c>
      <c r="L18" s="6">
        <f t="shared" si="4"/>
        <v>0.26406249999999987</v>
      </c>
      <c r="M18" s="6">
        <f t="shared" si="4"/>
        <v>0.2848958333333329</v>
      </c>
      <c r="N18" s="6">
        <f t="shared" si="4"/>
        <v>0.30572916666666589</v>
      </c>
      <c r="O18" s="6">
        <f t="shared" si="4"/>
        <v>0.32656249999999987</v>
      </c>
      <c r="P18" s="6">
        <f t="shared" si="4"/>
        <v>0.3473958333333329</v>
      </c>
      <c r="Q18" s="6">
        <f t="shared" si="4"/>
        <v>0.36822916666666589</v>
      </c>
      <c r="R18" s="6">
        <f t="shared" si="4"/>
        <v>0.38906249999999987</v>
      </c>
      <c r="S18" s="6">
        <f t="shared" si="4"/>
        <v>0.4098958333333329</v>
      </c>
      <c r="T18" s="6">
        <f t="shared" si="4"/>
        <v>0.43072916666666589</v>
      </c>
      <c r="U18" s="6">
        <f t="shared" si="4"/>
        <v>0.45156249999999987</v>
      </c>
      <c r="V18" s="6">
        <f t="shared" si="4"/>
        <v>0.4723958333333329</v>
      </c>
      <c r="W18" s="6">
        <f t="shared" si="4"/>
        <v>0.49322916666666589</v>
      </c>
      <c r="X18" s="6">
        <f t="shared" si="4"/>
        <v>0.51406249999999987</v>
      </c>
      <c r="Y18" s="6">
        <f t="shared" si="4"/>
        <v>0.5348958333333329</v>
      </c>
      <c r="Z18" s="6">
        <f t="shared" si="4"/>
        <v>0.55572916666666583</v>
      </c>
      <c r="AA18" s="6">
        <f t="shared" si="4"/>
        <v>0.57656249999999987</v>
      </c>
      <c r="AB18" s="6">
        <f t="shared" si="4"/>
        <v>0.5973958333333329</v>
      </c>
      <c r="AC18" s="6">
        <f t="shared" si="4"/>
        <v>0.61822916666666583</v>
      </c>
      <c r="AD18" s="6">
        <f t="shared" si="4"/>
        <v>0.63906249999999987</v>
      </c>
      <c r="AE18" s="6">
        <f t="shared" si="4"/>
        <v>0.6598958333333329</v>
      </c>
      <c r="AF18" s="6">
        <f t="shared" si="4"/>
        <v>0.68072916666666683</v>
      </c>
      <c r="AG18" s="6">
        <f t="shared" si="4"/>
        <v>0.70156249999999987</v>
      </c>
      <c r="AH18" s="6">
        <f t="shared" si="4"/>
        <v>0.7223958333333329</v>
      </c>
      <c r="AI18" s="6">
        <f t="shared" si="4"/>
        <v>0.74322916666666683</v>
      </c>
      <c r="AJ18" s="6">
        <f t="shared" si="4"/>
        <v>0.76406249999999987</v>
      </c>
      <c r="AK18" s="6">
        <f t="shared" si="4"/>
        <v>0.7848958333333329</v>
      </c>
      <c r="AL18" s="6">
        <f t="shared" si="4"/>
        <v>0.80572916666666683</v>
      </c>
      <c r="AM18" s="6">
        <f t="shared" si="4"/>
        <v>0.82656249999999987</v>
      </c>
      <c r="AN18" s="6">
        <f t="shared" si="4"/>
        <v>0.8473958333333329</v>
      </c>
      <c r="AO18" s="6">
        <f t="shared" si="4"/>
        <v>0.86822916666666683</v>
      </c>
      <c r="AP18" s="6">
        <f t="shared" si="4"/>
        <v>0.88906249999999987</v>
      </c>
      <c r="AQ18" s="6">
        <f t="shared" si="4"/>
        <v>0.9098958333333329</v>
      </c>
      <c r="AR18" s="6">
        <f t="shared" si="4"/>
        <v>0.93072916666666683</v>
      </c>
      <c r="AS18" s="6">
        <f t="shared" si="4"/>
        <v>0.95156249999999987</v>
      </c>
      <c r="AT18" s="6">
        <f t="shared" si="4"/>
        <v>0.9723958333333329</v>
      </c>
      <c r="AU18" s="6">
        <f t="shared" si="4"/>
        <v>0.99322916666666683</v>
      </c>
      <c r="AV18" s="6">
        <f t="shared" si="4"/>
        <v>1.0140624999999999</v>
      </c>
      <c r="AW18" s="6">
        <f t="shared" si="4"/>
        <v>1.0348958333333329</v>
      </c>
      <c r="AX18" s="6">
        <f t="shared" si="4"/>
        <v>1.0557291666666688</v>
      </c>
      <c r="AY18" s="6">
        <f t="shared" si="4"/>
        <v>1.076562499999999</v>
      </c>
      <c r="AZ18" s="9">
        <f t="shared" si="4"/>
        <v>1.0973958333333289</v>
      </c>
      <c r="BA18" s="3"/>
      <c r="BB18" s="3"/>
    </row>
    <row r="19" spans="1:54" x14ac:dyDescent="0.2">
      <c r="A19" s="4" t="s">
        <v>20</v>
      </c>
      <c r="B19" s="29">
        <v>1.0416666666666667E-3</v>
      </c>
      <c r="C19" s="6">
        <f t="shared" si="0"/>
        <v>4.1840277777777775E-2</v>
      </c>
      <c r="D19" s="22">
        <v>6.9444444444444447E-4</v>
      </c>
      <c r="E19" s="18"/>
      <c r="F19" s="6"/>
      <c r="G19" s="6">
        <f t="shared" si="2"/>
        <v>0.16128472222222223</v>
      </c>
      <c r="H19" s="6">
        <f t="shared" si="2"/>
        <v>0.18211805555555555</v>
      </c>
      <c r="I19" s="6">
        <f t="shared" si="4"/>
        <v>0.20295138888888878</v>
      </c>
      <c r="J19" s="6">
        <f t="shared" si="4"/>
        <v>0.22378472222222176</v>
      </c>
      <c r="K19" s="6">
        <f t="shared" si="4"/>
        <v>0.24461805555555577</v>
      </c>
      <c r="L19" s="6">
        <f t="shared" si="4"/>
        <v>0.26545138888888881</v>
      </c>
      <c r="M19" s="6">
        <f t="shared" si="4"/>
        <v>0.28628472222222179</v>
      </c>
      <c r="N19" s="6">
        <f t="shared" si="4"/>
        <v>0.30711805555555477</v>
      </c>
      <c r="O19" s="6">
        <f t="shared" si="4"/>
        <v>0.32795138888888875</v>
      </c>
      <c r="P19" s="6">
        <f t="shared" si="4"/>
        <v>0.34878472222222179</v>
      </c>
      <c r="Q19" s="6">
        <f t="shared" si="4"/>
        <v>0.36961805555555477</v>
      </c>
      <c r="R19" s="6">
        <f t="shared" si="4"/>
        <v>0.39045138888888875</v>
      </c>
      <c r="S19" s="6">
        <f t="shared" si="4"/>
        <v>0.41128472222222179</v>
      </c>
      <c r="T19" s="6">
        <f t="shared" si="4"/>
        <v>0.43211805555555477</v>
      </c>
      <c r="U19" s="6">
        <f t="shared" si="4"/>
        <v>0.45295138888888875</v>
      </c>
      <c r="V19" s="6">
        <f t="shared" si="4"/>
        <v>0.47378472222222179</v>
      </c>
      <c r="W19" s="6">
        <f t="shared" si="4"/>
        <v>0.49461805555555477</v>
      </c>
      <c r="X19" s="6">
        <f t="shared" si="4"/>
        <v>0.51545138888888875</v>
      </c>
      <c r="Y19" s="6">
        <f t="shared" si="4"/>
        <v>0.53628472222222179</v>
      </c>
      <c r="Z19" s="6">
        <f t="shared" si="4"/>
        <v>0.55711805555555471</v>
      </c>
      <c r="AA19" s="6">
        <f t="shared" si="4"/>
        <v>0.57795138888888875</v>
      </c>
      <c r="AB19" s="6">
        <f t="shared" si="4"/>
        <v>0.59878472222222179</v>
      </c>
      <c r="AC19" s="6">
        <f t="shared" si="4"/>
        <v>0.61961805555555471</v>
      </c>
      <c r="AD19" s="6">
        <f t="shared" si="4"/>
        <v>0.64045138888888875</v>
      </c>
      <c r="AE19" s="6">
        <f t="shared" si="4"/>
        <v>0.66128472222222179</v>
      </c>
      <c r="AF19" s="6">
        <f t="shared" si="4"/>
        <v>0.68211805555555571</v>
      </c>
      <c r="AG19" s="6">
        <f t="shared" si="4"/>
        <v>0.70295138888888875</v>
      </c>
      <c r="AH19" s="6">
        <f t="shared" si="4"/>
        <v>0.72378472222222179</v>
      </c>
      <c r="AI19" s="6">
        <f t="shared" si="4"/>
        <v>0.74461805555555571</v>
      </c>
      <c r="AJ19" s="6">
        <f t="shared" si="4"/>
        <v>0.76545138888888875</v>
      </c>
      <c r="AK19" s="6">
        <f t="shared" si="4"/>
        <v>0.78628472222222179</v>
      </c>
      <c r="AL19" s="6">
        <f t="shared" si="4"/>
        <v>0.80711805555555571</v>
      </c>
      <c r="AM19" s="6">
        <f t="shared" si="4"/>
        <v>0.82795138888888875</v>
      </c>
      <c r="AN19" s="6">
        <f t="shared" si="4"/>
        <v>0.84878472222222179</v>
      </c>
      <c r="AO19" s="6">
        <f t="shared" si="4"/>
        <v>0.86961805555555571</v>
      </c>
      <c r="AP19" s="6">
        <f t="shared" si="4"/>
        <v>0.89045138888888875</v>
      </c>
      <c r="AQ19" s="6">
        <f t="shared" si="4"/>
        <v>0.91128472222222179</v>
      </c>
      <c r="AR19" s="6">
        <f t="shared" si="4"/>
        <v>0.93211805555555571</v>
      </c>
      <c r="AS19" s="6">
        <f t="shared" si="4"/>
        <v>0.95295138888888875</v>
      </c>
      <c r="AT19" s="6">
        <f t="shared" si="4"/>
        <v>0.97378472222222179</v>
      </c>
      <c r="AU19" s="6">
        <f t="shared" si="4"/>
        <v>0.99461805555555571</v>
      </c>
      <c r="AV19" s="6">
        <f t="shared" si="4"/>
        <v>1.0154513888888888</v>
      </c>
      <c r="AW19" s="6">
        <f t="shared" si="4"/>
        <v>1.0362847222222218</v>
      </c>
      <c r="AX19" s="6">
        <f t="shared" si="4"/>
        <v>1.0571180555555577</v>
      </c>
      <c r="AY19" s="6">
        <f t="shared" si="4"/>
        <v>1.0779513888888879</v>
      </c>
      <c r="AZ19" s="9">
        <f t="shared" ref="I19:AZ25" si="5">AZ$2+$C19</f>
        <v>1.0987847222222178</v>
      </c>
      <c r="BA19" s="3"/>
      <c r="BB19" s="3"/>
    </row>
    <row r="20" spans="1:54" x14ac:dyDescent="0.2">
      <c r="A20" s="4" t="s">
        <v>21</v>
      </c>
      <c r="B20" s="29">
        <v>8.6805555555555551E-4</v>
      </c>
      <c r="C20" s="6">
        <f t="shared" si="0"/>
        <v>4.3402777777777769E-2</v>
      </c>
      <c r="D20" s="22">
        <v>3.4722222222222224E-4</v>
      </c>
      <c r="E20" s="18"/>
      <c r="F20" s="6"/>
      <c r="G20" s="6">
        <f t="shared" si="2"/>
        <v>0.16284722222222223</v>
      </c>
      <c r="H20" s="6">
        <f t="shared" si="2"/>
        <v>0.18368055555555554</v>
      </c>
      <c r="I20" s="6">
        <f t="shared" si="5"/>
        <v>0.20451388888888877</v>
      </c>
      <c r="J20" s="6">
        <f t="shared" si="5"/>
        <v>0.22534722222222175</v>
      </c>
      <c r="K20" s="6">
        <f t="shared" si="5"/>
        <v>0.24618055555555576</v>
      </c>
      <c r="L20" s="6">
        <f t="shared" si="5"/>
        <v>0.26701388888888877</v>
      </c>
      <c r="M20" s="6">
        <f t="shared" si="5"/>
        <v>0.28784722222222175</v>
      </c>
      <c r="N20" s="6">
        <f t="shared" si="5"/>
        <v>0.30868055555555479</v>
      </c>
      <c r="O20" s="6">
        <f t="shared" si="5"/>
        <v>0.32951388888888877</v>
      </c>
      <c r="P20" s="6">
        <f t="shared" si="5"/>
        <v>0.35034722222222181</v>
      </c>
      <c r="Q20" s="6">
        <f t="shared" si="5"/>
        <v>0.37118055555555479</v>
      </c>
      <c r="R20" s="6">
        <f t="shared" si="5"/>
        <v>0.39201388888888877</v>
      </c>
      <c r="S20" s="6">
        <f t="shared" si="5"/>
        <v>0.41284722222222181</v>
      </c>
      <c r="T20" s="6">
        <f t="shared" si="5"/>
        <v>0.43368055555555479</v>
      </c>
      <c r="U20" s="6">
        <f t="shared" si="5"/>
        <v>0.45451388888888877</v>
      </c>
      <c r="V20" s="6">
        <f t="shared" si="5"/>
        <v>0.47534722222222181</v>
      </c>
      <c r="W20" s="6">
        <f t="shared" si="5"/>
        <v>0.49618055555555479</v>
      </c>
      <c r="X20" s="6">
        <f t="shared" si="5"/>
        <v>0.51701388888888877</v>
      </c>
      <c r="Y20" s="6">
        <f t="shared" si="5"/>
        <v>0.53784722222222181</v>
      </c>
      <c r="Z20" s="6">
        <f t="shared" si="5"/>
        <v>0.55868055555555474</v>
      </c>
      <c r="AA20" s="6">
        <f t="shared" si="5"/>
        <v>0.57951388888888877</v>
      </c>
      <c r="AB20" s="6">
        <f t="shared" si="5"/>
        <v>0.60034722222222181</v>
      </c>
      <c r="AC20" s="6">
        <f t="shared" si="5"/>
        <v>0.62118055555555474</v>
      </c>
      <c r="AD20" s="6">
        <f t="shared" si="5"/>
        <v>0.64201388888888877</v>
      </c>
      <c r="AE20" s="6">
        <f t="shared" si="5"/>
        <v>0.66284722222222181</v>
      </c>
      <c r="AF20" s="6">
        <f t="shared" si="5"/>
        <v>0.68368055555555574</v>
      </c>
      <c r="AG20" s="6">
        <f t="shared" si="5"/>
        <v>0.70451388888888877</v>
      </c>
      <c r="AH20" s="6">
        <f t="shared" si="5"/>
        <v>0.72534722222222181</v>
      </c>
      <c r="AI20" s="6">
        <f t="shared" si="5"/>
        <v>0.74618055555555574</v>
      </c>
      <c r="AJ20" s="6">
        <f t="shared" si="5"/>
        <v>0.76701388888888877</v>
      </c>
      <c r="AK20" s="6">
        <f t="shared" si="5"/>
        <v>0.78784722222222181</v>
      </c>
      <c r="AL20" s="6">
        <f t="shared" si="5"/>
        <v>0.80868055555555574</v>
      </c>
      <c r="AM20" s="6">
        <f t="shared" si="5"/>
        <v>0.82951388888888877</v>
      </c>
      <c r="AN20" s="6">
        <f t="shared" si="5"/>
        <v>0.85034722222222181</v>
      </c>
      <c r="AO20" s="6">
        <f t="shared" si="5"/>
        <v>0.87118055555555574</v>
      </c>
      <c r="AP20" s="6">
        <f t="shared" si="5"/>
        <v>0.89201388888888877</v>
      </c>
      <c r="AQ20" s="6">
        <f t="shared" si="5"/>
        <v>0.91284722222222181</v>
      </c>
      <c r="AR20" s="6">
        <f t="shared" si="5"/>
        <v>0.93368055555555574</v>
      </c>
      <c r="AS20" s="6">
        <f t="shared" si="5"/>
        <v>0.95451388888888877</v>
      </c>
      <c r="AT20" s="6">
        <f t="shared" si="5"/>
        <v>0.97534722222222181</v>
      </c>
      <c r="AU20" s="6">
        <f t="shared" si="5"/>
        <v>0.99618055555555574</v>
      </c>
      <c r="AV20" s="6">
        <f t="shared" si="5"/>
        <v>1.0170138888888887</v>
      </c>
      <c r="AW20" s="6">
        <f t="shared" si="5"/>
        <v>1.0378472222222217</v>
      </c>
      <c r="AX20" s="6">
        <f t="shared" si="5"/>
        <v>1.0586805555555576</v>
      </c>
      <c r="AY20" s="6">
        <f t="shared" si="5"/>
        <v>1.0795138888888878</v>
      </c>
      <c r="AZ20" s="9">
        <f t="shared" si="5"/>
        <v>1.1003472222222177</v>
      </c>
      <c r="BA20" s="3"/>
      <c r="BB20" s="3"/>
    </row>
    <row r="21" spans="1:54" x14ac:dyDescent="0.2">
      <c r="A21" s="4" t="s">
        <v>22</v>
      </c>
      <c r="B21" s="29">
        <v>1.0416666666666667E-3</v>
      </c>
      <c r="C21" s="6">
        <f t="shared" si="0"/>
        <v>4.479166666666666E-2</v>
      </c>
      <c r="D21" s="22">
        <v>3.4722222222222224E-4</v>
      </c>
      <c r="E21" s="18"/>
      <c r="F21" s="6"/>
      <c r="G21" s="6">
        <f t="shared" si="2"/>
        <v>0.16423611111111111</v>
      </c>
      <c r="H21" s="6">
        <f t="shared" si="2"/>
        <v>0.18506944444444445</v>
      </c>
      <c r="I21" s="6">
        <f t="shared" si="5"/>
        <v>0.20590277777777766</v>
      </c>
      <c r="J21" s="6">
        <f t="shared" si="5"/>
        <v>0.22673611111111064</v>
      </c>
      <c r="K21" s="6">
        <f t="shared" si="5"/>
        <v>0.24756944444444468</v>
      </c>
      <c r="L21" s="6">
        <f t="shared" si="5"/>
        <v>0.26840277777777766</v>
      </c>
      <c r="M21" s="6">
        <f t="shared" si="5"/>
        <v>0.28923611111111064</v>
      </c>
      <c r="N21" s="6">
        <f t="shared" si="5"/>
        <v>0.31006944444444368</v>
      </c>
      <c r="O21" s="6">
        <f t="shared" si="5"/>
        <v>0.33090277777777766</v>
      </c>
      <c r="P21" s="6">
        <f t="shared" si="5"/>
        <v>0.35173611111111069</v>
      </c>
      <c r="Q21" s="6">
        <f t="shared" si="5"/>
        <v>0.37256944444444368</v>
      </c>
      <c r="R21" s="6">
        <f t="shared" si="5"/>
        <v>0.39340277777777766</v>
      </c>
      <c r="S21" s="6">
        <f t="shared" si="5"/>
        <v>0.41423611111111069</v>
      </c>
      <c r="T21" s="6">
        <f t="shared" si="5"/>
        <v>0.43506944444444368</v>
      </c>
      <c r="U21" s="6">
        <f t="shared" si="5"/>
        <v>0.45590277777777766</v>
      </c>
      <c r="V21" s="6">
        <f t="shared" si="5"/>
        <v>0.47673611111111069</v>
      </c>
      <c r="W21" s="6">
        <f t="shared" si="5"/>
        <v>0.49756944444444368</v>
      </c>
      <c r="X21" s="6">
        <f t="shared" si="5"/>
        <v>0.51840277777777766</v>
      </c>
      <c r="Y21" s="6">
        <f t="shared" si="5"/>
        <v>0.53923611111111069</v>
      </c>
      <c r="Z21" s="6">
        <f t="shared" si="5"/>
        <v>0.56006944444444362</v>
      </c>
      <c r="AA21" s="6">
        <f t="shared" si="5"/>
        <v>0.58090277777777766</v>
      </c>
      <c r="AB21" s="6">
        <f t="shared" si="5"/>
        <v>0.60173611111111069</v>
      </c>
      <c r="AC21" s="6">
        <f t="shared" si="5"/>
        <v>0.62256944444444362</v>
      </c>
      <c r="AD21" s="6">
        <f t="shared" si="5"/>
        <v>0.64340277777777766</v>
      </c>
      <c r="AE21" s="6">
        <f t="shared" si="5"/>
        <v>0.66423611111111069</v>
      </c>
      <c r="AF21" s="6">
        <f t="shared" si="5"/>
        <v>0.68506944444444462</v>
      </c>
      <c r="AG21" s="6">
        <f t="shared" si="5"/>
        <v>0.70590277777777766</v>
      </c>
      <c r="AH21" s="6">
        <f t="shared" si="5"/>
        <v>0.72673611111111069</v>
      </c>
      <c r="AI21" s="6">
        <f t="shared" si="5"/>
        <v>0.74756944444444462</v>
      </c>
      <c r="AJ21" s="6">
        <f t="shared" si="5"/>
        <v>0.76840277777777766</v>
      </c>
      <c r="AK21" s="6">
        <f t="shared" si="5"/>
        <v>0.78923611111111069</v>
      </c>
      <c r="AL21" s="6">
        <f t="shared" si="5"/>
        <v>0.81006944444444462</v>
      </c>
      <c r="AM21" s="6">
        <f t="shared" si="5"/>
        <v>0.83090277777777766</v>
      </c>
      <c r="AN21" s="6">
        <f t="shared" si="5"/>
        <v>0.85173611111111069</v>
      </c>
      <c r="AO21" s="6">
        <f t="shared" si="5"/>
        <v>0.87256944444444462</v>
      </c>
      <c r="AP21" s="6">
        <f t="shared" si="5"/>
        <v>0.89340277777777766</v>
      </c>
      <c r="AQ21" s="6">
        <f t="shared" si="5"/>
        <v>0.91423611111111069</v>
      </c>
      <c r="AR21" s="6">
        <f t="shared" si="5"/>
        <v>0.93506944444444462</v>
      </c>
      <c r="AS21" s="6">
        <f t="shared" si="5"/>
        <v>0.95590277777777766</v>
      </c>
      <c r="AT21" s="6">
        <f t="shared" si="5"/>
        <v>0.97673611111111069</v>
      </c>
      <c r="AU21" s="6">
        <f t="shared" si="5"/>
        <v>0.99756944444444462</v>
      </c>
      <c r="AV21" s="6">
        <f t="shared" si="5"/>
        <v>1.0184027777777775</v>
      </c>
      <c r="AW21" s="6">
        <f t="shared" si="5"/>
        <v>1.0392361111111106</v>
      </c>
      <c r="AX21" s="6">
        <f t="shared" si="5"/>
        <v>1.0600694444444465</v>
      </c>
      <c r="AY21" s="6">
        <f t="shared" si="5"/>
        <v>1.0809027777777767</v>
      </c>
      <c r="AZ21" s="9">
        <f t="shared" si="5"/>
        <v>1.1017361111111066</v>
      </c>
      <c r="BA21" s="3"/>
      <c r="BB21" s="3"/>
    </row>
    <row r="22" spans="1:54" x14ac:dyDescent="0.2">
      <c r="A22" s="8" t="s">
        <v>23</v>
      </c>
      <c r="B22" s="6">
        <v>1.5624999999999999E-3</v>
      </c>
      <c r="C22" s="6">
        <f t="shared" si="0"/>
        <v>4.6701388888888883E-2</v>
      </c>
      <c r="D22" s="9">
        <v>6.9444444444444447E-4</v>
      </c>
      <c r="E22" s="18"/>
      <c r="F22" s="6"/>
      <c r="G22" s="6">
        <f t="shared" si="2"/>
        <v>0.16614583333333333</v>
      </c>
      <c r="H22" s="6">
        <f t="shared" si="2"/>
        <v>0.18697916666666667</v>
      </c>
      <c r="I22" s="6">
        <f t="shared" si="5"/>
        <v>0.2078124999999999</v>
      </c>
      <c r="J22" s="6">
        <f t="shared" si="5"/>
        <v>0.22864583333333288</v>
      </c>
      <c r="K22" s="6">
        <f t="shared" si="5"/>
        <v>0.24947916666666689</v>
      </c>
      <c r="L22" s="6">
        <f t="shared" si="5"/>
        <v>0.2703124999999999</v>
      </c>
      <c r="M22" s="6">
        <f t="shared" si="5"/>
        <v>0.29114583333333288</v>
      </c>
      <c r="N22" s="6">
        <f t="shared" si="5"/>
        <v>0.31197916666666586</v>
      </c>
      <c r="O22" s="6">
        <f t="shared" si="5"/>
        <v>0.33281249999999984</v>
      </c>
      <c r="P22" s="6">
        <f t="shared" si="5"/>
        <v>0.35364583333333288</v>
      </c>
      <c r="Q22" s="6">
        <f t="shared" si="5"/>
        <v>0.37447916666666586</v>
      </c>
      <c r="R22" s="6">
        <f t="shared" si="5"/>
        <v>0.39531249999999984</v>
      </c>
      <c r="S22" s="6">
        <f t="shared" si="5"/>
        <v>0.41614583333333288</v>
      </c>
      <c r="T22" s="6">
        <f t="shared" si="5"/>
        <v>0.43697916666666586</v>
      </c>
      <c r="U22" s="6">
        <f t="shared" si="5"/>
        <v>0.45781249999999984</v>
      </c>
      <c r="V22" s="6">
        <f t="shared" si="5"/>
        <v>0.47864583333333288</v>
      </c>
      <c r="W22" s="6">
        <f t="shared" si="5"/>
        <v>0.49947916666666586</v>
      </c>
      <c r="X22" s="6">
        <f t="shared" si="5"/>
        <v>0.52031249999999984</v>
      </c>
      <c r="Y22" s="6">
        <f t="shared" si="5"/>
        <v>0.54114583333333288</v>
      </c>
      <c r="Z22" s="6">
        <f t="shared" si="5"/>
        <v>0.56197916666666581</v>
      </c>
      <c r="AA22" s="6">
        <f t="shared" si="5"/>
        <v>0.58281249999999984</v>
      </c>
      <c r="AB22" s="6">
        <f t="shared" si="5"/>
        <v>0.60364583333333288</v>
      </c>
      <c r="AC22" s="6">
        <f t="shared" si="5"/>
        <v>0.62447916666666581</v>
      </c>
      <c r="AD22" s="6">
        <f t="shared" si="5"/>
        <v>0.64531249999999984</v>
      </c>
      <c r="AE22" s="6">
        <f t="shared" si="5"/>
        <v>0.66614583333333288</v>
      </c>
      <c r="AF22" s="6">
        <f t="shared" si="5"/>
        <v>0.68697916666666681</v>
      </c>
      <c r="AG22" s="6">
        <f t="shared" si="5"/>
        <v>0.70781249999999984</v>
      </c>
      <c r="AH22" s="6">
        <f t="shared" si="5"/>
        <v>0.72864583333333288</v>
      </c>
      <c r="AI22" s="6">
        <f t="shared" si="5"/>
        <v>0.74947916666666681</v>
      </c>
      <c r="AJ22" s="6">
        <f t="shared" si="5"/>
        <v>0.77031249999999984</v>
      </c>
      <c r="AK22" s="6">
        <f t="shared" si="5"/>
        <v>0.79114583333333288</v>
      </c>
      <c r="AL22" s="6">
        <f t="shared" si="5"/>
        <v>0.81197916666666681</v>
      </c>
      <c r="AM22" s="6">
        <f t="shared" si="5"/>
        <v>0.83281249999999984</v>
      </c>
      <c r="AN22" s="6">
        <f t="shared" si="5"/>
        <v>0.85364583333333288</v>
      </c>
      <c r="AO22" s="6">
        <f t="shared" si="5"/>
        <v>0.87447916666666681</v>
      </c>
      <c r="AP22" s="6">
        <f t="shared" si="5"/>
        <v>0.89531249999999984</v>
      </c>
      <c r="AQ22" s="6">
        <f t="shared" si="5"/>
        <v>0.91614583333333288</v>
      </c>
      <c r="AR22" s="6">
        <f t="shared" si="5"/>
        <v>0.93697916666666681</v>
      </c>
      <c r="AS22" s="6">
        <f t="shared" si="5"/>
        <v>0.95781249999999984</v>
      </c>
      <c r="AT22" s="6">
        <f t="shared" si="5"/>
        <v>0.97864583333333288</v>
      </c>
      <c r="AU22" s="6">
        <f t="shared" si="5"/>
        <v>0.99947916666666681</v>
      </c>
      <c r="AV22" s="6">
        <f t="shared" si="5"/>
        <v>1.0203125</v>
      </c>
      <c r="AW22" s="6">
        <f t="shared" si="5"/>
        <v>1.041145833333333</v>
      </c>
      <c r="AX22" s="6">
        <f t="shared" si="5"/>
        <v>1.0619791666666689</v>
      </c>
      <c r="AY22" s="6">
        <f t="shared" si="5"/>
        <v>1.0828124999999991</v>
      </c>
      <c r="AZ22" s="9">
        <f t="shared" si="5"/>
        <v>1.103645833333329</v>
      </c>
      <c r="BA22" s="3"/>
      <c r="BB22" s="3"/>
    </row>
    <row r="23" spans="1:54" x14ac:dyDescent="0.2">
      <c r="A23" s="8" t="s">
        <v>24</v>
      </c>
      <c r="B23" s="6">
        <v>1.2152777777777778E-3</v>
      </c>
      <c r="C23" s="6">
        <f t="shared" si="0"/>
        <v>4.8611111111111105E-2</v>
      </c>
      <c r="D23" s="9">
        <v>3.4722222222222224E-4</v>
      </c>
      <c r="E23" s="18"/>
      <c r="F23" s="6"/>
      <c r="G23" s="6">
        <f t="shared" si="2"/>
        <v>0.16805555555555557</v>
      </c>
      <c r="H23" s="6">
        <f t="shared" si="2"/>
        <v>0.18888888888888888</v>
      </c>
      <c r="I23" s="6">
        <f t="shared" si="5"/>
        <v>0.20972222222222212</v>
      </c>
      <c r="J23" s="6">
        <f t="shared" si="5"/>
        <v>0.2305555555555551</v>
      </c>
      <c r="K23" s="6">
        <f t="shared" si="5"/>
        <v>0.25138888888888911</v>
      </c>
      <c r="L23" s="6">
        <f t="shared" si="5"/>
        <v>0.27222222222222214</v>
      </c>
      <c r="M23" s="6">
        <f t="shared" si="5"/>
        <v>0.29305555555555507</v>
      </c>
      <c r="N23" s="6">
        <f t="shared" si="5"/>
        <v>0.31388888888888811</v>
      </c>
      <c r="O23" s="6">
        <f t="shared" si="5"/>
        <v>0.33472222222222209</v>
      </c>
      <c r="P23" s="6">
        <f t="shared" si="5"/>
        <v>0.35555555555555513</v>
      </c>
      <c r="Q23" s="6">
        <f t="shared" si="5"/>
        <v>0.37638888888888811</v>
      </c>
      <c r="R23" s="6">
        <f t="shared" si="5"/>
        <v>0.39722222222222209</v>
      </c>
      <c r="S23" s="6">
        <f t="shared" si="5"/>
        <v>0.41805555555555513</v>
      </c>
      <c r="T23" s="6">
        <f t="shared" si="5"/>
        <v>0.43888888888888811</v>
      </c>
      <c r="U23" s="6">
        <f t="shared" si="5"/>
        <v>0.45972222222222209</v>
      </c>
      <c r="V23" s="6">
        <f t="shared" si="5"/>
        <v>0.48055555555555513</v>
      </c>
      <c r="W23" s="6">
        <f t="shared" si="5"/>
        <v>0.50138888888888811</v>
      </c>
      <c r="X23" s="6">
        <f t="shared" si="5"/>
        <v>0.52222222222222214</v>
      </c>
      <c r="Y23" s="6">
        <f t="shared" si="5"/>
        <v>0.54305555555555518</v>
      </c>
      <c r="Z23" s="6">
        <f t="shared" si="5"/>
        <v>0.563888888888888</v>
      </c>
      <c r="AA23" s="6">
        <f t="shared" si="5"/>
        <v>0.58472222222222214</v>
      </c>
      <c r="AB23" s="6">
        <f t="shared" si="5"/>
        <v>0.60555555555555518</v>
      </c>
      <c r="AC23" s="6">
        <f t="shared" si="5"/>
        <v>0.626388888888888</v>
      </c>
      <c r="AD23" s="6">
        <f t="shared" si="5"/>
        <v>0.64722222222222214</v>
      </c>
      <c r="AE23" s="6">
        <f t="shared" si="5"/>
        <v>0.66805555555555518</v>
      </c>
      <c r="AF23" s="6">
        <f t="shared" si="5"/>
        <v>0.68888888888888911</v>
      </c>
      <c r="AG23" s="6">
        <f t="shared" si="5"/>
        <v>0.70972222222222214</v>
      </c>
      <c r="AH23" s="6">
        <f t="shared" si="5"/>
        <v>0.73055555555555518</v>
      </c>
      <c r="AI23" s="6">
        <f t="shared" si="5"/>
        <v>0.75138888888888911</v>
      </c>
      <c r="AJ23" s="6">
        <f t="shared" si="5"/>
        <v>0.77222222222222214</v>
      </c>
      <c r="AK23" s="6">
        <f t="shared" si="5"/>
        <v>0.79305555555555518</v>
      </c>
      <c r="AL23" s="6">
        <f t="shared" si="5"/>
        <v>0.81388888888888911</v>
      </c>
      <c r="AM23" s="6">
        <f t="shared" si="5"/>
        <v>0.83472222222222214</v>
      </c>
      <c r="AN23" s="6">
        <f t="shared" si="5"/>
        <v>0.85555555555555518</v>
      </c>
      <c r="AO23" s="6">
        <f t="shared" si="5"/>
        <v>0.87638888888888911</v>
      </c>
      <c r="AP23" s="6">
        <f t="shared" si="5"/>
        <v>0.89722222222222214</v>
      </c>
      <c r="AQ23" s="6">
        <f t="shared" si="5"/>
        <v>0.91805555555555518</v>
      </c>
      <c r="AR23" s="6">
        <f t="shared" si="5"/>
        <v>0.93888888888888911</v>
      </c>
      <c r="AS23" s="6">
        <f t="shared" si="5"/>
        <v>0.95972222222222214</v>
      </c>
      <c r="AT23" s="6">
        <f t="shared" si="5"/>
        <v>0.98055555555555518</v>
      </c>
      <c r="AU23" s="6">
        <f t="shared" si="5"/>
        <v>1.0013888888888891</v>
      </c>
      <c r="AV23" s="6">
        <f t="shared" si="5"/>
        <v>1.0222222222222221</v>
      </c>
      <c r="AW23" s="6">
        <f t="shared" si="5"/>
        <v>1.0430555555555552</v>
      </c>
      <c r="AX23" s="6">
        <f t="shared" si="5"/>
        <v>1.0638888888888911</v>
      </c>
      <c r="AY23" s="6">
        <f t="shared" si="5"/>
        <v>1.0847222222222213</v>
      </c>
      <c r="AZ23" s="9">
        <f t="shared" si="5"/>
        <v>1.1055555555555512</v>
      </c>
      <c r="BA23" s="3"/>
      <c r="BB23" s="3"/>
    </row>
    <row r="24" spans="1:54" x14ac:dyDescent="0.2">
      <c r="A24" s="8" t="s">
        <v>25</v>
      </c>
      <c r="B24" s="6">
        <v>1.736111111111111E-3</v>
      </c>
      <c r="C24" s="6">
        <f t="shared" si="0"/>
        <v>5.0694444444444438E-2</v>
      </c>
      <c r="D24" s="9">
        <v>6.9444444444444447E-4</v>
      </c>
      <c r="E24" s="18"/>
      <c r="F24" s="6"/>
      <c r="G24" s="6">
        <f t="shared" si="2"/>
        <v>0.1701388888888889</v>
      </c>
      <c r="H24" s="6">
        <f t="shared" si="2"/>
        <v>0.19097222222222221</v>
      </c>
      <c r="I24" s="6">
        <f t="shared" si="5"/>
        <v>0.21180555555555544</v>
      </c>
      <c r="J24" s="6">
        <f t="shared" si="5"/>
        <v>0.23263888888888842</v>
      </c>
      <c r="K24" s="6">
        <f t="shared" si="5"/>
        <v>0.25347222222222243</v>
      </c>
      <c r="L24" s="6">
        <f t="shared" si="5"/>
        <v>0.27430555555555547</v>
      </c>
      <c r="M24" s="6">
        <f t="shared" si="5"/>
        <v>0.29513888888888845</v>
      </c>
      <c r="N24" s="6">
        <f t="shared" si="5"/>
        <v>0.31597222222222143</v>
      </c>
      <c r="O24" s="6">
        <f t="shared" si="5"/>
        <v>0.33680555555555541</v>
      </c>
      <c r="P24" s="6">
        <f t="shared" si="5"/>
        <v>0.35763888888888845</v>
      </c>
      <c r="Q24" s="6">
        <f t="shared" si="5"/>
        <v>0.37847222222222143</v>
      </c>
      <c r="R24" s="6">
        <f t="shared" si="5"/>
        <v>0.39930555555555541</v>
      </c>
      <c r="S24" s="6">
        <f t="shared" si="5"/>
        <v>0.42013888888888845</v>
      </c>
      <c r="T24" s="6">
        <f t="shared" si="5"/>
        <v>0.44097222222222143</v>
      </c>
      <c r="U24" s="6">
        <f t="shared" si="5"/>
        <v>0.46180555555555541</v>
      </c>
      <c r="V24" s="6">
        <f t="shared" si="5"/>
        <v>0.48263888888888845</v>
      </c>
      <c r="W24" s="6">
        <f t="shared" si="5"/>
        <v>0.50347222222222143</v>
      </c>
      <c r="X24" s="6">
        <f t="shared" si="5"/>
        <v>0.52430555555555547</v>
      </c>
      <c r="Y24" s="6">
        <f t="shared" si="5"/>
        <v>0.54513888888888851</v>
      </c>
      <c r="Z24" s="6">
        <f t="shared" si="5"/>
        <v>0.56597222222222143</v>
      </c>
      <c r="AA24" s="6">
        <f t="shared" si="5"/>
        <v>0.58680555555555547</v>
      </c>
      <c r="AB24" s="6">
        <f t="shared" si="5"/>
        <v>0.60763888888888851</v>
      </c>
      <c r="AC24" s="6">
        <f t="shared" si="5"/>
        <v>0.62847222222222143</v>
      </c>
      <c r="AD24" s="6">
        <f t="shared" si="5"/>
        <v>0.64930555555555547</v>
      </c>
      <c r="AE24" s="6">
        <f t="shared" si="5"/>
        <v>0.67013888888888851</v>
      </c>
      <c r="AF24" s="6">
        <f t="shared" si="5"/>
        <v>0.69097222222222243</v>
      </c>
      <c r="AG24" s="6">
        <f t="shared" si="5"/>
        <v>0.71180555555555547</v>
      </c>
      <c r="AH24" s="6">
        <f t="shared" si="5"/>
        <v>0.73263888888888851</v>
      </c>
      <c r="AI24" s="6">
        <f t="shared" si="5"/>
        <v>0.75347222222222243</v>
      </c>
      <c r="AJ24" s="6">
        <f t="shared" si="5"/>
        <v>0.77430555555555547</v>
      </c>
      <c r="AK24" s="6">
        <f t="shared" si="5"/>
        <v>0.79513888888888851</v>
      </c>
      <c r="AL24" s="6">
        <f t="shared" si="5"/>
        <v>0.81597222222222243</v>
      </c>
      <c r="AM24" s="6">
        <f t="shared" si="5"/>
        <v>0.83680555555555547</v>
      </c>
      <c r="AN24" s="6">
        <f t="shared" si="5"/>
        <v>0.85763888888888851</v>
      </c>
      <c r="AO24" s="6">
        <f t="shared" si="5"/>
        <v>0.87847222222222243</v>
      </c>
      <c r="AP24" s="6">
        <f t="shared" si="5"/>
        <v>0.89930555555555547</v>
      </c>
      <c r="AQ24" s="6">
        <f t="shared" si="5"/>
        <v>0.92013888888888851</v>
      </c>
      <c r="AR24" s="6">
        <f t="shared" si="5"/>
        <v>0.94097222222222243</v>
      </c>
      <c r="AS24" s="6">
        <f t="shared" si="5"/>
        <v>0.96180555555555547</v>
      </c>
      <c r="AT24" s="6">
        <f t="shared" si="5"/>
        <v>0.98263888888888851</v>
      </c>
      <c r="AU24" s="6">
        <f t="shared" si="5"/>
        <v>1.0034722222222223</v>
      </c>
      <c r="AV24" s="6">
        <f t="shared" si="5"/>
        <v>1.0243055555555554</v>
      </c>
      <c r="AW24" s="6">
        <f t="shared" si="5"/>
        <v>1.0451388888888884</v>
      </c>
      <c r="AX24" s="6">
        <f t="shared" si="5"/>
        <v>1.0659722222222243</v>
      </c>
      <c r="AY24" s="6">
        <f t="shared" si="5"/>
        <v>1.0868055555555545</v>
      </c>
      <c r="AZ24" s="9">
        <f t="shared" si="5"/>
        <v>1.1076388888888844</v>
      </c>
      <c r="BA24" s="3"/>
      <c r="BB24" s="3"/>
    </row>
    <row r="25" spans="1:54" x14ac:dyDescent="0.2">
      <c r="A25" s="8" t="s">
        <v>26</v>
      </c>
      <c r="B25" s="6">
        <v>2.2569444444444447E-3</v>
      </c>
      <c r="C25" s="6">
        <f t="shared" si="0"/>
        <v>5.3645833333333323E-2</v>
      </c>
      <c r="D25" s="9">
        <v>3.4722222222222224E-4</v>
      </c>
      <c r="E25" s="18"/>
      <c r="F25" s="6"/>
      <c r="G25" s="6">
        <f t="shared" si="2"/>
        <v>0.17309027777777777</v>
      </c>
      <c r="H25" s="6">
        <f t="shared" si="2"/>
        <v>0.19392361111111112</v>
      </c>
      <c r="I25" s="6">
        <f t="shared" si="5"/>
        <v>0.21475694444444432</v>
      </c>
      <c r="J25" s="6">
        <f t="shared" si="5"/>
        <v>0.2355902777777773</v>
      </c>
      <c r="K25" s="6">
        <f t="shared" si="5"/>
        <v>0.25642361111111134</v>
      </c>
      <c r="L25" s="6">
        <f t="shared" si="5"/>
        <v>0.27725694444444432</v>
      </c>
      <c r="M25" s="6">
        <f t="shared" si="5"/>
        <v>0.2980902777777773</v>
      </c>
      <c r="N25" s="6">
        <f t="shared" si="5"/>
        <v>0.31892361111111034</v>
      </c>
      <c r="O25" s="6">
        <f t="shared" si="5"/>
        <v>0.33975694444444432</v>
      </c>
      <c r="P25" s="6">
        <f t="shared" si="5"/>
        <v>0.36059027777777736</v>
      </c>
      <c r="Q25" s="6">
        <f t="shared" si="5"/>
        <v>0.38142361111111034</v>
      </c>
      <c r="R25" s="6">
        <f t="shared" si="5"/>
        <v>0.40225694444444432</v>
      </c>
      <c r="S25" s="6">
        <f t="shared" si="5"/>
        <v>0.42309027777777736</v>
      </c>
      <c r="T25" s="6">
        <f t="shared" si="5"/>
        <v>0.44392361111111034</v>
      </c>
      <c r="U25" s="6">
        <f t="shared" si="5"/>
        <v>0.46475694444444432</v>
      </c>
      <c r="V25" s="6">
        <f t="shared" si="5"/>
        <v>0.48559027777777736</v>
      </c>
      <c r="W25" s="6">
        <f t="shared" si="5"/>
        <v>0.50642361111111034</v>
      </c>
      <c r="X25" s="6">
        <f t="shared" si="5"/>
        <v>0.52725694444444426</v>
      </c>
      <c r="Y25" s="6">
        <f t="shared" si="5"/>
        <v>0.5480902777777773</v>
      </c>
      <c r="Z25" s="6">
        <f t="shared" si="5"/>
        <v>0.56892361111111023</v>
      </c>
      <c r="AA25" s="6">
        <f t="shared" si="5"/>
        <v>0.58975694444444426</v>
      </c>
      <c r="AB25" s="6">
        <f t="shared" si="5"/>
        <v>0.6105902777777773</v>
      </c>
      <c r="AC25" s="6">
        <f t="shared" si="5"/>
        <v>0.63142361111111023</v>
      </c>
      <c r="AD25" s="6">
        <f t="shared" si="5"/>
        <v>0.65225694444444426</v>
      </c>
      <c r="AE25" s="6">
        <f t="shared" ref="I25:AZ29" si="6">AE$2+$C25</f>
        <v>0.6730902777777773</v>
      </c>
      <c r="AF25" s="6">
        <f t="shared" si="6"/>
        <v>0.69392361111111123</v>
      </c>
      <c r="AG25" s="6">
        <f t="shared" si="6"/>
        <v>0.71475694444444426</v>
      </c>
      <c r="AH25" s="6">
        <f t="shared" si="6"/>
        <v>0.7355902777777773</v>
      </c>
      <c r="AI25" s="6">
        <f t="shared" si="6"/>
        <v>0.75642361111111123</v>
      </c>
      <c r="AJ25" s="6">
        <f t="shared" si="6"/>
        <v>0.77725694444444426</v>
      </c>
      <c r="AK25" s="6">
        <f t="shared" si="6"/>
        <v>0.7980902777777773</v>
      </c>
      <c r="AL25" s="6">
        <f t="shared" si="6"/>
        <v>0.81892361111111123</v>
      </c>
      <c r="AM25" s="6">
        <f t="shared" si="6"/>
        <v>0.83975694444444426</v>
      </c>
      <c r="AN25" s="6">
        <f t="shared" si="6"/>
        <v>0.8605902777777773</v>
      </c>
      <c r="AO25" s="6">
        <f t="shared" si="6"/>
        <v>0.88142361111111123</v>
      </c>
      <c r="AP25" s="6">
        <f t="shared" si="6"/>
        <v>0.90225694444444426</v>
      </c>
      <c r="AQ25" s="6">
        <f t="shared" si="6"/>
        <v>0.9230902777777773</v>
      </c>
      <c r="AR25" s="6">
        <f t="shared" si="6"/>
        <v>0.94392361111111123</v>
      </c>
      <c r="AS25" s="6">
        <f t="shared" si="6"/>
        <v>0.96475694444444426</v>
      </c>
      <c r="AT25" s="6">
        <f t="shared" si="6"/>
        <v>0.9855902777777773</v>
      </c>
      <c r="AU25" s="6">
        <f t="shared" si="6"/>
        <v>1.0064236111111113</v>
      </c>
      <c r="AV25" s="6">
        <f t="shared" si="6"/>
        <v>1.0272569444444444</v>
      </c>
      <c r="AW25" s="6">
        <f t="shared" si="6"/>
        <v>1.0480902777777774</v>
      </c>
      <c r="AX25" s="6">
        <f t="shared" si="6"/>
        <v>1.0689236111111133</v>
      </c>
      <c r="AY25" s="6">
        <f t="shared" si="6"/>
        <v>1.0897569444444435</v>
      </c>
      <c r="AZ25" s="9">
        <f t="shared" si="6"/>
        <v>1.1105902777777734</v>
      </c>
      <c r="BA25" s="3"/>
      <c r="BB25" s="3"/>
    </row>
    <row r="26" spans="1:54" x14ac:dyDescent="0.2">
      <c r="A26" s="8" t="s">
        <v>27</v>
      </c>
      <c r="B26" s="6">
        <v>8.6805555555555551E-4</v>
      </c>
      <c r="C26" s="6">
        <f t="shared" si="0"/>
        <v>5.4861111111111097E-2</v>
      </c>
      <c r="D26" s="9">
        <v>6.9444444444444447E-4</v>
      </c>
      <c r="E26" s="18"/>
      <c r="F26" s="6"/>
      <c r="G26" s="6">
        <f t="shared" si="2"/>
        <v>0.17430555555555555</v>
      </c>
      <c r="H26" s="6">
        <f t="shared" si="2"/>
        <v>0.19513888888888886</v>
      </c>
      <c r="I26" s="6">
        <f t="shared" si="6"/>
        <v>0.21597222222222212</v>
      </c>
      <c r="J26" s="6">
        <f t="shared" si="6"/>
        <v>0.2368055555555551</v>
      </c>
      <c r="K26" s="6">
        <f t="shared" si="6"/>
        <v>0.25763888888888908</v>
      </c>
      <c r="L26" s="6">
        <f t="shared" si="6"/>
        <v>0.27847222222222212</v>
      </c>
      <c r="M26" s="6">
        <f t="shared" si="6"/>
        <v>0.2993055555555551</v>
      </c>
      <c r="N26" s="6">
        <f t="shared" si="6"/>
        <v>0.32013888888888808</v>
      </c>
      <c r="O26" s="6">
        <f t="shared" si="6"/>
        <v>0.34097222222222207</v>
      </c>
      <c r="P26" s="6">
        <f t="shared" si="6"/>
        <v>0.3618055555555551</v>
      </c>
      <c r="Q26" s="6">
        <f t="shared" si="6"/>
        <v>0.38263888888888808</v>
      </c>
      <c r="R26" s="6">
        <f t="shared" si="6"/>
        <v>0.40347222222222207</v>
      </c>
      <c r="S26" s="6">
        <f t="shared" si="6"/>
        <v>0.4243055555555551</v>
      </c>
      <c r="T26" s="6">
        <f t="shared" si="6"/>
        <v>0.44513888888888808</v>
      </c>
      <c r="U26" s="6">
        <f t="shared" si="6"/>
        <v>0.46597222222222207</v>
      </c>
      <c r="V26" s="6">
        <f t="shared" si="6"/>
        <v>0.4868055555555551</v>
      </c>
      <c r="W26" s="6">
        <f t="shared" si="6"/>
        <v>0.50763888888888808</v>
      </c>
      <c r="X26" s="6">
        <f t="shared" si="6"/>
        <v>0.52847222222222212</v>
      </c>
      <c r="Y26" s="6">
        <f t="shared" si="6"/>
        <v>0.54930555555555516</v>
      </c>
      <c r="Z26" s="6">
        <f t="shared" si="6"/>
        <v>0.57013888888888808</v>
      </c>
      <c r="AA26" s="6">
        <f t="shared" si="6"/>
        <v>0.59097222222222212</v>
      </c>
      <c r="AB26" s="6">
        <f t="shared" si="6"/>
        <v>0.61180555555555516</v>
      </c>
      <c r="AC26" s="6">
        <f t="shared" si="6"/>
        <v>0.63263888888888808</v>
      </c>
      <c r="AD26" s="6">
        <f t="shared" si="6"/>
        <v>0.65347222222222212</v>
      </c>
      <c r="AE26" s="6">
        <f t="shared" si="6"/>
        <v>0.67430555555555516</v>
      </c>
      <c r="AF26" s="6">
        <f t="shared" si="6"/>
        <v>0.69513888888888908</v>
      </c>
      <c r="AG26" s="6">
        <f t="shared" si="6"/>
        <v>0.71597222222222212</v>
      </c>
      <c r="AH26" s="6">
        <f t="shared" si="6"/>
        <v>0.73680555555555516</v>
      </c>
      <c r="AI26" s="6">
        <f t="shared" si="6"/>
        <v>0.75763888888888908</v>
      </c>
      <c r="AJ26" s="6">
        <f t="shared" si="6"/>
        <v>0.77847222222222212</v>
      </c>
      <c r="AK26" s="6">
        <f t="shared" si="6"/>
        <v>0.79930555555555516</v>
      </c>
      <c r="AL26" s="6">
        <f t="shared" si="6"/>
        <v>0.82013888888888908</v>
      </c>
      <c r="AM26" s="6">
        <f t="shared" si="6"/>
        <v>0.84097222222222212</v>
      </c>
      <c r="AN26" s="6">
        <f t="shared" si="6"/>
        <v>0.86180555555555516</v>
      </c>
      <c r="AO26" s="6">
        <f t="shared" si="6"/>
        <v>0.88263888888888908</v>
      </c>
      <c r="AP26" s="6">
        <f t="shared" si="6"/>
        <v>0.90347222222222212</v>
      </c>
      <c r="AQ26" s="6">
        <f t="shared" si="6"/>
        <v>0.92430555555555516</v>
      </c>
      <c r="AR26" s="6">
        <f t="shared" si="6"/>
        <v>0.94513888888888908</v>
      </c>
      <c r="AS26" s="6">
        <f t="shared" si="6"/>
        <v>0.96597222222222212</v>
      </c>
      <c r="AT26" s="6">
        <f t="shared" si="6"/>
        <v>0.98680555555555516</v>
      </c>
      <c r="AU26" s="6">
        <f t="shared" si="6"/>
        <v>1.007638888888889</v>
      </c>
      <c r="AV26" s="6">
        <f t="shared" si="6"/>
        <v>1.028472222222222</v>
      </c>
      <c r="AW26" s="6">
        <f t="shared" si="6"/>
        <v>1.049305555555555</v>
      </c>
      <c r="AX26" s="6">
        <f t="shared" si="6"/>
        <v>1.070138888888891</v>
      </c>
      <c r="AY26" s="6">
        <f t="shared" si="6"/>
        <v>1.0909722222222211</v>
      </c>
      <c r="AZ26" s="9">
        <f t="shared" si="6"/>
        <v>1.1118055555555511</v>
      </c>
      <c r="BA26" s="3"/>
      <c r="BB26" s="3"/>
    </row>
    <row r="27" spans="1:54" x14ac:dyDescent="0.2">
      <c r="A27" s="8" t="s">
        <v>28</v>
      </c>
      <c r="B27" s="6">
        <v>1.2152777777777778E-3</v>
      </c>
      <c r="C27" s="6">
        <f t="shared" si="0"/>
        <v>5.6770833333333319E-2</v>
      </c>
      <c r="D27" s="9">
        <v>3.4722222222222224E-4</v>
      </c>
      <c r="E27" s="18"/>
      <c r="F27" s="6"/>
      <c r="G27" s="6">
        <f t="shared" si="2"/>
        <v>0.17621527777777776</v>
      </c>
      <c r="H27" s="6">
        <f t="shared" si="2"/>
        <v>0.1970486111111111</v>
      </c>
      <c r="I27" s="6">
        <f t="shared" si="6"/>
        <v>0.21788194444444434</v>
      </c>
      <c r="J27" s="6">
        <f t="shared" si="6"/>
        <v>0.23871527777777732</v>
      </c>
      <c r="K27" s="6">
        <f t="shared" si="6"/>
        <v>0.25954861111111133</v>
      </c>
      <c r="L27" s="6">
        <f t="shared" si="6"/>
        <v>0.28038194444444431</v>
      </c>
      <c r="M27" s="6">
        <f t="shared" si="6"/>
        <v>0.30121527777777729</v>
      </c>
      <c r="N27" s="6">
        <f t="shared" si="6"/>
        <v>0.32204861111111033</v>
      </c>
      <c r="O27" s="6">
        <f t="shared" si="6"/>
        <v>0.34288194444444431</v>
      </c>
      <c r="P27" s="6">
        <f t="shared" si="6"/>
        <v>0.36371527777777735</v>
      </c>
      <c r="Q27" s="6">
        <f t="shared" si="6"/>
        <v>0.38454861111111033</v>
      </c>
      <c r="R27" s="6">
        <f t="shared" si="6"/>
        <v>0.40538194444444431</v>
      </c>
      <c r="S27" s="6">
        <f t="shared" si="6"/>
        <v>0.42621527777777735</v>
      </c>
      <c r="T27" s="6">
        <f t="shared" si="6"/>
        <v>0.44704861111111033</v>
      </c>
      <c r="U27" s="6">
        <f t="shared" si="6"/>
        <v>0.46788194444444431</v>
      </c>
      <c r="V27" s="6">
        <f t="shared" si="6"/>
        <v>0.48871527777777735</v>
      </c>
      <c r="W27" s="6">
        <f t="shared" si="6"/>
        <v>0.50954861111111027</v>
      </c>
      <c r="X27" s="6">
        <f t="shared" si="6"/>
        <v>0.53038194444444431</v>
      </c>
      <c r="Y27" s="6">
        <f t="shared" si="6"/>
        <v>0.55121527777777735</v>
      </c>
      <c r="Z27" s="6">
        <f t="shared" si="6"/>
        <v>0.57204861111111027</v>
      </c>
      <c r="AA27" s="6">
        <f t="shared" si="6"/>
        <v>0.59288194444444431</v>
      </c>
      <c r="AB27" s="6">
        <f t="shared" si="6"/>
        <v>0.61371527777777735</v>
      </c>
      <c r="AC27" s="6">
        <f t="shared" si="6"/>
        <v>0.63454861111111027</v>
      </c>
      <c r="AD27" s="6">
        <f t="shared" si="6"/>
        <v>0.65538194444444431</v>
      </c>
      <c r="AE27" s="6">
        <f t="shared" si="6"/>
        <v>0.67621527777777735</v>
      </c>
      <c r="AF27" s="6">
        <f t="shared" si="6"/>
        <v>0.69704861111111127</v>
      </c>
      <c r="AG27" s="6">
        <f t="shared" si="6"/>
        <v>0.71788194444444431</v>
      </c>
      <c r="AH27" s="6">
        <f t="shared" si="6"/>
        <v>0.73871527777777735</v>
      </c>
      <c r="AI27" s="6">
        <f t="shared" si="6"/>
        <v>0.75954861111111127</v>
      </c>
      <c r="AJ27" s="6">
        <f t="shared" si="6"/>
        <v>0.78038194444444431</v>
      </c>
      <c r="AK27" s="6">
        <f t="shared" si="6"/>
        <v>0.80121527777777735</v>
      </c>
      <c r="AL27" s="6">
        <f t="shared" si="6"/>
        <v>0.82204861111111127</v>
      </c>
      <c r="AM27" s="6">
        <f t="shared" si="6"/>
        <v>0.84288194444444431</v>
      </c>
      <c r="AN27" s="6">
        <f t="shared" si="6"/>
        <v>0.86371527777777735</v>
      </c>
      <c r="AO27" s="6">
        <f t="shared" si="6"/>
        <v>0.88454861111111127</v>
      </c>
      <c r="AP27" s="6">
        <f t="shared" si="6"/>
        <v>0.90538194444444431</v>
      </c>
      <c r="AQ27" s="6">
        <f t="shared" si="6"/>
        <v>0.92621527777777735</v>
      </c>
      <c r="AR27" s="6">
        <f t="shared" si="6"/>
        <v>0.94704861111111127</v>
      </c>
      <c r="AS27" s="6">
        <f t="shared" si="6"/>
        <v>0.96788194444444431</v>
      </c>
      <c r="AT27" s="6">
        <f t="shared" si="6"/>
        <v>0.98871527777777735</v>
      </c>
      <c r="AU27" s="6">
        <f t="shared" si="6"/>
        <v>1.0095486111111112</v>
      </c>
      <c r="AV27" s="6">
        <f t="shared" si="6"/>
        <v>1.0303819444444442</v>
      </c>
      <c r="AW27" s="6">
        <f t="shared" si="6"/>
        <v>1.0512152777777772</v>
      </c>
      <c r="AX27" s="6">
        <f t="shared" si="6"/>
        <v>1.0720486111111132</v>
      </c>
      <c r="AY27" s="6">
        <f t="shared" si="6"/>
        <v>1.0928819444444433</v>
      </c>
      <c r="AZ27" s="9">
        <f t="shared" si="6"/>
        <v>1.1137152777777732</v>
      </c>
      <c r="BA27" s="3"/>
      <c r="BB27" s="3"/>
    </row>
    <row r="28" spans="1:54" x14ac:dyDescent="0.2">
      <c r="A28" s="8" t="s">
        <v>29</v>
      </c>
      <c r="B28" s="6">
        <v>1.2152777777777778E-3</v>
      </c>
      <c r="C28" s="6">
        <f t="shared" si="0"/>
        <v>5.833333333333332E-2</v>
      </c>
      <c r="D28" s="9">
        <v>3.4722222222222224E-4</v>
      </c>
      <c r="E28" s="18"/>
      <c r="F28" s="6"/>
      <c r="G28" s="6">
        <f t="shared" si="2"/>
        <v>0.17777777777777776</v>
      </c>
      <c r="H28" s="6">
        <f t="shared" si="2"/>
        <v>0.1986111111111111</v>
      </c>
      <c r="I28" s="6">
        <f t="shared" si="6"/>
        <v>0.21944444444444433</v>
      </c>
      <c r="J28" s="6">
        <f t="shared" si="6"/>
        <v>0.24027777777777731</v>
      </c>
      <c r="K28" s="6">
        <f t="shared" si="6"/>
        <v>0.26111111111111129</v>
      </c>
      <c r="L28" s="6">
        <f t="shared" si="6"/>
        <v>0.28194444444444433</v>
      </c>
      <c r="M28" s="6">
        <f t="shared" si="6"/>
        <v>0.30277777777777731</v>
      </c>
      <c r="N28" s="6">
        <f t="shared" si="6"/>
        <v>0.32361111111111029</v>
      </c>
      <c r="O28" s="6">
        <f t="shared" si="6"/>
        <v>0.34444444444444433</v>
      </c>
      <c r="P28" s="6">
        <f t="shared" si="6"/>
        <v>0.36527777777777737</v>
      </c>
      <c r="Q28" s="6">
        <f t="shared" si="6"/>
        <v>0.38611111111111029</v>
      </c>
      <c r="R28" s="6">
        <f t="shared" si="6"/>
        <v>0.40694444444444433</v>
      </c>
      <c r="S28" s="6">
        <f t="shared" si="6"/>
        <v>0.42777777777777737</v>
      </c>
      <c r="T28" s="6">
        <f t="shared" si="6"/>
        <v>0.44861111111111029</v>
      </c>
      <c r="U28" s="6">
        <f t="shared" si="6"/>
        <v>0.46944444444444433</v>
      </c>
      <c r="V28" s="6">
        <f t="shared" si="6"/>
        <v>0.49027777777777737</v>
      </c>
      <c r="W28" s="6">
        <f t="shared" si="6"/>
        <v>0.51111111111111029</v>
      </c>
      <c r="X28" s="6">
        <f t="shared" si="6"/>
        <v>0.53194444444444433</v>
      </c>
      <c r="Y28" s="6">
        <f t="shared" si="6"/>
        <v>0.55277777777777737</v>
      </c>
      <c r="Z28" s="6">
        <f t="shared" si="6"/>
        <v>0.57361111111111029</v>
      </c>
      <c r="AA28" s="6">
        <f t="shared" si="6"/>
        <v>0.59444444444444433</v>
      </c>
      <c r="AB28" s="6">
        <f t="shared" si="6"/>
        <v>0.61527777777777737</v>
      </c>
      <c r="AC28" s="6">
        <f t="shared" si="6"/>
        <v>0.63611111111111029</v>
      </c>
      <c r="AD28" s="6">
        <f t="shared" si="6"/>
        <v>0.65694444444444433</v>
      </c>
      <c r="AE28" s="6">
        <f t="shared" si="6"/>
        <v>0.67777777777777737</v>
      </c>
      <c r="AF28" s="6">
        <f t="shared" si="6"/>
        <v>0.69861111111111129</v>
      </c>
      <c r="AG28" s="6">
        <f t="shared" si="6"/>
        <v>0.71944444444444433</v>
      </c>
      <c r="AH28" s="6">
        <f t="shared" si="6"/>
        <v>0.74027777777777737</v>
      </c>
      <c r="AI28" s="6">
        <f t="shared" si="6"/>
        <v>0.76111111111111129</v>
      </c>
      <c r="AJ28" s="6">
        <f t="shared" si="6"/>
        <v>0.78194444444444433</v>
      </c>
      <c r="AK28" s="6">
        <f t="shared" si="6"/>
        <v>0.80277777777777737</v>
      </c>
      <c r="AL28" s="6">
        <f t="shared" si="6"/>
        <v>0.82361111111111129</v>
      </c>
      <c r="AM28" s="6">
        <f t="shared" si="6"/>
        <v>0.84444444444444433</v>
      </c>
      <c r="AN28" s="6">
        <f t="shared" si="6"/>
        <v>0.86527777777777737</v>
      </c>
      <c r="AO28" s="6">
        <f t="shared" si="6"/>
        <v>0.88611111111111129</v>
      </c>
      <c r="AP28" s="6">
        <f t="shared" si="6"/>
        <v>0.90694444444444433</v>
      </c>
      <c r="AQ28" s="6">
        <f t="shared" si="6"/>
        <v>0.92777777777777737</v>
      </c>
      <c r="AR28" s="6">
        <f t="shared" si="6"/>
        <v>0.94861111111111129</v>
      </c>
      <c r="AS28" s="6">
        <f t="shared" si="6"/>
        <v>0.96944444444444433</v>
      </c>
      <c r="AT28" s="6">
        <f t="shared" si="6"/>
        <v>0.99027777777777737</v>
      </c>
      <c r="AU28" s="6">
        <f t="shared" si="6"/>
        <v>1.0111111111111113</v>
      </c>
      <c r="AV28" s="6">
        <f t="shared" si="6"/>
        <v>1.0319444444444443</v>
      </c>
      <c r="AW28" s="6">
        <f t="shared" si="6"/>
        <v>1.0527777777777774</v>
      </c>
      <c r="AX28" s="6">
        <f t="shared" si="6"/>
        <v>1.0736111111111133</v>
      </c>
      <c r="AY28" s="6">
        <f t="shared" si="6"/>
        <v>1.0944444444444434</v>
      </c>
      <c r="AZ28" s="9">
        <f t="shared" si="6"/>
        <v>1.1152777777777734</v>
      </c>
      <c r="BA28" s="3"/>
      <c r="BB28" s="3"/>
    </row>
    <row r="29" spans="1:54" ht="17" thickBot="1" x14ac:dyDescent="0.25">
      <c r="A29" s="10" t="s">
        <v>30</v>
      </c>
      <c r="B29" s="11">
        <v>8.6805555555555551E-4</v>
      </c>
      <c r="C29" s="11">
        <f t="shared" si="0"/>
        <v>5.9548611111111094E-2</v>
      </c>
      <c r="D29" s="23">
        <v>0</v>
      </c>
      <c r="E29" s="20"/>
      <c r="F29" s="11"/>
      <c r="G29" s="11">
        <f t="shared" si="2"/>
        <v>0.17899305555555556</v>
      </c>
      <c r="H29" s="11">
        <f t="shared" si="2"/>
        <v>0.19982638888888887</v>
      </c>
      <c r="I29" s="11">
        <f t="shared" si="6"/>
        <v>0.2206597222222221</v>
      </c>
      <c r="J29" s="11">
        <f t="shared" si="6"/>
        <v>0.24149305555555509</v>
      </c>
      <c r="K29" s="11">
        <f t="shared" si="6"/>
        <v>0.26232638888888909</v>
      </c>
      <c r="L29" s="11">
        <f t="shared" si="6"/>
        <v>0.28315972222222208</v>
      </c>
      <c r="M29" s="11">
        <f t="shared" si="6"/>
        <v>0.30399305555555511</v>
      </c>
      <c r="N29" s="11">
        <f t="shared" si="6"/>
        <v>0.3248263888888881</v>
      </c>
      <c r="O29" s="11">
        <f t="shared" si="6"/>
        <v>0.34565972222222208</v>
      </c>
      <c r="P29" s="11">
        <f t="shared" si="6"/>
        <v>0.36649305555555511</v>
      </c>
      <c r="Q29" s="11">
        <f t="shared" si="6"/>
        <v>0.3873263888888881</v>
      </c>
      <c r="R29" s="11">
        <f t="shared" si="6"/>
        <v>0.40815972222222208</v>
      </c>
      <c r="S29" s="11">
        <f t="shared" si="6"/>
        <v>0.42899305555555511</v>
      </c>
      <c r="T29" s="11">
        <f t="shared" si="6"/>
        <v>0.4498263888888881</v>
      </c>
      <c r="U29" s="11">
        <f t="shared" si="6"/>
        <v>0.47065972222222208</v>
      </c>
      <c r="V29" s="11">
        <f t="shared" si="6"/>
        <v>0.49149305555555511</v>
      </c>
      <c r="W29" s="11">
        <f t="shared" si="6"/>
        <v>0.51232638888888804</v>
      </c>
      <c r="X29" s="11">
        <f t="shared" si="6"/>
        <v>0.53315972222222208</v>
      </c>
      <c r="Y29" s="11">
        <f t="shared" si="6"/>
        <v>0.55399305555555511</v>
      </c>
      <c r="Z29" s="11">
        <f t="shared" si="6"/>
        <v>0.57482638888888804</v>
      </c>
      <c r="AA29" s="11">
        <f t="shared" si="6"/>
        <v>0.59565972222222208</v>
      </c>
      <c r="AB29" s="11">
        <f t="shared" si="6"/>
        <v>0.61649305555555511</v>
      </c>
      <c r="AC29" s="11">
        <f t="shared" si="6"/>
        <v>0.63732638888888804</v>
      </c>
      <c r="AD29" s="11">
        <f t="shared" si="6"/>
        <v>0.65815972222222208</v>
      </c>
      <c r="AE29" s="11">
        <f t="shared" si="6"/>
        <v>0.67899305555555511</v>
      </c>
      <c r="AF29" s="11">
        <f t="shared" si="6"/>
        <v>0.69982638888888904</v>
      </c>
      <c r="AG29" s="11">
        <f t="shared" si="6"/>
        <v>0.72065972222222208</v>
      </c>
      <c r="AH29" s="11">
        <f t="shared" si="6"/>
        <v>0.74149305555555511</v>
      </c>
      <c r="AI29" s="11">
        <f t="shared" si="6"/>
        <v>0.76232638888888904</v>
      </c>
      <c r="AJ29" s="11">
        <f t="shared" si="6"/>
        <v>0.78315972222222208</v>
      </c>
      <c r="AK29" s="11">
        <f t="shared" si="6"/>
        <v>0.80399305555555511</v>
      </c>
      <c r="AL29" s="11">
        <f t="shared" si="6"/>
        <v>0.82482638888888904</v>
      </c>
      <c r="AM29" s="11">
        <f t="shared" si="6"/>
        <v>0.84565972222222208</v>
      </c>
      <c r="AN29" s="11">
        <f t="shared" si="6"/>
        <v>0.86649305555555511</v>
      </c>
      <c r="AO29" s="11">
        <f t="shared" si="6"/>
        <v>0.88732638888888904</v>
      </c>
      <c r="AP29" s="11">
        <f t="shared" si="6"/>
        <v>0.90815972222222208</v>
      </c>
      <c r="AQ29" s="11">
        <f t="shared" si="6"/>
        <v>0.92899305555555511</v>
      </c>
      <c r="AR29" s="11">
        <f t="shared" si="6"/>
        <v>0.94982638888888904</v>
      </c>
      <c r="AS29" s="11">
        <f t="shared" si="6"/>
        <v>0.97065972222222208</v>
      </c>
      <c r="AT29" s="11">
        <f t="shared" si="6"/>
        <v>0.99149305555555511</v>
      </c>
      <c r="AU29" s="11">
        <f t="shared" si="6"/>
        <v>1.0123263888888889</v>
      </c>
      <c r="AV29" s="11">
        <f t="shared" si="6"/>
        <v>1.033159722222222</v>
      </c>
      <c r="AW29" s="11">
        <f t="shared" si="6"/>
        <v>1.053993055555555</v>
      </c>
      <c r="AX29" s="11">
        <f t="shared" si="6"/>
        <v>1.0748263888888911</v>
      </c>
      <c r="AY29" s="12">
        <f t="shared" si="6"/>
        <v>1.0956597222222211</v>
      </c>
      <c r="AZ29" s="13">
        <f t="shared" si="6"/>
        <v>1.116493055555551</v>
      </c>
      <c r="BA29" s="3"/>
      <c r="BB29" s="3"/>
    </row>
    <row r="30" spans="1:54" ht="17" thickBot="1" x14ac:dyDescent="0.25"/>
    <row r="31" spans="1:54" x14ac:dyDescent="0.2">
      <c r="A31" s="14" t="s">
        <v>30</v>
      </c>
      <c r="B31" s="15">
        <v>0</v>
      </c>
      <c r="C31" s="15">
        <v>0</v>
      </c>
      <c r="D31" s="27">
        <v>0</v>
      </c>
      <c r="E31" s="16">
        <v>0.14375000000000002</v>
      </c>
      <c r="F31" s="17">
        <v>0.16458333333333333</v>
      </c>
      <c r="G31" s="15">
        <v>0.18541666666666701</v>
      </c>
      <c r="H31" s="15">
        <v>0.20625000000000099</v>
      </c>
      <c r="I31" s="15">
        <v>0.227083333333335</v>
      </c>
      <c r="J31" s="15">
        <v>0.24791666666666901</v>
      </c>
      <c r="K31" s="15">
        <v>0.26875000000000299</v>
      </c>
      <c r="L31" s="15">
        <v>0.28958333333333702</v>
      </c>
      <c r="M31" s="15">
        <v>0.310416666666671</v>
      </c>
      <c r="N31" s="15">
        <v>0.33125000000000498</v>
      </c>
      <c r="O31" s="15">
        <v>0.35208333333333902</v>
      </c>
      <c r="P31" s="15">
        <v>0.372916666666673</v>
      </c>
      <c r="Q31" s="15">
        <v>0.39375000000000698</v>
      </c>
      <c r="R31" s="15">
        <v>0.41458333333334102</v>
      </c>
      <c r="S31" s="15">
        <v>0.435416666666675</v>
      </c>
      <c r="T31" s="15">
        <v>0.45625000000000898</v>
      </c>
      <c r="U31" s="15">
        <v>0.47708333333334302</v>
      </c>
      <c r="V31" s="15">
        <v>0.497916666666677</v>
      </c>
      <c r="W31" s="15">
        <v>0.51875000000001104</v>
      </c>
      <c r="X31" s="15">
        <v>0.53958333333334496</v>
      </c>
      <c r="Y31" s="15">
        <v>0.560416666666679</v>
      </c>
      <c r="Z31" s="15">
        <v>0.58125000000001303</v>
      </c>
      <c r="AA31" s="15">
        <v>0.60208333333334696</v>
      </c>
      <c r="AB31" s="15">
        <v>0.622916666666681</v>
      </c>
      <c r="AC31" s="15">
        <v>0.64375000000001503</v>
      </c>
      <c r="AD31" s="15">
        <v>0.66458333333334896</v>
      </c>
      <c r="AE31" s="15">
        <v>0.68541666666668299</v>
      </c>
      <c r="AF31" s="15">
        <v>0.70625000000001603</v>
      </c>
      <c r="AG31" s="15">
        <v>0.72708333333335096</v>
      </c>
      <c r="AH31" s="15">
        <v>0.74791666666668499</v>
      </c>
      <c r="AI31" s="15">
        <v>0.76875000000001803</v>
      </c>
      <c r="AJ31" s="15">
        <v>0.78958333333335196</v>
      </c>
      <c r="AK31" s="15">
        <v>0.81041666666668599</v>
      </c>
      <c r="AL31" s="15">
        <v>0.83125000000002003</v>
      </c>
      <c r="AM31" s="15">
        <v>0.85208333333335395</v>
      </c>
      <c r="AN31" s="15">
        <v>0.87291666666668799</v>
      </c>
      <c r="AO31" s="15">
        <v>0.89375000000002203</v>
      </c>
      <c r="AP31" s="15">
        <v>0.91458333333335595</v>
      </c>
      <c r="AQ31" s="15">
        <v>0.93541666666668999</v>
      </c>
      <c r="AR31" s="15">
        <v>0.95625000000002403</v>
      </c>
      <c r="AS31" s="15">
        <v>0.97708333333335795</v>
      </c>
      <c r="AT31" s="15">
        <v>0.99791666666669199</v>
      </c>
      <c r="AU31" s="15">
        <v>1.01875000000003</v>
      </c>
      <c r="AV31" s="15">
        <v>1.0395833333333599</v>
      </c>
      <c r="AW31" s="15">
        <v>1.0604166666666901</v>
      </c>
      <c r="AX31" s="15">
        <v>1.08125000000003</v>
      </c>
      <c r="AY31" s="15"/>
      <c r="AZ31" s="27"/>
      <c r="BA31" s="3"/>
      <c r="BB31" s="3"/>
    </row>
    <row r="32" spans="1:54" x14ac:dyDescent="0.2">
      <c r="A32" s="8" t="s">
        <v>29</v>
      </c>
      <c r="B32" s="6">
        <v>1.0416666666666667E-3</v>
      </c>
      <c r="C32" s="6">
        <f>C31+B32+D31</f>
        <v>1.0416666666666667E-3</v>
      </c>
      <c r="D32" s="9">
        <v>5.2083333333333333E-4</v>
      </c>
      <c r="E32" s="18">
        <f>E$31+$C32</f>
        <v>0.14479166666666668</v>
      </c>
      <c r="F32" s="6">
        <f>F$31+$C32</f>
        <v>0.16562499999999999</v>
      </c>
      <c r="G32" s="6">
        <f>G$31+$C32</f>
        <v>0.18645833333333367</v>
      </c>
      <c r="H32" s="6">
        <f>H$31+$C32</f>
        <v>0.20729166666666765</v>
      </c>
      <c r="I32" s="6">
        <f t="shared" ref="I32:AX37" si="7">I$31+$C32</f>
        <v>0.22812500000000166</v>
      </c>
      <c r="J32" s="6">
        <f t="shared" si="7"/>
        <v>0.24895833333333567</v>
      </c>
      <c r="K32" s="6">
        <f t="shared" si="7"/>
        <v>0.26979166666666965</v>
      </c>
      <c r="L32" s="6">
        <f t="shared" si="7"/>
        <v>0.29062500000000369</v>
      </c>
      <c r="M32" s="6">
        <f t="shared" si="7"/>
        <v>0.31145833333333767</v>
      </c>
      <c r="N32" s="6">
        <f t="shared" si="7"/>
        <v>0.33229166666667165</v>
      </c>
      <c r="O32" s="6">
        <f t="shared" si="7"/>
        <v>0.35312500000000568</v>
      </c>
      <c r="P32" s="6">
        <f t="shared" si="7"/>
        <v>0.37395833333333967</v>
      </c>
      <c r="Q32" s="6">
        <f t="shared" si="7"/>
        <v>0.39479166666667365</v>
      </c>
      <c r="R32" s="6">
        <f t="shared" si="7"/>
        <v>0.41562500000000768</v>
      </c>
      <c r="S32" s="6">
        <f t="shared" si="7"/>
        <v>0.43645833333334166</v>
      </c>
      <c r="T32" s="6">
        <f t="shared" si="7"/>
        <v>0.45729166666667564</v>
      </c>
      <c r="U32" s="6">
        <f t="shared" si="7"/>
        <v>0.47812500000000968</v>
      </c>
      <c r="V32" s="6">
        <f t="shared" si="7"/>
        <v>0.49895833333334366</v>
      </c>
      <c r="W32" s="6">
        <f t="shared" si="7"/>
        <v>0.51979166666667775</v>
      </c>
      <c r="X32" s="6">
        <f t="shared" si="7"/>
        <v>0.54062500000001168</v>
      </c>
      <c r="Y32" s="6">
        <f t="shared" si="7"/>
        <v>0.56145833333334572</v>
      </c>
      <c r="Z32" s="6">
        <f t="shared" si="7"/>
        <v>0.58229166666667975</v>
      </c>
      <c r="AA32" s="6">
        <f t="shared" si="7"/>
        <v>0.60312500000001368</v>
      </c>
      <c r="AB32" s="6">
        <f t="shared" si="7"/>
        <v>0.62395833333334771</v>
      </c>
      <c r="AC32" s="6">
        <f t="shared" si="7"/>
        <v>0.64479166666668175</v>
      </c>
      <c r="AD32" s="6">
        <f t="shared" si="7"/>
        <v>0.66562500000001568</v>
      </c>
      <c r="AE32" s="6">
        <f t="shared" si="7"/>
        <v>0.68645833333334971</v>
      </c>
      <c r="AF32" s="6">
        <f t="shared" si="7"/>
        <v>0.70729166666668275</v>
      </c>
      <c r="AG32" s="6">
        <f t="shared" si="7"/>
        <v>0.72812500000001767</v>
      </c>
      <c r="AH32" s="6">
        <f t="shared" si="7"/>
        <v>0.74895833333335171</v>
      </c>
      <c r="AI32" s="6">
        <f t="shared" si="7"/>
        <v>0.76979166666668475</v>
      </c>
      <c r="AJ32" s="6">
        <f t="shared" si="7"/>
        <v>0.79062500000001867</v>
      </c>
      <c r="AK32" s="6">
        <f t="shared" si="7"/>
        <v>0.81145833333335271</v>
      </c>
      <c r="AL32" s="6">
        <f t="shared" si="7"/>
        <v>0.83229166666668675</v>
      </c>
      <c r="AM32" s="6">
        <f t="shared" si="7"/>
        <v>0.85312500000002067</v>
      </c>
      <c r="AN32" s="6">
        <f t="shared" si="7"/>
        <v>0.87395833333335471</v>
      </c>
      <c r="AO32" s="6">
        <f t="shared" si="7"/>
        <v>0.89479166666668875</v>
      </c>
      <c r="AP32" s="6">
        <f t="shared" si="7"/>
        <v>0.91562500000002267</v>
      </c>
      <c r="AQ32" s="6">
        <f t="shared" si="7"/>
        <v>0.93645833333335671</v>
      </c>
      <c r="AR32" s="6">
        <f t="shared" si="7"/>
        <v>0.95729166666669074</v>
      </c>
      <c r="AS32" s="6">
        <f t="shared" si="7"/>
        <v>0.97812500000002467</v>
      </c>
      <c r="AT32" s="6">
        <f t="shared" si="7"/>
        <v>0.99895833333335871</v>
      </c>
      <c r="AU32" s="6">
        <f t="shared" si="7"/>
        <v>1.0197916666666966</v>
      </c>
      <c r="AV32" s="6">
        <f t="shared" si="7"/>
        <v>1.0406250000000266</v>
      </c>
      <c r="AW32" s="6">
        <f t="shared" si="7"/>
        <v>1.0614583333333567</v>
      </c>
      <c r="AX32" s="6">
        <f t="shared" si="7"/>
        <v>1.0822916666666966</v>
      </c>
      <c r="AY32" s="6"/>
      <c r="AZ32" s="9"/>
      <c r="BA32" s="3"/>
      <c r="BB32" s="3"/>
    </row>
    <row r="33" spans="1:54" x14ac:dyDescent="0.2">
      <c r="A33" s="8" t="s">
        <v>28</v>
      </c>
      <c r="B33" s="6">
        <v>1.0416666666666667E-3</v>
      </c>
      <c r="C33" s="6">
        <f t="shared" ref="C33:C58" si="8">C32+B33+D32</f>
        <v>2.6041666666666665E-3</v>
      </c>
      <c r="D33" s="9">
        <v>3.4722222222222224E-4</v>
      </c>
      <c r="E33" s="18">
        <f t="shared" ref="E33:T58" si="9">E$31+$C33</f>
        <v>0.14635416666666667</v>
      </c>
      <c r="F33" s="6">
        <f t="shared" si="9"/>
        <v>0.16718749999999999</v>
      </c>
      <c r="G33" s="6">
        <f t="shared" si="9"/>
        <v>0.18802083333333366</v>
      </c>
      <c r="H33" s="6">
        <f t="shared" si="9"/>
        <v>0.20885416666666765</v>
      </c>
      <c r="I33" s="6">
        <f t="shared" si="9"/>
        <v>0.22968750000000165</v>
      </c>
      <c r="J33" s="6">
        <f t="shared" si="9"/>
        <v>0.25052083333333569</v>
      </c>
      <c r="K33" s="6">
        <f t="shared" si="9"/>
        <v>0.27135416666666967</v>
      </c>
      <c r="L33" s="6">
        <f t="shared" si="9"/>
        <v>0.29218750000000371</v>
      </c>
      <c r="M33" s="6">
        <f t="shared" si="9"/>
        <v>0.31302083333333769</v>
      </c>
      <c r="N33" s="6">
        <f t="shared" si="9"/>
        <v>0.33385416666667167</v>
      </c>
      <c r="O33" s="6">
        <f t="shared" si="9"/>
        <v>0.35468750000000571</v>
      </c>
      <c r="P33" s="6">
        <f t="shared" si="9"/>
        <v>0.37552083333333969</v>
      </c>
      <c r="Q33" s="6">
        <f t="shared" si="9"/>
        <v>0.39635416666667367</v>
      </c>
      <c r="R33" s="6">
        <f t="shared" si="9"/>
        <v>0.4171875000000077</v>
      </c>
      <c r="S33" s="6">
        <f t="shared" si="9"/>
        <v>0.43802083333334169</v>
      </c>
      <c r="T33" s="6">
        <f t="shared" si="9"/>
        <v>0.45885416666667567</v>
      </c>
      <c r="U33" s="6">
        <f t="shared" si="7"/>
        <v>0.4796875000000097</v>
      </c>
      <c r="V33" s="6">
        <f t="shared" si="7"/>
        <v>0.50052083333334363</v>
      </c>
      <c r="W33" s="6">
        <f t="shared" si="7"/>
        <v>0.52135416666667767</v>
      </c>
      <c r="X33" s="6">
        <f t="shared" si="7"/>
        <v>0.54218750000001159</v>
      </c>
      <c r="Y33" s="6">
        <f t="shared" si="7"/>
        <v>0.56302083333334563</v>
      </c>
      <c r="Z33" s="6">
        <f t="shared" si="7"/>
        <v>0.58385416666667966</v>
      </c>
      <c r="AA33" s="6">
        <f t="shared" si="7"/>
        <v>0.60468750000001359</v>
      </c>
      <c r="AB33" s="6">
        <f t="shared" si="7"/>
        <v>0.62552083333334763</v>
      </c>
      <c r="AC33" s="6">
        <f t="shared" si="7"/>
        <v>0.64635416666668166</v>
      </c>
      <c r="AD33" s="6">
        <f t="shared" si="7"/>
        <v>0.66718750000001559</v>
      </c>
      <c r="AE33" s="6">
        <f t="shared" si="7"/>
        <v>0.68802083333334962</v>
      </c>
      <c r="AF33" s="6">
        <f t="shared" si="7"/>
        <v>0.70885416666668266</v>
      </c>
      <c r="AG33" s="6">
        <f t="shared" si="7"/>
        <v>0.72968750000001759</v>
      </c>
      <c r="AH33" s="6">
        <f t="shared" si="7"/>
        <v>0.75052083333335162</v>
      </c>
      <c r="AI33" s="6">
        <f t="shared" si="7"/>
        <v>0.77135416666668466</v>
      </c>
      <c r="AJ33" s="6">
        <f t="shared" si="7"/>
        <v>0.79218750000001859</v>
      </c>
      <c r="AK33" s="6">
        <f t="shared" si="7"/>
        <v>0.81302083333335262</v>
      </c>
      <c r="AL33" s="6">
        <f t="shared" si="7"/>
        <v>0.83385416666668666</v>
      </c>
      <c r="AM33" s="6">
        <f t="shared" si="7"/>
        <v>0.85468750000002058</v>
      </c>
      <c r="AN33" s="6">
        <f t="shared" si="7"/>
        <v>0.87552083333335462</v>
      </c>
      <c r="AO33" s="6">
        <f t="shared" si="7"/>
        <v>0.89635416666668866</v>
      </c>
      <c r="AP33" s="6">
        <f t="shared" si="7"/>
        <v>0.91718750000002258</v>
      </c>
      <c r="AQ33" s="6">
        <f t="shared" si="7"/>
        <v>0.93802083333335662</v>
      </c>
      <c r="AR33" s="6">
        <f t="shared" si="7"/>
        <v>0.95885416666669065</v>
      </c>
      <c r="AS33" s="6">
        <f t="shared" si="7"/>
        <v>0.97968750000002458</v>
      </c>
      <c r="AT33" s="6">
        <f t="shared" si="7"/>
        <v>1.0005208333333586</v>
      </c>
      <c r="AU33" s="6">
        <f t="shared" si="7"/>
        <v>1.0213541666666968</v>
      </c>
      <c r="AV33" s="6">
        <f t="shared" si="7"/>
        <v>1.0421875000000267</v>
      </c>
      <c r="AW33" s="6">
        <f t="shared" si="7"/>
        <v>1.0630208333333568</v>
      </c>
      <c r="AX33" s="6">
        <f t="shared" si="7"/>
        <v>1.0838541666666968</v>
      </c>
      <c r="AY33" s="6"/>
      <c r="AZ33" s="9"/>
      <c r="BA33" s="3"/>
      <c r="BB33" s="3"/>
    </row>
    <row r="34" spans="1:54" x14ac:dyDescent="0.2">
      <c r="A34" s="8" t="s">
        <v>31</v>
      </c>
      <c r="B34" s="6">
        <v>1.3888888888888889E-3</v>
      </c>
      <c r="C34" s="6">
        <f t="shared" si="8"/>
        <v>4.3402777777777771E-3</v>
      </c>
      <c r="D34" s="9">
        <v>6.9444444444444447E-4</v>
      </c>
      <c r="E34" s="18">
        <f t="shared" si="9"/>
        <v>0.14809027777777781</v>
      </c>
      <c r="F34" s="6">
        <f t="shared" si="9"/>
        <v>0.16892361111111112</v>
      </c>
      <c r="G34" s="6">
        <f t="shared" si="9"/>
        <v>0.1897569444444448</v>
      </c>
      <c r="H34" s="6">
        <f t="shared" si="9"/>
        <v>0.21059027777777878</v>
      </c>
      <c r="I34" s="6">
        <f t="shared" si="7"/>
        <v>0.23142361111111279</v>
      </c>
      <c r="J34" s="6">
        <f t="shared" si="7"/>
        <v>0.2522569444444468</v>
      </c>
      <c r="K34" s="6">
        <f t="shared" si="7"/>
        <v>0.27309027777778078</v>
      </c>
      <c r="L34" s="6">
        <f t="shared" si="7"/>
        <v>0.29392361111111481</v>
      </c>
      <c r="M34" s="6">
        <f t="shared" si="7"/>
        <v>0.31475694444444879</v>
      </c>
      <c r="N34" s="6">
        <f t="shared" si="7"/>
        <v>0.33559027777778278</v>
      </c>
      <c r="O34" s="6">
        <f t="shared" si="7"/>
        <v>0.35642361111111681</v>
      </c>
      <c r="P34" s="6">
        <f t="shared" si="7"/>
        <v>0.37725694444445079</v>
      </c>
      <c r="Q34" s="6">
        <f t="shared" si="7"/>
        <v>0.39809027777778477</v>
      </c>
      <c r="R34" s="6">
        <f t="shared" si="7"/>
        <v>0.41892361111111881</v>
      </c>
      <c r="S34" s="6">
        <f t="shared" si="7"/>
        <v>0.43975694444445279</v>
      </c>
      <c r="T34" s="6">
        <f t="shared" si="7"/>
        <v>0.46059027777778677</v>
      </c>
      <c r="U34" s="6">
        <f t="shared" si="7"/>
        <v>0.48142361111112081</v>
      </c>
      <c r="V34" s="6">
        <f t="shared" si="7"/>
        <v>0.50225694444445479</v>
      </c>
      <c r="W34" s="6">
        <f t="shared" si="7"/>
        <v>0.52309027777778883</v>
      </c>
      <c r="X34" s="6">
        <f t="shared" si="7"/>
        <v>0.54392361111112275</v>
      </c>
      <c r="Y34" s="6">
        <f t="shared" si="7"/>
        <v>0.56475694444445679</v>
      </c>
      <c r="Z34" s="6">
        <f t="shared" si="7"/>
        <v>0.58559027777779082</v>
      </c>
      <c r="AA34" s="6">
        <f t="shared" si="7"/>
        <v>0.60642361111112475</v>
      </c>
      <c r="AB34" s="6">
        <f t="shared" si="7"/>
        <v>0.62725694444445879</v>
      </c>
      <c r="AC34" s="6">
        <f t="shared" si="7"/>
        <v>0.64809027777779282</v>
      </c>
      <c r="AD34" s="6">
        <f t="shared" si="7"/>
        <v>0.66892361111112675</v>
      </c>
      <c r="AE34" s="6">
        <f t="shared" si="7"/>
        <v>0.68975694444446078</v>
      </c>
      <c r="AF34" s="6">
        <f t="shared" si="7"/>
        <v>0.71059027777779382</v>
      </c>
      <c r="AG34" s="6">
        <f t="shared" si="7"/>
        <v>0.73142361111112875</v>
      </c>
      <c r="AH34" s="6">
        <f t="shared" si="7"/>
        <v>0.75225694444446278</v>
      </c>
      <c r="AI34" s="6">
        <f t="shared" si="7"/>
        <v>0.77309027777779582</v>
      </c>
      <c r="AJ34" s="6">
        <f t="shared" si="7"/>
        <v>0.79392361111112975</v>
      </c>
      <c r="AK34" s="6">
        <f t="shared" si="7"/>
        <v>0.81475694444446378</v>
      </c>
      <c r="AL34" s="6">
        <f t="shared" si="7"/>
        <v>0.83559027777779782</v>
      </c>
      <c r="AM34" s="6">
        <f t="shared" si="7"/>
        <v>0.85642361111113174</v>
      </c>
      <c r="AN34" s="6">
        <f t="shared" si="7"/>
        <v>0.87725694444446578</v>
      </c>
      <c r="AO34" s="6">
        <f t="shared" si="7"/>
        <v>0.89809027777779982</v>
      </c>
      <c r="AP34" s="6">
        <f t="shared" si="7"/>
        <v>0.91892361111113374</v>
      </c>
      <c r="AQ34" s="6">
        <f t="shared" si="7"/>
        <v>0.93975694444446778</v>
      </c>
      <c r="AR34" s="6">
        <f t="shared" si="7"/>
        <v>0.96059027777780182</v>
      </c>
      <c r="AS34" s="6">
        <f t="shared" si="7"/>
        <v>0.98142361111113574</v>
      </c>
      <c r="AT34" s="6">
        <f t="shared" si="7"/>
        <v>1.0022569444444698</v>
      </c>
      <c r="AU34" s="6">
        <f t="shared" si="7"/>
        <v>1.0230902777778077</v>
      </c>
      <c r="AV34" s="6">
        <f t="shared" si="7"/>
        <v>1.0439236111111376</v>
      </c>
      <c r="AW34" s="6">
        <f t="shared" si="7"/>
        <v>1.0647569444444678</v>
      </c>
      <c r="AX34" s="6">
        <f t="shared" si="7"/>
        <v>1.0855902777778077</v>
      </c>
      <c r="AY34" s="6"/>
      <c r="AZ34" s="9"/>
      <c r="BA34" s="3"/>
      <c r="BB34" s="3"/>
    </row>
    <row r="35" spans="1:54" x14ac:dyDescent="0.2">
      <c r="A35" s="8" t="s">
        <v>26</v>
      </c>
      <c r="B35" s="6">
        <v>8.6805555555555551E-4</v>
      </c>
      <c r="C35" s="6">
        <f t="shared" si="8"/>
        <v>5.9027777777777768E-3</v>
      </c>
      <c r="D35" s="9">
        <v>3.4722222222222224E-4</v>
      </c>
      <c r="E35" s="18">
        <f t="shared" si="9"/>
        <v>0.1496527777777778</v>
      </c>
      <c r="F35" s="6">
        <f t="shared" si="9"/>
        <v>0.17048611111111112</v>
      </c>
      <c r="G35" s="6">
        <f t="shared" si="9"/>
        <v>0.19131944444444479</v>
      </c>
      <c r="H35" s="6">
        <f t="shared" si="9"/>
        <v>0.21215277777777877</v>
      </c>
      <c r="I35" s="6">
        <f t="shared" si="7"/>
        <v>0.23298611111111278</v>
      </c>
      <c r="J35" s="6">
        <f t="shared" si="7"/>
        <v>0.25381944444444676</v>
      </c>
      <c r="K35" s="6">
        <f t="shared" si="7"/>
        <v>0.27465277777778074</v>
      </c>
      <c r="L35" s="6">
        <f t="shared" si="7"/>
        <v>0.29548611111111478</v>
      </c>
      <c r="M35" s="6">
        <f t="shared" si="7"/>
        <v>0.31631944444444876</v>
      </c>
      <c r="N35" s="6">
        <f t="shared" si="7"/>
        <v>0.33715277777778274</v>
      </c>
      <c r="O35" s="6">
        <f t="shared" si="7"/>
        <v>0.35798611111111678</v>
      </c>
      <c r="P35" s="6">
        <f t="shared" si="7"/>
        <v>0.37881944444445076</v>
      </c>
      <c r="Q35" s="6">
        <f t="shared" si="7"/>
        <v>0.39965277777778474</v>
      </c>
      <c r="R35" s="6">
        <f t="shared" si="7"/>
        <v>0.42048611111111878</v>
      </c>
      <c r="S35" s="6">
        <f t="shared" si="7"/>
        <v>0.44131944444445276</v>
      </c>
      <c r="T35" s="6">
        <f t="shared" si="7"/>
        <v>0.46215277777778674</v>
      </c>
      <c r="U35" s="6">
        <f t="shared" si="7"/>
        <v>0.48298611111112077</v>
      </c>
      <c r="V35" s="6">
        <f t="shared" si="7"/>
        <v>0.50381944444445481</v>
      </c>
      <c r="W35" s="6">
        <f t="shared" si="7"/>
        <v>0.52465277777778885</v>
      </c>
      <c r="X35" s="6">
        <f t="shared" si="7"/>
        <v>0.54548611111112277</v>
      </c>
      <c r="Y35" s="6">
        <f t="shared" si="7"/>
        <v>0.56631944444445681</v>
      </c>
      <c r="Z35" s="6">
        <f t="shared" si="7"/>
        <v>0.58715277777779085</v>
      </c>
      <c r="AA35" s="6">
        <f t="shared" si="7"/>
        <v>0.60798611111112477</v>
      </c>
      <c r="AB35" s="6">
        <f t="shared" si="7"/>
        <v>0.62881944444445881</v>
      </c>
      <c r="AC35" s="6">
        <f t="shared" si="7"/>
        <v>0.64965277777779284</v>
      </c>
      <c r="AD35" s="6">
        <f t="shared" si="7"/>
        <v>0.67048611111112677</v>
      </c>
      <c r="AE35" s="6">
        <f t="shared" si="7"/>
        <v>0.69131944444446081</v>
      </c>
      <c r="AF35" s="6">
        <f t="shared" si="7"/>
        <v>0.71215277777779384</v>
      </c>
      <c r="AG35" s="6">
        <f t="shared" si="7"/>
        <v>0.73298611111112877</v>
      </c>
      <c r="AH35" s="6">
        <f t="shared" si="7"/>
        <v>0.75381944444446281</v>
      </c>
      <c r="AI35" s="6">
        <f t="shared" si="7"/>
        <v>0.77465277777779584</v>
      </c>
      <c r="AJ35" s="6">
        <f t="shared" si="7"/>
        <v>0.79548611111112977</v>
      </c>
      <c r="AK35" s="6">
        <f t="shared" si="7"/>
        <v>0.8163194444444638</v>
      </c>
      <c r="AL35" s="6">
        <f t="shared" si="7"/>
        <v>0.83715277777779784</v>
      </c>
      <c r="AM35" s="6">
        <f t="shared" si="7"/>
        <v>0.85798611111113177</v>
      </c>
      <c r="AN35" s="6">
        <f t="shared" si="7"/>
        <v>0.8788194444444658</v>
      </c>
      <c r="AO35" s="6">
        <f t="shared" si="7"/>
        <v>0.89965277777779984</v>
      </c>
      <c r="AP35" s="6">
        <f t="shared" si="7"/>
        <v>0.92048611111113376</v>
      </c>
      <c r="AQ35" s="6">
        <f t="shared" si="7"/>
        <v>0.9413194444444678</v>
      </c>
      <c r="AR35" s="6">
        <f t="shared" si="7"/>
        <v>0.96215277777780184</v>
      </c>
      <c r="AS35" s="6">
        <f t="shared" si="7"/>
        <v>0.98298611111113576</v>
      </c>
      <c r="AT35" s="6">
        <f t="shared" si="7"/>
        <v>1.0038194444444697</v>
      </c>
      <c r="AU35" s="6">
        <f t="shared" si="7"/>
        <v>1.0246527777778078</v>
      </c>
      <c r="AV35" s="6">
        <f t="shared" si="7"/>
        <v>1.0454861111111378</v>
      </c>
      <c r="AW35" s="6">
        <f t="shared" si="7"/>
        <v>1.0663194444444679</v>
      </c>
      <c r="AX35" s="6">
        <f t="shared" si="7"/>
        <v>1.0871527777778078</v>
      </c>
      <c r="AY35" s="6"/>
      <c r="AZ35" s="9"/>
      <c r="BA35" s="3"/>
      <c r="BB35" s="3"/>
    </row>
    <row r="36" spans="1:54" x14ac:dyDescent="0.2">
      <c r="A36" s="8" t="s">
        <v>32</v>
      </c>
      <c r="B36" s="6">
        <v>2.6041666666666665E-3</v>
      </c>
      <c r="C36" s="6">
        <f t="shared" si="8"/>
        <v>8.8541666666666664E-3</v>
      </c>
      <c r="D36" s="9">
        <v>6.9444444444444447E-4</v>
      </c>
      <c r="E36" s="18">
        <f t="shared" si="9"/>
        <v>0.15260416666666668</v>
      </c>
      <c r="F36" s="6">
        <f t="shared" si="9"/>
        <v>0.17343749999999999</v>
      </c>
      <c r="G36" s="6">
        <f t="shared" si="9"/>
        <v>0.19427083333333367</v>
      </c>
      <c r="H36" s="6">
        <f t="shared" si="9"/>
        <v>0.21510416666666765</v>
      </c>
      <c r="I36" s="6">
        <f t="shared" si="7"/>
        <v>0.23593750000000166</v>
      </c>
      <c r="J36" s="6">
        <f t="shared" si="7"/>
        <v>0.25677083333333567</v>
      </c>
      <c r="K36" s="6">
        <f t="shared" si="7"/>
        <v>0.27760416666666965</v>
      </c>
      <c r="L36" s="6">
        <f t="shared" si="7"/>
        <v>0.29843750000000369</v>
      </c>
      <c r="M36" s="6">
        <f t="shared" si="7"/>
        <v>0.31927083333333767</v>
      </c>
      <c r="N36" s="6">
        <f t="shared" si="7"/>
        <v>0.34010416666667165</v>
      </c>
      <c r="O36" s="6">
        <f t="shared" si="7"/>
        <v>0.36093750000000568</v>
      </c>
      <c r="P36" s="6">
        <f t="shared" si="7"/>
        <v>0.38177083333333967</v>
      </c>
      <c r="Q36" s="6">
        <f t="shared" si="7"/>
        <v>0.40260416666667365</v>
      </c>
      <c r="R36" s="6">
        <f t="shared" si="7"/>
        <v>0.42343750000000768</v>
      </c>
      <c r="S36" s="6">
        <f t="shared" si="7"/>
        <v>0.44427083333334166</v>
      </c>
      <c r="T36" s="6">
        <f t="shared" si="7"/>
        <v>0.46510416666667564</v>
      </c>
      <c r="U36" s="6">
        <f t="shared" si="7"/>
        <v>0.48593750000000968</v>
      </c>
      <c r="V36" s="6">
        <f t="shared" si="7"/>
        <v>0.50677083333334372</v>
      </c>
      <c r="W36" s="6">
        <f t="shared" si="7"/>
        <v>0.52760416666667775</v>
      </c>
      <c r="X36" s="6">
        <f t="shared" si="7"/>
        <v>0.54843750000001168</v>
      </c>
      <c r="Y36" s="6">
        <f t="shared" si="7"/>
        <v>0.56927083333334572</v>
      </c>
      <c r="Z36" s="6">
        <f t="shared" si="7"/>
        <v>0.59010416666667975</v>
      </c>
      <c r="AA36" s="6">
        <f t="shared" si="7"/>
        <v>0.61093750000001368</v>
      </c>
      <c r="AB36" s="6">
        <f t="shared" si="7"/>
        <v>0.63177083333334771</v>
      </c>
      <c r="AC36" s="6">
        <f t="shared" si="7"/>
        <v>0.65260416666668175</v>
      </c>
      <c r="AD36" s="6">
        <f t="shared" si="7"/>
        <v>0.67343750000001568</v>
      </c>
      <c r="AE36" s="6">
        <f t="shared" si="7"/>
        <v>0.69427083333334971</v>
      </c>
      <c r="AF36" s="6">
        <f t="shared" si="7"/>
        <v>0.71510416666668275</v>
      </c>
      <c r="AG36" s="6">
        <f t="shared" si="7"/>
        <v>0.73593750000001767</v>
      </c>
      <c r="AH36" s="6">
        <f t="shared" si="7"/>
        <v>0.75677083333335171</v>
      </c>
      <c r="AI36" s="6">
        <f t="shared" si="7"/>
        <v>0.77760416666668475</v>
      </c>
      <c r="AJ36" s="6">
        <f t="shared" si="7"/>
        <v>0.79843750000001867</v>
      </c>
      <c r="AK36" s="6">
        <f t="shared" si="7"/>
        <v>0.81927083333335271</v>
      </c>
      <c r="AL36" s="6">
        <f t="shared" si="7"/>
        <v>0.84010416666668675</v>
      </c>
      <c r="AM36" s="6">
        <f t="shared" si="7"/>
        <v>0.86093750000002067</v>
      </c>
      <c r="AN36" s="6">
        <f t="shared" si="7"/>
        <v>0.88177083333335471</v>
      </c>
      <c r="AO36" s="6">
        <f t="shared" si="7"/>
        <v>0.90260416666668875</v>
      </c>
      <c r="AP36" s="6">
        <f t="shared" si="7"/>
        <v>0.92343750000002267</v>
      </c>
      <c r="AQ36" s="6">
        <f t="shared" si="7"/>
        <v>0.94427083333335671</v>
      </c>
      <c r="AR36" s="6">
        <f t="shared" si="7"/>
        <v>0.96510416666669074</v>
      </c>
      <c r="AS36" s="6">
        <f t="shared" si="7"/>
        <v>0.98593750000002467</v>
      </c>
      <c r="AT36" s="6">
        <f t="shared" si="7"/>
        <v>1.0067708333333587</v>
      </c>
      <c r="AU36" s="6">
        <f t="shared" si="7"/>
        <v>1.0276041666666966</v>
      </c>
      <c r="AV36" s="6">
        <f t="shared" si="7"/>
        <v>1.0484375000000266</v>
      </c>
      <c r="AW36" s="6">
        <f t="shared" si="7"/>
        <v>1.0692708333333567</v>
      </c>
      <c r="AX36" s="6">
        <f t="shared" si="7"/>
        <v>1.0901041666666966</v>
      </c>
      <c r="AY36" s="6"/>
      <c r="AZ36" s="9"/>
      <c r="BA36" s="3"/>
      <c r="BB36" s="3"/>
    </row>
    <row r="37" spans="1:54" x14ac:dyDescent="0.2">
      <c r="A37" s="8" t="s">
        <v>24</v>
      </c>
      <c r="B37" s="6">
        <v>1.3888888888888889E-3</v>
      </c>
      <c r="C37" s="6">
        <f t="shared" si="8"/>
        <v>1.0937499999999999E-2</v>
      </c>
      <c r="D37" s="9">
        <v>3.4722222222222224E-4</v>
      </c>
      <c r="E37" s="18">
        <f t="shared" si="9"/>
        <v>0.15468750000000001</v>
      </c>
      <c r="F37" s="6">
        <f t="shared" si="9"/>
        <v>0.17552083333333332</v>
      </c>
      <c r="G37" s="6">
        <f t="shared" si="9"/>
        <v>0.196354166666667</v>
      </c>
      <c r="H37" s="6">
        <f t="shared" si="9"/>
        <v>0.21718750000000098</v>
      </c>
      <c r="I37" s="6">
        <f t="shared" si="7"/>
        <v>0.23802083333333499</v>
      </c>
      <c r="J37" s="6">
        <f t="shared" si="7"/>
        <v>0.25885416666666899</v>
      </c>
      <c r="K37" s="6">
        <f t="shared" si="7"/>
        <v>0.27968750000000298</v>
      </c>
      <c r="L37" s="6">
        <f t="shared" si="7"/>
        <v>0.30052083333333701</v>
      </c>
      <c r="M37" s="6">
        <f t="shared" si="7"/>
        <v>0.32135416666667099</v>
      </c>
      <c r="N37" s="6">
        <f t="shared" si="7"/>
        <v>0.34218750000000497</v>
      </c>
      <c r="O37" s="6">
        <f t="shared" si="7"/>
        <v>0.36302083333333901</v>
      </c>
      <c r="P37" s="6">
        <f t="shared" si="7"/>
        <v>0.38385416666667299</v>
      </c>
      <c r="Q37" s="6">
        <f t="shared" si="7"/>
        <v>0.40468750000000697</v>
      </c>
      <c r="R37" s="6">
        <f t="shared" si="7"/>
        <v>0.42552083333334101</v>
      </c>
      <c r="S37" s="6">
        <f t="shared" si="7"/>
        <v>0.44635416666667499</v>
      </c>
      <c r="T37" s="6">
        <f t="shared" si="7"/>
        <v>0.46718750000000897</v>
      </c>
      <c r="U37" s="6">
        <f t="shared" si="7"/>
        <v>0.48802083333334301</v>
      </c>
      <c r="V37" s="6">
        <f t="shared" si="7"/>
        <v>0.50885416666667704</v>
      </c>
      <c r="W37" s="6">
        <f t="shared" si="7"/>
        <v>0.52968750000001108</v>
      </c>
      <c r="X37" s="6">
        <f t="shared" si="7"/>
        <v>0.55052083333334501</v>
      </c>
      <c r="Y37" s="6">
        <f t="shared" si="7"/>
        <v>0.57135416666667904</v>
      </c>
      <c r="Z37" s="6">
        <f t="shared" si="7"/>
        <v>0.59218750000001308</v>
      </c>
      <c r="AA37" s="6">
        <f t="shared" si="7"/>
        <v>0.613020833333347</v>
      </c>
      <c r="AB37" s="6">
        <f t="shared" si="7"/>
        <v>0.63385416666668104</v>
      </c>
      <c r="AC37" s="6">
        <f t="shared" si="7"/>
        <v>0.65468750000001508</v>
      </c>
      <c r="AD37" s="6">
        <f t="shared" si="7"/>
        <v>0.675520833333349</v>
      </c>
      <c r="AE37" s="6">
        <f t="shared" si="7"/>
        <v>0.69635416666668304</v>
      </c>
      <c r="AF37" s="6">
        <f t="shared" si="7"/>
        <v>0.71718750000001608</v>
      </c>
      <c r="AG37" s="6">
        <f t="shared" si="7"/>
        <v>0.738020833333351</v>
      </c>
      <c r="AH37" s="6">
        <f t="shared" si="7"/>
        <v>0.75885416666668504</v>
      </c>
      <c r="AI37" s="6">
        <f t="shared" si="7"/>
        <v>0.77968750000001807</v>
      </c>
      <c r="AJ37" s="6">
        <f t="shared" si="7"/>
        <v>0.800520833333352</v>
      </c>
      <c r="AK37" s="6">
        <f t="shared" si="7"/>
        <v>0.82135416666668604</v>
      </c>
      <c r="AL37" s="6">
        <f t="shared" si="7"/>
        <v>0.84218750000002007</v>
      </c>
      <c r="AM37" s="6">
        <f t="shared" si="7"/>
        <v>0.863020833333354</v>
      </c>
      <c r="AN37" s="6">
        <f t="shared" si="7"/>
        <v>0.88385416666668803</v>
      </c>
      <c r="AO37" s="6">
        <f t="shared" si="7"/>
        <v>0.90468750000002207</v>
      </c>
      <c r="AP37" s="6">
        <f t="shared" si="7"/>
        <v>0.925520833333356</v>
      </c>
      <c r="AQ37" s="6">
        <f t="shared" si="7"/>
        <v>0.94635416666669003</v>
      </c>
      <c r="AR37" s="6">
        <f t="shared" si="7"/>
        <v>0.96718750000002407</v>
      </c>
      <c r="AS37" s="6">
        <f t="shared" si="7"/>
        <v>0.988020833333358</v>
      </c>
      <c r="AT37" s="6">
        <f t="shared" ref="I37:AX43" si="10">AT$31+$C37</f>
        <v>1.0088541666666919</v>
      </c>
      <c r="AU37" s="6">
        <f t="shared" si="10"/>
        <v>1.0296875000000301</v>
      </c>
      <c r="AV37" s="6">
        <f t="shared" si="10"/>
        <v>1.05052083333336</v>
      </c>
      <c r="AW37" s="6">
        <f t="shared" si="10"/>
        <v>1.0713541666666901</v>
      </c>
      <c r="AX37" s="6">
        <f t="shared" si="10"/>
        <v>1.0921875000000301</v>
      </c>
      <c r="AY37" s="6"/>
      <c r="AZ37" s="9"/>
      <c r="BA37" s="3"/>
      <c r="BB37" s="3"/>
    </row>
    <row r="38" spans="1:54" x14ac:dyDescent="0.2">
      <c r="A38" s="8" t="s">
        <v>23</v>
      </c>
      <c r="B38" s="6">
        <v>1.3888888888888889E-3</v>
      </c>
      <c r="C38" s="6">
        <f t="shared" si="8"/>
        <v>1.2673611111111111E-2</v>
      </c>
      <c r="D38" s="9">
        <v>6.9444444444444447E-4</v>
      </c>
      <c r="E38" s="18">
        <f t="shared" si="9"/>
        <v>0.15642361111111114</v>
      </c>
      <c r="F38" s="6">
        <f t="shared" si="9"/>
        <v>0.17725694444444445</v>
      </c>
      <c r="G38" s="6">
        <f t="shared" si="9"/>
        <v>0.19809027777777813</v>
      </c>
      <c r="H38" s="6">
        <f t="shared" si="9"/>
        <v>0.21892361111111211</v>
      </c>
      <c r="I38" s="6">
        <f t="shared" si="10"/>
        <v>0.23975694444444612</v>
      </c>
      <c r="J38" s="6">
        <f t="shared" si="10"/>
        <v>0.2605902777777801</v>
      </c>
      <c r="K38" s="6">
        <f t="shared" si="10"/>
        <v>0.28142361111111408</v>
      </c>
      <c r="L38" s="6">
        <f t="shared" si="10"/>
        <v>0.30225694444444812</v>
      </c>
      <c r="M38" s="6">
        <f t="shared" si="10"/>
        <v>0.3230902777777821</v>
      </c>
      <c r="N38" s="6">
        <f t="shared" si="10"/>
        <v>0.34392361111111608</v>
      </c>
      <c r="O38" s="6">
        <f t="shared" si="10"/>
        <v>0.36475694444445012</v>
      </c>
      <c r="P38" s="6">
        <f t="shared" si="10"/>
        <v>0.3855902777777841</v>
      </c>
      <c r="Q38" s="6">
        <f t="shared" si="10"/>
        <v>0.40642361111111808</v>
      </c>
      <c r="R38" s="6">
        <f t="shared" si="10"/>
        <v>0.42725694444445211</v>
      </c>
      <c r="S38" s="6">
        <f t="shared" si="10"/>
        <v>0.44809027777778609</v>
      </c>
      <c r="T38" s="6">
        <f t="shared" si="10"/>
        <v>0.46892361111112008</v>
      </c>
      <c r="U38" s="6">
        <f t="shared" si="10"/>
        <v>0.48975694444445411</v>
      </c>
      <c r="V38" s="6">
        <f t="shared" si="10"/>
        <v>0.51059027777778809</v>
      </c>
      <c r="W38" s="6">
        <f t="shared" si="10"/>
        <v>0.53142361111112213</v>
      </c>
      <c r="X38" s="6">
        <f t="shared" si="10"/>
        <v>0.55225694444445605</v>
      </c>
      <c r="Y38" s="6">
        <f t="shared" si="10"/>
        <v>0.57309027777779009</v>
      </c>
      <c r="Z38" s="6">
        <f t="shared" si="10"/>
        <v>0.59392361111112413</v>
      </c>
      <c r="AA38" s="6">
        <f t="shared" si="10"/>
        <v>0.61475694444445805</v>
      </c>
      <c r="AB38" s="6">
        <f t="shared" si="10"/>
        <v>0.63559027777779209</v>
      </c>
      <c r="AC38" s="6">
        <f t="shared" si="10"/>
        <v>0.65642361111112613</v>
      </c>
      <c r="AD38" s="6">
        <f t="shared" si="10"/>
        <v>0.67725694444446005</v>
      </c>
      <c r="AE38" s="6">
        <f t="shared" si="10"/>
        <v>0.69809027777779409</v>
      </c>
      <c r="AF38" s="6">
        <f t="shared" si="10"/>
        <v>0.71892361111112713</v>
      </c>
      <c r="AG38" s="6">
        <f t="shared" si="10"/>
        <v>0.73975694444446205</v>
      </c>
      <c r="AH38" s="6">
        <f t="shared" si="10"/>
        <v>0.76059027777779609</v>
      </c>
      <c r="AI38" s="6">
        <f t="shared" si="10"/>
        <v>0.78142361111112912</v>
      </c>
      <c r="AJ38" s="6">
        <f t="shared" si="10"/>
        <v>0.80225694444446305</v>
      </c>
      <c r="AK38" s="6">
        <f t="shared" si="10"/>
        <v>0.82309027777779709</v>
      </c>
      <c r="AL38" s="6">
        <f t="shared" si="10"/>
        <v>0.84392361111113112</v>
      </c>
      <c r="AM38" s="6">
        <f t="shared" si="10"/>
        <v>0.86475694444446505</v>
      </c>
      <c r="AN38" s="6">
        <f t="shared" si="10"/>
        <v>0.88559027777779908</v>
      </c>
      <c r="AO38" s="6">
        <f t="shared" si="10"/>
        <v>0.90642361111113312</v>
      </c>
      <c r="AP38" s="6">
        <f t="shared" si="10"/>
        <v>0.92725694444446705</v>
      </c>
      <c r="AQ38" s="6">
        <f t="shared" si="10"/>
        <v>0.94809027777780108</v>
      </c>
      <c r="AR38" s="6">
        <f t="shared" si="10"/>
        <v>0.96892361111113512</v>
      </c>
      <c r="AS38" s="6">
        <f t="shared" si="10"/>
        <v>0.98975694444446904</v>
      </c>
      <c r="AT38" s="6">
        <f t="shared" si="10"/>
        <v>1.0105902777778031</v>
      </c>
      <c r="AU38" s="6">
        <f t="shared" si="10"/>
        <v>1.0314236111111412</v>
      </c>
      <c r="AV38" s="6">
        <f t="shared" si="10"/>
        <v>1.0522569444444712</v>
      </c>
      <c r="AW38" s="6">
        <f t="shared" si="10"/>
        <v>1.0730902777778013</v>
      </c>
      <c r="AX38" s="6">
        <f t="shared" si="10"/>
        <v>1.0939236111111412</v>
      </c>
      <c r="AY38" s="6"/>
      <c r="AZ38" s="9"/>
      <c r="BA38" s="3"/>
      <c r="BB38" s="3"/>
    </row>
    <row r="39" spans="1:54" x14ac:dyDescent="0.2">
      <c r="A39" s="4" t="s">
        <v>22</v>
      </c>
      <c r="B39" s="6">
        <v>1.2152777777777778E-3</v>
      </c>
      <c r="C39" s="6">
        <f t="shared" si="8"/>
        <v>1.4583333333333332E-2</v>
      </c>
      <c r="D39" s="22">
        <v>3.4722222222222224E-4</v>
      </c>
      <c r="E39" s="18">
        <f t="shared" si="9"/>
        <v>0.15833333333333335</v>
      </c>
      <c r="F39" s="6">
        <f t="shared" si="9"/>
        <v>0.17916666666666667</v>
      </c>
      <c r="G39" s="6">
        <f t="shared" si="9"/>
        <v>0.20000000000000034</v>
      </c>
      <c r="H39" s="6">
        <f t="shared" si="9"/>
        <v>0.22083333333333433</v>
      </c>
      <c r="I39" s="6">
        <f t="shared" si="10"/>
        <v>0.24166666666666833</v>
      </c>
      <c r="J39" s="6">
        <f t="shared" si="10"/>
        <v>0.26250000000000234</v>
      </c>
      <c r="K39" s="6">
        <f t="shared" si="10"/>
        <v>0.28333333333333632</v>
      </c>
      <c r="L39" s="6">
        <f t="shared" si="10"/>
        <v>0.30416666666667036</v>
      </c>
      <c r="M39" s="6">
        <f t="shared" si="10"/>
        <v>0.32500000000000434</v>
      </c>
      <c r="N39" s="6">
        <f t="shared" si="10"/>
        <v>0.34583333333333832</v>
      </c>
      <c r="O39" s="6">
        <f t="shared" si="10"/>
        <v>0.36666666666667236</v>
      </c>
      <c r="P39" s="6">
        <f t="shared" si="10"/>
        <v>0.38750000000000634</v>
      </c>
      <c r="Q39" s="6">
        <f t="shared" si="10"/>
        <v>0.40833333333334032</v>
      </c>
      <c r="R39" s="6">
        <f t="shared" si="10"/>
        <v>0.42916666666667436</v>
      </c>
      <c r="S39" s="6">
        <f t="shared" si="10"/>
        <v>0.45000000000000834</v>
      </c>
      <c r="T39" s="6">
        <f t="shared" si="10"/>
        <v>0.47083333333334232</v>
      </c>
      <c r="U39" s="6">
        <f t="shared" si="10"/>
        <v>0.49166666666667636</v>
      </c>
      <c r="V39" s="6">
        <f t="shared" si="10"/>
        <v>0.51250000000001028</v>
      </c>
      <c r="W39" s="6">
        <f t="shared" si="10"/>
        <v>0.53333333333334432</v>
      </c>
      <c r="X39" s="6">
        <f t="shared" si="10"/>
        <v>0.55416666666667824</v>
      </c>
      <c r="Y39" s="6">
        <f t="shared" si="10"/>
        <v>0.57500000000001228</v>
      </c>
      <c r="Z39" s="6">
        <f t="shared" si="10"/>
        <v>0.59583333333334632</v>
      </c>
      <c r="AA39" s="6">
        <f t="shared" si="10"/>
        <v>0.61666666666668024</v>
      </c>
      <c r="AB39" s="6">
        <f t="shared" si="10"/>
        <v>0.63750000000001428</v>
      </c>
      <c r="AC39" s="6">
        <f t="shared" si="10"/>
        <v>0.65833333333334831</v>
      </c>
      <c r="AD39" s="6">
        <f t="shared" si="10"/>
        <v>0.67916666666668224</v>
      </c>
      <c r="AE39" s="6">
        <f t="shared" si="10"/>
        <v>0.70000000000001628</v>
      </c>
      <c r="AF39" s="6">
        <f t="shared" si="10"/>
        <v>0.72083333333334931</v>
      </c>
      <c r="AG39" s="6">
        <f t="shared" si="10"/>
        <v>0.74166666666668424</v>
      </c>
      <c r="AH39" s="6">
        <f t="shared" si="10"/>
        <v>0.76250000000001827</v>
      </c>
      <c r="AI39" s="6">
        <f t="shared" si="10"/>
        <v>0.78333333333335131</v>
      </c>
      <c r="AJ39" s="6">
        <f t="shared" si="10"/>
        <v>0.80416666666668524</v>
      </c>
      <c r="AK39" s="6">
        <f t="shared" si="10"/>
        <v>0.82500000000001927</v>
      </c>
      <c r="AL39" s="6">
        <f t="shared" si="10"/>
        <v>0.84583333333335331</v>
      </c>
      <c r="AM39" s="6">
        <f t="shared" si="10"/>
        <v>0.86666666666668724</v>
      </c>
      <c r="AN39" s="6">
        <f t="shared" si="10"/>
        <v>0.88750000000002127</v>
      </c>
      <c r="AO39" s="6">
        <f t="shared" si="10"/>
        <v>0.90833333333335531</v>
      </c>
      <c r="AP39" s="6">
        <f t="shared" si="10"/>
        <v>0.92916666666668923</v>
      </c>
      <c r="AQ39" s="6">
        <f t="shared" si="10"/>
        <v>0.95000000000002327</v>
      </c>
      <c r="AR39" s="6">
        <f t="shared" si="10"/>
        <v>0.97083333333335731</v>
      </c>
      <c r="AS39" s="6">
        <f t="shared" si="10"/>
        <v>0.99166666666669123</v>
      </c>
      <c r="AT39" s="6">
        <f t="shared" si="10"/>
        <v>1.0125000000000253</v>
      </c>
      <c r="AU39" s="6">
        <f t="shared" si="10"/>
        <v>1.0333333333333634</v>
      </c>
      <c r="AV39" s="6">
        <f t="shared" si="10"/>
        <v>1.0541666666666933</v>
      </c>
      <c r="AW39" s="6">
        <f t="shared" si="10"/>
        <v>1.0750000000000235</v>
      </c>
      <c r="AX39" s="6">
        <f t="shared" si="10"/>
        <v>1.0958333333333634</v>
      </c>
      <c r="AY39" s="6"/>
      <c r="AZ39" s="9"/>
      <c r="BA39" s="3"/>
      <c r="BB39" s="3"/>
    </row>
    <row r="40" spans="1:54" x14ac:dyDescent="0.2">
      <c r="A40" s="4" t="s">
        <v>33</v>
      </c>
      <c r="B40" s="29">
        <v>8.6805555555555551E-4</v>
      </c>
      <c r="C40" s="6">
        <f t="shared" si="8"/>
        <v>1.579861111111111E-2</v>
      </c>
      <c r="D40" s="22">
        <v>3.4722222222222224E-4</v>
      </c>
      <c r="E40" s="18">
        <f t="shared" si="9"/>
        <v>0.15954861111111113</v>
      </c>
      <c r="F40" s="6">
        <f t="shared" si="9"/>
        <v>0.18038194444444444</v>
      </c>
      <c r="G40" s="6">
        <f t="shared" si="9"/>
        <v>0.20121527777777812</v>
      </c>
      <c r="H40" s="6">
        <f t="shared" si="9"/>
        <v>0.2220486111111121</v>
      </c>
      <c r="I40" s="6">
        <f t="shared" si="10"/>
        <v>0.24288194444444611</v>
      </c>
      <c r="J40" s="6">
        <f t="shared" si="10"/>
        <v>0.26371527777778014</v>
      </c>
      <c r="K40" s="6">
        <f t="shared" si="10"/>
        <v>0.28454861111111407</v>
      </c>
      <c r="L40" s="6">
        <f t="shared" si="10"/>
        <v>0.30538194444444811</v>
      </c>
      <c r="M40" s="6">
        <f t="shared" si="10"/>
        <v>0.32621527777778214</v>
      </c>
      <c r="N40" s="6">
        <f t="shared" si="10"/>
        <v>0.34704861111111607</v>
      </c>
      <c r="O40" s="6">
        <f t="shared" si="10"/>
        <v>0.3678819444444501</v>
      </c>
      <c r="P40" s="6">
        <f t="shared" si="10"/>
        <v>0.38871527777778414</v>
      </c>
      <c r="Q40" s="6">
        <f t="shared" si="10"/>
        <v>0.40954861111111807</v>
      </c>
      <c r="R40" s="6">
        <f t="shared" si="10"/>
        <v>0.4303819444444521</v>
      </c>
      <c r="S40" s="6">
        <f t="shared" si="10"/>
        <v>0.45121527777778614</v>
      </c>
      <c r="T40" s="6">
        <f t="shared" si="10"/>
        <v>0.47204861111112006</v>
      </c>
      <c r="U40" s="6">
        <f t="shared" si="10"/>
        <v>0.4928819444444541</v>
      </c>
      <c r="V40" s="6">
        <f t="shared" si="10"/>
        <v>0.51371527777778814</v>
      </c>
      <c r="W40" s="6">
        <f t="shared" si="10"/>
        <v>0.53454861111112217</v>
      </c>
      <c r="X40" s="6">
        <f t="shared" si="10"/>
        <v>0.5553819444444561</v>
      </c>
      <c r="Y40" s="6">
        <f t="shared" si="10"/>
        <v>0.57621527777779014</v>
      </c>
      <c r="Z40" s="6">
        <f t="shared" si="10"/>
        <v>0.59704861111112417</v>
      </c>
      <c r="AA40" s="6">
        <f t="shared" si="10"/>
        <v>0.6178819444444581</v>
      </c>
      <c r="AB40" s="6">
        <f t="shared" si="10"/>
        <v>0.63871527777779213</v>
      </c>
      <c r="AC40" s="6">
        <f t="shared" si="10"/>
        <v>0.65954861111112617</v>
      </c>
      <c r="AD40" s="6">
        <f t="shared" si="10"/>
        <v>0.6803819444444601</v>
      </c>
      <c r="AE40" s="6">
        <f t="shared" si="10"/>
        <v>0.70121527777779413</v>
      </c>
      <c r="AF40" s="6">
        <f t="shared" si="10"/>
        <v>0.72204861111112717</v>
      </c>
      <c r="AG40" s="6">
        <f t="shared" si="10"/>
        <v>0.74288194444446209</v>
      </c>
      <c r="AH40" s="6">
        <f t="shared" si="10"/>
        <v>0.76371527777779613</v>
      </c>
      <c r="AI40" s="6">
        <f t="shared" si="10"/>
        <v>0.78454861111112917</v>
      </c>
      <c r="AJ40" s="6">
        <f t="shared" si="10"/>
        <v>0.80538194444446309</v>
      </c>
      <c r="AK40" s="6">
        <f t="shared" si="10"/>
        <v>0.82621527777779713</v>
      </c>
      <c r="AL40" s="6">
        <f t="shared" si="10"/>
        <v>0.84704861111113117</v>
      </c>
      <c r="AM40" s="6">
        <f t="shared" si="10"/>
        <v>0.86788194444446509</v>
      </c>
      <c r="AN40" s="6">
        <f t="shared" si="10"/>
        <v>0.88871527777779913</v>
      </c>
      <c r="AO40" s="6">
        <f t="shared" si="10"/>
        <v>0.90954861111113317</v>
      </c>
      <c r="AP40" s="6">
        <f t="shared" si="10"/>
        <v>0.93038194444446709</v>
      </c>
      <c r="AQ40" s="6">
        <f t="shared" si="10"/>
        <v>0.95121527777780113</v>
      </c>
      <c r="AR40" s="6">
        <f t="shared" si="10"/>
        <v>0.97204861111113516</v>
      </c>
      <c r="AS40" s="6">
        <f t="shared" si="10"/>
        <v>0.99288194444446909</v>
      </c>
      <c r="AT40" s="6">
        <f t="shared" si="10"/>
        <v>1.0137152777778031</v>
      </c>
      <c r="AU40" s="6">
        <f t="shared" si="10"/>
        <v>1.034548611111141</v>
      </c>
      <c r="AV40" s="6">
        <f t="shared" si="10"/>
        <v>1.055381944444471</v>
      </c>
      <c r="AW40" s="6">
        <f t="shared" si="10"/>
        <v>1.0762152777778011</v>
      </c>
      <c r="AX40" s="6">
        <f t="shared" si="10"/>
        <v>1.097048611111141</v>
      </c>
      <c r="AY40" s="6"/>
      <c r="AZ40" s="9"/>
      <c r="BA40" s="3"/>
      <c r="BB40" s="3"/>
    </row>
    <row r="41" spans="1:54" x14ac:dyDescent="0.2">
      <c r="A41" s="4" t="s">
        <v>20</v>
      </c>
      <c r="B41" s="29">
        <v>8.6805555555555551E-4</v>
      </c>
      <c r="C41" s="6">
        <f t="shared" si="8"/>
        <v>1.7013888888888887E-2</v>
      </c>
      <c r="D41" s="22">
        <v>6.9444444444444447E-4</v>
      </c>
      <c r="E41" s="18">
        <f t="shared" si="9"/>
        <v>0.1607638888888889</v>
      </c>
      <c r="F41" s="6">
        <f t="shared" si="9"/>
        <v>0.18159722222222222</v>
      </c>
      <c r="G41" s="6">
        <f t="shared" si="9"/>
        <v>0.20243055555555589</v>
      </c>
      <c r="H41" s="6">
        <f t="shared" si="9"/>
        <v>0.22326388888888987</v>
      </c>
      <c r="I41" s="6">
        <f t="shared" si="10"/>
        <v>0.24409722222222388</v>
      </c>
      <c r="J41" s="6">
        <f t="shared" si="10"/>
        <v>0.26493055555555789</v>
      </c>
      <c r="K41" s="6">
        <f t="shared" si="10"/>
        <v>0.28576388888889187</v>
      </c>
      <c r="L41" s="6">
        <f t="shared" si="10"/>
        <v>0.30659722222222591</v>
      </c>
      <c r="M41" s="6">
        <f t="shared" si="10"/>
        <v>0.32743055555555989</v>
      </c>
      <c r="N41" s="6">
        <f t="shared" si="10"/>
        <v>0.34826388888889387</v>
      </c>
      <c r="O41" s="6">
        <f t="shared" si="10"/>
        <v>0.36909722222222791</v>
      </c>
      <c r="P41" s="6">
        <f t="shared" si="10"/>
        <v>0.38993055555556189</v>
      </c>
      <c r="Q41" s="6">
        <f t="shared" si="10"/>
        <v>0.41076388888889587</v>
      </c>
      <c r="R41" s="6">
        <f t="shared" si="10"/>
        <v>0.4315972222222299</v>
      </c>
      <c r="S41" s="6">
        <f t="shared" si="10"/>
        <v>0.45243055555556388</v>
      </c>
      <c r="T41" s="6">
        <f t="shared" si="10"/>
        <v>0.47326388888889787</v>
      </c>
      <c r="U41" s="6">
        <f t="shared" si="10"/>
        <v>0.4940972222222319</v>
      </c>
      <c r="V41" s="6">
        <f t="shared" si="10"/>
        <v>0.51493055555556588</v>
      </c>
      <c r="W41" s="6">
        <f t="shared" si="10"/>
        <v>0.53576388888889992</v>
      </c>
      <c r="X41" s="6">
        <f t="shared" si="10"/>
        <v>0.55659722222223385</v>
      </c>
      <c r="Y41" s="6">
        <f t="shared" si="10"/>
        <v>0.57743055555556788</v>
      </c>
      <c r="Z41" s="6">
        <f t="shared" si="10"/>
        <v>0.59826388888890192</v>
      </c>
      <c r="AA41" s="6">
        <f t="shared" si="10"/>
        <v>0.61909722222223584</v>
      </c>
      <c r="AB41" s="6">
        <f t="shared" si="10"/>
        <v>0.63993055555556988</v>
      </c>
      <c r="AC41" s="6">
        <f t="shared" si="10"/>
        <v>0.66076388888890392</v>
      </c>
      <c r="AD41" s="6">
        <f t="shared" si="10"/>
        <v>0.68159722222223784</v>
      </c>
      <c r="AE41" s="6">
        <f t="shared" si="10"/>
        <v>0.70243055555557188</v>
      </c>
      <c r="AF41" s="6">
        <f t="shared" si="10"/>
        <v>0.72326388888890492</v>
      </c>
      <c r="AG41" s="6">
        <f t="shared" si="10"/>
        <v>0.74409722222223984</v>
      </c>
      <c r="AH41" s="6">
        <f t="shared" si="10"/>
        <v>0.76493055555557388</v>
      </c>
      <c r="AI41" s="6">
        <f t="shared" si="10"/>
        <v>0.78576388888890691</v>
      </c>
      <c r="AJ41" s="6">
        <f t="shared" si="10"/>
        <v>0.80659722222224084</v>
      </c>
      <c r="AK41" s="6">
        <f t="shared" si="10"/>
        <v>0.82743055555557488</v>
      </c>
      <c r="AL41" s="6">
        <f t="shared" si="10"/>
        <v>0.84826388888890891</v>
      </c>
      <c r="AM41" s="6">
        <f t="shared" si="10"/>
        <v>0.86909722222224284</v>
      </c>
      <c r="AN41" s="6">
        <f t="shared" si="10"/>
        <v>0.88993055555557687</v>
      </c>
      <c r="AO41" s="6">
        <f t="shared" si="10"/>
        <v>0.91076388888891091</v>
      </c>
      <c r="AP41" s="6">
        <f t="shared" si="10"/>
        <v>0.93159722222224484</v>
      </c>
      <c r="AQ41" s="6">
        <f t="shared" si="10"/>
        <v>0.95243055555557887</v>
      </c>
      <c r="AR41" s="6">
        <f t="shared" si="10"/>
        <v>0.97326388888891291</v>
      </c>
      <c r="AS41" s="6">
        <f t="shared" si="10"/>
        <v>0.99409722222224683</v>
      </c>
      <c r="AT41" s="6">
        <f t="shared" si="10"/>
        <v>1.014930555555581</v>
      </c>
      <c r="AU41" s="6">
        <f t="shared" si="10"/>
        <v>1.0357638888889189</v>
      </c>
      <c r="AV41" s="6">
        <f t="shared" si="10"/>
        <v>1.0565972222222488</v>
      </c>
      <c r="AW41" s="6">
        <f t="shared" si="10"/>
        <v>1.077430555555579</v>
      </c>
      <c r="AX41" s="6">
        <f t="shared" si="10"/>
        <v>1.0982638888889189</v>
      </c>
      <c r="AY41" s="6"/>
      <c r="AZ41" s="9"/>
      <c r="BA41" s="3"/>
      <c r="BB41" s="3"/>
    </row>
    <row r="42" spans="1:54" x14ac:dyDescent="0.2">
      <c r="A42" s="4" t="s">
        <v>34</v>
      </c>
      <c r="B42" s="29">
        <v>8.6805555555555551E-4</v>
      </c>
      <c r="C42" s="6">
        <f t="shared" si="8"/>
        <v>1.8576388888888889E-2</v>
      </c>
      <c r="D42" s="22">
        <v>3.4722222222222224E-4</v>
      </c>
      <c r="E42" s="18">
        <f t="shared" si="9"/>
        <v>0.1623263888888889</v>
      </c>
      <c r="F42" s="6">
        <f t="shared" si="9"/>
        <v>0.18315972222222221</v>
      </c>
      <c r="G42" s="6">
        <f t="shared" si="9"/>
        <v>0.20399305555555589</v>
      </c>
      <c r="H42" s="6">
        <f t="shared" si="9"/>
        <v>0.22482638888888987</v>
      </c>
      <c r="I42" s="6">
        <f t="shared" si="10"/>
        <v>0.24565972222222388</v>
      </c>
      <c r="J42" s="6">
        <f t="shared" si="10"/>
        <v>0.26649305555555791</v>
      </c>
      <c r="K42" s="6">
        <f t="shared" si="10"/>
        <v>0.28732638888889189</v>
      </c>
      <c r="L42" s="6">
        <f t="shared" si="10"/>
        <v>0.30815972222222593</v>
      </c>
      <c r="M42" s="6">
        <f t="shared" si="10"/>
        <v>0.32899305555555991</v>
      </c>
      <c r="N42" s="6">
        <f t="shared" si="10"/>
        <v>0.34982638888889389</v>
      </c>
      <c r="O42" s="6">
        <f t="shared" si="10"/>
        <v>0.37065972222222793</v>
      </c>
      <c r="P42" s="6">
        <f t="shared" si="10"/>
        <v>0.39149305555556191</v>
      </c>
      <c r="Q42" s="6">
        <f t="shared" si="10"/>
        <v>0.41232638888889589</v>
      </c>
      <c r="R42" s="6">
        <f t="shared" si="10"/>
        <v>0.43315972222222993</v>
      </c>
      <c r="S42" s="6">
        <f t="shared" si="10"/>
        <v>0.45399305555556391</v>
      </c>
      <c r="T42" s="6">
        <f t="shared" si="10"/>
        <v>0.47482638888889789</v>
      </c>
      <c r="U42" s="6">
        <f t="shared" si="10"/>
        <v>0.49565972222223192</v>
      </c>
      <c r="V42" s="6">
        <f t="shared" si="10"/>
        <v>0.51649305555556591</v>
      </c>
      <c r="W42" s="6">
        <f t="shared" si="10"/>
        <v>0.53732638888889994</v>
      </c>
      <c r="X42" s="6">
        <f t="shared" si="10"/>
        <v>0.55815972222223387</v>
      </c>
      <c r="Y42" s="6">
        <f t="shared" si="10"/>
        <v>0.5789930555555679</v>
      </c>
      <c r="Z42" s="6">
        <f t="shared" si="10"/>
        <v>0.59982638888890194</v>
      </c>
      <c r="AA42" s="6">
        <f t="shared" si="10"/>
        <v>0.62065972222223587</v>
      </c>
      <c r="AB42" s="6">
        <f t="shared" si="10"/>
        <v>0.6414930555555699</v>
      </c>
      <c r="AC42" s="6">
        <f t="shared" si="10"/>
        <v>0.66232638888890394</v>
      </c>
      <c r="AD42" s="6">
        <f t="shared" si="10"/>
        <v>0.68315972222223786</v>
      </c>
      <c r="AE42" s="6">
        <f t="shared" si="10"/>
        <v>0.7039930555555719</v>
      </c>
      <c r="AF42" s="6">
        <f t="shared" si="10"/>
        <v>0.72482638888890494</v>
      </c>
      <c r="AG42" s="6">
        <f t="shared" si="10"/>
        <v>0.74565972222223986</v>
      </c>
      <c r="AH42" s="6">
        <f t="shared" si="10"/>
        <v>0.7664930555555739</v>
      </c>
      <c r="AI42" s="6">
        <f t="shared" si="10"/>
        <v>0.78732638888890694</v>
      </c>
      <c r="AJ42" s="6">
        <f t="shared" si="10"/>
        <v>0.80815972222224086</v>
      </c>
      <c r="AK42" s="6">
        <f t="shared" si="10"/>
        <v>0.8289930555555749</v>
      </c>
      <c r="AL42" s="6">
        <f t="shared" si="10"/>
        <v>0.84982638888890893</v>
      </c>
      <c r="AM42" s="6">
        <f t="shared" si="10"/>
        <v>0.87065972222224286</v>
      </c>
      <c r="AN42" s="6">
        <f t="shared" si="10"/>
        <v>0.8914930555555769</v>
      </c>
      <c r="AO42" s="6">
        <f t="shared" si="10"/>
        <v>0.91232638888891093</v>
      </c>
      <c r="AP42" s="6">
        <f t="shared" si="10"/>
        <v>0.93315972222224486</v>
      </c>
      <c r="AQ42" s="6">
        <f t="shared" si="10"/>
        <v>0.95399305555557889</v>
      </c>
      <c r="AR42" s="6">
        <f t="shared" si="10"/>
        <v>0.97482638888891293</v>
      </c>
      <c r="AS42" s="6">
        <f t="shared" si="10"/>
        <v>0.99565972222224686</v>
      </c>
      <c r="AT42" s="6">
        <f t="shared" si="10"/>
        <v>1.0164930555555809</v>
      </c>
      <c r="AU42" s="6">
        <f t="shared" si="10"/>
        <v>1.0373263888889188</v>
      </c>
      <c r="AV42" s="6">
        <f t="shared" si="10"/>
        <v>1.0581597222222487</v>
      </c>
      <c r="AW42" s="6">
        <f t="shared" si="10"/>
        <v>1.0789930555555789</v>
      </c>
      <c r="AX42" s="6">
        <f t="shared" si="10"/>
        <v>1.0998263888889188</v>
      </c>
      <c r="AY42" s="6"/>
      <c r="AZ42" s="9"/>
      <c r="BA42" s="3"/>
      <c r="BB42" s="3"/>
    </row>
    <row r="43" spans="1:54" x14ac:dyDescent="0.2">
      <c r="A43" s="4" t="s">
        <v>18</v>
      </c>
      <c r="B43" s="29">
        <v>1.0416666666666667E-3</v>
      </c>
      <c r="C43" s="6">
        <f t="shared" si="8"/>
        <v>1.9965277777777776E-2</v>
      </c>
      <c r="D43" s="22">
        <v>3.4722222222222224E-4</v>
      </c>
      <c r="E43" s="18">
        <f t="shared" si="9"/>
        <v>0.16371527777777778</v>
      </c>
      <c r="F43" s="6">
        <f t="shared" si="9"/>
        <v>0.18454861111111109</v>
      </c>
      <c r="G43" s="6">
        <f t="shared" si="9"/>
        <v>0.2053819444444448</v>
      </c>
      <c r="H43" s="6">
        <f t="shared" si="9"/>
        <v>0.22621527777777878</v>
      </c>
      <c r="I43" s="6">
        <f t="shared" si="10"/>
        <v>0.24704861111111276</v>
      </c>
      <c r="J43" s="6">
        <f t="shared" si="10"/>
        <v>0.2678819444444468</v>
      </c>
      <c r="K43" s="6">
        <f t="shared" si="10"/>
        <v>0.28871527777778078</v>
      </c>
      <c r="L43" s="6">
        <f t="shared" si="10"/>
        <v>0.30954861111111481</v>
      </c>
      <c r="M43" s="6">
        <f t="shared" si="10"/>
        <v>0.33038194444444879</v>
      </c>
      <c r="N43" s="6">
        <f t="shared" si="10"/>
        <v>0.35121527777778278</v>
      </c>
      <c r="O43" s="6">
        <f t="shared" si="10"/>
        <v>0.37204861111111681</v>
      </c>
      <c r="P43" s="6">
        <f t="shared" si="10"/>
        <v>0.39288194444445079</v>
      </c>
      <c r="Q43" s="6">
        <f t="shared" si="10"/>
        <v>0.41371527777778477</v>
      </c>
      <c r="R43" s="6">
        <f t="shared" si="10"/>
        <v>0.43454861111111881</v>
      </c>
      <c r="S43" s="6">
        <f t="shared" si="10"/>
        <v>0.45538194444445279</v>
      </c>
      <c r="T43" s="6">
        <f t="shared" si="10"/>
        <v>0.47621527777778677</v>
      </c>
      <c r="U43" s="6">
        <f t="shared" si="10"/>
        <v>0.49704861111112081</v>
      </c>
      <c r="V43" s="6">
        <f t="shared" si="10"/>
        <v>0.51788194444445479</v>
      </c>
      <c r="W43" s="6">
        <f t="shared" si="10"/>
        <v>0.53871527777778883</v>
      </c>
      <c r="X43" s="6">
        <f t="shared" si="10"/>
        <v>0.55954861111112275</v>
      </c>
      <c r="Y43" s="6">
        <f t="shared" ref="I43:AX48" si="11">Y$31+$C43</f>
        <v>0.58038194444445679</v>
      </c>
      <c r="Z43" s="6">
        <f t="shared" si="11"/>
        <v>0.60121527777779082</v>
      </c>
      <c r="AA43" s="6">
        <f t="shared" si="11"/>
        <v>0.62204861111112475</v>
      </c>
      <c r="AB43" s="6">
        <f t="shared" si="11"/>
        <v>0.64288194444445879</v>
      </c>
      <c r="AC43" s="6">
        <f t="shared" si="11"/>
        <v>0.66371527777779282</v>
      </c>
      <c r="AD43" s="6">
        <f t="shared" si="11"/>
        <v>0.68454861111112675</v>
      </c>
      <c r="AE43" s="6">
        <f t="shared" si="11"/>
        <v>0.70538194444446078</v>
      </c>
      <c r="AF43" s="6">
        <f t="shared" si="11"/>
        <v>0.72621527777779382</v>
      </c>
      <c r="AG43" s="6">
        <f t="shared" si="11"/>
        <v>0.74704861111112875</v>
      </c>
      <c r="AH43" s="6">
        <f t="shared" si="11"/>
        <v>0.76788194444446278</v>
      </c>
      <c r="AI43" s="6">
        <f t="shared" si="11"/>
        <v>0.78871527777779582</v>
      </c>
      <c r="AJ43" s="6">
        <f t="shared" si="11"/>
        <v>0.80954861111112975</v>
      </c>
      <c r="AK43" s="6">
        <f t="shared" si="11"/>
        <v>0.83038194444446378</v>
      </c>
      <c r="AL43" s="6">
        <f t="shared" si="11"/>
        <v>0.85121527777779782</v>
      </c>
      <c r="AM43" s="6">
        <f t="shared" si="11"/>
        <v>0.87204861111113174</v>
      </c>
      <c r="AN43" s="6">
        <f t="shared" si="11"/>
        <v>0.89288194444446578</v>
      </c>
      <c r="AO43" s="6">
        <f t="shared" si="11"/>
        <v>0.91371527777779982</v>
      </c>
      <c r="AP43" s="6">
        <f t="shared" si="11"/>
        <v>0.93454861111113374</v>
      </c>
      <c r="AQ43" s="6">
        <f t="shared" si="11"/>
        <v>0.95538194444446778</v>
      </c>
      <c r="AR43" s="6">
        <f t="shared" si="11"/>
        <v>0.97621527777780182</v>
      </c>
      <c r="AS43" s="6">
        <f t="shared" si="11"/>
        <v>0.99704861111113574</v>
      </c>
      <c r="AT43" s="6">
        <f t="shared" si="11"/>
        <v>1.0178819444444698</v>
      </c>
      <c r="AU43" s="6">
        <f t="shared" si="11"/>
        <v>1.0387152777778077</v>
      </c>
      <c r="AV43" s="6">
        <f t="shared" si="11"/>
        <v>1.0595486111111376</v>
      </c>
      <c r="AW43" s="6">
        <f t="shared" si="11"/>
        <v>1.0803819444444678</v>
      </c>
      <c r="AX43" s="6">
        <f t="shared" si="11"/>
        <v>1.1012152777778077</v>
      </c>
      <c r="AY43" s="6"/>
      <c r="AZ43" s="9"/>
      <c r="BA43" s="3"/>
      <c r="BB43" s="3"/>
    </row>
    <row r="44" spans="1:54" x14ac:dyDescent="0.2">
      <c r="A44" s="4" t="s">
        <v>35</v>
      </c>
      <c r="B44" s="29">
        <v>1.0416666666666667E-3</v>
      </c>
      <c r="C44" s="6">
        <f t="shared" si="8"/>
        <v>2.1354166666666664E-2</v>
      </c>
      <c r="D44" s="22">
        <v>3.4722222222222224E-4</v>
      </c>
      <c r="E44" s="18">
        <f t="shared" si="9"/>
        <v>0.16510416666666669</v>
      </c>
      <c r="F44" s="6">
        <f t="shared" si="9"/>
        <v>0.18593750000000001</v>
      </c>
      <c r="G44" s="6">
        <f t="shared" si="9"/>
        <v>0.20677083333333368</v>
      </c>
      <c r="H44" s="6">
        <f t="shared" si="9"/>
        <v>0.22760416666666766</v>
      </c>
      <c r="I44" s="6">
        <f t="shared" si="11"/>
        <v>0.24843750000000167</v>
      </c>
      <c r="J44" s="6">
        <f t="shared" si="11"/>
        <v>0.26927083333333568</v>
      </c>
      <c r="K44" s="6">
        <f t="shared" si="11"/>
        <v>0.29010416666666966</v>
      </c>
      <c r="L44" s="6">
        <f t="shared" si="11"/>
        <v>0.3109375000000037</v>
      </c>
      <c r="M44" s="6">
        <f t="shared" si="11"/>
        <v>0.33177083333333768</v>
      </c>
      <c r="N44" s="6">
        <f t="shared" si="11"/>
        <v>0.35260416666667166</v>
      </c>
      <c r="O44" s="6">
        <f t="shared" si="11"/>
        <v>0.3734375000000057</v>
      </c>
      <c r="P44" s="6">
        <f t="shared" si="11"/>
        <v>0.39427083333333968</v>
      </c>
      <c r="Q44" s="6">
        <f t="shared" si="11"/>
        <v>0.41510416666667366</v>
      </c>
      <c r="R44" s="6">
        <f t="shared" si="11"/>
        <v>0.43593750000000769</v>
      </c>
      <c r="S44" s="6">
        <f t="shared" si="11"/>
        <v>0.45677083333334167</v>
      </c>
      <c r="T44" s="6">
        <f t="shared" si="11"/>
        <v>0.47760416666667566</v>
      </c>
      <c r="U44" s="6">
        <f t="shared" si="11"/>
        <v>0.49843750000000969</v>
      </c>
      <c r="V44" s="6">
        <f t="shared" si="11"/>
        <v>0.51927083333334367</v>
      </c>
      <c r="W44" s="6">
        <f t="shared" si="11"/>
        <v>0.54010416666667771</v>
      </c>
      <c r="X44" s="6">
        <f t="shared" si="11"/>
        <v>0.56093750000001164</v>
      </c>
      <c r="Y44" s="6">
        <f t="shared" si="11"/>
        <v>0.58177083333334567</v>
      </c>
      <c r="Z44" s="6">
        <f t="shared" si="11"/>
        <v>0.60260416666667971</v>
      </c>
      <c r="AA44" s="6">
        <f t="shared" si="11"/>
        <v>0.62343750000001363</v>
      </c>
      <c r="AB44" s="6">
        <f t="shared" si="11"/>
        <v>0.64427083333334767</v>
      </c>
      <c r="AC44" s="6">
        <f t="shared" si="11"/>
        <v>0.66510416666668171</v>
      </c>
      <c r="AD44" s="6">
        <f t="shared" si="11"/>
        <v>0.68593750000001563</v>
      </c>
      <c r="AE44" s="6">
        <f t="shared" si="11"/>
        <v>0.70677083333334967</v>
      </c>
      <c r="AF44" s="6">
        <f t="shared" si="11"/>
        <v>0.72760416666668271</v>
      </c>
      <c r="AG44" s="6">
        <f t="shared" si="11"/>
        <v>0.74843750000001763</v>
      </c>
      <c r="AH44" s="6">
        <f t="shared" si="11"/>
        <v>0.76927083333335167</v>
      </c>
      <c r="AI44" s="6">
        <f t="shared" si="11"/>
        <v>0.7901041666666847</v>
      </c>
      <c r="AJ44" s="6">
        <f t="shared" si="11"/>
        <v>0.81093750000001863</v>
      </c>
      <c r="AK44" s="6">
        <f t="shared" si="11"/>
        <v>0.83177083333335267</v>
      </c>
      <c r="AL44" s="6">
        <f t="shared" si="11"/>
        <v>0.8526041666666867</v>
      </c>
      <c r="AM44" s="6">
        <f t="shared" si="11"/>
        <v>0.87343750000002063</v>
      </c>
      <c r="AN44" s="6">
        <f t="shared" si="11"/>
        <v>0.89427083333335466</v>
      </c>
      <c r="AO44" s="6">
        <f t="shared" si="11"/>
        <v>0.9151041666666887</v>
      </c>
      <c r="AP44" s="6">
        <f t="shared" si="11"/>
        <v>0.93593750000002263</v>
      </c>
      <c r="AQ44" s="6">
        <f t="shared" si="11"/>
        <v>0.95677083333335666</v>
      </c>
      <c r="AR44" s="6">
        <f t="shared" si="11"/>
        <v>0.9776041666666907</v>
      </c>
      <c r="AS44" s="6">
        <f t="shared" si="11"/>
        <v>0.99843750000002462</v>
      </c>
      <c r="AT44" s="6">
        <f t="shared" si="11"/>
        <v>1.0192708333333587</v>
      </c>
      <c r="AU44" s="6">
        <f t="shared" si="11"/>
        <v>1.0401041666666966</v>
      </c>
      <c r="AV44" s="6">
        <f t="shared" si="11"/>
        <v>1.0609375000000265</v>
      </c>
      <c r="AW44" s="6">
        <f t="shared" si="11"/>
        <v>1.0817708333333567</v>
      </c>
      <c r="AX44" s="6">
        <f t="shared" si="11"/>
        <v>1.1026041666666966</v>
      </c>
      <c r="AY44" s="6"/>
      <c r="AZ44" s="9"/>
      <c r="BA44" s="3"/>
      <c r="BB44" s="3"/>
    </row>
    <row r="45" spans="1:54" x14ac:dyDescent="0.2">
      <c r="A45" s="4" t="s">
        <v>36</v>
      </c>
      <c r="B45" s="29">
        <v>8.6805555555555551E-4</v>
      </c>
      <c r="C45" s="6">
        <f t="shared" si="8"/>
        <v>2.2569444444444441E-2</v>
      </c>
      <c r="D45" s="22">
        <v>3.4722222222222224E-4</v>
      </c>
      <c r="E45" s="18">
        <f t="shared" si="9"/>
        <v>0.16631944444444446</v>
      </c>
      <c r="F45" s="6">
        <f t="shared" si="9"/>
        <v>0.18715277777777778</v>
      </c>
      <c r="G45" s="6">
        <f t="shared" si="9"/>
        <v>0.20798611111111145</v>
      </c>
      <c r="H45" s="6">
        <f t="shared" si="9"/>
        <v>0.22881944444444544</v>
      </c>
      <c r="I45" s="6">
        <f t="shared" si="11"/>
        <v>0.24965277777777944</v>
      </c>
      <c r="J45" s="6">
        <f t="shared" si="11"/>
        <v>0.27048611111111343</v>
      </c>
      <c r="K45" s="6">
        <f t="shared" si="11"/>
        <v>0.29131944444444741</v>
      </c>
      <c r="L45" s="6">
        <f t="shared" si="11"/>
        <v>0.31215277777778144</v>
      </c>
      <c r="M45" s="6">
        <f t="shared" si="11"/>
        <v>0.33298611111111542</v>
      </c>
      <c r="N45" s="6">
        <f t="shared" si="11"/>
        <v>0.3538194444444494</v>
      </c>
      <c r="O45" s="6">
        <f t="shared" si="11"/>
        <v>0.37465277777778344</v>
      </c>
      <c r="P45" s="6">
        <f t="shared" si="11"/>
        <v>0.39548611111111742</v>
      </c>
      <c r="Q45" s="6">
        <f t="shared" si="11"/>
        <v>0.4163194444444514</v>
      </c>
      <c r="R45" s="6">
        <f t="shared" si="11"/>
        <v>0.43715277777778544</v>
      </c>
      <c r="S45" s="6">
        <f t="shared" si="11"/>
        <v>0.45798611111111942</v>
      </c>
      <c r="T45" s="6">
        <f t="shared" si="11"/>
        <v>0.4788194444444534</v>
      </c>
      <c r="U45" s="6">
        <f t="shared" si="11"/>
        <v>0.49965277777778744</v>
      </c>
      <c r="V45" s="6">
        <f t="shared" si="11"/>
        <v>0.52048611111112142</v>
      </c>
      <c r="W45" s="6">
        <f t="shared" si="11"/>
        <v>0.54131944444445546</v>
      </c>
      <c r="X45" s="6">
        <f t="shared" si="11"/>
        <v>0.56215277777778938</v>
      </c>
      <c r="Y45" s="6">
        <f t="shared" si="11"/>
        <v>0.58298611111112342</v>
      </c>
      <c r="Z45" s="6">
        <f t="shared" si="11"/>
        <v>0.60381944444445745</v>
      </c>
      <c r="AA45" s="6">
        <f t="shared" si="11"/>
        <v>0.62465277777779138</v>
      </c>
      <c r="AB45" s="6">
        <f t="shared" si="11"/>
        <v>0.64548611111112542</v>
      </c>
      <c r="AC45" s="6">
        <f t="shared" si="11"/>
        <v>0.66631944444445945</v>
      </c>
      <c r="AD45" s="6">
        <f t="shared" si="11"/>
        <v>0.68715277777779338</v>
      </c>
      <c r="AE45" s="6">
        <f t="shared" si="11"/>
        <v>0.70798611111112741</v>
      </c>
      <c r="AF45" s="6">
        <f t="shared" si="11"/>
        <v>0.72881944444446045</v>
      </c>
      <c r="AG45" s="6">
        <f t="shared" si="11"/>
        <v>0.74965277777779538</v>
      </c>
      <c r="AH45" s="6">
        <f t="shared" si="11"/>
        <v>0.77048611111112941</v>
      </c>
      <c r="AI45" s="6">
        <f t="shared" si="11"/>
        <v>0.79131944444446245</v>
      </c>
      <c r="AJ45" s="6">
        <f t="shared" si="11"/>
        <v>0.81215277777779638</v>
      </c>
      <c r="AK45" s="6">
        <f t="shared" si="11"/>
        <v>0.83298611111113041</v>
      </c>
      <c r="AL45" s="6">
        <f t="shared" si="11"/>
        <v>0.85381944444446445</v>
      </c>
      <c r="AM45" s="6">
        <f t="shared" si="11"/>
        <v>0.87465277777779837</v>
      </c>
      <c r="AN45" s="6">
        <f t="shared" si="11"/>
        <v>0.89548611111113241</v>
      </c>
      <c r="AO45" s="6">
        <f t="shared" si="11"/>
        <v>0.91631944444446645</v>
      </c>
      <c r="AP45" s="6">
        <f t="shared" si="11"/>
        <v>0.93715277777780037</v>
      </c>
      <c r="AQ45" s="6">
        <f t="shared" si="11"/>
        <v>0.95798611111113441</v>
      </c>
      <c r="AR45" s="6">
        <f t="shared" si="11"/>
        <v>0.97881944444446844</v>
      </c>
      <c r="AS45" s="6">
        <f t="shared" si="11"/>
        <v>0.99965277777780237</v>
      </c>
      <c r="AT45" s="6">
        <f t="shared" si="11"/>
        <v>1.0204861111111365</v>
      </c>
      <c r="AU45" s="6">
        <f t="shared" si="11"/>
        <v>1.0413194444444744</v>
      </c>
      <c r="AV45" s="6">
        <f t="shared" si="11"/>
        <v>1.0621527777778044</v>
      </c>
      <c r="AW45" s="6">
        <f t="shared" si="11"/>
        <v>1.0829861111111345</v>
      </c>
      <c r="AX45" s="6">
        <f t="shared" si="11"/>
        <v>1.1038194444444744</v>
      </c>
      <c r="AY45" s="6"/>
      <c r="AZ45" s="9"/>
      <c r="BA45" s="3"/>
      <c r="BB45" s="3"/>
    </row>
    <row r="46" spans="1:54" x14ac:dyDescent="0.2">
      <c r="A46" s="8" t="s">
        <v>15</v>
      </c>
      <c r="B46" s="5">
        <v>1.0416666666666667E-3</v>
      </c>
      <c r="C46" s="6">
        <f t="shared" si="8"/>
        <v>2.3958333333333328E-2</v>
      </c>
      <c r="D46" s="22">
        <v>6.9444444444444447E-4</v>
      </c>
      <c r="E46" s="18">
        <f t="shared" si="9"/>
        <v>0.16770833333333335</v>
      </c>
      <c r="F46" s="6">
        <f t="shared" si="9"/>
        <v>0.18854166666666666</v>
      </c>
      <c r="G46" s="6">
        <f t="shared" si="9"/>
        <v>0.20937500000000034</v>
      </c>
      <c r="H46" s="6">
        <f t="shared" si="9"/>
        <v>0.23020833333333432</v>
      </c>
      <c r="I46" s="6">
        <f t="shared" si="11"/>
        <v>0.25104166666666833</v>
      </c>
      <c r="J46" s="6">
        <f t="shared" si="11"/>
        <v>0.27187500000000231</v>
      </c>
      <c r="K46" s="6">
        <f t="shared" si="11"/>
        <v>0.29270833333333629</v>
      </c>
      <c r="L46" s="6">
        <f t="shared" si="11"/>
        <v>0.31354166666667033</v>
      </c>
      <c r="M46" s="6">
        <f t="shared" si="11"/>
        <v>0.33437500000000431</v>
      </c>
      <c r="N46" s="6">
        <f t="shared" si="11"/>
        <v>0.35520833333333829</v>
      </c>
      <c r="O46" s="6">
        <f t="shared" si="11"/>
        <v>0.37604166666667233</v>
      </c>
      <c r="P46" s="6">
        <f t="shared" si="11"/>
        <v>0.39687500000000631</v>
      </c>
      <c r="Q46" s="6">
        <f t="shared" si="11"/>
        <v>0.41770833333334029</v>
      </c>
      <c r="R46" s="6">
        <f t="shared" si="11"/>
        <v>0.43854166666667432</v>
      </c>
      <c r="S46" s="6">
        <f t="shared" si="11"/>
        <v>0.4593750000000083</v>
      </c>
      <c r="T46" s="6">
        <f t="shared" si="11"/>
        <v>0.48020833333334229</v>
      </c>
      <c r="U46" s="6">
        <f t="shared" si="11"/>
        <v>0.50104166666667638</v>
      </c>
      <c r="V46" s="6">
        <f t="shared" si="11"/>
        <v>0.5218750000000103</v>
      </c>
      <c r="W46" s="6">
        <f t="shared" si="11"/>
        <v>0.54270833333334434</v>
      </c>
      <c r="X46" s="6">
        <f t="shared" si="11"/>
        <v>0.56354166666667826</v>
      </c>
      <c r="Y46" s="6">
        <f t="shared" si="11"/>
        <v>0.5843750000000123</v>
      </c>
      <c r="Z46" s="6">
        <f t="shared" si="11"/>
        <v>0.60520833333334634</v>
      </c>
      <c r="AA46" s="6">
        <f t="shared" si="11"/>
        <v>0.62604166666668026</v>
      </c>
      <c r="AB46" s="6">
        <f t="shared" si="11"/>
        <v>0.6468750000000143</v>
      </c>
      <c r="AC46" s="6">
        <f t="shared" si="11"/>
        <v>0.66770833333334834</v>
      </c>
      <c r="AD46" s="6">
        <f t="shared" si="11"/>
        <v>0.68854166666668226</v>
      </c>
      <c r="AE46" s="6">
        <f t="shared" si="11"/>
        <v>0.7093750000000163</v>
      </c>
      <c r="AF46" s="6">
        <f t="shared" si="11"/>
        <v>0.73020833333334934</v>
      </c>
      <c r="AG46" s="6">
        <f t="shared" si="11"/>
        <v>0.75104166666668426</v>
      </c>
      <c r="AH46" s="6">
        <f t="shared" si="11"/>
        <v>0.7718750000000183</v>
      </c>
      <c r="AI46" s="6">
        <f t="shared" si="11"/>
        <v>0.79270833333335133</v>
      </c>
      <c r="AJ46" s="6">
        <f t="shared" si="11"/>
        <v>0.81354166666668526</v>
      </c>
      <c r="AK46" s="6">
        <f t="shared" si="11"/>
        <v>0.8343750000000193</v>
      </c>
      <c r="AL46" s="6">
        <f t="shared" si="11"/>
        <v>0.85520833333335333</v>
      </c>
      <c r="AM46" s="6">
        <f t="shared" si="11"/>
        <v>0.87604166666668726</v>
      </c>
      <c r="AN46" s="6">
        <f t="shared" si="11"/>
        <v>0.89687500000002129</v>
      </c>
      <c r="AO46" s="6">
        <f t="shared" si="11"/>
        <v>0.91770833333335533</v>
      </c>
      <c r="AP46" s="6">
        <f t="shared" si="11"/>
        <v>0.93854166666668926</v>
      </c>
      <c r="AQ46" s="6">
        <f t="shared" si="11"/>
        <v>0.95937500000002329</v>
      </c>
      <c r="AR46" s="6">
        <f t="shared" si="11"/>
        <v>0.98020833333335733</v>
      </c>
      <c r="AS46" s="6">
        <f t="shared" si="11"/>
        <v>1.0010416666666913</v>
      </c>
      <c r="AT46" s="6">
        <f t="shared" si="11"/>
        <v>1.0218750000000254</v>
      </c>
      <c r="AU46" s="6">
        <f t="shared" si="11"/>
        <v>1.0427083333333633</v>
      </c>
      <c r="AV46" s="6">
        <f t="shared" si="11"/>
        <v>1.0635416666666933</v>
      </c>
      <c r="AW46" s="6">
        <f t="shared" si="11"/>
        <v>1.0843750000000234</v>
      </c>
      <c r="AX46" s="6">
        <f t="shared" si="11"/>
        <v>1.1052083333333633</v>
      </c>
      <c r="AY46" s="6"/>
      <c r="AZ46" s="9"/>
      <c r="BA46" s="3"/>
      <c r="BB46" s="3"/>
    </row>
    <row r="47" spans="1:54" x14ac:dyDescent="0.2">
      <c r="A47" s="8" t="s">
        <v>14</v>
      </c>
      <c r="B47" s="6">
        <v>1.2152777777777778E-3</v>
      </c>
      <c r="C47" s="6">
        <f t="shared" si="8"/>
        <v>2.586805555555555E-2</v>
      </c>
      <c r="D47" s="22">
        <v>6.9444444444444447E-4</v>
      </c>
      <c r="E47" s="18">
        <f t="shared" si="9"/>
        <v>0.16961805555555556</v>
      </c>
      <c r="F47" s="6">
        <f t="shared" si="9"/>
        <v>0.19045138888888888</v>
      </c>
      <c r="G47" s="6">
        <f t="shared" si="9"/>
        <v>0.21128472222222255</v>
      </c>
      <c r="H47" s="6">
        <f t="shared" si="9"/>
        <v>0.23211805555555654</v>
      </c>
      <c r="I47" s="6">
        <f t="shared" si="11"/>
        <v>0.25295138888889057</v>
      </c>
      <c r="J47" s="6">
        <f t="shared" si="11"/>
        <v>0.27378472222222455</v>
      </c>
      <c r="K47" s="6">
        <f t="shared" si="11"/>
        <v>0.29461805555555853</v>
      </c>
      <c r="L47" s="6">
        <f t="shared" si="11"/>
        <v>0.31545138888889257</v>
      </c>
      <c r="M47" s="6">
        <f t="shared" si="11"/>
        <v>0.33628472222222655</v>
      </c>
      <c r="N47" s="6">
        <f t="shared" si="11"/>
        <v>0.35711805555556053</v>
      </c>
      <c r="O47" s="6">
        <f t="shared" si="11"/>
        <v>0.37795138888889457</v>
      </c>
      <c r="P47" s="6">
        <f t="shared" si="11"/>
        <v>0.39878472222222855</v>
      </c>
      <c r="Q47" s="6">
        <f t="shared" si="11"/>
        <v>0.41961805555556253</v>
      </c>
      <c r="R47" s="6">
        <f t="shared" si="11"/>
        <v>0.44045138888889657</v>
      </c>
      <c r="S47" s="6">
        <f t="shared" si="11"/>
        <v>0.46128472222223055</v>
      </c>
      <c r="T47" s="6">
        <f t="shared" si="11"/>
        <v>0.48211805555556453</v>
      </c>
      <c r="U47" s="6">
        <f t="shared" si="11"/>
        <v>0.50295138888889857</v>
      </c>
      <c r="V47" s="6">
        <f t="shared" si="11"/>
        <v>0.5237847222222326</v>
      </c>
      <c r="W47" s="6">
        <f t="shared" si="11"/>
        <v>0.54461805555556664</v>
      </c>
      <c r="X47" s="6">
        <f t="shared" si="11"/>
        <v>0.56545138888890056</v>
      </c>
      <c r="Y47" s="6">
        <f t="shared" si="11"/>
        <v>0.5862847222222346</v>
      </c>
      <c r="Z47" s="6">
        <f t="shared" si="11"/>
        <v>0.60711805555556864</v>
      </c>
      <c r="AA47" s="6">
        <f t="shared" si="11"/>
        <v>0.62795138888890256</v>
      </c>
      <c r="AB47" s="6">
        <f t="shared" si="11"/>
        <v>0.6487847222222366</v>
      </c>
      <c r="AC47" s="6">
        <f t="shared" si="11"/>
        <v>0.66961805555557063</v>
      </c>
      <c r="AD47" s="6">
        <f t="shared" si="11"/>
        <v>0.69045138888890456</v>
      </c>
      <c r="AE47" s="6">
        <f t="shared" si="11"/>
        <v>0.7112847222222386</v>
      </c>
      <c r="AF47" s="6">
        <f t="shared" si="11"/>
        <v>0.73211805555557163</v>
      </c>
      <c r="AG47" s="6">
        <f t="shared" si="11"/>
        <v>0.75295138888890656</v>
      </c>
      <c r="AH47" s="6">
        <f t="shared" si="11"/>
        <v>0.7737847222222406</v>
      </c>
      <c r="AI47" s="6">
        <f t="shared" si="11"/>
        <v>0.79461805555557363</v>
      </c>
      <c r="AJ47" s="6">
        <f t="shared" si="11"/>
        <v>0.81545138888890756</v>
      </c>
      <c r="AK47" s="6">
        <f t="shared" si="11"/>
        <v>0.83628472222224159</v>
      </c>
      <c r="AL47" s="6">
        <f t="shared" si="11"/>
        <v>0.85711805555557563</v>
      </c>
      <c r="AM47" s="6">
        <f t="shared" si="11"/>
        <v>0.87795138888890956</v>
      </c>
      <c r="AN47" s="6">
        <f t="shared" si="11"/>
        <v>0.89878472222224359</v>
      </c>
      <c r="AO47" s="6">
        <f t="shared" si="11"/>
        <v>0.91961805555557763</v>
      </c>
      <c r="AP47" s="6">
        <f t="shared" si="11"/>
        <v>0.94045138888891155</v>
      </c>
      <c r="AQ47" s="6">
        <f t="shared" si="11"/>
        <v>0.96128472222224559</v>
      </c>
      <c r="AR47" s="6">
        <f t="shared" si="11"/>
        <v>0.98211805555557963</v>
      </c>
      <c r="AS47" s="6">
        <f t="shared" si="11"/>
        <v>1.0029513888889134</v>
      </c>
      <c r="AT47" s="6">
        <f t="shared" si="11"/>
        <v>1.0237847222222476</v>
      </c>
      <c r="AU47" s="6">
        <f t="shared" si="11"/>
        <v>1.0446180555555855</v>
      </c>
      <c r="AV47" s="6">
        <f t="shared" si="11"/>
        <v>1.0654513888889154</v>
      </c>
      <c r="AW47" s="6">
        <f t="shared" si="11"/>
        <v>1.0862847222222456</v>
      </c>
      <c r="AX47" s="6">
        <f t="shared" si="11"/>
        <v>1.1071180555555855</v>
      </c>
      <c r="AY47" s="6"/>
      <c r="AZ47" s="9"/>
      <c r="BA47" s="3"/>
      <c r="BB47" s="3"/>
    </row>
    <row r="48" spans="1:54" x14ac:dyDescent="0.2">
      <c r="A48" s="8" t="s">
        <v>13</v>
      </c>
      <c r="B48" s="6">
        <v>1.0416666666666667E-3</v>
      </c>
      <c r="C48" s="6">
        <f t="shared" si="8"/>
        <v>2.7604166666666662E-2</v>
      </c>
      <c r="D48" s="22">
        <v>3.4722222222222224E-4</v>
      </c>
      <c r="E48" s="18">
        <f t="shared" si="9"/>
        <v>0.17135416666666667</v>
      </c>
      <c r="F48" s="6">
        <f t="shared" si="9"/>
        <v>0.19218749999999998</v>
      </c>
      <c r="G48" s="6">
        <f t="shared" si="9"/>
        <v>0.21302083333333366</v>
      </c>
      <c r="H48" s="6">
        <f t="shared" si="9"/>
        <v>0.23385416666666764</v>
      </c>
      <c r="I48" s="6">
        <f t="shared" si="11"/>
        <v>0.25468750000000168</v>
      </c>
      <c r="J48" s="6">
        <f t="shared" si="11"/>
        <v>0.27552083333333566</v>
      </c>
      <c r="K48" s="6">
        <f t="shared" si="11"/>
        <v>0.29635416666666964</v>
      </c>
      <c r="L48" s="6">
        <f t="shared" si="11"/>
        <v>0.31718750000000367</v>
      </c>
      <c r="M48" s="6">
        <f t="shared" si="11"/>
        <v>0.33802083333333766</v>
      </c>
      <c r="N48" s="6">
        <f t="shared" si="11"/>
        <v>0.35885416666667164</v>
      </c>
      <c r="O48" s="6">
        <f t="shared" si="11"/>
        <v>0.37968750000000567</v>
      </c>
      <c r="P48" s="6">
        <f t="shared" si="11"/>
        <v>0.40052083333333965</v>
      </c>
      <c r="Q48" s="6">
        <f t="shared" si="11"/>
        <v>0.42135416666667364</v>
      </c>
      <c r="R48" s="6">
        <f t="shared" si="11"/>
        <v>0.44218750000000767</v>
      </c>
      <c r="S48" s="6">
        <f t="shared" si="11"/>
        <v>0.46302083333334165</v>
      </c>
      <c r="T48" s="6">
        <f t="shared" si="11"/>
        <v>0.48385416666667563</v>
      </c>
      <c r="U48" s="6">
        <f t="shared" si="11"/>
        <v>0.50468750000000973</v>
      </c>
      <c r="V48" s="6">
        <f t="shared" si="11"/>
        <v>0.52552083333334365</v>
      </c>
      <c r="W48" s="6">
        <f t="shared" si="11"/>
        <v>0.54635416666667769</v>
      </c>
      <c r="X48" s="6">
        <f t="shared" si="11"/>
        <v>0.56718750000001161</v>
      </c>
      <c r="Y48" s="6">
        <f t="shared" si="11"/>
        <v>0.58802083333334565</v>
      </c>
      <c r="Z48" s="6">
        <f t="shared" si="11"/>
        <v>0.60885416666667969</v>
      </c>
      <c r="AA48" s="6">
        <f t="shared" si="11"/>
        <v>0.62968750000001361</v>
      </c>
      <c r="AB48" s="6">
        <f t="shared" si="11"/>
        <v>0.65052083333334765</v>
      </c>
      <c r="AC48" s="6">
        <f t="shared" si="11"/>
        <v>0.67135416666668168</v>
      </c>
      <c r="AD48" s="6">
        <f t="shared" si="11"/>
        <v>0.69218750000001561</v>
      </c>
      <c r="AE48" s="6">
        <f t="shared" si="11"/>
        <v>0.71302083333334965</v>
      </c>
      <c r="AF48" s="6">
        <f t="shared" si="11"/>
        <v>0.73385416666668268</v>
      </c>
      <c r="AG48" s="6">
        <f t="shared" si="11"/>
        <v>0.75468750000001761</v>
      </c>
      <c r="AH48" s="6">
        <f t="shared" si="11"/>
        <v>0.77552083333335164</v>
      </c>
      <c r="AI48" s="6">
        <f t="shared" si="11"/>
        <v>0.79635416666668468</v>
      </c>
      <c r="AJ48" s="6">
        <f t="shared" si="11"/>
        <v>0.81718750000001861</v>
      </c>
      <c r="AK48" s="6">
        <f t="shared" si="11"/>
        <v>0.83802083333335264</v>
      </c>
      <c r="AL48" s="6">
        <f t="shared" si="11"/>
        <v>0.85885416666668668</v>
      </c>
      <c r="AM48" s="6">
        <f t="shared" si="11"/>
        <v>0.87968750000002061</v>
      </c>
      <c r="AN48" s="6">
        <f t="shared" si="11"/>
        <v>0.90052083333335464</v>
      </c>
      <c r="AO48" s="6">
        <f t="shared" si="11"/>
        <v>0.92135416666668868</v>
      </c>
      <c r="AP48" s="6">
        <f t="shared" si="11"/>
        <v>0.9421875000000226</v>
      </c>
      <c r="AQ48" s="6">
        <f t="shared" si="11"/>
        <v>0.96302083333335664</v>
      </c>
      <c r="AR48" s="6">
        <f t="shared" si="11"/>
        <v>0.98385416666669068</v>
      </c>
      <c r="AS48" s="6">
        <f t="shared" si="11"/>
        <v>1.0046875000000246</v>
      </c>
      <c r="AT48" s="6">
        <f t="shared" si="11"/>
        <v>1.0255208333333588</v>
      </c>
      <c r="AU48" s="6">
        <f t="shared" si="11"/>
        <v>1.0463541666666967</v>
      </c>
      <c r="AV48" s="6">
        <f t="shared" si="11"/>
        <v>1.0671875000000266</v>
      </c>
      <c r="AW48" s="6">
        <f t="shared" si="11"/>
        <v>1.0880208333333568</v>
      </c>
      <c r="AX48" s="6">
        <f t="shared" ref="I48:AX54" si="12">AX$31+$C48</f>
        <v>1.1088541666666967</v>
      </c>
      <c r="AY48" s="6"/>
      <c r="AZ48" s="9"/>
      <c r="BA48" s="3"/>
      <c r="BB48" s="3"/>
    </row>
    <row r="49" spans="1:54" x14ac:dyDescent="0.2">
      <c r="A49" s="8" t="s">
        <v>12</v>
      </c>
      <c r="B49" s="6">
        <v>1.0416666666666667E-3</v>
      </c>
      <c r="C49" s="6">
        <f t="shared" si="8"/>
        <v>2.899305555555555E-2</v>
      </c>
      <c r="D49" s="22">
        <v>3.4722222222222224E-4</v>
      </c>
      <c r="E49" s="18">
        <f t="shared" si="9"/>
        <v>0.17274305555555558</v>
      </c>
      <c r="F49" s="6">
        <f t="shared" si="9"/>
        <v>0.1935763888888889</v>
      </c>
      <c r="G49" s="6">
        <f t="shared" si="9"/>
        <v>0.21440972222222254</v>
      </c>
      <c r="H49" s="6">
        <f t="shared" si="9"/>
        <v>0.23524305555555652</v>
      </c>
      <c r="I49" s="6">
        <f t="shared" si="12"/>
        <v>0.25607638888889056</v>
      </c>
      <c r="J49" s="6">
        <f t="shared" si="12"/>
        <v>0.27690972222222454</v>
      </c>
      <c r="K49" s="6">
        <f t="shared" si="12"/>
        <v>0.29774305555555852</v>
      </c>
      <c r="L49" s="6">
        <f t="shared" si="12"/>
        <v>0.31857638888889256</v>
      </c>
      <c r="M49" s="6">
        <f t="shared" si="12"/>
        <v>0.33940972222222654</v>
      </c>
      <c r="N49" s="6">
        <f t="shared" si="12"/>
        <v>0.36024305555556052</v>
      </c>
      <c r="O49" s="6">
        <f t="shared" si="12"/>
        <v>0.38107638888889456</v>
      </c>
      <c r="P49" s="6">
        <f t="shared" si="12"/>
        <v>0.40190972222222854</v>
      </c>
      <c r="Q49" s="6">
        <f t="shared" si="12"/>
        <v>0.42274305555556252</v>
      </c>
      <c r="R49" s="6">
        <f t="shared" si="12"/>
        <v>0.44357638888889656</v>
      </c>
      <c r="S49" s="6">
        <f t="shared" si="12"/>
        <v>0.46440972222223054</v>
      </c>
      <c r="T49" s="6">
        <f t="shared" si="12"/>
        <v>0.48524305555556452</v>
      </c>
      <c r="U49" s="6">
        <f t="shared" si="12"/>
        <v>0.50607638888889861</v>
      </c>
      <c r="V49" s="6">
        <f t="shared" si="12"/>
        <v>0.52690972222223253</v>
      </c>
      <c r="W49" s="6">
        <f t="shared" si="12"/>
        <v>0.54774305555556657</v>
      </c>
      <c r="X49" s="6">
        <f t="shared" si="12"/>
        <v>0.5685763888889005</v>
      </c>
      <c r="Y49" s="6">
        <f t="shared" si="12"/>
        <v>0.58940972222223453</v>
      </c>
      <c r="Z49" s="6">
        <f t="shared" si="12"/>
        <v>0.61024305555556857</v>
      </c>
      <c r="AA49" s="6">
        <f t="shared" si="12"/>
        <v>0.6310763888889025</v>
      </c>
      <c r="AB49" s="6">
        <f t="shared" si="12"/>
        <v>0.65190972222223653</v>
      </c>
      <c r="AC49" s="6">
        <f t="shared" si="12"/>
        <v>0.67274305555557057</v>
      </c>
      <c r="AD49" s="6">
        <f t="shared" si="12"/>
        <v>0.69357638888890449</v>
      </c>
      <c r="AE49" s="6">
        <f t="shared" si="12"/>
        <v>0.71440972222223853</v>
      </c>
      <c r="AF49" s="6">
        <f t="shared" si="12"/>
        <v>0.73524305555557157</v>
      </c>
      <c r="AG49" s="6">
        <f t="shared" si="12"/>
        <v>0.75607638888890649</v>
      </c>
      <c r="AH49" s="6">
        <f t="shared" si="12"/>
        <v>0.77690972222224053</v>
      </c>
      <c r="AI49" s="6">
        <f t="shared" si="12"/>
        <v>0.79774305555557357</v>
      </c>
      <c r="AJ49" s="6">
        <f t="shared" si="12"/>
        <v>0.81857638888890749</v>
      </c>
      <c r="AK49" s="6">
        <f t="shared" si="12"/>
        <v>0.83940972222224153</v>
      </c>
      <c r="AL49" s="6">
        <f t="shared" si="12"/>
        <v>0.86024305555557556</v>
      </c>
      <c r="AM49" s="6">
        <f t="shared" si="12"/>
        <v>0.88107638888890949</v>
      </c>
      <c r="AN49" s="6">
        <f t="shared" si="12"/>
        <v>0.90190972222224353</v>
      </c>
      <c r="AO49" s="6">
        <f t="shared" si="12"/>
        <v>0.92274305555557756</v>
      </c>
      <c r="AP49" s="6">
        <f t="shared" si="12"/>
        <v>0.94357638888891149</v>
      </c>
      <c r="AQ49" s="6">
        <f t="shared" si="12"/>
        <v>0.96440972222224552</v>
      </c>
      <c r="AR49" s="6">
        <f t="shared" si="12"/>
        <v>0.98524305555557956</v>
      </c>
      <c r="AS49" s="6">
        <f t="shared" si="12"/>
        <v>1.0060763888889135</v>
      </c>
      <c r="AT49" s="6">
        <f t="shared" si="12"/>
        <v>1.0269097222222476</v>
      </c>
      <c r="AU49" s="6">
        <f t="shared" si="12"/>
        <v>1.0477430555555856</v>
      </c>
      <c r="AV49" s="6">
        <f t="shared" si="12"/>
        <v>1.0685763888889155</v>
      </c>
      <c r="AW49" s="6">
        <f t="shared" si="12"/>
        <v>1.0894097222222456</v>
      </c>
      <c r="AX49" s="6">
        <f t="shared" si="12"/>
        <v>1.1102430555555856</v>
      </c>
      <c r="AY49" s="6"/>
      <c r="AZ49" s="9"/>
      <c r="BA49" s="3"/>
      <c r="BB49" s="3"/>
    </row>
    <row r="50" spans="1:54" x14ac:dyDescent="0.2">
      <c r="A50" s="8" t="s">
        <v>11</v>
      </c>
      <c r="B50" s="6">
        <v>1.0416666666666667E-3</v>
      </c>
      <c r="C50" s="6">
        <f t="shared" si="8"/>
        <v>3.0381944444444437E-2</v>
      </c>
      <c r="D50" s="9">
        <v>6.9444444444444447E-4</v>
      </c>
      <c r="E50" s="18">
        <f t="shared" si="9"/>
        <v>0.17413194444444446</v>
      </c>
      <c r="F50" s="6">
        <f t="shared" si="9"/>
        <v>0.19496527777777778</v>
      </c>
      <c r="G50" s="6">
        <f t="shared" si="9"/>
        <v>0.21579861111111145</v>
      </c>
      <c r="H50" s="6">
        <f t="shared" si="9"/>
        <v>0.23663194444444544</v>
      </c>
      <c r="I50" s="6">
        <f t="shared" si="12"/>
        <v>0.25746527777777944</v>
      </c>
      <c r="J50" s="6">
        <f t="shared" si="12"/>
        <v>0.27829861111111343</v>
      </c>
      <c r="K50" s="6">
        <f t="shared" si="12"/>
        <v>0.29913194444444741</v>
      </c>
      <c r="L50" s="6">
        <f t="shared" si="12"/>
        <v>0.31996527777778144</v>
      </c>
      <c r="M50" s="6">
        <f t="shared" si="12"/>
        <v>0.34079861111111542</v>
      </c>
      <c r="N50" s="6">
        <f t="shared" si="12"/>
        <v>0.3616319444444494</v>
      </c>
      <c r="O50" s="6">
        <f t="shared" si="12"/>
        <v>0.38246527777778344</v>
      </c>
      <c r="P50" s="6">
        <f t="shared" si="12"/>
        <v>0.40329861111111742</v>
      </c>
      <c r="Q50" s="6">
        <f t="shared" si="12"/>
        <v>0.4241319444444514</v>
      </c>
      <c r="R50" s="6">
        <f t="shared" si="12"/>
        <v>0.44496527777778544</v>
      </c>
      <c r="S50" s="6">
        <f t="shared" si="12"/>
        <v>0.46579861111111942</v>
      </c>
      <c r="T50" s="6">
        <f t="shared" si="12"/>
        <v>0.4866319444444534</v>
      </c>
      <c r="U50" s="6">
        <f t="shared" si="12"/>
        <v>0.50746527777778749</v>
      </c>
      <c r="V50" s="6">
        <f t="shared" si="12"/>
        <v>0.52829861111112142</v>
      </c>
      <c r="W50" s="6">
        <f t="shared" si="12"/>
        <v>0.54913194444445546</v>
      </c>
      <c r="X50" s="6">
        <f t="shared" si="12"/>
        <v>0.56996527777778938</v>
      </c>
      <c r="Y50" s="6">
        <f t="shared" si="12"/>
        <v>0.59079861111112342</v>
      </c>
      <c r="Z50" s="6">
        <f t="shared" si="12"/>
        <v>0.61163194444445745</v>
      </c>
      <c r="AA50" s="6">
        <f t="shared" si="12"/>
        <v>0.63246527777779138</v>
      </c>
      <c r="AB50" s="6">
        <f t="shared" si="12"/>
        <v>0.65329861111112542</v>
      </c>
      <c r="AC50" s="6">
        <f t="shared" si="12"/>
        <v>0.67413194444445945</v>
      </c>
      <c r="AD50" s="6">
        <f t="shared" si="12"/>
        <v>0.69496527777779338</v>
      </c>
      <c r="AE50" s="6">
        <f t="shared" si="12"/>
        <v>0.71579861111112741</v>
      </c>
      <c r="AF50" s="6">
        <f t="shared" si="12"/>
        <v>0.73663194444446045</v>
      </c>
      <c r="AG50" s="6">
        <f t="shared" si="12"/>
        <v>0.75746527777779538</v>
      </c>
      <c r="AH50" s="6">
        <f t="shared" si="12"/>
        <v>0.77829861111112941</v>
      </c>
      <c r="AI50" s="6">
        <f t="shared" si="12"/>
        <v>0.79913194444446245</v>
      </c>
      <c r="AJ50" s="6">
        <f t="shared" si="12"/>
        <v>0.81996527777779638</v>
      </c>
      <c r="AK50" s="6">
        <f t="shared" si="12"/>
        <v>0.84079861111113041</v>
      </c>
      <c r="AL50" s="6">
        <f t="shared" si="12"/>
        <v>0.86163194444446445</v>
      </c>
      <c r="AM50" s="6">
        <f t="shared" si="12"/>
        <v>0.88246527777779837</v>
      </c>
      <c r="AN50" s="6">
        <f t="shared" si="12"/>
        <v>0.90329861111113241</v>
      </c>
      <c r="AO50" s="6">
        <f t="shared" si="12"/>
        <v>0.92413194444446645</v>
      </c>
      <c r="AP50" s="6">
        <f t="shared" si="12"/>
        <v>0.94496527777780037</v>
      </c>
      <c r="AQ50" s="6">
        <f t="shared" si="12"/>
        <v>0.96579861111113441</v>
      </c>
      <c r="AR50" s="6">
        <f t="shared" si="12"/>
        <v>0.98663194444446844</v>
      </c>
      <c r="AS50" s="6">
        <f t="shared" si="12"/>
        <v>1.0074652777778024</v>
      </c>
      <c r="AT50" s="6">
        <f t="shared" si="12"/>
        <v>1.0282986111111365</v>
      </c>
      <c r="AU50" s="6">
        <f t="shared" si="12"/>
        <v>1.0491319444444744</v>
      </c>
      <c r="AV50" s="6">
        <f t="shared" si="12"/>
        <v>1.0699652777778044</v>
      </c>
      <c r="AW50" s="6">
        <f t="shared" si="12"/>
        <v>1.0907986111111345</v>
      </c>
      <c r="AX50" s="6">
        <f t="shared" si="12"/>
        <v>1.1116319444444744</v>
      </c>
      <c r="AY50" s="6"/>
      <c r="AZ50" s="9"/>
      <c r="BA50" s="3"/>
      <c r="BB50" s="3"/>
    </row>
    <row r="51" spans="1:54" x14ac:dyDescent="0.2">
      <c r="A51" s="8" t="s">
        <v>37</v>
      </c>
      <c r="B51" s="6">
        <v>1.5624999999999999E-3</v>
      </c>
      <c r="C51" s="6">
        <f t="shared" si="8"/>
        <v>3.2638888888888877E-2</v>
      </c>
      <c r="D51" s="22">
        <v>3.4722222222222224E-4</v>
      </c>
      <c r="E51" s="18">
        <f t="shared" si="9"/>
        <v>0.1763888888888889</v>
      </c>
      <c r="F51" s="6">
        <f t="shared" si="9"/>
        <v>0.19722222222222222</v>
      </c>
      <c r="G51" s="6">
        <f t="shared" si="9"/>
        <v>0.21805555555555589</v>
      </c>
      <c r="H51" s="6">
        <f t="shared" si="9"/>
        <v>0.23888888888888987</v>
      </c>
      <c r="I51" s="6">
        <f t="shared" si="12"/>
        <v>0.25972222222222385</v>
      </c>
      <c r="J51" s="6">
        <f t="shared" si="12"/>
        <v>0.28055555555555789</v>
      </c>
      <c r="K51" s="6">
        <f t="shared" si="12"/>
        <v>0.30138888888889187</v>
      </c>
      <c r="L51" s="6">
        <f t="shared" si="12"/>
        <v>0.32222222222222591</v>
      </c>
      <c r="M51" s="6">
        <f t="shared" si="12"/>
        <v>0.34305555555555989</v>
      </c>
      <c r="N51" s="6">
        <f t="shared" si="12"/>
        <v>0.36388888888889387</v>
      </c>
      <c r="O51" s="6">
        <f t="shared" si="12"/>
        <v>0.38472222222222791</v>
      </c>
      <c r="P51" s="6">
        <f t="shared" si="12"/>
        <v>0.40555555555556189</v>
      </c>
      <c r="Q51" s="6">
        <f t="shared" si="12"/>
        <v>0.42638888888889587</v>
      </c>
      <c r="R51" s="6">
        <f t="shared" si="12"/>
        <v>0.4472222222222299</v>
      </c>
      <c r="S51" s="6">
        <f t="shared" si="12"/>
        <v>0.46805555555556388</v>
      </c>
      <c r="T51" s="6">
        <f t="shared" si="12"/>
        <v>0.48888888888889787</v>
      </c>
      <c r="U51" s="6">
        <f t="shared" si="12"/>
        <v>0.50972222222223185</v>
      </c>
      <c r="V51" s="6">
        <f t="shared" si="12"/>
        <v>0.53055555555556588</v>
      </c>
      <c r="W51" s="6">
        <f t="shared" si="12"/>
        <v>0.55138888888889992</v>
      </c>
      <c r="X51" s="6">
        <f t="shared" si="12"/>
        <v>0.57222222222223385</v>
      </c>
      <c r="Y51" s="6">
        <f t="shared" si="12"/>
        <v>0.59305555555556788</v>
      </c>
      <c r="Z51" s="6">
        <f t="shared" si="12"/>
        <v>0.61388888888890192</v>
      </c>
      <c r="AA51" s="6">
        <f t="shared" si="12"/>
        <v>0.63472222222223584</v>
      </c>
      <c r="AB51" s="6">
        <f t="shared" si="12"/>
        <v>0.65555555555556988</v>
      </c>
      <c r="AC51" s="6">
        <f t="shared" si="12"/>
        <v>0.67638888888890392</v>
      </c>
      <c r="AD51" s="6">
        <f t="shared" si="12"/>
        <v>0.69722222222223784</v>
      </c>
      <c r="AE51" s="6">
        <f t="shared" si="12"/>
        <v>0.71805555555557188</v>
      </c>
      <c r="AF51" s="6">
        <f t="shared" si="12"/>
        <v>0.73888888888890492</v>
      </c>
      <c r="AG51" s="6">
        <f t="shared" si="12"/>
        <v>0.75972222222223984</v>
      </c>
      <c r="AH51" s="6">
        <f t="shared" si="12"/>
        <v>0.78055555555557388</v>
      </c>
      <c r="AI51" s="6">
        <f t="shared" si="12"/>
        <v>0.80138888888890691</v>
      </c>
      <c r="AJ51" s="6">
        <f t="shared" si="12"/>
        <v>0.82222222222224084</v>
      </c>
      <c r="AK51" s="6">
        <f t="shared" si="12"/>
        <v>0.84305555555557488</v>
      </c>
      <c r="AL51" s="6">
        <f t="shared" si="12"/>
        <v>0.86388888888890891</v>
      </c>
      <c r="AM51" s="6">
        <f t="shared" si="12"/>
        <v>0.88472222222224284</v>
      </c>
      <c r="AN51" s="6">
        <f t="shared" si="12"/>
        <v>0.90555555555557687</v>
      </c>
      <c r="AO51" s="6">
        <f t="shared" si="12"/>
        <v>0.92638888888891091</v>
      </c>
      <c r="AP51" s="6">
        <f t="shared" si="12"/>
        <v>0.94722222222224484</v>
      </c>
      <c r="AQ51" s="6">
        <f t="shared" si="12"/>
        <v>0.96805555555557887</v>
      </c>
      <c r="AR51" s="6">
        <f t="shared" si="12"/>
        <v>0.98888888888891291</v>
      </c>
      <c r="AS51" s="6">
        <f t="shared" si="12"/>
        <v>1.0097222222222468</v>
      </c>
      <c r="AT51" s="6">
        <f t="shared" si="12"/>
        <v>1.0305555555555808</v>
      </c>
      <c r="AU51" s="6">
        <f t="shared" si="12"/>
        <v>1.0513888888889189</v>
      </c>
      <c r="AV51" s="6">
        <f t="shared" si="12"/>
        <v>1.0722222222222488</v>
      </c>
      <c r="AW51" s="6">
        <f t="shared" si="12"/>
        <v>1.093055555555579</v>
      </c>
      <c r="AX51" s="6">
        <f t="shared" si="12"/>
        <v>1.1138888888889189</v>
      </c>
      <c r="AY51" s="6"/>
      <c r="AZ51" s="9"/>
      <c r="BA51" s="3"/>
      <c r="BB51" s="3"/>
    </row>
    <row r="52" spans="1:54" x14ac:dyDescent="0.2">
      <c r="A52" s="8" t="s">
        <v>9</v>
      </c>
      <c r="B52" s="6">
        <v>3.2986111111111111E-3</v>
      </c>
      <c r="C52" s="6">
        <f t="shared" si="8"/>
        <v>3.6284722222222211E-2</v>
      </c>
      <c r="D52" s="22">
        <v>3.4722222222222224E-4</v>
      </c>
      <c r="E52" s="18">
        <f t="shared" si="9"/>
        <v>0.18003472222222222</v>
      </c>
      <c r="F52" s="6">
        <f t="shared" si="9"/>
        <v>0.20086805555555554</v>
      </c>
      <c r="G52" s="6">
        <f t="shared" si="9"/>
        <v>0.22170138888888921</v>
      </c>
      <c r="H52" s="6">
        <f t="shared" si="9"/>
        <v>0.24253472222222319</v>
      </c>
      <c r="I52" s="6">
        <f t="shared" si="12"/>
        <v>0.2633680555555572</v>
      </c>
      <c r="J52" s="6">
        <f t="shared" si="12"/>
        <v>0.28420138888889124</v>
      </c>
      <c r="K52" s="6">
        <f t="shared" si="12"/>
        <v>0.30503472222222522</v>
      </c>
      <c r="L52" s="6">
        <f t="shared" si="12"/>
        <v>0.32586805555555926</v>
      </c>
      <c r="M52" s="6">
        <f t="shared" si="12"/>
        <v>0.34670138888889324</v>
      </c>
      <c r="N52" s="6">
        <f t="shared" si="12"/>
        <v>0.36753472222222722</v>
      </c>
      <c r="O52" s="6">
        <f t="shared" si="12"/>
        <v>0.38836805555556125</v>
      </c>
      <c r="P52" s="6">
        <f t="shared" si="12"/>
        <v>0.40920138888889523</v>
      </c>
      <c r="Q52" s="6">
        <f t="shared" si="12"/>
        <v>0.43003472222222922</v>
      </c>
      <c r="R52" s="6">
        <f t="shared" si="12"/>
        <v>0.45086805555556325</v>
      </c>
      <c r="S52" s="6">
        <f t="shared" si="12"/>
        <v>0.47170138888889723</v>
      </c>
      <c r="T52" s="6">
        <f t="shared" si="12"/>
        <v>0.49253472222223121</v>
      </c>
      <c r="U52" s="6">
        <f t="shared" si="12"/>
        <v>0.51336805555556519</v>
      </c>
      <c r="V52" s="6">
        <f t="shared" si="12"/>
        <v>0.53420138888889923</v>
      </c>
      <c r="W52" s="6">
        <f t="shared" si="12"/>
        <v>0.55503472222223327</v>
      </c>
      <c r="X52" s="6">
        <f t="shared" si="12"/>
        <v>0.57586805555556719</v>
      </c>
      <c r="Y52" s="6">
        <f t="shared" si="12"/>
        <v>0.59670138888890123</v>
      </c>
      <c r="Z52" s="6">
        <f t="shared" si="12"/>
        <v>0.61753472222223527</v>
      </c>
      <c r="AA52" s="6">
        <f t="shared" si="12"/>
        <v>0.63836805555556919</v>
      </c>
      <c r="AB52" s="6">
        <f t="shared" si="12"/>
        <v>0.65920138888890323</v>
      </c>
      <c r="AC52" s="6">
        <f t="shared" si="12"/>
        <v>0.68003472222223726</v>
      </c>
      <c r="AD52" s="6">
        <f t="shared" si="12"/>
        <v>0.70086805555557119</v>
      </c>
      <c r="AE52" s="6">
        <f t="shared" si="12"/>
        <v>0.72170138888890523</v>
      </c>
      <c r="AF52" s="6">
        <f t="shared" si="12"/>
        <v>0.74253472222223826</v>
      </c>
      <c r="AG52" s="6">
        <f t="shared" si="12"/>
        <v>0.76336805555557319</v>
      </c>
      <c r="AH52" s="6">
        <f t="shared" si="12"/>
        <v>0.78420138888890722</v>
      </c>
      <c r="AI52" s="6">
        <f t="shared" si="12"/>
        <v>0.80503472222224026</v>
      </c>
      <c r="AJ52" s="6">
        <f t="shared" si="12"/>
        <v>0.82586805555557419</v>
      </c>
      <c r="AK52" s="6">
        <f t="shared" si="12"/>
        <v>0.84670138888890822</v>
      </c>
      <c r="AL52" s="6">
        <f t="shared" si="12"/>
        <v>0.86753472222224226</v>
      </c>
      <c r="AM52" s="6">
        <f t="shared" si="12"/>
        <v>0.88836805555557619</v>
      </c>
      <c r="AN52" s="6">
        <f t="shared" si="12"/>
        <v>0.90920138888891022</v>
      </c>
      <c r="AO52" s="6">
        <f t="shared" si="12"/>
        <v>0.93003472222224426</v>
      </c>
      <c r="AP52" s="6">
        <f t="shared" si="12"/>
        <v>0.95086805555557818</v>
      </c>
      <c r="AQ52" s="6">
        <f t="shared" si="12"/>
        <v>0.97170138888891222</v>
      </c>
      <c r="AR52" s="6">
        <f t="shared" si="12"/>
        <v>0.99253472222224626</v>
      </c>
      <c r="AS52" s="6">
        <f t="shared" si="12"/>
        <v>1.0133680555555802</v>
      </c>
      <c r="AT52" s="6">
        <f t="shared" si="12"/>
        <v>1.0342013888889141</v>
      </c>
      <c r="AU52" s="6">
        <f t="shared" si="12"/>
        <v>1.0550347222222523</v>
      </c>
      <c r="AV52" s="6">
        <f t="shared" si="12"/>
        <v>1.0758680555555822</v>
      </c>
      <c r="AW52" s="6">
        <f t="shared" si="12"/>
        <v>1.0967013888889123</v>
      </c>
      <c r="AX52" s="6">
        <f t="shared" si="12"/>
        <v>1.1175347222222523</v>
      </c>
      <c r="AY52" s="6"/>
      <c r="AZ52" s="9"/>
      <c r="BA52" s="3"/>
      <c r="BB52" s="3"/>
    </row>
    <row r="53" spans="1:54" x14ac:dyDescent="0.2">
      <c r="A53" s="8" t="s">
        <v>38</v>
      </c>
      <c r="B53" s="6">
        <v>3.645833333333333E-3</v>
      </c>
      <c r="C53" s="6">
        <f t="shared" si="8"/>
        <v>4.0277777777777767E-2</v>
      </c>
      <c r="D53" s="22">
        <v>3.4722222222222224E-4</v>
      </c>
      <c r="E53" s="18">
        <f t="shared" si="9"/>
        <v>0.18402777777777779</v>
      </c>
      <c r="F53" s="6">
        <f t="shared" si="9"/>
        <v>0.2048611111111111</v>
      </c>
      <c r="G53" s="6">
        <f t="shared" si="9"/>
        <v>0.22569444444444478</v>
      </c>
      <c r="H53" s="6">
        <f t="shared" si="9"/>
        <v>0.24652777777777876</v>
      </c>
      <c r="I53" s="6">
        <f t="shared" si="12"/>
        <v>0.26736111111111277</v>
      </c>
      <c r="J53" s="6">
        <f t="shared" si="12"/>
        <v>0.28819444444444675</v>
      </c>
      <c r="K53" s="6">
        <f t="shared" si="12"/>
        <v>0.30902777777778073</v>
      </c>
      <c r="L53" s="6">
        <f t="shared" si="12"/>
        <v>0.32986111111111477</v>
      </c>
      <c r="M53" s="6">
        <f t="shared" si="12"/>
        <v>0.35069444444444875</v>
      </c>
      <c r="N53" s="6">
        <f t="shared" si="12"/>
        <v>0.37152777777778273</v>
      </c>
      <c r="O53" s="6">
        <f t="shared" si="12"/>
        <v>0.39236111111111677</v>
      </c>
      <c r="P53" s="6">
        <f t="shared" si="12"/>
        <v>0.41319444444445075</v>
      </c>
      <c r="Q53" s="6">
        <f t="shared" si="12"/>
        <v>0.43402777777778473</v>
      </c>
      <c r="R53" s="6">
        <f t="shared" si="12"/>
        <v>0.45486111111111877</v>
      </c>
      <c r="S53" s="6">
        <f t="shared" si="12"/>
        <v>0.47569444444445275</v>
      </c>
      <c r="T53" s="6">
        <f t="shared" si="12"/>
        <v>0.49652777777778673</v>
      </c>
      <c r="U53" s="6">
        <f t="shared" si="12"/>
        <v>0.51736111111112082</v>
      </c>
      <c r="V53" s="6">
        <f t="shared" si="12"/>
        <v>0.53819444444445474</v>
      </c>
      <c r="W53" s="6">
        <f t="shared" si="12"/>
        <v>0.55902777777778878</v>
      </c>
      <c r="X53" s="6">
        <f t="shared" si="12"/>
        <v>0.57986111111112271</v>
      </c>
      <c r="Y53" s="6">
        <f t="shared" si="12"/>
        <v>0.60069444444445674</v>
      </c>
      <c r="Z53" s="6">
        <f t="shared" si="12"/>
        <v>0.62152777777779078</v>
      </c>
      <c r="AA53" s="6">
        <f t="shared" si="12"/>
        <v>0.64236111111112471</v>
      </c>
      <c r="AB53" s="6">
        <f t="shared" si="12"/>
        <v>0.66319444444445874</v>
      </c>
      <c r="AC53" s="6">
        <f t="shared" si="12"/>
        <v>0.68402777777779278</v>
      </c>
      <c r="AD53" s="6">
        <f t="shared" si="12"/>
        <v>0.7048611111111267</v>
      </c>
      <c r="AE53" s="6">
        <f t="shared" si="12"/>
        <v>0.72569444444446074</v>
      </c>
      <c r="AF53" s="6">
        <f t="shared" si="12"/>
        <v>0.74652777777779378</v>
      </c>
      <c r="AG53" s="6">
        <f t="shared" si="12"/>
        <v>0.7673611111111287</v>
      </c>
      <c r="AH53" s="6">
        <f t="shared" si="12"/>
        <v>0.78819444444446274</v>
      </c>
      <c r="AI53" s="6">
        <f t="shared" si="12"/>
        <v>0.80902777777779578</v>
      </c>
      <c r="AJ53" s="6">
        <f t="shared" si="12"/>
        <v>0.8298611111111297</v>
      </c>
      <c r="AK53" s="6">
        <f t="shared" si="12"/>
        <v>0.85069444444446374</v>
      </c>
      <c r="AL53" s="6">
        <f t="shared" si="12"/>
        <v>0.87152777777779777</v>
      </c>
      <c r="AM53" s="6">
        <f t="shared" si="12"/>
        <v>0.8923611111111317</v>
      </c>
      <c r="AN53" s="6">
        <f t="shared" si="12"/>
        <v>0.91319444444446574</v>
      </c>
      <c r="AO53" s="6">
        <f t="shared" si="12"/>
        <v>0.93402777777779977</v>
      </c>
      <c r="AP53" s="6">
        <f t="shared" si="12"/>
        <v>0.9548611111111337</v>
      </c>
      <c r="AQ53" s="6">
        <f t="shared" si="12"/>
        <v>0.97569444444446773</v>
      </c>
      <c r="AR53" s="6">
        <f t="shared" si="12"/>
        <v>0.99652777777780177</v>
      </c>
      <c r="AS53" s="6">
        <f t="shared" si="12"/>
        <v>1.0173611111111358</v>
      </c>
      <c r="AT53" s="6">
        <f t="shared" si="12"/>
        <v>1.0381944444444697</v>
      </c>
      <c r="AU53" s="6">
        <f t="shared" si="12"/>
        <v>1.0590277777778079</v>
      </c>
      <c r="AV53" s="6">
        <f t="shared" si="12"/>
        <v>1.0798611111111378</v>
      </c>
      <c r="AW53" s="6">
        <f t="shared" si="12"/>
        <v>1.100694444444468</v>
      </c>
      <c r="AX53" s="6">
        <f t="shared" si="12"/>
        <v>1.1215277777778079</v>
      </c>
      <c r="AY53" s="6"/>
      <c r="AZ53" s="9"/>
      <c r="BA53" s="3"/>
      <c r="BB53" s="3"/>
    </row>
    <row r="54" spans="1:54" x14ac:dyDescent="0.2">
      <c r="A54" s="8" t="s">
        <v>7</v>
      </c>
      <c r="B54" s="6">
        <v>3.9930555555555561E-3</v>
      </c>
      <c r="C54" s="6">
        <f t="shared" si="8"/>
        <v>4.4618055555555543E-2</v>
      </c>
      <c r="D54" s="22">
        <v>3.4722222222222224E-4</v>
      </c>
      <c r="E54" s="18">
        <f t="shared" si="9"/>
        <v>0.18836805555555555</v>
      </c>
      <c r="F54" s="6">
        <f t="shared" si="9"/>
        <v>0.20920138888888887</v>
      </c>
      <c r="G54" s="6">
        <f t="shared" si="9"/>
        <v>0.23003472222222254</v>
      </c>
      <c r="H54" s="6">
        <f t="shared" si="9"/>
        <v>0.25086805555555652</v>
      </c>
      <c r="I54" s="6">
        <f t="shared" si="12"/>
        <v>0.27170138888889056</v>
      </c>
      <c r="J54" s="6">
        <f t="shared" si="12"/>
        <v>0.29253472222222454</v>
      </c>
      <c r="K54" s="6">
        <f t="shared" si="12"/>
        <v>0.31336805555555852</v>
      </c>
      <c r="L54" s="6">
        <f t="shared" si="12"/>
        <v>0.33420138888889256</v>
      </c>
      <c r="M54" s="6">
        <f t="shared" si="12"/>
        <v>0.35503472222222654</v>
      </c>
      <c r="N54" s="6">
        <f t="shared" si="12"/>
        <v>0.37586805555556052</v>
      </c>
      <c r="O54" s="6">
        <f t="shared" si="12"/>
        <v>0.39670138888889456</v>
      </c>
      <c r="P54" s="6">
        <f t="shared" si="12"/>
        <v>0.41753472222222854</v>
      </c>
      <c r="Q54" s="6">
        <f t="shared" si="12"/>
        <v>0.43836805555556252</v>
      </c>
      <c r="R54" s="6">
        <f t="shared" si="12"/>
        <v>0.45920138888889656</v>
      </c>
      <c r="S54" s="6">
        <f t="shared" si="12"/>
        <v>0.48003472222223054</v>
      </c>
      <c r="T54" s="6">
        <f t="shared" si="12"/>
        <v>0.50086805555556457</v>
      </c>
      <c r="U54" s="6">
        <f t="shared" si="12"/>
        <v>0.52170138888889861</v>
      </c>
      <c r="V54" s="6">
        <f t="shared" si="12"/>
        <v>0.54253472222223253</v>
      </c>
      <c r="W54" s="6">
        <f t="shared" si="12"/>
        <v>0.56336805555556657</v>
      </c>
      <c r="X54" s="6">
        <f t="shared" si="12"/>
        <v>0.5842013888889005</v>
      </c>
      <c r="Y54" s="6">
        <f t="shared" si="12"/>
        <v>0.60503472222223453</v>
      </c>
      <c r="Z54" s="6">
        <f t="shared" si="12"/>
        <v>0.62586805555556857</v>
      </c>
      <c r="AA54" s="6">
        <f t="shared" si="12"/>
        <v>0.6467013888889025</v>
      </c>
      <c r="AB54" s="6">
        <f t="shared" si="12"/>
        <v>0.66753472222223653</v>
      </c>
      <c r="AC54" s="6">
        <f t="shared" ref="I54:AX58" si="13">AC$31+$C54</f>
        <v>0.68836805555557057</v>
      </c>
      <c r="AD54" s="6">
        <f t="shared" si="13"/>
        <v>0.70920138888890449</v>
      </c>
      <c r="AE54" s="6">
        <f t="shared" si="13"/>
        <v>0.73003472222223853</v>
      </c>
      <c r="AF54" s="6">
        <f t="shared" si="13"/>
        <v>0.75086805555557157</v>
      </c>
      <c r="AG54" s="6">
        <f t="shared" si="13"/>
        <v>0.77170138888890649</v>
      </c>
      <c r="AH54" s="6">
        <f t="shared" si="13"/>
        <v>0.79253472222224053</v>
      </c>
      <c r="AI54" s="6">
        <f t="shared" si="13"/>
        <v>0.81336805555557357</v>
      </c>
      <c r="AJ54" s="6">
        <f t="shared" si="13"/>
        <v>0.83420138888890749</v>
      </c>
      <c r="AK54" s="6">
        <f t="shared" si="13"/>
        <v>0.85503472222224153</v>
      </c>
      <c r="AL54" s="6">
        <f t="shared" si="13"/>
        <v>0.87586805555557556</v>
      </c>
      <c r="AM54" s="6">
        <f t="shared" si="13"/>
        <v>0.89670138888890949</v>
      </c>
      <c r="AN54" s="6">
        <f t="shared" si="13"/>
        <v>0.91753472222224353</v>
      </c>
      <c r="AO54" s="6">
        <f t="shared" si="13"/>
        <v>0.93836805555557756</v>
      </c>
      <c r="AP54" s="6">
        <f t="shared" si="13"/>
        <v>0.95920138888891149</v>
      </c>
      <c r="AQ54" s="6">
        <f t="shared" si="13"/>
        <v>0.98003472222224552</v>
      </c>
      <c r="AR54" s="6">
        <f t="shared" si="13"/>
        <v>1.0008680555555796</v>
      </c>
      <c r="AS54" s="6">
        <f t="shared" si="13"/>
        <v>1.0217013888889135</v>
      </c>
      <c r="AT54" s="6">
        <f t="shared" si="13"/>
        <v>1.0425347222222476</v>
      </c>
      <c r="AU54" s="6">
        <f t="shared" si="13"/>
        <v>1.0633680555555856</v>
      </c>
      <c r="AV54" s="6">
        <f t="shared" si="13"/>
        <v>1.0842013888889155</v>
      </c>
      <c r="AW54" s="6">
        <f t="shared" si="13"/>
        <v>1.1050347222222456</v>
      </c>
      <c r="AX54" s="6">
        <f t="shared" si="13"/>
        <v>1.1258680555555856</v>
      </c>
      <c r="AY54" s="6"/>
      <c r="AZ54" s="9"/>
      <c r="BA54" s="3"/>
      <c r="BB54" s="3"/>
    </row>
    <row r="55" spans="1:54" x14ac:dyDescent="0.2">
      <c r="A55" s="8" t="s">
        <v>39</v>
      </c>
      <c r="B55" s="6">
        <v>2.7777777777777779E-3</v>
      </c>
      <c r="C55" s="6">
        <f t="shared" si="8"/>
        <v>4.7743055555555539E-2</v>
      </c>
      <c r="D55" s="22">
        <v>3.4722222222222224E-4</v>
      </c>
      <c r="E55" s="18">
        <f t="shared" si="9"/>
        <v>0.19149305555555557</v>
      </c>
      <c r="F55" s="6">
        <f t="shared" si="9"/>
        <v>0.21232638888888888</v>
      </c>
      <c r="G55" s="6">
        <f t="shared" si="9"/>
        <v>0.23315972222222253</v>
      </c>
      <c r="H55" s="6">
        <f t="shared" si="9"/>
        <v>0.25399305555555651</v>
      </c>
      <c r="I55" s="6">
        <f t="shared" si="13"/>
        <v>0.27482638888889055</v>
      </c>
      <c r="J55" s="6">
        <f t="shared" si="13"/>
        <v>0.29565972222222453</v>
      </c>
      <c r="K55" s="6">
        <f t="shared" si="13"/>
        <v>0.31649305555555851</v>
      </c>
      <c r="L55" s="6">
        <f t="shared" si="13"/>
        <v>0.33732638888889255</v>
      </c>
      <c r="M55" s="6">
        <f t="shared" si="13"/>
        <v>0.35815972222222653</v>
      </c>
      <c r="N55" s="6">
        <f t="shared" si="13"/>
        <v>0.37899305555556051</v>
      </c>
      <c r="O55" s="6">
        <f t="shared" si="13"/>
        <v>0.39982638888889455</v>
      </c>
      <c r="P55" s="6">
        <f t="shared" si="13"/>
        <v>0.42065972222222853</v>
      </c>
      <c r="Q55" s="6">
        <f t="shared" si="13"/>
        <v>0.44149305555556251</v>
      </c>
      <c r="R55" s="6">
        <f t="shared" si="13"/>
        <v>0.46232638888889654</v>
      </c>
      <c r="S55" s="6">
        <f t="shared" si="13"/>
        <v>0.48315972222223053</v>
      </c>
      <c r="T55" s="6">
        <f t="shared" si="13"/>
        <v>0.50399305555556451</v>
      </c>
      <c r="U55" s="6">
        <f t="shared" si="13"/>
        <v>0.52482638888889854</v>
      </c>
      <c r="V55" s="6">
        <f t="shared" si="13"/>
        <v>0.54565972222223258</v>
      </c>
      <c r="W55" s="6">
        <f t="shared" si="13"/>
        <v>0.56649305555556662</v>
      </c>
      <c r="X55" s="6">
        <f t="shared" si="13"/>
        <v>0.58732638888890054</v>
      </c>
      <c r="Y55" s="6">
        <f t="shared" si="13"/>
        <v>0.60815972222223458</v>
      </c>
      <c r="Z55" s="6">
        <f t="shared" si="13"/>
        <v>0.62899305555556861</v>
      </c>
      <c r="AA55" s="6">
        <f t="shared" si="13"/>
        <v>0.64982638888890254</v>
      </c>
      <c r="AB55" s="6">
        <f t="shared" si="13"/>
        <v>0.67065972222223658</v>
      </c>
      <c r="AC55" s="6">
        <f t="shared" si="13"/>
        <v>0.69149305555557061</v>
      </c>
      <c r="AD55" s="6">
        <f t="shared" si="13"/>
        <v>0.71232638888890454</v>
      </c>
      <c r="AE55" s="6">
        <f t="shared" si="13"/>
        <v>0.73315972222223857</v>
      </c>
      <c r="AF55" s="6">
        <f t="shared" si="13"/>
        <v>0.75399305555557161</v>
      </c>
      <c r="AG55" s="6">
        <f t="shared" si="13"/>
        <v>0.77482638888890654</v>
      </c>
      <c r="AH55" s="6">
        <f t="shared" si="13"/>
        <v>0.79565972222224057</v>
      </c>
      <c r="AI55" s="6">
        <f t="shared" si="13"/>
        <v>0.81649305555557361</v>
      </c>
      <c r="AJ55" s="6">
        <f t="shared" si="13"/>
        <v>0.83732638888890754</v>
      </c>
      <c r="AK55" s="6">
        <f t="shared" si="13"/>
        <v>0.85815972222224157</v>
      </c>
      <c r="AL55" s="6">
        <f t="shared" si="13"/>
        <v>0.87899305555557561</v>
      </c>
      <c r="AM55" s="6">
        <f t="shared" si="13"/>
        <v>0.89982638888890953</v>
      </c>
      <c r="AN55" s="6">
        <f t="shared" si="13"/>
        <v>0.92065972222224357</v>
      </c>
      <c r="AO55" s="6">
        <f t="shared" si="13"/>
        <v>0.94149305555557761</v>
      </c>
      <c r="AP55" s="6">
        <f t="shared" si="13"/>
        <v>0.96232638888891153</v>
      </c>
      <c r="AQ55" s="6">
        <f t="shared" si="13"/>
        <v>0.98315972222224557</v>
      </c>
      <c r="AR55" s="6">
        <f t="shared" si="13"/>
        <v>1.0039930555555796</v>
      </c>
      <c r="AS55" s="6">
        <f t="shared" si="13"/>
        <v>1.0248263888889135</v>
      </c>
      <c r="AT55" s="6">
        <f t="shared" si="13"/>
        <v>1.0456597222222475</v>
      </c>
      <c r="AU55" s="6">
        <f t="shared" si="13"/>
        <v>1.0664930555555856</v>
      </c>
      <c r="AV55" s="6">
        <f t="shared" si="13"/>
        <v>1.0873263888889155</v>
      </c>
      <c r="AW55" s="6">
        <f t="shared" si="13"/>
        <v>1.1081597222222457</v>
      </c>
      <c r="AX55" s="6">
        <f t="shared" si="13"/>
        <v>1.1289930555555856</v>
      </c>
      <c r="AY55" s="6"/>
      <c r="AZ55" s="9"/>
      <c r="BA55" s="3"/>
      <c r="BB55" s="3"/>
    </row>
    <row r="56" spans="1:54" x14ac:dyDescent="0.2">
      <c r="A56" s="8" t="s">
        <v>5</v>
      </c>
      <c r="B56" s="6">
        <v>3.645833333333333E-3</v>
      </c>
      <c r="C56" s="6">
        <f t="shared" si="8"/>
        <v>5.1736111111111094E-2</v>
      </c>
      <c r="D56" s="22">
        <v>3.4722222222222224E-4</v>
      </c>
      <c r="E56" s="18">
        <f t="shared" si="9"/>
        <v>0.19548611111111111</v>
      </c>
      <c r="F56" s="6">
        <f t="shared" si="9"/>
        <v>0.21631944444444443</v>
      </c>
      <c r="G56" s="6">
        <f t="shared" si="9"/>
        <v>0.2371527777777781</v>
      </c>
      <c r="H56" s="6">
        <f t="shared" si="9"/>
        <v>0.25798611111111208</v>
      </c>
      <c r="I56" s="6">
        <f t="shared" si="13"/>
        <v>0.27881944444444606</v>
      </c>
      <c r="J56" s="6">
        <f t="shared" si="13"/>
        <v>0.2996527777777801</v>
      </c>
      <c r="K56" s="6">
        <f t="shared" si="13"/>
        <v>0.32048611111111408</v>
      </c>
      <c r="L56" s="6">
        <f t="shared" si="13"/>
        <v>0.34131944444444812</v>
      </c>
      <c r="M56" s="6">
        <f t="shared" si="13"/>
        <v>0.3621527777777821</v>
      </c>
      <c r="N56" s="6">
        <f t="shared" si="13"/>
        <v>0.38298611111111608</v>
      </c>
      <c r="O56" s="6">
        <f t="shared" si="13"/>
        <v>0.40381944444445012</v>
      </c>
      <c r="P56" s="6">
        <f t="shared" si="13"/>
        <v>0.4246527777777841</v>
      </c>
      <c r="Q56" s="6">
        <f t="shared" si="13"/>
        <v>0.44548611111111808</v>
      </c>
      <c r="R56" s="6">
        <f t="shared" si="13"/>
        <v>0.46631944444445211</v>
      </c>
      <c r="S56" s="6">
        <f t="shared" si="13"/>
        <v>0.48715277777778609</v>
      </c>
      <c r="T56" s="6">
        <f t="shared" si="13"/>
        <v>0.50798611111112013</v>
      </c>
      <c r="U56" s="6">
        <f t="shared" si="13"/>
        <v>0.52881944444445406</v>
      </c>
      <c r="V56" s="6">
        <f t="shared" si="13"/>
        <v>0.54965277777778809</v>
      </c>
      <c r="W56" s="6">
        <f t="shared" si="13"/>
        <v>0.57048611111112213</v>
      </c>
      <c r="X56" s="6">
        <f t="shared" si="13"/>
        <v>0.59131944444445605</v>
      </c>
      <c r="Y56" s="6">
        <f t="shared" si="13"/>
        <v>0.61215277777779009</v>
      </c>
      <c r="Z56" s="6">
        <f t="shared" si="13"/>
        <v>0.63298611111112413</v>
      </c>
      <c r="AA56" s="6">
        <f t="shared" si="13"/>
        <v>0.65381944444445805</v>
      </c>
      <c r="AB56" s="6">
        <f t="shared" si="13"/>
        <v>0.67465277777779209</v>
      </c>
      <c r="AC56" s="6">
        <f t="shared" si="13"/>
        <v>0.69548611111112613</v>
      </c>
      <c r="AD56" s="6">
        <f t="shared" si="13"/>
        <v>0.71631944444446005</v>
      </c>
      <c r="AE56" s="6">
        <f t="shared" si="13"/>
        <v>0.73715277777779409</v>
      </c>
      <c r="AF56" s="6">
        <f t="shared" si="13"/>
        <v>0.75798611111112713</v>
      </c>
      <c r="AG56" s="6">
        <f t="shared" si="13"/>
        <v>0.77881944444446205</v>
      </c>
      <c r="AH56" s="6">
        <f t="shared" si="13"/>
        <v>0.79965277777779609</v>
      </c>
      <c r="AI56" s="6">
        <f t="shared" si="13"/>
        <v>0.82048611111112912</v>
      </c>
      <c r="AJ56" s="6">
        <f t="shared" si="13"/>
        <v>0.84131944444446305</v>
      </c>
      <c r="AK56" s="6">
        <f t="shared" si="13"/>
        <v>0.86215277777779709</v>
      </c>
      <c r="AL56" s="6">
        <f t="shared" si="13"/>
        <v>0.88298611111113112</v>
      </c>
      <c r="AM56" s="6">
        <f t="shared" si="13"/>
        <v>0.90381944444446505</v>
      </c>
      <c r="AN56" s="6">
        <f t="shared" si="13"/>
        <v>0.92465277777779908</v>
      </c>
      <c r="AO56" s="6">
        <f t="shared" si="13"/>
        <v>0.94548611111113312</v>
      </c>
      <c r="AP56" s="6">
        <f t="shared" si="13"/>
        <v>0.96631944444446705</v>
      </c>
      <c r="AQ56" s="6">
        <f t="shared" si="13"/>
        <v>0.98715277777780108</v>
      </c>
      <c r="AR56" s="6">
        <f t="shared" si="13"/>
        <v>1.0079861111111352</v>
      </c>
      <c r="AS56" s="6">
        <f t="shared" si="13"/>
        <v>1.0288194444444692</v>
      </c>
      <c r="AT56" s="6">
        <f t="shared" si="13"/>
        <v>1.0496527777778031</v>
      </c>
      <c r="AU56" s="6">
        <f t="shared" si="13"/>
        <v>1.070486111111141</v>
      </c>
      <c r="AV56" s="6">
        <f t="shared" si="13"/>
        <v>1.0913194444444709</v>
      </c>
      <c r="AW56" s="6">
        <f t="shared" si="13"/>
        <v>1.1121527777778013</v>
      </c>
      <c r="AX56" s="6">
        <f t="shared" si="13"/>
        <v>1.132986111111141</v>
      </c>
      <c r="AY56" s="6"/>
      <c r="AZ56" s="9"/>
      <c r="BA56" s="3"/>
      <c r="BB56" s="3"/>
    </row>
    <row r="57" spans="1:54" x14ac:dyDescent="0.2">
      <c r="A57" s="8" t="s">
        <v>4</v>
      </c>
      <c r="B57" s="6">
        <v>4.340277777777778E-3</v>
      </c>
      <c r="C57" s="6">
        <f t="shared" si="8"/>
        <v>5.6423611111111091E-2</v>
      </c>
      <c r="D57" s="22">
        <v>3.4722222222222224E-4</v>
      </c>
      <c r="E57" s="18">
        <f t="shared" si="9"/>
        <v>0.20017361111111109</v>
      </c>
      <c r="F57" s="6">
        <f t="shared" si="9"/>
        <v>0.22100694444444441</v>
      </c>
      <c r="G57" s="6">
        <f t="shared" si="9"/>
        <v>0.24184027777777811</v>
      </c>
      <c r="H57" s="6">
        <f t="shared" si="9"/>
        <v>0.26267361111111209</v>
      </c>
      <c r="I57" s="6">
        <f t="shared" si="13"/>
        <v>0.28350694444444607</v>
      </c>
      <c r="J57" s="6">
        <f t="shared" si="13"/>
        <v>0.30434027777778011</v>
      </c>
      <c r="K57" s="6">
        <f t="shared" si="13"/>
        <v>0.32517361111111409</v>
      </c>
      <c r="L57" s="6">
        <f t="shared" si="13"/>
        <v>0.34600694444444813</v>
      </c>
      <c r="M57" s="6">
        <f t="shared" si="13"/>
        <v>0.36684027777778211</v>
      </c>
      <c r="N57" s="6">
        <f t="shared" si="13"/>
        <v>0.38767361111111609</v>
      </c>
      <c r="O57" s="6">
        <f t="shared" si="13"/>
        <v>0.40850694444445013</v>
      </c>
      <c r="P57" s="6">
        <f t="shared" si="13"/>
        <v>0.42934027777778411</v>
      </c>
      <c r="Q57" s="6">
        <f t="shared" si="13"/>
        <v>0.45017361111111809</v>
      </c>
      <c r="R57" s="6">
        <f t="shared" si="13"/>
        <v>0.47100694444445212</v>
      </c>
      <c r="S57" s="6">
        <f t="shared" si="13"/>
        <v>0.49184027777778611</v>
      </c>
      <c r="T57" s="6">
        <f t="shared" si="13"/>
        <v>0.51267361111112009</v>
      </c>
      <c r="U57" s="6">
        <f t="shared" si="13"/>
        <v>0.53350694444445412</v>
      </c>
      <c r="V57" s="6">
        <f t="shared" si="13"/>
        <v>0.55434027777778805</v>
      </c>
      <c r="W57" s="6">
        <f t="shared" si="13"/>
        <v>0.57517361111112209</v>
      </c>
      <c r="X57" s="6">
        <f t="shared" si="13"/>
        <v>0.59600694444445601</v>
      </c>
      <c r="Y57" s="6">
        <f t="shared" si="13"/>
        <v>0.61684027777779005</v>
      </c>
      <c r="Z57" s="6">
        <f t="shared" si="13"/>
        <v>0.63767361111112408</v>
      </c>
      <c r="AA57" s="6">
        <f t="shared" si="13"/>
        <v>0.65850694444445801</v>
      </c>
      <c r="AB57" s="6">
        <f t="shared" si="13"/>
        <v>0.67934027777779205</v>
      </c>
      <c r="AC57" s="6">
        <f t="shared" si="13"/>
        <v>0.70017361111112608</v>
      </c>
      <c r="AD57" s="6">
        <f t="shared" si="13"/>
        <v>0.72100694444446001</v>
      </c>
      <c r="AE57" s="6">
        <f t="shared" si="13"/>
        <v>0.74184027777779404</v>
      </c>
      <c r="AF57" s="6">
        <f t="shared" si="13"/>
        <v>0.76267361111112708</v>
      </c>
      <c r="AG57" s="6">
        <f t="shared" si="13"/>
        <v>0.78350694444446201</v>
      </c>
      <c r="AH57" s="6">
        <f t="shared" si="13"/>
        <v>0.80434027777779604</v>
      </c>
      <c r="AI57" s="6">
        <f t="shared" si="13"/>
        <v>0.82517361111112908</v>
      </c>
      <c r="AJ57" s="6">
        <f t="shared" si="13"/>
        <v>0.846006944444463</v>
      </c>
      <c r="AK57" s="6">
        <f t="shared" si="13"/>
        <v>0.86684027777779704</v>
      </c>
      <c r="AL57" s="6">
        <f t="shared" si="13"/>
        <v>0.88767361111113108</v>
      </c>
      <c r="AM57" s="6">
        <f t="shared" si="13"/>
        <v>0.908506944444465</v>
      </c>
      <c r="AN57" s="6">
        <f t="shared" si="13"/>
        <v>0.92934027777779904</v>
      </c>
      <c r="AO57" s="6">
        <f t="shared" si="13"/>
        <v>0.95017361111113308</v>
      </c>
      <c r="AP57" s="6">
        <f t="shared" si="13"/>
        <v>0.971006944444467</v>
      </c>
      <c r="AQ57" s="6">
        <f t="shared" si="13"/>
        <v>0.99184027777780104</v>
      </c>
      <c r="AR57" s="6">
        <f t="shared" si="13"/>
        <v>1.0126736111111352</v>
      </c>
      <c r="AS57" s="6">
        <f t="shared" si="13"/>
        <v>1.0335069444444691</v>
      </c>
      <c r="AT57" s="6">
        <f t="shared" si="13"/>
        <v>1.054340277777803</v>
      </c>
      <c r="AU57" s="6">
        <f t="shared" si="13"/>
        <v>1.0751736111111412</v>
      </c>
      <c r="AV57" s="6">
        <f t="shared" si="13"/>
        <v>1.0960069444444711</v>
      </c>
      <c r="AW57" s="6">
        <f t="shared" si="13"/>
        <v>1.1168402777778013</v>
      </c>
      <c r="AX57" s="6">
        <f t="shared" si="13"/>
        <v>1.1376736111111412</v>
      </c>
      <c r="AY57" s="6"/>
      <c r="AZ57" s="9"/>
      <c r="BA57" s="3"/>
      <c r="BB57" s="3"/>
    </row>
    <row r="58" spans="1:54" ht="17" thickBot="1" x14ac:dyDescent="0.25">
      <c r="A58" s="19" t="s">
        <v>3</v>
      </c>
      <c r="B58" s="11">
        <v>2.6041666666666665E-3</v>
      </c>
      <c r="C58" s="11">
        <f t="shared" si="8"/>
        <v>5.9374999999999976E-2</v>
      </c>
      <c r="D58" s="28">
        <v>0</v>
      </c>
      <c r="E58" s="20">
        <f t="shared" si="9"/>
        <v>0.203125</v>
      </c>
      <c r="F58" s="11">
        <f t="shared" si="9"/>
        <v>0.22395833333333331</v>
      </c>
      <c r="G58" s="11">
        <f t="shared" si="9"/>
        <v>0.24479166666666699</v>
      </c>
      <c r="H58" s="11">
        <f t="shared" si="9"/>
        <v>0.26562500000000094</v>
      </c>
      <c r="I58" s="11">
        <f t="shared" si="13"/>
        <v>0.28645833333333498</v>
      </c>
      <c r="J58" s="11">
        <f t="shared" si="13"/>
        <v>0.30729166666666896</v>
      </c>
      <c r="K58" s="11">
        <f t="shared" si="13"/>
        <v>0.32812500000000294</v>
      </c>
      <c r="L58" s="11">
        <f t="shared" si="13"/>
        <v>0.34895833333333698</v>
      </c>
      <c r="M58" s="11">
        <f t="shared" si="13"/>
        <v>0.36979166666667096</v>
      </c>
      <c r="N58" s="11">
        <f t="shared" si="13"/>
        <v>0.39062500000000494</v>
      </c>
      <c r="O58" s="11">
        <f t="shared" si="13"/>
        <v>0.41145833333333898</v>
      </c>
      <c r="P58" s="11">
        <f t="shared" si="13"/>
        <v>0.43229166666667296</v>
      </c>
      <c r="Q58" s="11">
        <f t="shared" si="13"/>
        <v>0.45312500000000694</v>
      </c>
      <c r="R58" s="11">
        <f t="shared" si="13"/>
        <v>0.47395833333334098</v>
      </c>
      <c r="S58" s="11">
        <f t="shared" si="13"/>
        <v>0.49479166666667496</v>
      </c>
      <c r="T58" s="11">
        <f t="shared" si="13"/>
        <v>0.51562500000000899</v>
      </c>
      <c r="U58" s="11">
        <f t="shared" si="13"/>
        <v>0.53645833333334303</v>
      </c>
      <c r="V58" s="11">
        <f t="shared" si="13"/>
        <v>0.55729166666667695</v>
      </c>
      <c r="W58" s="11">
        <f t="shared" si="13"/>
        <v>0.57812500000001099</v>
      </c>
      <c r="X58" s="11">
        <f t="shared" si="13"/>
        <v>0.59895833333334492</v>
      </c>
      <c r="Y58" s="11">
        <f t="shared" si="13"/>
        <v>0.61979166666667895</v>
      </c>
      <c r="Z58" s="11">
        <f t="shared" si="13"/>
        <v>0.64062500000001299</v>
      </c>
      <c r="AA58" s="11">
        <f t="shared" si="13"/>
        <v>0.66145833333334692</v>
      </c>
      <c r="AB58" s="11">
        <f t="shared" si="13"/>
        <v>0.68229166666668095</v>
      </c>
      <c r="AC58" s="11">
        <f t="shared" si="13"/>
        <v>0.70312500000001499</v>
      </c>
      <c r="AD58" s="11">
        <f t="shared" si="13"/>
        <v>0.72395833333334891</v>
      </c>
      <c r="AE58" s="11">
        <f t="shared" si="13"/>
        <v>0.74479166666668295</v>
      </c>
      <c r="AF58" s="11">
        <f t="shared" si="13"/>
        <v>0.76562500000001599</v>
      </c>
      <c r="AG58" s="11">
        <f t="shared" si="13"/>
        <v>0.78645833333335091</v>
      </c>
      <c r="AH58" s="11">
        <f t="shared" si="13"/>
        <v>0.80729166666668495</v>
      </c>
      <c r="AI58" s="11">
        <f t="shared" si="13"/>
        <v>0.82812500000001799</v>
      </c>
      <c r="AJ58" s="11">
        <f t="shared" si="13"/>
        <v>0.84895833333335191</v>
      </c>
      <c r="AK58" s="11">
        <f t="shared" si="13"/>
        <v>0.86979166666668595</v>
      </c>
      <c r="AL58" s="11">
        <f t="shared" si="13"/>
        <v>0.89062500000001998</v>
      </c>
      <c r="AM58" s="11">
        <f t="shared" si="13"/>
        <v>0.91145833333335391</v>
      </c>
      <c r="AN58" s="11">
        <f t="shared" si="13"/>
        <v>0.93229166666668795</v>
      </c>
      <c r="AO58" s="11">
        <f t="shared" si="13"/>
        <v>0.95312500000002198</v>
      </c>
      <c r="AP58" s="11">
        <f t="shared" si="13"/>
        <v>0.97395833333335591</v>
      </c>
      <c r="AQ58" s="11">
        <f t="shared" si="13"/>
        <v>0.99479166666668994</v>
      </c>
      <c r="AR58" s="11">
        <f t="shared" si="13"/>
        <v>1.015625000000024</v>
      </c>
      <c r="AS58" s="11">
        <f t="shared" si="13"/>
        <v>1.0364583333333579</v>
      </c>
      <c r="AT58" s="12">
        <f t="shared" si="13"/>
        <v>1.0572916666666921</v>
      </c>
      <c r="AU58" s="12">
        <f t="shared" si="13"/>
        <v>1.07812500000003</v>
      </c>
      <c r="AV58" s="12">
        <f t="shared" si="13"/>
        <v>1.0989583333333599</v>
      </c>
      <c r="AW58" s="12">
        <f t="shared" si="13"/>
        <v>1.1197916666666901</v>
      </c>
      <c r="AX58" s="12">
        <f t="shared" si="13"/>
        <v>1.14062500000003</v>
      </c>
      <c r="AY58" s="11"/>
      <c r="AZ58" s="23"/>
      <c r="BA58" s="3"/>
      <c r="BB58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2025-01-18T16:12:04Z</dcterms:created>
  <dcterms:modified xsi:type="dcterms:W3CDTF">2025-01-18T17:35:46Z</dcterms:modified>
</cp:coreProperties>
</file>